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53222"/>
  <bookViews>
    <workbookView xWindow="0" yWindow="0" windowWidth="28800" windowHeight="11730"/>
  </bookViews>
  <sheets>
    <sheet name="海外基本指標" sheetId="10" r:id="rId1"/>
    <sheet name="国内基本指標" sheetId="1" r:id="rId2"/>
    <sheet name="国コード" sheetId="8" r:id="rId3"/>
  </sheets>
  <definedNames>
    <definedName name="_xlnm._FilterDatabase" localSheetId="0" hidden="1">海外基本指標!$A$1:$BS$3311</definedName>
    <definedName name="_xlnm._FilterDatabase" localSheetId="1" hidden="1">国内基本指標!$A$2:$BR$107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R11" i="1" l="1"/>
</calcChain>
</file>

<file path=xl/sharedStrings.xml><?xml version="1.0" encoding="utf-8"?>
<sst xmlns="http://schemas.openxmlformats.org/spreadsheetml/2006/main" count="31368" uniqueCount="865">
  <si>
    <t>OECD（環境統計集）分類</t>
    <rPh sb="5" eb="7">
      <t>カンキョウ</t>
    </rPh>
    <rPh sb="7" eb="9">
      <t>トウケイ</t>
    </rPh>
    <rPh sb="9" eb="10">
      <t>シュウ</t>
    </rPh>
    <rPh sb="11" eb="13">
      <t>ブンルイ</t>
    </rPh>
    <phoneticPr fontId="1"/>
  </si>
  <si>
    <t>大分類</t>
    <rPh sb="0" eb="3">
      <t>ダイブンルイ</t>
    </rPh>
    <phoneticPr fontId="1"/>
  </si>
  <si>
    <t>小分類</t>
    <rPh sb="0" eb="3">
      <t>ショウブンルイ</t>
    </rPh>
    <phoneticPr fontId="1"/>
  </si>
  <si>
    <t>名称</t>
    <rPh sb="0" eb="2">
      <t>メイショウ</t>
    </rPh>
    <phoneticPr fontId="1"/>
  </si>
  <si>
    <t>対象範囲</t>
    <rPh sb="0" eb="2">
      <t>タイショウ</t>
    </rPh>
    <rPh sb="2" eb="4">
      <t>ハンイ</t>
    </rPh>
    <phoneticPr fontId="1"/>
  </si>
  <si>
    <t>指標</t>
    <rPh sb="0" eb="2">
      <t>シヒョウ</t>
    </rPh>
    <phoneticPr fontId="1"/>
  </si>
  <si>
    <t>国</t>
    <rPh sb="0" eb="1">
      <t>クニ</t>
    </rPh>
    <phoneticPr fontId="1"/>
  </si>
  <si>
    <t>暦年／年度の別</t>
    <rPh sb="0" eb="2">
      <t>レキネン</t>
    </rPh>
    <rPh sb="3" eb="5">
      <t>ネンド</t>
    </rPh>
    <rPh sb="6" eb="7">
      <t>ベツ</t>
    </rPh>
    <phoneticPr fontId="1"/>
  </si>
  <si>
    <t>出典</t>
    <rPh sb="0" eb="2">
      <t>シュッテン</t>
    </rPh>
    <phoneticPr fontId="1"/>
  </si>
  <si>
    <t>所轄機関</t>
    <rPh sb="0" eb="2">
      <t>ショカツ</t>
    </rPh>
    <rPh sb="2" eb="4">
      <t>キカン</t>
    </rPh>
    <phoneticPr fontId="1"/>
  </si>
  <si>
    <t>調査名／資料名</t>
    <rPh sb="0" eb="2">
      <t>チョウサ</t>
    </rPh>
    <rPh sb="2" eb="3">
      <t>メイ</t>
    </rPh>
    <rPh sb="4" eb="6">
      <t>シリョウ</t>
    </rPh>
    <rPh sb="6" eb="7">
      <t>メイ</t>
    </rPh>
    <phoneticPr fontId="1"/>
  </si>
  <si>
    <t>最新データのURL</t>
    <rPh sb="0" eb="2">
      <t>サイシン</t>
    </rPh>
    <phoneticPr fontId="1"/>
  </si>
  <si>
    <t>単位</t>
    <rPh sb="0" eb="2">
      <t>タンイ</t>
    </rPh>
    <phoneticPr fontId="1"/>
  </si>
  <si>
    <t>備考</t>
    <rPh sb="0" eb="2">
      <t>ビコウ</t>
    </rPh>
    <phoneticPr fontId="1"/>
  </si>
  <si>
    <t>JPN</t>
  </si>
  <si>
    <t>国内基本指標</t>
  </si>
  <si>
    <t>海外基本指標</t>
  </si>
  <si>
    <t>都道府県別食料自給率</t>
  </si>
  <si>
    <t>風力発電の設備容量</t>
  </si>
  <si>
    <t>太陽光発電の設置容量</t>
  </si>
  <si>
    <t>地熱発電の設備容量</t>
  </si>
  <si>
    <t>資源エネルギー庁</t>
  </si>
  <si>
    <t>農林水産省</t>
  </si>
  <si>
    <t>電力調査統計</t>
  </si>
  <si>
    <t>FY</t>
    <phoneticPr fontId="1"/>
  </si>
  <si>
    <t>人口</t>
    <rPh sb="0" eb="2">
      <t>ジンコウ</t>
    </rPh>
    <phoneticPr fontId="1"/>
  </si>
  <si>
    <t>ARB</t>
  </si>
  <si>
    <t>CSS</t>
  </si>
  <si>
    <t>CEB</t>
  </si>
  <si>
    <t>EAR</t>
  </si>
  <si>
    <t>EAS</t>
  </si>
  <si>
    <t>EAP</t>
  </si>
  <si>
    <t>TEA</t>
  </si>
  <si>
    <t>EMU</t>
  </si>
  <si>
    <t>ECS</t>
  </si>
  <si>
    <t>ECA</t>
  </si>
  <si>
    <t>TEC</t>
  </si>
  <si>
    <t>EUU</t>
  </si>
  <si>
    <t>FCS</t>
  </si>
  <si>
    <t>HPC</t>
  </si>
  <si>
    <t>HIC</t>
  </si>
  <si>
    <t>IBD</t>
  </si>
  <si>
    <t>IBT</t>
  </si>
  <si>
    <t>IDB</t>
  </si>
  <si>
    <t>IDX</t>
  </si>
  <si>
    <t>IDA</t>
  </si>
  <si>
    <t>LTE</t>
  </si>
  <si>
    <t>LCN</t>
  </si>
  <si>
    <t>LAC</t>
  </si>
  <si>
    <t>TLA</t>
  </si>
  <si>
    <t>LDC</t>
  </si>
  <si>
    <t>LMY</t>
  </si>
  <si>
    <t>LIC</t>
  </si>
  <si>
    <t>LMC</t>
  </si>
  <si>
    <t>MEA</t>
  </si>
  <si>
    <t>MNA</t>
  </si>
  <si>
    <t>TMN</t>
  </si>
  <si>
    <t>MIC</t>
  </si>
  <si>
    <t>NAC</t>
  </si>
  <si>
    <t>OED</t>
  </si>
  <si>
    <t>OSS</t>
  </si>
  <si>
    <t>PSS</t>
  </si>
  <si>
    <t>PST</t>
  </si>
  <si>
    <t>PRE</t>
  </si>
  <si>
    <t>SST</t>
  </si>
  <si>
    <t>SAS</t>
  </si>
  <si>
    <t>TSA</t>
  </si>
  <si>
    <t>SSF</t>
  </si>
  <si>
    <t>SSA</t>
  </si>
  <si>
    <t>TSS</t>
  </si>
  <si>
    <t>UMC</t>
  </si>
  <si>
    <t>WLD</t>
  </si>
  <si>
    <t>AFG</t>
  </si>
  <si>
    <t>ALB</t>
  </si>
  <si>
    <t>DZA</t>
  </si>
  <si>
    <t>ASM</t>
  </si>
  <si>
    <t>AND</t>
  </si>
  <si>
    <t>AGO</t>
  </si>
  <si>
    <t>ATG</t>
  </si>
  <si>
    <t>ARG</t>
  </si>
  <si>
    <t>ARM</t>
  </si>
  <si>
    <t>ABW</t>
  </si>
  <si>
    <t>AUS</t>
  </si>
  <si>
    <t>AUT</t>
  </si>
  <si>
    <t>AZE</t>
  </si>
  <si>
    <t>BHS</t>
  </si>
  <si>
    <t>BHR</t>
  </si>
  <si>
    <t>BGD</t>
  </si>
  <si>
    <t>BRB</t>
  </si>
  <si>
    <t>BLR</t>
  </si>
  <si>
    <t>BEL</t>
  </si>
  <si>
    <t>BLZ</t>
  </si>
  <si>
    <t>BEN</t>
  </si>
  <si>
    <t>BMU</t>
  </si>
  <si>
    <t>BTN</t>
  </si>
  <si>
    <t>BOL</t>
  </si>
  <si>
    <t>BIH</t>
  </si>
  <si>
    <t>BWA</t>
  </si>
  <si>
    <t>BRA</t>
  </si>
  <si>
    <t>VGB</t>
  </si>
  <si>
    <t>BRN</t>
  </si>
  <si>
    <t>BGR</t>
  </si>
  <si>
    <t>BFA</t>
  </si>
  <si>
    <t>BDI</t>
  </si>
  <si>
    <t>CPV</t>
  </si>
  <si>
    <t>KHM</t>
  </si>
  <si>
    <t>CMR</t>
  </si>
  <si>
    <t>CAN</t>
  </si>
  <si>
    <t>CYM</t>
  </si>
  <si>
    <t>CAF</t>
  </si>
  <si>
    <t>TCD</t>
  </si>
  <si>
    <t>CHI</t>
  </si>
  <si>
    <t>CHL</t>
  </si>
  <si>
    <t>CHN</t>
  </si>
  <si>
    <t>COL</t>
  </si>
  <si>
    <t>COM</t>
  </si>
  <si>
    <t>COD</t>
  </si>
  <si>
    <t>COG</t>
  </si>
  <si>
    <t>CRI</t>
  </si>
  <si>
    <t>CIV</t>
  </si>
  <si>
    <t>HRV</t>
  </si>
  <si>
    <t>CUB</t>
  </si>
  <si>
    <t>CUW</t>
  </si>
  <si>
    <t>CYP</t>
  </si>
  <si>
    <t>CZE</t>
  </si>
  <si>
    <t>DNK</t>
  </si>
  <si>
    <t>DJI</t>
  </si>
  <si>
    <t>DMA</t>
  </si>
  <si>
    <t>DOM</t>
  </si>
  <si>
    <t>ECU</t>
  </si>
  <si>
    <t>EGY</t>
  </si>
  <si>
    <t>SLV</t>
  </si>
  <si>
    <t>GNQ</t>
  </si>
  <si>
    <t>ERI</t>
  </si>
  <si>
    <t>EST</t>
  </si>
  <si>
    <t>SWZ</t>
  </si>
  <si>
    <t>ETH</t>
  </si>
  <si>
    <t>FRO</t>
  </si>
  <si>
    <t>FJI</t>
  </si>
  <si>
    <t>FIN</t>
  </si>
  <si>
    <t>FRA</t>
  </si>
  <si>
    <t>PYF</t>
  </si>
  <si>
    <t>GAB</t>
  </si>
  <si>
    <t>GMB</t>
  </si>
  <si>
    <t>GEO</t>
  </si>
  <si>
    <t>DEU</t>
  </si>
  <si>
    <t>GHA</t>
  </si>
  <si>
    <t>GIB</t>
  </si>
  <si>
    <t>GRC</t>
  </si>
  <si>
    <t>GRL</t>
  </si>
  <si>
    <t>GRD</t>
  </si>
  <si>
    <t>GUM</t>
  </si>
  <si>
    <t>GTM</t>
  </si>
  <si>
    <t>GIN</t>
  </si>
  <si>
    <t>GNB</t>
  </si>
  <si>
    <t>GUY</t>
  </si>
  <si>
    <t>HTI</t>
  </si>
  <si>
    <t>HND</t>
  </si>
  <si>
    <t>HKG</t>
  </si>
  <si>
    <t>HUN</t>
  </si>
  <si>
    <t>ISL</t>
  </si>
  <si>
    <t>IND</t>
  </si>
  <si>
    <t>IDN</t>
  </si>
  <si>
    <t>IRN</t>
  </si>
  <si>
    <t>IRQ</t>
  </si>
  <si>
    <t>IRL</t>
  </si>
  <si>
    <t>IMN</t>
  </si>
  <si>
    <t>ISR</t>
  </si>
  <si>
    <t>ITA</t>
  </si>
  <si>
    <t>JAM</t>
  </si>
  <si>
    <t>JOR</t>
  </si>
  <si>
    <t>KAZ</t>
  </si>
  <si>
    <t>KEN</t>
  </si>
  <si>
    <t>KIR</t>
  </si>
  <si>
    <t>PRK</t>
  </si>
  <si>
    <t>KOR</t>
  </si>
  <si>
    <t>XKX</t>
  </si>
  <si>
    <t>KWT</t>
  </si>
  <si>
    <t>KGZ</t>
  </si>
  <si>
    <t>LAO</t>
  </si>
  <si>
    <t>LVA</t>
  </si>
  <si>
    <t>LBN</t>
  </si>
  <si>
    <t>LSO</t>
  </si>
  <si>
    <t>LBR</t>
  </si>
  <si>
    <t>LBY</t>
  </si>
  <si>
    <t>LIE</t>
  </si>
  <si>
    <t>LTU</t>
  </si>
  <si>
    <t>LUX</t>
  </si>
  <si>
    <t>MAC</t>
  </si>
  <si>
    <t>MKD</t>
  </si>
  <si>
    <t>MDG</t>
  </si>
  <si>
    <t>MWI</t>
  </si>
  <si>
    <t>MYS</t>
  </si>
  <si>
    <t>MDV</t>
  </si>
  <si>
    <t>MLI</t>
  </si>
  <si>
    <t>MLT</t>
  </si>
  <si>
    <t>MHL</t>
  </si>
  <si>
    <t>MRT</t>
  </si>
  <si>
    <t>MUS</t>
  </si>
  <si>
    <t>MEX</t>
  </si>
  <si>
    <t>FSM</t>
  </si>
  <si>
    <t>MDA</t>
  </si>
  <si>
    <t>MCO</t>
  </si>
  <si>
    <t>MNG</t>
  </si>
  <si>
    <t>MNE</t>
  </si>
  <si>
    <t>MAR</t>
  </si>
  <si>
    <t>MOZ</t>
  </si>
  <si>
    <t>MMR</t>
  </si>
  <si>
    <t>NAM</t>
  </si>
  <si>
    <t>NRU</t>
  </si>
  <si>
    <t>NPL</t>
  </si>
  <si>
    <t>NLD</t>
  </si>
  <si>
    <t>NCL</t>
  </si>
  <si>
    <t>NZL</t>
  </si>
  <si>
    <t>NIC</t>
  </si>
  <si>
    <t>NER</t>
  </si>
  <si>
    <t>NGA</t>
  </si>
  <si>
    <t>MNP</t>
  </si>
  <si>
    <t>NOR</t>
  </si>
  <si>
    <t>OMN</t>
  </si>
  <si>
    <t>PAK</t>
  </si>
  <si>
    <t>PLW</t>
  </si>
  <si>
    <t>PAN</t>
  </si>
  <si>
    <t>PNG</t>
  </si>
  <si>
    <t>PRY</t>
  </si>
  <si>
    <t>PER</t>
  </si>
  <si>
    <t>PHL</t>
  </si>
  <si>
    <t>POL</t>
  </si>
  <si>
    <t>PRT</t>
  </si>
  <si>
    <t>PRI</t>
  </si>
  <si>
    <t>QAT</t>
  </si>
  <si>
    <t>ROU</t>
  </si>
  <si>
    <t>RUS</t>
  </si>
  <si>
    <t>RWA</t>
  </si>
  <si>
    <t>WSM</t>
  </si>
  <si>
    <t>SMR</t>
  </si>
  <si>
    <t>STP</t>
  </si>
  <si>
    <t>SAU</t>
  </si>
  <si>
    <t>SEN</t>
  </si>
  <si>
    <t>SRB</t>
  </si>
  <si>
    <t>SYC</t>
  </si>
  <si>
    <t>SLE</t>
  </si>
  <si>
    <t>SGP</t>
  </si>
  <si>
    <t>SXM</t>
  </si>
  <si>
    <t>SVK</t>
  </si>
  <si>
    <t>SVN</t>
  </si>
  <si>
    <t>SLB</t>
  </si>
  <si>
    <t>SOM</t>
  </si>
  <si>
    <t>ZAF</t>
  </si>
  <si>
    <t>SSD</t>
  </si>
  <si>
    <t>ESP</t>
  </si>
  <si>
    <t>LKA</t>
  </si>
  <si>
    <t>KNA</t>
  </si>
  <si>
    <t>LCA</t>
  </si>
  <si>
    <t>MAF</t>
  </si>
  <si>
    <t>VCT</t>
  </si>
  <si>
    <t>SDN</t>
  </si>
  <si>
    <t>SUR</t>
  </si>
  <si>
    <t>SWE</t>
  </si>
  <si>
    <t>CHE</t>
  </si>
  <si>
    <t>SYR</t>
  </si>
  <si>
    <t>TJK</t>
  </si>
  <si>
    <t>TZA</t>
  </si>
  <si>
    <t>THA</t>
  </si>
  <si>
    <t>TLS</t>
  </si>
  <si>
    <t>TGO</t>
  </si>
  <si>
    <t>TON</t>
  </si>
  <si>
    <t>TTO</t>
  </si>
  <si>
    <t>TUN</t>
  </si>
  <si>
    <t>TUR</t>
  </si>
  <si>
    <t>TKM</t>
  </si>
  <si>
    <t>TCA</t>
  </si>
  <si>
    <t>TUV</t>
  </si>
  <si>
    <t>UGA</t>
  </si>
  <si>
    <t>UKR</t>
  </si>
  <si>
    <t>ARE</t>
  </si>
  <si>
    <t>GBR</t>
  </si>
  <si>
    <t>USA</t>
  </si>
  <si>
    <t>URY</t>
  </si>
  <si>
    <t>UZB</t>
  </si>
  <si>
    <t>VUT</t>
  </si>
  <si>
    <t>VEN</t>
  </si>
  <si>
    <t>VNM</t>
  </si>
  <si>
    <t>VIR</t>
  </si>
  <si>
    <t>PSE</t>
  </si>
  <si>
    <t>YEM</t>
  </si>
  <si>
    <t>ZMB</t>
  </si>
  <si>
    <t>ZWE</t>
  </si>
  <si>
    <t>人</t>
    <rPh sb="0" eb="1">
      <t>ニン</t>
    </rPh>
    <phoneticPr fontId="1"/>
  </si>
  <si>
    <t>World Development Indicators</t>
    <phoneticPr fontId="1"/>
  </si>
  <si>
    <t>http://datatopics.worldbank.org/world-development-indicators/wdi-archives.html</t>
    <phoneticPr fontId="1"/>
  </si>
  <si>
    <t>World Bank</t>
    <phoneticPr fontId="1"/>
  </si>
  <si>
    <t>GDPあたりのCO2排出量</t>
    <rPh sb="10" eb="12">
      <t>ハイシュツ</t>
    </rPh>
    <rPh sb="12" eb="13">
      <t>リョウ</t>
    </rPh>
    <phoneticPr fontId="1"/>
  </si>
  <si>
    <t>kg-CO2/2010 US$ of GDP</t>
  </si>
  <si>
    <t>kg-CO2/2011 PPP $ of GDP</t>
  </si>
  <si>
    <t>kg-CO2/PPP $ of GDP</t>
  </si>
  <si>
    <t>実質GDP（US$、2010年基準）</t>
  </si>
  <si>
    <t>実質GDP（US$、2010年基準）</t>
    <rPh sb="0" eb="2">
      <t>ジッシツ</t>
    </rPh>
    <rPh sb="14" eb="15">
      <t>ネン</t>
    </rPh>
    <rPh sb="15" eb="17">
      <t>キジュン</t>
    </rPh>
    <phoneticPr fontId="1"/>
  </si>
  <si>
    <t>購買力平価実質GDP（US$、2011年基準）</t>
  </si>
  <si>
    <t>購買力平価名目GDP（US$）</t>
  </si>
  <si>
    <t>名目（各国通貨表示）</t>
  </si>
  <si>
    <t>名目（US$表示）</t>
  </si>
  <si>
    <t>実質（US$表示、2010年基準）</t>
  </si>
  <si>
    <t>実質（各国通貨表示）</t>
  </si>
  <si>
    <t>GDP</t>
    <phoneticPr fontId="1"/>
  </si>
  <si>
    <t>US$</t>
  </si>
  <si>
    <t>各国通貨</t>
  </si>
  <si>
    <t>一人あたりGDP</t>
    <rPh sb="0" eb="2">
      <t>ヒトリ</t>
    </rPh>
    <phoneticPr fontId="1"/>
  </si>
  <si>
    <t>購買力平価実質（国際$表示、2011年基準）</t>
  </si>
  <si>
    <t>購買力平価名目（国際$表示）</t>
  </si>
  <si>
    <t>US$/人</t>
  </si>
  <si>
    <t>各国通貨/人</t>
  </si>
  <si>
    <t>国際$/人</t>
  </si>
  <si>
    <t>%</t>
  </si>
  <si>
    <t>FY</t>
    <phoneticPr fontId="1"/>
  </si>
  <si>
    <t>http://www.enecho.meti.go.jp/statistics/electric_power/ep002/results_archive.html</t>
    <phoneticPr fontId="1"/>
  </si>
  <si>
    <t>電気事業者</t>
    <rPh sb="0" eb="2">
      <t>デンキ</t>
    </rPh>
    <rPh sb="2" eb="5">
      <t>ジギョウシャ</t>
    </rPh>
    <phoneticPr fontId="2"/>
  </si>
  <si>
    <t>自家用</t>
  </si>
  <si>
    <t>合計</t>
    <rPh sb="0" eb="2">
      <t>ゴウケイ</t>
    </rPh>
    <phoneticPr fontId="2"/>
  </si>
  <si>
    <t>千kW</t>
    <phoneticPr fontId="1"/>
  </si>
  <si>
    <t>http://www.maff.go.jp/j/zyukyu/zikyu_ritu/zikyu_10.html</t>
  </si>
  <si>
    <t>都道府県別食料自給率の推移</t>
    <phoneticPr fontId="1"/>
  </si>
  <si>
    <t>カロリーベース(北海道)</t>
  </si>
  <si>
    <t>カロリーベース(青森県)</t>
  </si>
  <si>
    <t>カロリーベース(岩手県)</t>
  </si>
  <si>
    <t>カロリーベース(秋田県)</t>
  </si>
  <si>
    <t>カロリーベース(宮城県)</t>
  </si>
  <si>
    <t>カロリーベース(山形県)</t>
  </si>
  <si>
    <t>カロリーベース(福島県)</t>
  </si>
  <si>
    <t>カロリーベース(茨城県)</t>
  </si>
  <si>
    <t>カロリーベース(栃木県)</t>
  </si>
  <si>
    <t>カロリーベース(群馬県)</t>
  </si>
  <si>
    <t>カロリーベース(埼玉県)</t>
  </si>
  <si>
    <t>カロリーベース(千葉県)</t>
  </si>
  <si>
    <t>カロリーベース(東京都)</t>
  </si>
  <si>
    <t>カロリーベース(神奈川県)</t>
  </si>
  <si>
    <t>カロリーベース(山梨県)</t>
  </si>
  <si>
    <t>カロリーベース(長野県)</t>
  </si>
  <si>
    <t>カロリーベース(静岡県)</t>
  </si>
  <si>
    <t>カロリーベース(新潟県)</t>
  </si>
  <si>
    <t>カロリーベース(富山県)</t>
  </si>
  <si>
    <t>カロリーベース(石川県)</t>
  </si>
  <si>
    <t>カロリーベース(福井県)</t>
  </si>
  <si>
    <t>カロリーベース(岐阜県)</t>
  </si>
  <si>
    <t>カロリーベース(愛知県)</t>
  </si>
  <si>
    <t>カロリーベース(三重県)</t>
  </si>
  <si>
    <t>カロリーベース(滋賀県)</t>
  </si>
  <si>
    <t>カロリーベース(京都府)</t>
  </si>
  <si>
    <t>カロリーベース(大阪府)</t>
  </si>
  <si>
    <t>カロリーベース(兵庫県)</t>
  </si>
  <si>
    <t>カロリーベース(奈良県)</t>
  </si>
  <si>
    <t>カロリーベース(和歌山県)</t>
  </si>
  <si>
    <t>カロリーベース(鳥取県)</t>
  </si>
  <si>
    <t>カロリーベース(島根県)</t>
  </si>
  <si>
    <t>カロリーベース(岡山県)</t>
  </si>
  <si>
    <t>カロリーベース(広島県)</t>
  </si>
  <si>
    <t>カロリーベース(山口県)</t>
  </si>
  <si>
    <t>カロリーベース(徳島県)</t>
  </si>
  <si>
    <t>カロリーベース(香川県)</t>
  </si>
  <si>
    <t>カロリーベース(愛媛県)</t>
  </si>
  <si>
    <t>カロリーベース(高知県)</t>
  </si>
  <si>
    <t>カロリーベース(福岡県)</t>
  </si>
  <si>
    <t>カロリーベース(佐賀県)</t>
  </si>
  <si>
    <t>カロリーベース(長崎県)</t>
  </si>
  <si>
    <t>カロリーベース(熊本県)</t>
  </si>
  <si>
    <t>カロリーベース(宮崎県)</t>
  </si>
  <si>
    <t>カロリーベース(大分県)</t>
  </si>
  <si>
    <t>カロリーベース(鹿児島県)</t>
  </si>
  <si>
    <t>カロリーベース(沖縄県)</t>
  </si>
  <si>
    <t>カロリーベース(合計)</t>
  </si>
  <si>
    <t>生産額ベース(北海道)</t>
  </si>
  <si>
    <t>生産額ベース(青森県)</t>
  </si>
  <si>
    <t>生産額ベース(岩手県)</t>
  </si>
  <si>
    <t>生産額ベース(秋田県)</t>
  </si>
  <si>
    <t>生産額ベース(宮城県)</t>
  </si>
  <si>
    <t>生産額ベース(山形県)</t>
  </si>
  <si>
    <t>生産額ベース(福島県)</t>
  </si>
  <si>
    <t>生産額ベース(茨城県)</t>
  </si>
  <si>
    <t>生産額ベース(栃木県)</t>
  </si>
  <si>
    <t>生産額ベース(群馬県)</t>
  </si>
  <si>
    <t>生産額ベース(埼玉県)</t>
  </si>
  <si>
    <t>生産額ベース(千葉県)</t>
  </si>
  <si>
    <t>生産額ベース(東京都)</t>
  </si>
  <si>
    <t>生産額ベース(神奈川県)</t>
  </si>
  <si>
    <t>生産額ベース(山梨県)</t>
  </si>
  <si>
    <t>生産額ベース(長野県)</t>
  </si>
  <si>
    <t>生産額ベース(静岡県)</t>
  </si>
  <si>
    <t>生産額ベース(新潟県)</t>
  </si>
  <si>
    <t>生産額ベース(富山県)</t>
  </si>
  <si>
    <t>生産額ベース(石川県)</t>
  </si>
  <si>
    <t>生産額ベース(福井県)</t>
  </si>
  <si>
    <t>生産額ベース(岐阜県)</t>
  </si>
  <si>
    <t>生産額ベース(愛知県)</t>
  </si>
  <si>
    <t>生産額ベース(三重県)</t>
  </si>
  <si>
    <t>生産額ベース(滋賀県)</t>
  </si>
  <si>
    <t>生産額ベース(京都府)</t>
  </si>
  <si>
    <t>生産額ベース(大阪府)</t>
  </si>
  <si>
    <t>生産額ベース(兵庫県)</t>
  </si>
  <si>
    <t>生産額ベース(奈良県)</t>
  </si>
  <si>
    <t>生産額ベース(和歌山県)</t>
  </si>
  <si>
    <t>生産額ベース(鳥取県)</t>
  </si>
  <si>
    <t>生産額ベース(島根県)</t>
  </si>
  <si>
    <t>生産額ベース(岡山県)</t>
  </si>
  <si>
    <t>生産額ベース(広島県)</t>
  </si>
  <si>
    <t>生産額ベース(山口県)</t>
  </si>
  <si>
    <t>生産額ベース(徳島県)</t>
  </si>
  <si>
    <t>生産額ベース(香川県)</t>
  </si>
  <si>
    <t>生産額ベース(愛媛県)</t>
  </si>
  <si>
    <t>生産額ベース(高知県)</t>
  </si>
  <si>
    <t>生産額ベース(福岡県)</t>
  </si>
  <si>
    <t>生産額ベース(佐賀県)</t>
  </si>
  <si>
    <t>生産額ベース(長崎県)</t>
  </si>
  <si>
    <t>生産額ベース(熊本県)</t>
  </si>
  <si>
    <t>生産額ベース(宮崎県)</t>
  </si>
  <si>
    <t>生産額ベース(大分県)</t>
  </si>
  <si>
    <t>生産額ベース(鹿児島県)</t>
  </si>
  <si>
    <t>生産額ベース(沖縄県)</t>
  </si>
  <si>
    <t>生産額ベース(合計)</t>
  </si>
  <si>
    <t>ADO</t>
  </si>
  <si>
    <t>ZAR</t>
  </si>
  <si>
    <t>CEA</t>
  </si>
  <si>
    <t>CEU</t>
  </si>
  <si>
    <t>NOC</t>
  </si>
  <si>
    <t>OEC</t>
  </si>
  <si>
    <t>IMY</t>
  </si>
  <si>
    <t>KSV</t>
  </si>
  <si>
    <t>CLA</t>
  </si>
  <si>
    <t>CME</t>
  </si>
  <si>
    <t>ROM</t>
  </si>
  <si>
    <t>CSA</t>
  </si>
  <si>
    <t>CAA</t>
  </si>
  <si>
    <t>TMP</t>
  </si>
  <si>
    <t>WBG</t>
  </si>
  <si>
    <t>Afghanistan</t>
  </si>
  <si>
    <t>Albania</t>
  </si>
  <si>
    <t>Algeria</t>
  </si>
  <si>
    <t>American Samoa</t>
  </si>
  <si>
    <t>Andorra</t>
  </si>
  <si>
    <t>Angola</t>
  </si>
  <si>
    <t>Antigua and Barbuda</t>
  </si>
  <si>
    <t>Arab World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</si>
  <si>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</si>
  <si>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</si>
  <si>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</si>
  <si>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</si>
  <si>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</si>
  <si>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</si>
  <si>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</si>
  <si>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</si>
  <si>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</si>
  <si>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</si>
  <si>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</si>
  <si>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</si>
  <si>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</si>
  <si>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</si>
  <si>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</si>
  <si>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</si>
  <si>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Bosnia and Herzegovina</t>
  </si>
  <si>
    <t>Botswana</t>
  </si>
  <si>
    <t>Brazil</t>
  </si>
  <si>
    <t>Brunei</t>
  </si>
  <si>
    <t>Bulgaria</t>
  </si>
  <si>
    <t>Burkina Faso</t>
  </si>
  <si>
    <t>Burundi</t>
  </si>
  <si>
    <t>Cabo Verde</t>
  </si>
  <si>
    <t>Cambodia</t>
  </si>
  <si>
    <t>Cameroon</t>
  </si>
  <si>
    <t>Canada</t>
  </si>
  <si>
    <t>Caribbean small states</t>
  </si>
  <si>
    <t>Cayman Islands</t>
  </si>
  <si>
    <t>Central African Republic</t>
  </si>
  <si>
    <t>Central Europe and the Baltics</t>
  </si>
  <si>
    <t>Chad</t>
  </si>
  <si>
    <t>Channel Islands</t>
  </si>
  <si>
    <t>Chile</t>
  </si>
  <si>
    <t>China</t>
  </si>
  <si>
    <t>Colombia</t>
  </si>
  <si>
    <t>Comoros</t>
  </si>
  <si>
    <t>Congo</t>
  </si>
  <si>
    <t>Costa Rica</t>
  </si>
  <si>
    <t>Côte d'Ivoire</t>
  </si>
  <si>
    <t>Croatia</t>
  </si>
  <si>
    <t>Cuba</t>
  </si>
  <si>
    <t>Curaçao</t>
  </si>
  <si>
    <t>Cyprus</t>
  </si>
  <si>
    <t>Czech Republic</t>
  </si>
  <si>
    <t>Dem. People's Rep. Korea</t>
  </si>
  <si>
    <t>Dem. Rep. Congo</t>
  </si>
  <si>
    <t>Denmark</t>
  </si>
  <si>
    <t>Djibouti</t>
  </si>
  <si>
    <t>Dominica</t>
  </si>
  <si>
    <t>Dominican Republic</t>
  </si>
  <si>
    <t>East Asia &amp; Pacific (all income levels)</t>
  </si>
  <si>
    <t>East Asia &amp; Pacific (developing only)</t>
  </si>
  <si>
    <t>East Asia and the Pacific (IFC classification)</t>
  </si>
  <si>
    <t>Ecuador</t>
  </si>
  <si>
    <t>Egypt</t>
  </si>
  <si>
    <t>El Salvador</t>
  </si>
  <si>
    <t>Equatorial Guinea</t>
  </si>
  <si>
    <t>Eritrea</t>
  </si>
  <si>
    <t>Estonia</t>
  </si>
  <si>
    <t>Ethiopia</t>
  </si>
  <si>
    <t>Euro area</t>
  </si>
  <si>
    <t>Europe &amp; Central Asia (all income levels)</t>
  </si>
  <si>
    <t>Europe &amp; Central Asia (developing only)</t>
  </si>
  <si>
    <t>Europe and Central Asia (IFC classification)</t>
  </si>
  <si>
    <t>European Union</t>
  </si>
  <si>
    <t>Faeroe Islands</t>
  </si>
  <si>
    <t>Fiji</t>
  </si>
  <si>
    <t>Finland</t>
  </si>
  <si>
    <t>Fragile and conflict affected situations</t>
  </si>
  <si>
    <t>France</t>
  </si>
  <si>
    <t>French Polynesia</t>
  </si>
  <si>
    <t>Gabon</t>
  </si>
  <si>
    <t>Georgia</t>
  </si>
  <si>
    <t>Germany</t>
  </si>
  <si>
    <t>Ghana</t>
  </si>
  <si>
    <t>Greece</t>
  </si>
  <si>
    <t>Greenland</t>
  </si>
  <si>
    <t>Grenada</t>
  </si>
  <si>
    <t>Guam</t>
  </si>
  <si>
    <t>Guatemala</t>
  </si>
  <si>
    <t>Guinea</t>
  </si>
  <si>
    <t>Guinea-Bissau</t>
  </si>
  <si>
    <t>Guyana</t>
  </si>
  <si>
    <t>Haiti</t>
  </si>
  <si>
    <t>Heavily indebted poor countries (HIPC)</t>
  </si>
  <si>
    <t>High income</t>
  </si>
  <si>
    <t>High income: nonOECD</t>
  </si>
  <si>
    <t>High income: OECD</t>
  </si>
  <si>
    <t>Honduras</t>
  </si>
  <si>
    <t>Hong Kong SAR, China</t>
  </si>
  <si>
    <t>Hungary</t>
  </si>
  <si>
    <t>Iceland</t>
  </si>
  <si>
    <t>India</t>
  </si>
  <si>
    <t>Indonesia</t>
  </si>
  <si>
    <t>Iran</t>
  </si>
  <si>
    <t>Iraq</t>
  </si>
  <si>
    <t>Ireland</t>
  </si>
  <si>
    <t>Isle of Man</t>
  </si>
  <si>
    <t>Israel</t>
  </si>
  <si>
    <t>Italy</t>
  </si>
  <si>
    <t>Jamaica</t>
  </si>
  <si>
    <t>Japan</t>
  </si>
  <si>
    <t>Jordan</t>
  </si>
  <si>
    <t>Kazakhstan</t>
  </si>
  <si>
    <t>Kenya</t>
  </si>
  <si>
    <t>Kiribati</t>
  </si>
  <si>
    <t>Korea</t>
  </si>
  <si>
    <t>Kosovo</t>
  </si>
  <si>
    <t>Kuwait</t>
  </si>
  <si>
    <t>Kyrgyz Republic</t>
  </si>
  <si>
    <t>Lao PDR</t>
  </si>
  <si>
    <t>Latin America &amp; Caribbean (all income levels)</t>
  </si>
  <si>
    <t>Latin America &amp; Caribbean (developing only)</t>
  </si>
  <si>
    <t>Latin America and the Caribbean (IFC classification)</t>
  </si>
  <si>
    <t>Latvia</t>
  </si>
  <si>
    <t>Least developed countries: UN classification</t>
  </si>
  <si>
    <t>Lebanon</t>
  </si>
  <si>
    <t>Lesotho</t>
  </si>
  <si>
    <t>Liberia</t>
  </si>
  <si>
    <t>Libya</t>
  </si>
  <si>
    <t>Liechtenstein</t>
  </si>
  <si>
    <t>Lithuania</t>
  </si>
  <si>
    <t>Low &amp; middle income</t>
  </si>
  <si>
    <t>Low income</t>
  </si>
  <si>
    <t>Lower middle income</t>
  </si>
  <si>
    <t>Luxembourg</t>
  </si>
  <si>
    <t>Macao SAR, China</t>
  </si>
  <si>
    <t>Macedonia</t>
  </si>
  <si>
    <t>Madagascar</t>
  </si>
  <si>
    <t>Malawi</t>
  </si>
  <si>
    <t>Malaysia</t>
  </si>
  <si>
    <t>Maldives</t>
  </si>
  <si>
    <t>Mali</t>
  </si>
  <si>
    <t>Malta</t>
  </si>
  <si>
    <t>Marshall Islands</t>
  </si>
  <si>
    <t>Mauritania</t>
  </si>
  <si>
    <t>Mauritius</t>
  </si>
  <si>
    <t>Mexico</t>
  </si>
  <si>
    <t>Micronesia</t>
  </si>
  <si>
    <t>Middle East &amp; North Africa (all income levels)</t>
  </si>
  <si>
    <t>Middle East &amp; North Africa (developing only)</t>
  </si>
  <si>
    <t>Middle East and North Africa (IFC classification)</t>
  </si>
  <si>
    <t>Middle income</t>
  </si>
  <si>
    <t>Moldova</t>
  </si>
  <si>
    <t>Monaco</t>
  </si>
  <si>
    <t>Mongolia</t>
  </si>
  <si>
    <t>Montenegro</t>
  </si>
  <si>
    <t>Morocco</t>
  </si>
  <si>
    <t>Mozambique</t>
  </si>
  <si>
    <t>Myanmar</t>
  </si>
  <si>
    <t>Namibia</t>
  </si>
  <si>
    <t>Nepal</t>
  </si>
  <si>
    <t>Netherlands</t>
  </si>
  <si>
    <t>New Caledonia</t>
  </si>
  <si>
    <t>New Zealand</t>
  </si>
  <si>
    <t>Nicaragua</t>
  </si>
  <si>
    <t>Niger</t>
  </si>
  <si>
    <t>Nigeria</t>
  </si>
  <si>
    <t>North America</t>
  </si>
  <si>
    <t>Northern Mariana Islands</t>
  </si>
  <si>
    <t>Norway</t>
  </si>
  <si>
    <t>OECD members</t>
  </si>
  <si>
    <t>Oman</t>
  </si>
  <si>
    <t>Other small states</t>
  </si>
  <si>
    <t>Pacific island small states</t>
  </si>
  <si>
    <t>Pakistan</t>
  </si>
  <si>
    <t>Palau</t>
  </si>
  <si>
    <t>Panama</t>
  </si>
  <si>
    <t>Papua New Guinea</t>
  </si>
  <si>
    <t>Paraguay</t>
  </si>
  <si>
    <t>Peru</t>
  </si>
  <si>
    <t>Philippines</t>
  </si>
  <si>
    <t>Poland</t>
  </si>
  <si>
    <t>Portugal</t>
  </si>
  <si>
    <t>Puerto Rico</t>
  </si>
  <si>
    <t>Qatar</t>
  </si>
  <si>
    <t>Romania</t>
  </si>
  <si>
    <t>Russia</t>
  </si>
  <si>
    <t>Rwanda</t>
  </si>
  <si>
    <t>Samoa</t>
  </si>
  <si>
    <t>San Marino</t>
  </si>
  <si>
    <t>São Tomé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</si>
  <si>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</si>
  <si>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</si>
  <si>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</si>
  <si>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</si>
  <si>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</si>
  <si>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</si>
  <si>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</si>
  <si>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 Republic</t>
  </si>
  <si>
    <t>Slovenia</t>
  </si>
  <si>
    <t>Small states</t>
  </si>
  <si>
    <t>Solomon Islands</t>
  </si>
  <si>
    <t>Somalia</t>
  </si>
  <si>
    <t>South Africa</t>
  </si>
  <si>
    <t>South Asia</t>
  </si>
  <si>
    <t>South Asia (IFC classification)</t>
  </si>
  <si>
    <t>South Sudan</t>
  </si>
  <si>
    <t>Spain</t>
  </si>
  <si>
    <t>Sri Lanka</t>
  </si>
  <si>
    <t>St. Kitts and Nevis</t>
  </si>
  <si>
    <t>St. Lucia</t>
  </si>
  <si>
    <t>St. Martin (French part)</t>
  </si>
  <si>
    <t>St. Vincent and the Grenadines</t>
  </si>
  <si>
    <t>Sub-Saharan Africa (all income levels)</t>
  </si>
  <si>
    <t>Sub-Saharan Africa (developing only)</t>
  </si>
  <si>
    <t>Sub-Saharan Africa (IFC classification)</t>
  </si>
  <si>
    <t>Sudan</t>
  </si>
  <si>
    <t>Suriname</t>
  </si>
  <si>
    <t>Swaziland</t>
  </si>
  <si>
    <t>Sweden</t>
  </si>
  <si>
    <t>Switzerland</t>
  </si>
  <si>
    <t>Syrian Arab Republic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</si>
  <si>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</si>
  <si>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</si>
  <si>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</si>
  <si>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</si>
  <si>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</si>
  <si>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</si>
  <si>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</si>
  <si>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</si>
  <si>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</si>
  <si>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</si>
  <si>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</si>
  <si>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</si>
  <si>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</si>
  <si>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</si>
  <si>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</si>
  <si>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</si>
  <si>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</si>
  <si>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</si>
  <si>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</si>
  <si>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Upper middle income</t>
  </si>
  <si>
    <t>Uruguay</t>
  </si>
  <si>
    <t>Uzbekistan</t>
  </si>
  <si>
    <t>Vanuatu</t>
  </si>
  <si>
    <t>Venezuela</t>
  </si>
  <si>
    <t>Vietnam</t>
  </si>
  <si>
    <t>Virgin Islands</t>
  </si>
  <si>
    <t>West Bank and Gaza</t>
  </si>
  <si>
    <t>World</t>
  </si>
  <si>
    <t>Yemen</t>
  </si>
  <si>
    <t>Zambia</t>
  </si>
  <si>
    <t>Zimbabwe</t>
  </si>
  <si>
    <t>Islamic State of Afghanistan</t>
  </si>
  <si>
    <t>Republic of Albania</t>
  </si>
  <si>
    <t>People's Democratic Republic of Algeria</t>
  </si>
  <si>
    <t>Principality of Andorra</t>
  </si>
  <si>
    <t>People's Republic of Angola</t>
  </si>
  <si>
    <t>Argentine Republic</t>
  </si>
  <si>
    <t>Republic of Armenia</t>
  </si>
  <si>
    <t>Commonwealth of Australia</t>
  </si>
  <si>
    <t>Republic of Austria</t>
  </si>
  <si>
    <t>Republic of Azerbaijan</t>
  </si>
  <si>
    <t>Kingdom of Bahrain</t>
  </si>
  <si>
    <t>People's Republic of Bangladesh</t>
  </si>
  <si>
    <t>Republic of Belarus</t>
  </si>
  <si>
    <t>Kingdom of Belgium</t>
  </si>
  <si>
    <t>Republic of Benin</t>
  </si>
  <si>
    <t>The Bermudas</t>
  </si>
  <si>
    <t>Kingdom of Bhutan</t>
  </si>
  <si>
    <t>Plurinational State of Bolivia</t>
  </si>
  <si>
    <t>Republic of Botswana</t>
  </si>
  <si>
    <t>Federative Republic of Brazil</t>
  </si>
  <si>
    <t>Brunei Darussalam</t>
  </si>
  <si>
    <t>Republic of Bulgaria</t>
  </si>
  <si>
    <t>Republic of Burundi</t>
  </si>
  <si>
    <t>Republic of Cabo Verde</t>
  </si>
  <si>
    <t>Kingdom of Cambodia</t>
  </si>
  <si>
    <t>Republic of Cameroon</t>
  </si>
  <si>
    <t>Republic of Chad</t>
  </si>
  <si>
    <t>Republic of Chile</t>
  </si>
  <si>
    <t>People's Republic of China</t>
  </si>
  <si>
    <t>Republic of Colombia</t>
  </si>
  <si>
    <t>Union of the Comoros</t>
  </si>
  <si>
    <t>Republic of Congo</t>
  </si>
  <si>
    <t>Republic of Costa Rica</t>
  </si>
  <si>
    <t>Republic of Côte d'Ivoire</t>
  </si>
  <si>
    <t>Republic of Croatia</t>
  </si>
  <si>
    <t>Republic of Cuba</t>
  </si>
  <si>
    <t>Republic of Cyprus</t>
  </si>
  <si>
    <t>Democratic People's Republic of Korea</t>
  </si>
  <si>
    <t>Democratic Republic of the Congo</t>
  </si>
  <si>
    <t>Kingdom of Denmark</t>
  </si>
  <si>
    <t>Republic of Djibouti</t>
  </si>
  <si>
    <t>Commonwealth of Dominica</t>
  </si>
  <si>
    <t>Republic of Ecuador</t>
  </si>
  <si>
    <t>Arab Republic of Egypt</t>
  </si>
  <si>
    <t>Republic of El Salvador</t>
  </si>
  <si>
    <t>Republic of Equatorial Guinea</t>
  </si>
  <si>
    <t>State of Eritrea</t>
  </si>
  <si>
    <t>Republic of Estonia</t>
  </si>
  <si>
    <t>Federal Democratic Republic of Ethiopia</t>
  </si>
  <si>
    <t>Republic of Fiji</t>
  </si>
  <si>
    <t>Republic of Finland</t>
  </si>
  <si>
    <t>Fragile situations</t>
  </si>
  <si>
    <t>French Republic</t>
  </si>
  <si>
    <t>Gabonese Republic</t>
  </si>
  <si>
    <t>Federal Republic of Germany</t>
  </si>
  <si>
    <t>Republic of Ghana</t>
  </si>
  <si>
    <t>Hellenic Republic</t>
  </si>
  <si>
    <t>Republic of Guatemala</t>
  </si>
  <si>
    <t>Republic of Guinea</t>
  </si>
  <si>
    <t>Republic of Guinea-Bissau</t>
  </si>
  <si>
    <t>Co-operative Republic of Guyana</t>
  </si>
  <si>
    <t>Republic of Haiti</t>
  </si>
  <si>
    <t>Republic of Honduras</t>
  </si>
  <si>
    <t>Hong Kong Special Administrative Region of the People's Republic of China</t>
  </si>
  <si>
    <t>Republic of Iceland</t>
  </si>
  <si>
    <t>Republic of India</t>
  </si>
  <si>
    <t>Republic of Indonesia</t>
  </si>
  <si>
    <t>Islamic Republic of Iran</t>
  </si>
  <si>
    <t>Republic of Iraq</t>
  </si>
  <si>
    <t>State of Israel</t>
  </si>
  <si>
    <t>Italian Republic</t>
  </si>
  <si>
    <t>Hashemite Kingdom of Jordan</t>
  </si>
  <si>
    <t>Republic of Kazakhstan</t>
  </si>
  <si>
    <t>Republic of Kenya</t>
  </si>
  <si>
    <t>Republic of Kiribati</t>
  </si>
  <si>
    <t>Republic of Korea</t>
  </si>
  <si>
    <t>Republic of Kosovo</t>
  </si>
  <si>
    <t>State of Kuwait</t>
  </si>
  <si>
    <t>Lao People's Democratic Republic</t>
  </si>
  <si>
    <t>Republic of Latvia</t>
  </si>
  <si>
    <t>Lebanese Republic</t>
  </si>
  <si>
    <t>Kingdom of Lesotho</t>
  </si>
  <si>
    <t>Republic of Liberia</t>
  </si>
  <si>
    <t>Socialist People's Libyan Arab Jamahiriya</t>
  </si>
  <si>
    <t>Principality of Liechtenstein</t>
  </si>
  <si>
    <t>Republic of Lithuania</t>
  </si>
  <si>
    <t>Grand Duchy of Luxembourg</t>
  </si>
  <si>
    <t>Macao Special Administrative Region of the People's Republic of China</t>
  </si>
  <si>
    <t>Former Yugoslav Republic of Macedonia</t>
  </si>
  <si>
    <t>Republic of Madagascar</t>
  </si>
  <si>
    <t>Republic of Malawi</t>
  </si>
  <si>
    <t>Republic of Maldives</t>
  </si>
  <si>
    <t>Republic of Mali</t>
  </si>
  <si>
    <t>Republic of Malta</t>
  </si>
  <si>
    <t>Republic of the Marshall Islands</t>
  </si>
  <si>
    <t>Islamic Republic of Mauritania</t>
  </si>
  <si>
    <t>Republic of Mauritius</t>
  </si>
  <si>
    <t>United Mexican States</t>
  </si>
  <si>
    <t>Federated States of Micronesia</t>
  </si>
  <si>
    <t>Republic of Moldova</t>
  </si>
  <si>
    <t>Principality of Monaco</t>
  </si>
  <si>
    <t>Kingdom of Morocco</t>
  </si>
  <si>
    <t>Republic of Mozambique</t>
  </si>
  <si>
    <t>Republic of the Union of Myanmar</t>
  </si>
  <si>
    <t>Republic of Namibia</t>
  </si>
  <si>
    <t>Kingdom of the Netherlands</t>
  </si>
  <si>
    <t>Republic of Nicaragua</t>
  </si>
  <si>
    <t>Republic of Niger</t>
  </si>
  <si>
    <t>Federal Republic of Nigeria</t>
  </si>
  <si>
    <t>Commonwealth of the Northern Mariana Islands</t>
  </si>
  <si>
    <t>Kingdom of Norway</t>
  </si>
  <si>
    <t>Sultanate of Oman</t>
  </si>
  <si>
    <t>Islamic Republic of Pakistan</t>
  </si>
  <si>
    <t>Republic of Palau</t>
  </si>
  <si>
    <t>Republic of Panama</t>
  </si>
  <si>
    <t>The Independent State of Papua New Guinea</t>
  </si>
  <si>
    <t>Republic of Paraguay</t>
  </si>
  <si>
    <t>Republic of Peru</t>
  </si>
  <si>
    <t>Republic of the Philippines</t>
  </si>
  <si>
    <t>Republic of Poland</t>
  </si>
  <si>
    <t>Portuguese Republic</t>
  </si>
  <si>
    <t>State of Qatar</t>
  </si>
  <si>
    <t>Russian Federation</t>
  </si>
  <si>
    <t>Republic of Rwanda</t>
  </si>
  <si>
    <t>Republic of San Marino</t>
  </si>
  <si>
    <t>Democratic Republic of São Tomé and Principe</t>
  </si>
  <si>
    <t>Kingdom of Saudi Arabia</t>
  </si>
  <si>
    <t>Republic of Senegal</t>
  </si>
  <si>
    <t>Republic of Serbia</t>
  </si>
  <si>
    <t>Republic of Seychelles</t>
  </si>
  <si>
    <t>Republic of Sierra Leone</t>
  </si>
  <si>
    <t>Republic of Singapore</t>
  </si>
  <si>
    <t>Republic of Slovenia</t>
  </si>
  <si>
    <t>Somali Democratic Republic</t>
  </si>
  <si>
    <t>Republic of South Africa</t>
  </si>
  <si>
    <t>Republic of South Sudan</t>
  </si>
  <si>
    <t>Kingdom of Spain</t>
  </si>
  <si>
    <t>Democratic Socialist Republic of Sri Lanka</t>
  </si>
  <si>
    <t>Republic of the Sudan</t>
  </si>
  <si>
    <t>Republic of Suriname</t>
  </si>
  <si>
    <t>Kingdom of Swaziland</t>
  </si>
  <si>
    <t>Kingdom of Sweden</t>
  </si>
  <si>
    <t>Republic of Tajikistan</t>
  </si>
  <si>
    <t>United Republic of Tanzania</t>
  </si>
  <si>
    <t>Kingdom of Thailand</t>
  </si>
  <si>
    <t>Commonwealth of The Bahamas</t>
  </si>
  <si>
    <t>Republic of The Gambia</t>
  </si>
  <si>
    <t>Democratic Republic of Timor-Leste</t>
  </si>
  <si>
    <t>Republic of Togo</t>
  </si>
  <si>
    <t>Kingdom of Tonga</t>
  </si>
  <si>
    <t>Republic of Trinidad and Tobago</t>
  </si>
  <si>
    <t>Republic of Tunisia</t>
  </si>
  <si>
    <t>Republic of Turkey</t>
  </si>
  <si>
    <t>Republic of Uganda</t>
  </si>
  <si>
    <t>United Kingdom of Great Britain and Northern Ireland</t>
  </si>
  <si>
    <t>United States of America</t>
  </si>
  <si>
    <t>Oriental Republic of Uruguay</t>
  </si>
  <si>
    <t>Republic of Uzbekistan</t>
  </si>
  <si>
    <t>Republic of Vanuatu</t>
  </si>
  <si>
    <t>República Bolivariana de Venezuela</t>
  </si>
  <si>
    <t>Socialist Republic of Vietnam</t>
  </si>
  <si>
    <t>Virgin Islands of the United States</t>
  </si>
  <si>
    <t>Republic of Yemen</t>
  </si>
  <si>
    <t>Republic of Zambia</t>
  </si>
  <si>
    <t>Republic of Zimbabwe</t>
  </si>
  <si>
    <t>国コード</t>
    <rPh sb="0" eb="1">
      <t>クニ</t>
    </rPh>
    <phoneticPr fontId="1"/>
  </si>
  <si>
    <t>国名（略称）</t>
    <rPh sb="0" eb="2">
      <t>コクメイ</t>
    </rPh>
    <rPh sb="3" eb="5">
      <t>リャクショウ</t>
    </rPh>
    <phoneticPr fontId="1"/>
  </si>
  <si>
    <t>国名（正式名称）</t>
    <rPh sb="0" eb="2">
      <t>コクメイ</t>
    </rPh>
    <rPh sb="3" eb="5">
      <t>セイシキ</t>
    </rPh>
    <rPh sb="5" eb="7">
      <t>メイショウ</t>
    </rPh>
    <phoneticPr fontId="1"/>
  </si>
  <si>
    <t>社会経済一般</t>
  </si>
  <si>
    <t>http://www.maff.go.jp/j/zyukyu/zikyu_ritu/zikyu_10.html</t>
    <phoneticPr fontId="1"/>
  </si>
  <si>
    <t>Arab World</t>
    <phoneticPr fontId="1"/>
  </si>
  <si>
    <t>Central Europe and the Baltics</t>
    <phoneticPr fontId="1"/>
  </si>
  <si>
    <t>East Asia &amp; Pacific (all income levels)</t>
    <phoneticPr fontId="1"/>
  </si>
  <si>
    <t>IBD</t>
    <phoneticPr fontId="1"/>
  </si>
  <si>
    <t>―</t>
    <phoneticPr fontId="1"/>
  </si>
  <si>
    <t>-</t>
    <phoneticPr fontId="1"/>
  </si>
  <si>
    <t>-</t>
    <phoneticPr fontId="1"/>
  </si>
  <si>
    <t>http://www.enecho.meti.go.jp/statistics/electric_power/ep002/results_archive.html</t>
    <phoneticPr fontId="1"/>
  </si>
  <si>
    <t>http://datatopics.worldbank.org/world-development-indicators/wdi-archives.html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</si>
</sst>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charset val="128"/>
      <scheme val="minor"/>
    </font>
    <font>
      <sz val="12"/>
      <name val="ＭＳ 明朝"/>
      <family val="1"/>
      <charset val="128"/>
    </font>
    <font>
      <sz val="11"/>
      <name val="ＭＳ Ｐゴシック"/>
      <family val="3"/>
      <charset val="128"/>
    </font>
    <font>
      <sz val="14"/>
      <name val="ＭＳ 明朝"/>
      <family val="1"/>
      <charset val="128"/>
    </font>
    <font>
      <u/>
      <sz val="11"/>
      <color theme="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auto="1"/>
      </bottom>
      <diagonal/>
    </border>
  </borders>
  <cellStyleXfs count="7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>
      <alignment vertical="center"/>
    </xf>
    <xf numFmtId="0" fontId="6" fillId="0" borderId="0"/>
    <xf numFmtId="0" fontId="8" fillId="0" borderId="0"/>
  </cellStyleXfs>
  <cellXfs count="25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vertical="center"/>
    </xf>
    <xf numFmtId="0" fontId="2" fillId="2" borderId="2" xfId="0" applyFont="1" applyFill="1" applyBorder="1" applyAlignment="1">
      <alignment vertical="center" shrinkToFit="1"/>
    </xf>
    <xf numFmtId="0" fontId="4" fillId="0" borderId="0" xfId="0" applyFont="1" applyAlignment="1"/>
    <xf numFmtId="0" fontId="0" fillId="0" borderId="0" xfId="0" applyAlignment="1"/>
    <xf numFmtId="0" fontId="3" fillId="2" borderId="5" xfId="0" applyFont="1" applyFill="1" applyBorder="1" applyAlignment="1">
      <alignment horizontal="centerContinuous" vertical="center" shrinkToFit="1"/>
    </xf>
    <xf numFmtId="0" fontId="3" fillId="2" borderId="7" xfId="0" applyFont="1" applyFill="1" applyBorder="1" applyAlignment="1">
      <alignment horizontal="centerContinuous" vertical="center" shrinkToFit="1"/>
    </xf>
    <xf numFmtId="0" fontId="3" fillId="2" borderId="6" xfId="0" applyFont="1" applyFill="1" applyBorder="1" applyAlignment="1">
      <alignment horizontal="centerContinuous" vertical="center" shrinkToFit="1"/>
    </xf>
    <xf numFmtId="0" fontId="3" fillId="2" borderId="2" xfId="0" applyFont="1" applyFill="1" applyBorder="1" applyAlignment="1">
      <alignment horizontal="center" vertical="center" shrinkToFit="1"/>
    </xf>
    <xf numFmtId="0" fontId="3" fillId="2" borderId="2" xfId="0" applyFont="1" applyFill="1" applyBorder="1" applyAlignment="1">
      <alignment vertical="center" shrinkToFit="1"/>
    </xf>
    <xf numFmtId="0" fontId="2" fillId="0" borderId="0" xfId="0" applyFont="1" applyAlignment="1">
      <alignment vertical="center" shrinkToFit="1"/>
    </xf>
    <xf numFmtId="0" fontId="3" fillId="2" borderId="3" xfId="0" applyFont="1" applyFill="1" applyBorder="1" applyAlignment="1">
      <alignment horizontal="center" vertical="center" shrinkToFit="1"/>
    </xf>
    <xf numFmtId="0" fontId="3" fillId="2" borderId="4" xfId="0" applyFont="1" applyFill="1" applyBorder="1" applyAlignment="1">
      <alignment horizontal="center" vertical="center" shrinkToFit="1"/>
    </xf>
    <xf numFmtId="0" fontId="3" fillId="2" borderId="1" xfId="0" applyFont="1" applyFill="1" applyBorder="1" applyAlignment="1">
      <alignment horizontal="center" vertical="center" shrinkToFit="1"/>
    </xf>
    <xf numFmtId="0" fontId="3" fillId="0" borderId="0" xfId="0" applyFont="1">
      <alignment vertical="center"/>
    </xf>
    <xf numFmtId="0" fontId="3" fillId="0" borderId="0" xfId="0" applyFont="1" applyFill="1">
      <alignment vertical="center"/>
    </xf>
    <xf numFmtId="0" fontId="3" fillId="0" borderId="1" xfId="0" applyFont="1" applyFill="1" applyBorder="1" applyAlignment="1">
      <alignment vertical="center" shrinkToFit="1"/>
    </xf>
    <xf numFmtId="0" fontId="3" fillId="0" borderId="1" xfId="0" applyFont="1" applyFill="1" applyBorder="1">
      <alignment vertical="center"/>
    </xf>
    <xf numFmtId="0" fontId="9" fillId="0" borderId="1" xfId="1" applyFont="1" applyFill="1" applyBorder="1" applyAlignment="1">
      <alignment vertical="center" shrinkToFit="1"/>
    </xf>
    <xf numFmtId="0" fontId="3" fillId="0" borderId="1" xfId="0" applyFont="1" applyFill="1" applyBorder="1" applyAlignme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vertical="center"/>
    </xf>
    <xf numFmtId="0" fontId="2" fillId="0" borderId="1" xfId="0" applyFont="1" applyFill="1" applyBorder="1" applyAlignment="1">
      <alignment vertical="center" shrinkToFit="1"/>
    </xf>
    <xf numFmtId="0" fontId="3" fillId="0" borderId="8" xfId="0" applyNumberFormat="1" applyFont="1" applyFill="1" applyBorder="1" applyAlignment="1">
      <alignment horizontal="right" vertical="center"/>
    </xf>
  </cellXfs>
  <cellStyles count="7">
    <cellStyle name="ハイパーリンク" xfId="1" builtinId="8"/>
    <cellStyle name="桁区切り 2" xfId="4"/>
    <cellStyle name="桁区切り 3" xfId="2"/>
    <cellStyle name="桁区切り 4" xfId="3"/>
    <cellStyle name="標準" xfId="0" builtinId="0"/>
    <cellStyle name="標準 2" xfId="5"/>
    <cellStyle name="未定義" xfId="6"/>
  </cellStyles>
  <dxfs count="0"/>
  <tableStyles count="0" defaultTableStyle="TableStyleMedium2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datatopics.worldbank.org/world-development-indicators/wdi-archives.html" TargetMode="External"/><Relationship Id="rId2" Type="http://schemas.openxmlformats.org/officeDocument/2006/relationships/hyperlink" Target="http://datatopics.worldbank.org/world-development-indicators/wdi-archives.html" TargetMode="External"/><Relationship Id="rId1" Type="http://schemas.openxmlformats.org/officeDocument/2006/relationships/hyperlink" Target="http://datatopics.worldbank.org/world-development-indicators/wdi-archives.html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datatopics.worldbank.org/world-development-indicators/wdi-archives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aff.go.jp/j/zyukyu/zikyu_ritu/zikyu_10.html" TargetMode="External"/><Relationship Id="rId2" Type="http://schemas.openxmlformats.org/officeDocument/2006/relationships/hyperlink" Target="http://www.enecho.meti.go.jp/statistics/electric_power/ep002/results_archive.html" TargetMode="External"/><Relationship Id="rId1" Type="http://schemas.openxmlformats.org/officeDocument/2006/relationships/hyperlink" Target="http://www.enecho.meti.go.jp/statistics/electric_power/ep002/results_archive.html" TargetMode="Externa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311"/>
  <sheetViews>
    <sheetView tabSelected="1" zoomScale="115" zoomScaleNormal="115" workbookViewId="0"/>
  </sheetViews>
  <sheetFormatPr defaultColWidth="9" defaultRowHeight="12" x14ac:dyDescent="0.2"/>
  <cols>
    <col min="1" max="1" width="11.36328125" style="22" customWidth="1"/>
    <col min="2" max="2" width="14.36328125" style="22" customWidth="1"/>
    <col min="3" max="3" width="35.08984375" style="22" customWidth="1"/>
    <col min="4" max="4" width="9" style="22" customWidth="1"/>
    <col min="5" max="5" width="9" style="22"/>
    <col min="6" max="6" width="5" style="22" bestFit="1" customWidth="1"/>
    <col min="7" max="7" width="6.7265625" style="22" customWidth="1"/>
    <col min="8" max="10" width="9" style="22" customWidth="1"/>
    <col min="11" max="51" width="9" style="15" customWidth="1"/>
    <col min="52" max="68" width="11.26953125" style="15" customWidth="1"/>
    <col min="69" max="69" width="11.7265625" style="15" bestFit="1" customWidth="1"/>
    <col min="70" max="70" width="11.36328125" style="15" bestFit="1" customWidth="1"/>
    <col min="71" max="71" width="9.36328125" style="15" bestFit="1" customWidth="1"/>
    <col min="72" max="72" width="9" style="15"/>
    <col min="73" max="74" width="10.7265625" style="15" bestFit="1" customWidth="1"/>
    <col min="75" max="16384" width="9" style="15"/>
  </cols>
  <sheetData>
    <row r="1" spans="1:70" s="21" customFormat="1" ht="12" customHeight="1" x14ac:dyDescent="0.2">
      <c r="A1" s="6" t="s">
        <v>0</v>
      </c>
      <c r="B1" s="8"/>
      <c r="C1" s="6" t="s">
        <v>5</v>
      </c>
      <c r="D1" s="7"/>
      <c r="E1" s="8"/>
      <c r="F1" s="9" t="s">
        <v>6</v>
      </c>
      <c r="G1" s="9" t="s">
        <v>7</v>
      </c>
      <c r="H1" s="6" t="s">
        <v>8</v>
      </c>
      <c r="I1" s="7"/>
      <c r="J1" s="8"/>
      <c r="K1" s="9" t="s">
        <v>13</v>
      </c>
      <c r="L1" s="10">
        <v>1960</v>
      </c>
      <c r="M1" s="10">
        <v>1961</v>
      </c>
      <c r="N1" s="10">
        <v>1962</v>
      </c>
      <c r="O1" s="10">
        <v>1963</v>
      </c>
      <c r="P1" s="10">
        <v>1964</v>
      </c>
      <c r="Q1" s="10">
        <v>1965</v>
      </c>
      <c r="R1" s="10">
        <v>1966</v>
      </c>
      <c r="S1" s="10">
        <v>1967</v>
      </c>
      <c r="T1" s="10">
        <v>1968</v>
      </c>
      <c r="U1" s="10">
        <v>1969</v>
      </c>
      <c r="V1" s="10">
        <v>1970</v>
      </c>
      <c r="W1" s="10">
        <v>1971</v>
      </c>
      <c r="X1" s="10">
        <v>1972</v>
      </c>
      <c r="Y1" s="10">
        <v>1973</v>
      </c>
      <c r="Z1" s="10">
        <v>1974</v>
      </c>
      <c r="AA1" s="10">
        <v>1975</v>
      </c>
      <c r="AB1" s="10">
        <v>1976</v>
      </c>
      <c r="AC1" s="10">
        <v>1977</v>
      </c>
      <c r="AD1" s="10">
        <v>1978</v>
      </c>
      <c r="AE1" s="10">
        <v>1979</v>
      </c>
      <c r="AF1" s="10">
        <v>1980</v>
      </c>
      <c r="AG1" s="10">
        <v>1981</v>
      </c>
      <c r="AH1" s="10">
        <v>1982</v>
      </c>
      <c r="AI1" s="10">
        <v>1983</v>
      </c>
      <c r="AJ1" s="10">
        <v>1984</v>
      </c>
      <c r="AK1" s="10">
        <v>1985</v>
      </c>
      <c r="AL1" s="10">
        <v>1986</v>
      </c>
      <c r="AM1" s="10">
        <v>1987</v>
      </c>
      <c r="AN1" s="10">
        <v>1988</v>
      </c>
      <c r="AO1" s="10">
        <v>1989</v>
      </c>
      <c r="AP1" s="10">
        <v>1990</v>
      </c>
      <c r="AQ1" s="10">
        <v>1991</v>
      </c>
      <c r="AR1" s="10">
        <v>1992</v>
      </c>
      <c r="AS1" s="10">
        <v>1993</v>
      </c>
      <c r="AT1" s="10">
        <v>1994</v>
      </c>
      <c r="AU1" s="10">
        <v>1995</v>
      </c>
      <c r="AV1" s="10">
        <v>1996</v>
      </c>
      <c r="AW1" s="10">
        <v>1997</v>
      </c>
      <c r="AX1" s="10">
        <v>1998</v>
      </c>
      <c r="AY1" s="10">
        <v>1999</v>
      </c>
      <c r="AZ1" s="10">
        <v>2000</v>
      </c>
      <c r="BA1" s="10">
        <v>2001</v>
      </c>
      <c r="BB1" s="10">
        <v>2002</v>
      </c>
      <c r="BC1" s="10">
        <v>2003</v>
      </c>
      <c r="BD1" s="10">
        <v>2004</v>
      </c>
      <c r="BE1" s="10">
        <v>2005</v>
      </c>
      <c r="BF1" s="10">
        <v>2006</v>
      </c>
      <c r="BG1" s="10">
        <v>2007</v>
      </c>
      <c r="BH1" s="10">
        <v>2008</v>
      </c>
      <c r="BI1" s="10">
        <v>2009</v>
      </c>
      <c r="BJ1" s="10">
        <v>2010</v>
      </c>
      <c r="BK1" s="10">
        <v>2011</v>
      </c>
      <c r="BL1" s="10">
        <v>2012</v>
      </c>
      <c r="BM1" s="10">
        <v>2013</v>
      </c>
      <c r="BN1" s="10">
        <v>2014</v>
      </c>
      <c r="BO1" s="10">
        <v>2015</v>
      </c>
      <c r="BP1" s="10">
        <v>2016</v>
      </c>
      <c r="BQ1" s="10">
        <v>2017</v>
      </c>
      <c r="BR1" s="10">
        <v>2018</v>
      </c>
    </row>
    <row r="2" spans="1:70" s="21" customFormat="1" x14ac:dyDescent="0.2">
      <c r="A2" s="14" t="s">
        <v>1</v>
      </c>
      <c r="B2" s="14" t="s">
        <v>2</v>
      </c>
      <c r="C2" s="9" t="s">
        <v>3</v>
      </c>
      <c r="D2" s="9" t="s">
        <v>4</v>
      </c>
      <c r="E2" s="12" t="s">
        <v>12</v>
      </c>
      <c r="F2" s="9" t="s">
        <v>6</v>
      </c>
      <c r="G2" s="9" t="s">
        <v>7</v>
      </c>
      <c r="H2" s="13" t="s">
        <v>10</v>
      </c>
      <c r="I2" s="9" t="s">
        <v>9</v>
      </c>
      <c r="J2" s="12" t="s">
        <v>11</v>
      </c>
      <c r="K2" s="9" t="s">
        <v>13</v>
      </c>
      <c r="L2" s="10">
        <v>1960</v>
      </c>
      <c r="M2" s="10">
        <v>1961</v>
      </c>
      <c r="N2" s="10">
        <v>1962</v>
      </c>
      <c r="O2" s="10">
        <v>1963</v>
      </c>
      <c r="P2" s="10">
        <v>1964</v>
      </c>
      <c r="Q2" s="10">
        <v>1965</v>
      </c>
      <c r="R2" s="10">
        <v>1966</v>
      </c>
      <c r="S2" s="10">
        <v>1967</v>
      </c>
      <c r="T2" s="10">
        <v>1968</v>
      </c>
      <c r="U2" s="10">
        <v>1969</v>
      </c>
      <c r="V2" s="10">
        <v>1970</v>
      </c>
      <c r="W2" s="10">
        <v>1971</v>
      </c>
      <c r="X2" s="10">
        <v>1972</v>
      </c>
      <c r="Y2" s="10">
        <v>1973</v>
      </c>
      <c r="Z2" s="10">
        <v>1974</v>
      </c>
      <c r="AA2" s="10">
        <v>1975</v>
      </c>
      <c r="AB2" s="10">
        <v>1976</v>
      </c>
      <c r="AC2" s="10">
        <v>1977</v>
      </c>
      <c r="AD2" s="10">
        <v>1978</v>
      </c>
      <c r="AE2" s="10">
        <v>1979</v>
      </c>
      <c r="AF2" s="10">
        <v>1980</v>
      </c>
      <c r="AG2" s="10">
        <v>1981</v>
      </c>
      <c r="AH2" s="10">
        <v>1982</v>
      </c>
      <c r="AI2" s="10">
        <v>1983</v>
      </c>
      <c r="AJ2" s="10">
        <v>1984</v>
      </c>
      <c r="AK2" s="10">
        <v>1985</v>
      </c>
      <c r="AL2" s="10">
        <v>1986</v>
      </c>
      <c r="AM2" s="10">
        <v>1987</v>
      </c>
      <c r="AN2" s="10">
        <v>1988</v>
      </c>
      <c r="AO2" s="10">
        <v>1989</v>
      </c>
      <c r="AP2" s="10">
        <v>1990</v>
      </c>
      <c r="AQ2" s="10">
        <v>1991</v>
      </c>
      <c r="AR2" s="10">
        <v>1992</v>
      </c>
      <c r="AS2" s="10">
        <v>1993</v>
      </c>
      <c r="AT2" s="10">
        <v>1994</v>
      </c>
      <c r="AU2" s="10">
        <v>1995</v>
      </c>
      <c r="AV2" s="10">
        <v>1996</v>
      </c>
      <c r="AW2" s="10">
        <v>1997</v>
      </c>
      <c r="AX2" s="10">
        <v>1998</v>
      </c>
      <c r="AY2" s="10">
        <v>1999</v>
      </c>
      <c r="AZ2" s="10">
        <v>2000</v>
      </c>
      <c r="BA2" s="10">
        <v>2001</v>
      </c>
      <c r="BB2" s="10">
        <v>2002</v>
      </c>
      <c r="BC2" s="10">
        <v>2003</v>
      </c>
      <c r="BD2" s="10">
        <v>2004</v>
      </c>
      <c r="BE2" s="10">
        <v>2005</v>
      </c>
      <c r="BF2" s="10">
        <v>2006</v>
      </c>
      <c r="BG2" s="10">
        <v>2007</v>
      </c>
      <c r="BH2" s="10">
        <v>2008</v>
      </c>
      <c r="BI2" s="10">
        <v>2009</v>
      </c>
      <c r="BJ2" s="10">
        <v>2010</v>
      </c>
      <c r="BK2" s="10">
        <v>2011</v>
      </c>
      <c r="BL2" s="10">
        <v>2012</v>
      </c>
      <c r="BM2" s="10">
        <v>2013</v>
      </c>
      <c r="BN2" s="10">
        <v>2014</v>
      </c>
      <c r="BO2" s="10">
        <v>2015</v>
      </c>
      <c r="BP2" s="10">
        <v>2016</v>
      </c>
      <c r="BQ2" s="10">
        <v>2017</v>
      </c>
      <c r="BR2" s="10">
        <v>2018</v>
      </c>
    </row>
    <row r="3" spans="1:70" s="16" customFormat="1" x14ac:dyDescent="0.2">
      <c r="A3" s="17" t="s">
        <v>854</v>
      </c>
      <c r="B3" s="17" t="s">
        <v>16</v>
      </c>
      <c r="C3" s="17" t="s">
        <v>25</v>
      </c>
      <c r="D3" s="17"/>
      <c r="E3" s="17" t="s">
        <v>288</v>
      </c>
      <c r="F3" s="17" t="s">
        <v>81</v>
      </c>
      <c r="G3" s="17"/>
      <c r="H3" s="17" t="s">
        <v>289</v>
      </c>
      <c r="I3" s="17" t="s">
        <v>291</v>
      </c>
      <c r="J3" s="17" t="s">
        <v>290</v>
      </c>
      <c r="K3" s="18"/>
      <c r="L3" s="18">
        <v>54211</v>
      </c>
      <c r="M3" s="18">
        <v>55438</v>
      </c>
      <c r="N3" s="18">
        <v>56225</v>
      </c>
      <c r="O3" s="18">
        <v>56695</v>
      </c>
      <c r="P3" s="18">
        <v>57032</v>
      </c>
      <c r="Q3" s="18">
        <v>57360</v>
      </c>
      <c r="R3" s="18">
        <v>57715</v>
      </c>
      <c r="S3" s="18">
        <v>58055</v>
      </c>
      <c r="T3" s="18">
        <v>58386</v>
      </c>
      <c r="U3" s="18">
        <v>58726</v>
      </c>
      <c r="V3" s="18">
        <v>59063</v>
      </c>
      <c r="W3" s="18">
        <v>59440</v>
      </c>
      <c r="X3" s="18">
        <v>59840</v>
      </c>
      <c r="Y3" s="18">
        <v>60243</v>
      </c>
      <c r="Z3" s="18">
        <v>60528</v>
      </c>
      <c r="AA3" s="18">
        <v>60657</v>
      </c>
      <c r="AB3" s="18">
        <v>60586</v>
      </c>
      <c r="AC3" s="18">
        <v>60366</v>
      </c>
      <c r="AD3" s="18">
        <v>60103</v>
      </c>
      <c r="AE3" s="18">
        <v>59980</v>
      </c>
      <c r="AF3" s="18">
        <v>60096</v>
      </c>
      <c r="AG3" s="18">
        <v>60567</v>
      </c>
      <c r="AH3" s="18">
        <v>61345</v>
      </c>
      <c r="AI3" s="18">
        <v>62201</v>
      </c>
      <c r="AJ3" s="18">
        <v>62836</v>
      </c>
      <c r="AK3" s="18">
        <v>63026</v>
      </c>
      <c r="AL3" s="18">
        <v>62644</v>
      </c>
      <c r="AM3" s="18">
        <v>61833</v>
      </c>
      <c r="AN3" s="18">
        <v>61079</v>
      </c>
      <c r="AO3" s="18">
        <v>61032</v>
      </c>
      <c r="AP3" s="18">
        <v>62149</v>
      </c>
      <c r="AQ3" s="18">
        <v>64622</v>
      </c>
      <c r="AR3" s="18">
        <v>68235</v>
      </c>
      <c r="AS3" s="18">
        <v>72504</v>
      </c>
      <c r="AT3" s="18">
        <v>76700</v>
      </c>
      <c r="AU3" s="18">
        <v>80324</v>
      </c>
      <c r="AV3" s="18">
        <v>83200</v>
      </c>
      <c r="AW3" s="18">
        <v>85451</v>
      </c>
      <c r="AX3" s="18">
        <v>87277</v>
      </c>
      <c r="AY3" s="18">
        <v>89005</v>
      </c>
      <c r="AZ3" s="18">
        <v>90853</v>
      </c>
      <c r="BA3" s="18">
        <v>92898</v>
      </c>
      <c r="BB3" s="18">
        <v>94992</v>
      </c>
      <c r="BC3" s="18">
        <v>97017</v>
      </c>
      <c r="BD3" s="18">
        <v>98737</v>
      </c>
      <c r="BE3" s="18">
        <v>100031</v>
      </c>
      <c r="BF3" s="18">
        <v>100832</v>
      </c>
      <c r="BG3" s="18">
        <v>101220</v>
      </c>
      <c r="BH3" s="18">
        <v>101353</v>
      </c>
      <c r="BI3" s="18">
        <v>101453</v>
      </c>
      <c r="BJ3" s="18">
        <v>101669</v>
      </c>
      <c r="BK3" s="18">
        <v>102053</v>
      </c>
      <c r="BL3" s="18">
        <v>102577</v>
      </c>
      <c r="BM3" s="18">
        <v>103187</v>
      </c>
      <c r="BN3" s="18">
        <v>103795</v>
      </c>
      <c r="BO3" s="18">
        <v>104341</v>
      </c>
      <c r="BP3" s="18">
        <v>104822</v>
      </c>
      <c r="BQ3" s="18">
        <v>105264</v>
      </c>
      <c r="BR3" s="18">
        <v>106000</v>
      </c>
    </row>
    <row r="4" spans="1:70" s="16" customFormat="1" x14ac:dyDescent="0.2">
      <c r="A4" s="17" t="s">
        <v>854</v>
      </c>
      <c r="B4" s="17" t="s">
        <v>16</v>
      </c>
      <c r="C4" s="17" t="s">
        <v>25</v>
      </c>
      <c r="D4" s="17"/>
      <c r="E4" s="17" t="s">
        <v>288</v>
      </c>
      <c r="F4" s="17" t="s">
        <v>72</v>
      </c>
      <c r="G4" s="17"/>
      <c r="H4" s="17" t="s">
        <v>289</v>
      </c>
      <c r="I4" s="17" t="s">
        <v>291</v>
      </c>
      <c r="J4" s="17" t="s">
        <v>290</v>
      </c>
      <c r="K4" s="18"/>
      <c r="L4" s="18">
        <v>8996351</v>
      </c>
      <c r="M4" s="18">
        <v>9166764</v>
      </c>
      <c r="N4" s="18">
        <v>9345868</v>
      </c>
      <c r="O4" s="18">
        <v>9533954</v>
      </c>
      <c r="P4" s="18">
        <v>9731361</v>
      </c>
      <c r="Q4" s="18">
        <v>9938414</v>
      </c>
      <c r="R4" s="18">
        <v>10152331</v>
      </c>
      <c r="S4" s="18">
        <v>10372630</v>
      </c>
      <c r="T4" s="18">
        <v>10604346</v>
      </c>
      <c r="U4" s="18">
        <v>10854428</v>
      </c>
      <c r="V4" s="18">
        <v>11126123</v>
      </c>
      <c r="W4" s="18">
        <v>11417825</v>
      </c>
      <c r="X4" s="18">
        <v>11721940</v>
      </c>
      <c r="Y4" s="18">
        <v>12027822</v>
      </c>
      <c r="Z4" s="18">
        <v>12321541</v>
      </c>
      <c r="AA4" s="18">
        <v>12590286</v>
      </c>
      <c r="AB4" s="18">
        <v>12840299</v>
      </c>
      <c r="AC4" s="18">
        <v>13067538</v>
      </c>
      <c r="AD4" s="18">
        <v>13237734</v>
      </c>
      <c r="AE4" s="18">
        <v>13306695</v>
      </c>
      <c r="AF4" s="18">
        <v>13248370</v>
      </c>
      <c r="AG4" s="18">
        <v>13053954</v>
      </c>
      <c r="AH4" s="18">
        <v>12749645</v>
      </c>
      <c r="AI4" s="18">
        <v>12389269</v>
      </c>
      <c r="AJ4" s="18">
        <v>12047115</v>
      </c>
      <c r="AK4" s="18">
        <v>11783050</v>
      </c>
      <c r="AL4" s="18">
        <v>11601041</v>
      </c>
      <c r="AM4" s="18">
        <v>11502761</v>
      </c>
      <c r="AN4" s="18">
        <v>11540888</v>
      </c>
      <c r="AO4" s="18">
        <v>11777609</v>
      </c>
      <c r="AP4" s="18">
        <v>12249114</v>
      </c>
      <c r="AQ4" s="18">
        <v>12993657</v>
      </c>
      <c r="AR4" s="18">
        <v>13981231</v>
      </c>
      <c r="AS4" s="18">
        <v>15095099</v>
      </c>
      <c r="AT4" s="18">
        <v>16172719</v>
      </c>
      <c r="AU4" s="18">
        <v>17099541</v>
      </c>
      <c r="AV4" s="18">
        <v>17822884</v>
      </c>
      <c r="AW4" s="18">
        <v>18381605</v>
      </c>
      <c r="AX4" s="18">
        <v>18863999</v>
      </c>
      <c r="AY4" s="18">
        <v>19403676</v>
      </c>
      <c r="AZ4" s="18">
        <v>20093756</v>
      </c>
      <c r="BA4" s="18">
        <v>20966463</v>
      </c>
      <c r="BB4" s="18">
        <v>21979923</v>
      </c>
      <c r="BC4" s="18">
        <v>23064851</v>
      </c>
      <c r="BD4" s="18">
        <v>24118979</v>
      </c>
      <c r="BE4" s="18">
        <v>25070798</v>
      </c>
      <c r="BF4" s="18">
        <v>25893450</v>
      </c>
      <c r="BG4" s="18">
        <v>26616792</v>
      </c>
      <c r="BH4" s="18">
        <v>27294031</v>
      </c>
      <c r="BI4" s="18">
        <v>28004331</v>
      </c>
      <c r="BJ4" s="18">
        <v>28803167</v>
      </c>
      <c r="BK4" s="18">
        <v>29708599</v>
      </c>
      <c r="BL4" s="18">
        <v>30696958</v>
      </c>
      <c r="BM4" s="18">
        <v>31731688</v>
      </c>
      <c r="BN4" s="18">
        <v>32758020</v>
      </c>
      <c r="BO4" s="18">
        <v>33736494</v>
      </c>
      <c r="BP4" s="18">
        <v>34656032</v>
      </c>
      <c r="BQ4" s="18">
        <v>35530081</v>
      </c>
      <c r="BR4" s="18">
        <v>36373000</v>
      </c>
    </row>
    <row r="5" spans="1:70" s="16" customFormat="1" x14ac:dyDescent="0.2">
      <c r="A5" s="17" t="s">
        <v>854</v>
      </c>
      <c r="B5" s="17" t="s">
        <v>16</v>
      </c>
      <c r="C5" s="17" t="s">
        <v>25</v>
      </c>
      <c r="D5" s="17"/>
      <c r="E5" s="17" t="s">
        <v>288</v>
      </c>
      <c r="F5" s="17" t="s">
        <v>77</v>
      </c>
      <c r="G5" s="17"/>
      <c r="H5" s="17" t="s">
        <v>289</v>
      </c>
      <c r="I5" s="17" t="s">
        <v>291</v>
      </c>
      <c r="J5" s="17" t="s">
        <v>290</v>
      </c>
      <c r="K5" s="18"/>
      <c r="L5" s="18">
        <v>5643182</v>
      </c>
      <c r="M5" s="18">
        <v>5753024</v>
      </c>
      <c r="N5" s="18">
        <v>5866061</v>
      </c>
      <c r="O5" s="18">
        <v>5980417</v>
      </c>
      <c r="P5" s="18">
        <v>6093321</v>
      </c>
      <c r="Q5" s="18">
        <v>6203299</v>
      </c>
      <c r="R5" s="18">
        <v>6309770</v>
      </c>
      <c r="S5" s="18">
        <v>6414995</v>
      </c>
      <c r="T5" s="18">
        <v>6523791</v>
      </c>
      <c r="U5" s="18">
        <v>6642632</v>
      </c>
      <c r="V5" s="18">
        <v>6776381</v>
      </c>
      <c r="W5" s="18">
        <v>6927269</v>
      </c>
      <c r="X5" s="18">
        <v>7094834</v>
      </c>
      <c r="Y5" s="18">
        <v>7277960</v>
      </c>
      <c r="Z5" s="18">
        <v>7474338</v>
      </c>
      <c r="AA5" s="18">
        <v>7682479</v>
      </c>
      <c r="AB5" s="18">
        <v>7900997</v>
      </c>
      <c r="AC5" s="18">
        <v>8130988</v>
      </c>
      <c r="AD5" s="18">
        <v>8376147</v>
      </c>
      <c r="AE5" s="18">
        <v>8641521</v>
      </c>
      <c r="AF5" s="18">
        <v>8929900</v>
      </c>
      <c r="AG5" s="18">
        <v>9244507</v>
      </c>
      <c r="AH5" s="18">
        <v>9582156</v>
      </c>
      <c r="AI5" s="18">
        <v>9931562</v>
      </c>
      <c r="AJ5" s="18">
        <v>10277321</v>
      </c>
      <c r="AK5" s="18">
        <v>10609042</v>
      </c>
      <c r="AL5" s="18">
        <v>10921037</v>
      </c>
      <c r="AM5" s="18">
        <v>11218268</v>
      </c>
      <c r="AN5" s="18">
        <v>11513968</v>
      </c>
      <c r="AO5" s="18">
        <v>11827237</v>
      </c>
      <c r="AP5" s="18">
        <v>12171441</v>
      </c>
      <c r="AQ5" s="18">
        <v>12553446</v>
      </c>
      <c r="AR5" s="18">
        <v>12968345</v>
      </c>
      <c r="AS5" s="18">
        <v>13403734</v>
      </c>
      <c r="AT5" s="18">
        <v>13841301</v>
      </c>
      <c r="AU5" s="18">
        <v>14268994</v>
      </c>
      <c r="AV5" s="18">
        <v>14682284</v>
      </c>
      <c r="AW5" s="18">
        <v>15088981</v>
      </c>
      <c r="AX5" s="18">
        <v>15504318</v>
      </c>
      <c r="AY5" s="18">
        <v>15949766</v>
      </c>
      <c r="AZ5" s="18">
        <v>16440924</v>
      </c>
      <c r="BA5" s="18">
        <v>16983266</v>
      </c>
      <c r="BB5" s="18">
        <v>17572649</v>
      </c>
      <c r="BC5" s="18">
        <v>18203369</v>
      </c>
      <c r="BD5" s="18">
        <v>18865716</v>
      </c>
      <c r="BE5" s="18">
        <v>19552542</v>
      </c>
      <c r="BF5" s="18">
        <v>20262399</v>
      </c>
      <c r="BG5" s="18">
        <v>20997687</v>
      </c>
      <c r="BH5" s="18">
        <v>21759420</v>
      </c>
      <c r="BI5" s="18">
        <v>22549547</v>
      </c>
      <c r="BJ5" s="18">
        <v>23369131</v>
      </c>
      <c r="BK5" s="18">
        <v>24218565</v>
      </c>
      <c r="BL5" s="18">
        <v>25096150</v>
      </c>
      <c r="BM5" s="18">
        <v>25998340</v>
      </c>
      <c r="BN5" s="18">
        <v>26920466</v>
      </c>
      <c r="BO5" s="18">
        <v>27859305</v>
      </c>
      <c r="BP5" s="18">
        <v>28813463</v>
      </c>
      <c r="BQ5" s="18">
        <v>29784193</v>
      </c>
      <c r="BR5" s="18">
        <v>30774000</v>
      </c>
    </row>
    <row r="6" spans="1:70" s="16" customFormat="1" x14ac:dyDescent="0.2">
      <c r="A6" s="17" t="s">
        <v>854</v>
      </c>
      <c r="B6" s="17" t="s">
        <v>16</v>
      </c>
      <c r="C6" s="17" t="s">
        <v>25</v>
      </c>
      <c r="D6" s="17"/>
      <c r="E6" s="17" t="s">
        <v>288</v>
      </c>
      <c r="F6" s="17" t="s">
        <v>73</v>
      </c>
      <c r="G6" s="17"/>
      <c r="H6" s="17" t="s">
        <v>289</v>
      </c>
      <c r="I6" s="17" t="s">
        <v>291</v>
      </c>
      <c r="J6" s="17" t="s">
        <v>290</v>
      </c>
      <c r="K6" s="18"/>
      <c r="L6" s="18">
        <v>1608800</v>
      </c>
      <c r="M6" s="18">
        <v>1659800</v>
      </c>
      <c r="N6" s="18">
        <v>1711319</v>
      </c>
      <c r="O6" s="18">
        <v>1762621</v>
      </c>
      <c r="P6" s="18">
        <v>1814135</v>
      </c>
      <c r="Q6" s="18">
        <v>1864791</v>
      </c>
      <c r="R6" s="18">
        <v>1914573</v>
      </c>
      <c r="S6" s="18">
        <v>1965598</v>
      </c>
      <c r="T6" s="18">
        <v>2022272</v>
      </c>
      <c r="U6" s="18">
        <v>2081695</v>
      </c>
      <c r="V6" s="18">
        <v>2135479</v>
      </c>
      <c r="W6" s="18">
        <v>2187853</v>
      </c>
      <c r="X6" s="18">
        <v>2243126</v>
      </c>
      <c r="Y6" s="18">
        <v>2296752</v>
      </c>
      <c r="Z6" s="18">
        <v>2350124</v>
      </c>
      <c r="AA6" s="18">
        <v>2404831</v>
      </c>
      <c r="AB6" s="18">
        <v>2458526</v>
      </c>
      <c r="AC6" s="18">
        <v>2513546</v>
      </c>
      <c r="AD6" s="18">
        <v>2566266</v>
      </c>
      <c r="AE6" s="18">
        <v>2617832</v>
      </c>
      <c r="AF6" s="18">
        <v>2671997</v>
      </c>
      <c r="AG6" s="18">
        <v>2726056</v>
      </c>
      <c r="AH6" s="18">
        <v>2784278</v>
      </c>
      <c r="AI6" s="18">
        <v>2843960</v>
      </c>
      <c r="AJ6" s="18">
        <v>2904429</v>
      </c>
      <c r="AK6" s="18">
        <v>2964762</v>
      </c>
      <c r="AL6" s="18">
        <v>3022635</v>
      </c>
      <c r="AM6" s="18">
        <v>3083605</v>
      </c>
      <c r="AN6" s="18">
        <v>3142336</v>
      </c>
      <c r="AO6" s="18">
        <v>3227943</v>
      </c>
      <c r="AP6" s="18">
        <v>3286542</v>
      </c>
      <c r="AQ6" s="18">
        <v>3266790</v>
      </c>
      <c r="AR6" s="18">
        <v>3247039</v>
      </c>
      <c r="AS6" s="18">
        <v>3227287</v>
      </c>
      <c r="AT6" s="18">
        <v>3207536</v>
      </c>
      <c r="AU6" s="18">
        <v>3187784</v>
      </c>
      <c r="AV6" s="18">
        <v>3168033</v>
      </c>
      <c r="AW6" s="18">
        <v>3148281</v>
      </c>
      <c r="AX6" s="18">
        <v>3128530</v>
      </c>
      <c r="AY6" s="18">
        <v>3108778</v>
      </c>
      <c r="AZ6" s="18">
        <v>3089027</v>
      </c>
      <c r="BA6" s="18">
        <v>3060173</v>
      </c>
      <c r="BB6" s="18">
        <v>3051010</v>
      </c>
      <c r="BC6" s="18">
        <v>3039616</v>
      </c>
      <c r="BD6" s="18">
        <v>3026939</v>
      </c>
      <c r="BE6" s="18">
        <v>3011487</v>
      </c>
      <c r="BF6" s="18">
        <v>2992547</v>
      </c>
      <c r="BG6" s="18">
        <v>2970017</v>
      </c>
      <c r="BH6" s="18">
        <v>2947314</v>
      </c>
      <c r="BI6" s="18">
        <v>2927519</v>
      </c>
      <c r="BJ6" s="18">
        <v>2913021</v>
      </c>
      <c r="BK6" s="18">
        <v>2905195</v>
      </c>
      <c r="BL6" s="18">
        <v>2900401</v>
      </c>
      <c r="BM6" s="18">
        <v>2895092</v>
      </c>
      <c r="BN6" s="18">
        <v>2889104</v>
      </c>
      <c r="BO6" s="18">
        <v>2880703</v>
      </c>
      <c r="BP6" s="18">
        <v>2876101</v>
      </c>
      <c r="BQ6" s="18">
        <v>2873457</v>
      </c>
      <c r="BR6" s="18">
        <v>2876000</v>
      </c>
    </row>
    <row r="7" spans="1:70" s="16" customFormat="1" x14ac:dyDescent="0.2">
      <c r="A7" s="17" t="s">
        <v>854</v>
      </c>
      <c r="B7" s="17" t="s">
        <v>16</v>
      </c>
      <c r="C7" s="17" t="s">
        <v>25</v>
      </c>
      <c r="D7" s="17"/>
      <c r="E7" s="17" t="s">
        <v>288</v>
      </c>
      <c r="F7" s="17" t="s">
        <v>76</v>
      </c>
      <c r="G7" s="17"/>
      <c r="H7" s="17" t="s">
        <v>289</v>
      </c>
      <c r="I7" s="17" t="s">
        <v>291</v>
      </c>
      <c r="J7" s="17" t="s">
        <v>290</v>
      </c>
      <c r="K7" s="18"/>
      <c r="L7" s="18">
        <v>13411</v>
      </c>
      <c r="M7" s="18">
        <v>14375</v>
      </c>
      <c r="N7" s="18">
        <v>15370</v>
      </c>
      <c r="O7" s="18">
        <v>16412</v>
      </c>
      <c r="P7" s="18">
        <v>17469</v>
      </c>
      <c r="Q7" s="18">
        <v>18549</v>
      </c>
      <c r="R7" s="18">
        <v>19647</v>
      </c>
      <c r="S7" s="18">
        <v>20758</v>
      </c>
      <c r="T7" s="18">
        <v>21890</v>
      </c>
      <c r="U7" s="18">
        <v>23058</v>
      </c>
      <c r="V7" s="18">
        <v>24276</v>
      </c>
      <c r="W7" s="18">
        <v>25559</v>
      </c>
      <c r="X7" s="18">
        <v>26892</v>
      </c>
      <c r="Y7" s="18">
        <v>28232</v>
      </c>
      <c r="Z7" s="18">
        <v>29520</v>
      </c>
      <c r="AA7" s="18">
        <v>30705</v>
      </c>
      <c r="AB7" s="18">
        <v>31777</v>
      </c>
      <c r="AC7" s="18">
        <v>32771</v>
      </c>
      <c r="AD7" s="18">
        <v>33737</v>
      </c>
      <c r="AE7" s="18">
        <v>34818</v>
      </c>
      <c r="AF7" s="18">
        <v>36067</v>
      </c>
      <c r="AG7" s="18">
        <v>37500</v>
      </c>
      <c r="AH7" s="18">
        <v>39114</v>
      </c>
      <c r="AI7" s="18">
        <v>40867</v>
      </c>
      <c r="AJ7" s="18">
        <v>42706</v>
      </c>
      <c r="AK7" s="18">
        <v>44600</v>
      </c>
      <c r="AL7" s="18">
        <v>46517</v>
      </c>
      <c r="AM7" s="18">
        <v>48455</v>
      </c>
      <c r="AN7" s="18">
        <v>50434</v>
      </c>
      <c r="AO7" s="18">
        <v>52448</v>
      </c>
      <c r="AP7" s="18">
        <v>54509</v>
      </c>
      <c r="AQ7" s="18">
        <v>56671</v>
      </c>
      <c r="AR7" s="18">
        <v>58888</v>
      </c>
      <c r="AS7" s="18">
        <v>60971</v>
      </c>
      <c r="AT7" s="18">
        <v>62677</v>
      </c>
      <c r="AU7" s="18">
        <v>63850</v>
      </c>
      <c r="AV7" s="18">
        <v>64360</v>
      </c>
      <c r="AW7" s="18">
        <v>64327</v>
      </c>
      <c r="AX7" s="18">
        <v>64142</v>
      </c>
      <c r="AY7" s="18">
        <v>64370</v>
      </c>
      <c r="AZ7" s="18">
        <v>65390</v>
      </c>
      <c r="BA7" s="18">
        <v>67341</v>
      </c>
      <c r="BB7" s="18">
        <v>70049</v>
      </c>
      <c r="BC7" s="18">
        <v>73182</v>
      </c>
      <c r="BD7" s="18">
        <v>76244</v>
      </c>
      <c r="BE7" s="18">
        <v>78867</v>
      </c>
      <c r="BF7" s="18">
        <v>80991</v>
      </c>
      <c r="BG7" s="18">
        <v>82683</v>
      </c>
      <c r="BH7" s="18">
        <v>83861</v>
      </c>
      <c r="BI7" s="18">
        <v>84462</v>
      </c>
      <c r="BJ7" s="18">
        <v>84449</v>
      </c>
      <c r="BK7" s="18">
        <v>83751</v>
      </c>
      <c r="BL7" s="18">
        <v>82431</v>
      </c>
      <c r="BM7" s="18">
        <v>80788</v>
      </c>
      <c r="BN7" s="18">
        <v>79223</v>
      </c>
      <c r="BO7" s="18">
        <v>78014</v>
      </c>
      <c r="BP7" s="18">
        <v>77281</v>
      </c>
      <c r="BQ7" s="18">
        <v>76965</v>
      </c>
      <c r="BR7" s="18">
        <v>77000</v>
      </c>
    </row>
    <row r="8" spans="1:70" s="16" customFormat="1" ht="13" x14ac:dyDescent="0.2">
      <c r="A8" s="17" t="s">
        <v>854</v>
      </c>
      <c r="B8" s="17" t="s">
        <v>16</v>
      </c>
      <c r="C8" s="17" t="s">
        <v>25</v>
      </c>
      <c r="D8" s="17"/>
      <c r="E8" s="17" t="s">
        <v>288</v>
      </c>
      <c r="F8" s="17" t="s">
        <v>26</v>
      </c>
      <c r="G8" s="17"/>
      <c r="H8" s="17" t="s">
        <v>289</v>
      </c>
      <c r="I8" s="17" t="s">
        <v>291</v>
      </c>
      <c r="J8" s="19" t="s">
        <v>290</v>
      </c>
      <c r="K8" s="18"/>
      <c r="L8" s="18">
        <v>92490932</v>
      </c>
      <c r="M8" s="18">
        <v>95044497</v>
      </c>
      <c r="N8" s="18">
        <v>97682294</v>
      </c>
      <c r="O8" s="18">
        <v>100411076</v>
      </c>
      <c r="P8" s="18">
        <v>103239902</v>
      </c>
      <c r="Q8" s="18">
        <v>106174988</v>
      </c>
      <c r="R8" s="18">
        <v>109230593</v>
      </c>
      <c r="S8" s="18">
        <v>112406932</v>
      </c>
      <c r="T8" s="18">
        <v>115680165</v>
      </c>
      <c r="U8" s="18">
        <v>119016542</v>
      </c>
      <c r="V8" s="18">
        <v>122398374</v>
      </c>
      <c r="W8" s="18">
        <v>125807419</v>
      </c>
      <c r="X8" s="18">
        <v>129269375</v>
      </c>
      <c r="Y8" s="18">
        <v>132863416</v>
      </c>
      <c r="Z8" s="18">
        <v>136696761</v>
      </c>
      <c r="AA8" s="18">
        <v>140843298</v>
      </c>
      <c r="AB8" s="18">
        <v>145332378</v>
      </c>
      <c r="AC8" s="18">
        <v>150133054</v>
      </c>
      <c r="AD8" s="18">
        <v>155183724</v>
      </c>
      <c r="AE8" s="18">
        <v>160392488</v>
      </c>
      <c r="AF8" s="18">
        <v>165689490</v>
      </c>
      <c r="AG8" s="18">
        <v>171051950</v>
      </c>
      <c r="AH8" s="18">
        <v>176490084</v>
      </c>
      <c r="AI8" s="18">
        <v>182005827</v>
      </c>
      <c r="AJ8" s="18">
        <v>187610756</v>
      </c>
      <c r="AK8" s="18">
        <v>193310301</v>
      </c>
      <c r="AL8" s="18">
        <v>199093767</v>
      </c>
      <c r="AM8" s="18">
        <v>204942549</v>
      </c>
      <c r="AN8" s="18">
        <v>210844771</v>
      </c>
      <c r="AO8" s="18">
        <v>216787402</v>
      </c>
      <c r="AP8" s="18">
        <v>224735446</v>
      </c>
      <c r="AQ8" s="18">
        <v>230829868</v>
      </c>
      <c r="AR8" s="18">
        <v>235037179</v>
      </c>
      <c r="AS8" s="18">
        <v>241286091</v>
      </c>
      <c r="AT8" s="18">
        <v>247435930</v>
      </c>
      <c r="AU8" s="18">
        <v>255029671</v>
      </c>
      <c r="AV8" s="18">
        <v>260843462</v>
      </c>
      <c r="AW8" s="18">
        <v>266575075</v>
      </c>
      <c r="AX8" s="18">
        <v>272235146</v>
      </c>
      <c r="AY8" s="18">
        <v>277962869</v>
      </c>
      <c r="AZ8" s="18">
        <v>283832016</v>
      </c>
      <c r="BA8" s="18">
        <v>289850357</v>
      </c>
      <c r="BB8" s="18">
        <v>296026575</v>
      </c>
      <c r="BC8" s="18">
        <v>302434519</v>
      </c>
      <c r="BD8" s="18">
        <v>309162029</v>
      </c>
      <c r="BE8" s="18">
        <v>316264728</v>
      </c>
      <c r="BF8" s="18">
        <v>323773264</v>
      </c>
      <c r="BG8" s="18">
        <v>331653797</v>
      </c>
      <c r="BH8" s="18">
        <v>339825483</v>
      </c>
      <c r="BI8" s="18">
        <v>348145094</v>
      </c>
      <c r="BJ8" s="18">
        <v>356508908</v>
      </c>
      <c r="BK8" s="18">
        <v>364895878</v>
      </c>
      <c r="BL8" s="18">
        <v>373306993</v>
      </c>
      <c r="BM8" s="18">
        <v>381702086</v>
      </c>
      <c r="BN8" s="18">
        <v>390043028</v>
      </c>
      <c r="BO8" s="18">
        <v>398304960</v>
      </c>
      <c r="BP8" s="18">
        <v>406452690</v>
      </c>
      <c r="BQ8" s="18">
        <v>414491886</v>
      </c>
      <c r="BR8" s="18">
        <v>422475000</v>
      </c>
    </row>
    <row r="9" spans="1:70" s="16" customFormat="1" x14ac:dyDescent="0.2">
      <c r="A9" s="17" t="s">
        <v>854</v>
      </c>
      <c r="B9" s="17" t="s">
        <v>16</v>
      </c>
      <c r="C9" s="17" t="s">
        <v>25</v>
      </c>
      <c r="D9" s="17"/>
      <c r="E9" s="17" t="s">
        <v>288</v>
      </c>
      <c r="F9" s="17" t="s">
        <v>275</v>
      </c>
      <c r="G9" s="17"/>
      <c r="H9" s="17" t="s">
        <v>289</v>
      </c>
      <c r="I9" s="17" t="s">
        <v>291</v>
      </c>
      <c r="J9" s="17" t="s">
        <v>290</v>
      </c>
      <c r="K9" s="18"/>
      <c r="L9" s="18">
        <v>92634</v>
      </c>
      <c r="M9" s="18">
        <v>101078</v>
      </c>
      <c r="N9" s="18">
        <v>112472</v>
      </c>
      <c r="O9" s="18">
        <v>125566</v>
      </c>
      <c r="P9" s="18">
        <v>138529</v>
      </c>
      <c r="Q9" s="18">
        <v>150362</v>
      </c>
      <c r="R9" s="18">
        <v>160481</v>
      </c>
      <c r="S9" s="18">
        <v>170283</v>
      </c>
      <c r="T9" s="18">
        <v>183194</v>
      </c>
      <c r="U9" s="18">
        <v>203820</v>
      </c>
      <c r="V9" s="18">
        <v>235499</v>
      </c>
      <c r="W9" s="18">
        <v>278808</v>
      </c>
      <c r="X9" s="18">
        <v>332760</v>
      </c>
      <c r="Y9" s="18">
        <v>397174</v>
      </c>
      <c r="Z9" s="18">
        <v>471364</v>
      </c>
      <c r="AA9" s="18">
        <v>554324</v>
      </c>
      <c r="AB9" s="18">
        <v>646943</v>
      </c>
      <c r="AC9" s="18">
        <v>748117</v>
      </c>
      <c r="AD9" s="18">
        <v>852262</v>
      </c>
      <c r="AE9" s="18">
        <v>952040</v>
      </c>
      <c r="AF9" s="18">
        <v>1042384</v>
      </c>
      <c r="AG9" s="18">
        <v>1120900</v>
      </c>
      <c r="AH9" s="18">
        <v>1189545</v>
      </c>
      <c r="AI9" s="18">
        <v>1253060</v>
      </c>
      <c r="AJ9" s="18">
        <v>1318478</v>
      </c>
      <c r="AK9" s="18">
        <v>1391052</v>
      </c>
      <c r="AL9" s="18">
        <v>1472218</v>
      </c>
      <c r="AM9" s="18">
        <v>1560718</v>
      </c>
      <c r="AN9" s="18">
        <v>1655849</v>
      </c>
      <c r="AO9" s="18">
        <v>1756043</v>
      </c>
      <c r="AP9" s="18">
        <v>1860174</v>
      </c>
      <c r="AQ9" s="18">
        <v>1970026</v>
      </c>
      <c r="AR9" s="18">
        <v>2086639</v>
      </c>
      <c r="AS9" s="18">
        <v>2207405</v>
      </c>
      <c r="AT9" s="18">
        <v>2328686</v>
      </c>
      <c r="AU9" s="18">
        <v>2448820</v>
      </c>
      <c r="AV9" s="18">
        <v>2571020</v>
      </c>
      <c r="AW9" s="18">
        <v>2700010</v>
      </c>
      <c r="AX9" s="18">
        <v>2838145</v>
      </c>
      <c r="AY9" s="18">
        <v>2988162</v>
      </c>
      <c r="AZ9" s="18">
        <v>3154925</v>
      </c>
      <c r="BA9" s="18">
        <v>3326032</v>
      </c>
      <c r="BB9" s="18">
        <v>3507232</v>
      </c>
      <c r="BC9" s="18">
        <v>3741932</v>
      </c>
      <c r="BD9" s="18">
        <v>4087931</v>
      </c>
      <c r="BE9" s="18">
        <v>4579562</v>
      </c>
      <c r="BF9" s="18">
        <v>5242032</v>
      </c>
      <c r="BG9" s="18">
        <v>6044067</v>
      </c>
      <c r="BH9" s="18">
        <v>6894278</v>
      </c>
      <c r="BI9" s="18">
        <v>7666393</v>
      </c>
      <c r="BJ9" s="18">
        <v>8270684</v>
      </c>
      <c r="BK9" s="18">
        <v>8672475</v>
      </c>
      <c r="BL9" s="18">
        <v>8900453</v>
      </c>
      <c r="BM9" s="18">
        <v>9006263</v>
      </c>
      <c r="BN9" s="18">
        <v>9070867</v>
      </c>
      <c r="BO9" s="18">
        <v>9154302</v>
      </c>
      <c r="BP9" s="18">
        <v>9269612</v>
      </c>
      <c r="BQ9" s="18">
        <v>9400145</v>
      </c>
      <c r="BR9" s="20">
        <v>9542000</v>
      </c>
    </row>
    <row r="10" spans="1:70" s="16" customFormat="1" x14ac:dyDescent="0.2">
      <c r="A10" s="17" t="s">
        <v>854</v>
      </c>
      <c r="B10" s="17" t="s">
        <v>16</v>
      </c>
      <c r="C10" s="17" t="s">
        <v>25</v>
      </c>
      <c r="D10" s="17"/>
      <c r="E10" s="17" t="s">
        <v>288</v>
      </c>
      <c r="F10" s="17" t="s">
        <v>79</v>
      </c>
      <c r="G10" s="17"/>
      <c r="H10" s="17" t="s">
        <v>289</v>
      </c>
      <c r="I10" s="17" t="s">
        <v>291</v>
      </c>
      <c r="J10" s="17" t="s">
        <v>290</v>
      </c>
      <c r="K10" s="18"/>
      <c r="L10" s="18">
        <v>20619075</v>
      </c>
      <c r="M10" s="18">
        <v>20953077</v>
      </c>
      <c r="N10" s="18">
        <v>21287682</v>
      </c>
      <c r="O10" s="18">
        <v>21621840</v>
      </c>
      <c r="P10" s="18">
        <v>21953929</v>
      </c>
      <c r="Q10" s="18">
        <v>22283390</v>
      </c>
      <c r="R10" s="18">
        <v>22608748</v>
      </c>
      <c r="S10" s="18">
        <v>22932203</v>
      </c>
      <c r="T10" s="18">
        <v>23261278</v>
      </c>
      <c r="U10" s="18">
        <v>23605987</v>
      </c>
      <c r="V10" s="18">
        <v>23973058</v>
      </c>
      <c r="W10" s="18">
        <v>24366439</v>
      </c>
      <c r="X10" s="18">
        <v>24782949</v>
      </c>
      <c r="Y10" s="18">
        <v>25213388</v>
      </c>
      <c r="Z10" s="18">
        <v>25644506</v>
      </c>
      <c r="AA10" s="18">
        <v>26066975</v>
      </c>
      <c r="AB10" s="18">
        <v>26477152</v>
      </c>
      <c r="AC10" s="18">
        <v>26878565</v>
      </c>
      <c r="AD10" s="18">
        <v>27277741</v>
      </c>
      <c r="AE10" s="18">
        <v>27684534</v>
      </c>
      <c r="AF10" s="18">
        <v>28105888</v>
      </c>
      <c r="AG10" s="18">
        <v>28543364</v>
      </c>
      <c r="AH10" s="18">
        <v>28993987</v>
      </c>
      <c r="AI10" s="18">
        <v>29454738</v>
      </c>
      <c r="AJ10" s="18">
        <v>29920904</v>
      </c>
      <c r="AK10" s="18">
        <v>30388783</v>
      </c>
      <c r="AL10" s="18">
        <v>30857244</v>
      </c>
      <c r="AM10" s="18">
        <v>31326473</v>
      </c>
      <c r="AN10" s="18">
        <v>31795517</v>
      </c>
      <c r="AO10" s="18">
        <v>32263561</v>
      </c>
      <c r="AP10" s="18">
        <v>32729739</v>
      </c>
      <c r="AQ10" s="18">
        <v>33193918</v>
      </c>
      <c r="AR10" s="18">
        <v>33655151</v>
      </c>
      <c r="AS10" s="18">
        <v>34110917</v>
      </c>
      <c r="AT10" s="18">
        <v>34558115</v>
      </c>
      <c r="AU10" s="18">
        <v>34994814</v>
      </c>
      <c r="AV10" s="18">
        <v>35419682</v>
      </c>
      <c r="AW10" s="18">
        <v>35833969</v>
      </c>
      <c r="AX10" s="18">
        <v>36241590</v>
      </c>
      <c r="AY10" s="18">
        <v>36648068</v>
      </c>
      <c r="AZ10" s="18">
        <v>37057452</v>
      </c>
      <c r="BA10" s="18">
        <v>37471509</v>
      </c>
      <c r="BB10" s="18">
        <v>37889370</v>
      </c>
      <c r="BC10" s="18">
        <v>38309379</v>
      </c>
      <c r="BD10" s="18">
        <v>38728696</v>
      </c>
      <c r="BE10" s="18">
        <v>39145488</v>
      </c>
      <c r="BF10" s="18">
        <v>39558890</v>
      </c>
      <c r="BG10" s="18">
        <v>39970224</v>
      </c>
      <c r="BH10" s="18">
        <v>40382389</v>
      </c>
      <c r="BI10" s="18">
        <v>40799407</v>
      </c>
      <c r="BJ10" s="18">
        <v>41223889</v>
      </c>
      <c r="BK10" s="18">
        <v>41656879</v>
      </c>
      <c r="BL10" s="18">
        <v>42096739</v>
      </c>
      <c r="BM10" s="18">
        <v>42539925</v>
      </c>
      <c r="BN10" s="18">
        <v>42981515</v>
      </c>
      <c r="BO10" s="18">
        <v>43417765</v>
      </c>
      <c r="BP10" s="18">
        <v>43847430</v>
      </c>
      <c r="BQ10" s="18">
        <v>44271041</v>
      </c>
      <c r="BR10" s="18">
        <v>44689000</v>
      </c>
    </row>
    <row r="11" spans="1:70" s="16" customFormat="1" x14ac:dyDescent="0.2">
      <c r="A11" s="17" t="s">
        <v>854</v>
      </c>
      <c r="B11" s="17" t="s">
        <v>16</v>
      </c>
      <c r="C11" s="17" t="s">
        <v>25</v>
      </c>
      <c r="D11" s="17"/>
      <c r="E11" s="17" t="s">
        <v>288</v>
      </c>
      <c r="F11" s="17" t="s">
        <v>80</v>
      </c>
      <c r="G11" s="17"/>
      <c r="H11" s="17" t="s">
        <v>289</v>
      </c>
      <c r="I11" s="17" t="s">
        <v>291</v>
      </c>
      <c r="J11" s="17" t="s">
        <v>290</v>
      </c>
      <c r="K11" s="18"/>
      <c r="L11" s="18">
        <v>1874120</v>
      </c>
      <c r="M11" s="18">
        <v>1941491</v>
      </c>
      <c r="N11" s="18">
        <v>2009526</v>
      </c>
      <c r="O11" s="18">
        <v>2077575</v>
      </c>
      <c r="P11" s="18">
        <v>2144998</v>
      </c>
      <c r="Q11" s="18">
        <v>2211316</v>
      </c>
      <c r="R11" s="18">
        <v>2276031</v>
      </c>
      <c r="S11" s="18">
        <v>2339124</v>
      </c>
      <c r="T11" s="18">
        <v>2401140</v>
      </c>
      <c r="U11" s="18">
        <v>2462925</v>
      </c>
      <c r="V11" s="18">
        <v>2525065</v>
      </c>
      <c r="W11" s="18">
        <v>2587706</v>
      </c>
      <c r="X11" s="18">
        <v>2650484</v>
      </c>
      <c r="Y11" s="18">
        <v>2712781</v>
      </c>
      <c r="Z11" s="18">
        <v>2773747</v>
      </c>
      <c r="AA11" s="18">
        <v>2832757</v>
      </c>
      <c r="AB11" s="18">
        <v>2889579</v>
      </c>
      <c r="AC11" s="18">
        <v>2944379</v>
      </c>
      <c r="AD11" s="18">
        <v>2997411</v>
      </c>
      <c r="AE11" s="18">
        <v>3049105</v>
      </c>
      <c r="AF11" s="18">
        <v>3099751</v>
      </c>
      <c r="AG11" s="18">
        <v>3148092</v>
      </c>
      <c r="AH11" s="18">
        <v>3193686</v>
      </c>
      <c r="AI11" s="18">
        <v>3238594</v>
      </c>
      <c r="AJ11" s="18">
        <v>3285595</v>
      </c>
      <c r="AK11" s="18">
        <v>3335935</v>
      </c>
      <c r="AL11" s="18">
        <v>3392256</v>
      </c>
      <c r="AM11" s="18">
        <v>3451942</v>
      </c>
      <c r="AN11" s="18">
        <v>3504651</v>
      </c>
      <c r="AO11" s="18">
        <v>3536469</v>
      </c>
      <c r="AP11" s="18">
        <v>3538165</v>
      </c>
      <c r="AQ11" s="18">
        <v>3505251</v>
      </c>
      <c r="AR11" s="18">
        <v>3442810</v>
      </c>
      <c r="AS11" s="18">
        <v>3363098</v>
      </c>
      <c r="AT11" s="18">
        <v>3283660</v>
      </c>
      <c r="AU11" s="18">
        <v>3217342</v>
      </c>
      <c r="AV11" s="18">
        <v>3168215</v>
      </c>
      <c r="AW11" s="18">
        <v>3133086</v>
      </c>
      <c r="AX11" s="18">
        <v>3108684</v>
      </c>
      <c r="AY11" s="18">
        <v>3089017</v>
      </c>
      <c r="AZ11" s="18">
        <v>3069588</v>
      </c>
      <c r="BA11" s="18">
        <v>3050655</v>
      </c>
      <c r="BB11" s="18">
        <v>3033897</v>
      </c>
      <c r="BC11" s="18">
        <v>3017806</v>
      </c>
      <c r="BD11" s="18">
        <v>3000612</v>
      </c>
      <c r="BE11" s="18">
        <v>2981259</v>
      </c>
      <c r="BF11" s="18">
        <v>2958500</v>
      </c>
      <c r="BG11" s="18">
        <v>2933056</v>
      </c>
      <c r="BH11" s="18">
        <v>2908220</v>
      </c>
      <c r="BI11" s="18">
        <v>2888584</v>
      </c>
      <c r="BJ11" s="18">
        <v>2877311</v>
      </c>
      <c r="BK11" s="18">
        <v>2875581</v>
      </c>
      <c r="BL11" s="18">
        <v>2881922</v>
      </c>
      <c r="BM11" s="18">
        <v>2893509</v>
      </c>
      <c r="BN11" s="18">
        <v>2906220</v>
      </c>
      <c r="BO11" s="18">
        <v>2916950</v>
      </c>
      <c r="BP11" s="18">
        <v>2924816</v>
      </c>
      <c r="BQ11" s="18">
        <v>2930450</v>
      </c>
      <c r="BR11" s="18">
        <v>2934000</v>
      </c>
    </row>
    <row r="12" spans="1:70" s="16" customFormat="1" x14ac:dyDescent="0.2">
      <c r="A12" s="17" t="s">
        <v>854</v>
      </c>
      <c r="B12" s="17" t="s">
        <v>16</v>
      </c>
      <c r="C12" s="17" t="s">
        <v>25</v>
      </c>
      <c r="D12" s="17"/>
      <c r="E12" s="17" t="s">
        <v>288</v>
      </c>
      <c r="F12" s="17" t="s">
        <v>75</v>
      </c>
      <c r="G12" s="17"/>
      <c r="H12" s="17" t="s">
        <v>289</v>
      </c>
      <c r="I12" s="17" t="s">
        <v>291</v>
      </c>
      <c r="J12" s="17" t="s">
        <v>290</v>
      </c>
      <c r="K12" s="18"/>
      <c r="L12" s="18">
        <v>20013</v>
      </c>
      <c r="M12" s="18">
        <v>20486</v>
      </c>
      <c r="N12" s="18">
        <v>21117</v>
      </c>
      <c r="O12" s="18">
        <v>21882</v>
      </c>
      <c r="P12" s="18">
        <v>22698</v>
      </c>
      <c r="Q12" s="18">
        <v>23520</v>
      </c>
      <c r="R12" s="18">
        <v>24321</v>
      </c>
      <c r="S12" s="18">
        <v>25116</v>
      </c>
      <c r="T12" s="18">
        <v>25885</v>
      </c>
      <c r="U12" s="18">
        <v>26614</v>
      </c>
      <c r="V12" s="18">
        <v>27292</v>
      </c>
      <c r="W12" s="18">
        <v>27916</v>
      </c>
      <c r="X12" s="18">
        <v>28492</v>
      </c>
      <c r="Y12" s="18">
        <v>29014</v>
      </c>
      <c r="Z12" s="18">
        <v>29488</v>
      </c>
      <c r="AA12" s="18">
        <v>29932</v>
      </c>
      <c r="AB12" s="18">
        <v>30321</v>
      </c>
      <c r="AC12" s="18">
        <v>30689</v>
      </c>
      <c r="AD12" s="18">
        <v>31102</v>
      </c>
      <c r="AE12" s="18">
        <v>31673</v>
      </c>
      <c r="AF12" s="18">
        <v>32457</v>
      </c>
      <c r="AG12" s="18">
        <v>33493</v>
      </c>
      <c r="AH12" s="18">
        <v>34738</v>
      </c>
      <c r="AI12" s="18">
        <v>36160</v>
      </c>
      <c r="AJ12" s="18">
        <v>37688</v>
      </c>
      <c r="AK12" s="18">
        <v>39241</v>
      </c>
      <c r="AL12" s="18">
        <v>40837</v>
      </c>
      <c r="AM12" s="18">
        <v>42450</v>
      </c>
      <c r="AN12" s="18">
        <v>44047</v>
      </c>
      <c r="AO12" s="18">
        <v>45593</v>
      </c>
      <c r="AP12" s="18">
        <v>47038</v>
      </c>
      <c r="AQ12" s="18">
        <v>48375</v>
      </c>
      <c r="AR12" s="18">
        <v>49593</v>
      </c>
      <c r="AS12" s="18">
        <v>50720</v>
      </c>
      <c r="AT12" s="18">
        <v>51803</v>
      </c>
      <c r="AU12" s="18">
        <v>52868</v>
      </c>
      <c r="AV12" s="18">
        <v>53929</v>
      </c>
      <c r="AW12" s="18">
        <v>54941</v>
      </c>
      <c r="AX12" s="18">
        <v>55901</v>
      </c>
      <c r="AY12" s="18">
        <v>56770</v>
      </c>
      <c r="AZ12" s="18">
        <v>57521</v>
      </c>
      <c r="BA12" s="18">
        <v>58175</v>
      </c>
      <c r="BB12" s="18">
        <v>58731</v>
      </c>
      <c r="BC12" s="18">
        <v>59117</v>
      </c>
      <c r="BD12" s="18">
        <v>59264</v>
      </c>
      <c r="BE12" s="18">
        <v>59118</v>
      </c>
      <c r="BF12" s="18">
        <v>58650</v>
      </c>
      <c r="BG12" s="18">
        <v>57903</v>
      </c>
      <c r="BH12" s="18">
        <v>57030</v>
      </c>
      <c r="BI12" s="18">
        <v>56227</v>
      </c>
      <c r="BJ12" s="18">
        <v>55637</v>
      </c>
      <c r="BK12" s="18">
        <v>55320</v>
      </c>
      <c r="BL12" s="18">
        <v>55230</v>
      </c>
      <c r="BM12" s="18">
        <v>55307</v>
      </c>
      <c r="BN12" s="18">
        <v>55437</v>
      </c>
      <c r="BO12" s="18">
        <v>55537</v>
      </c>
      <c r="BP12" s="18">
        <v>55599</v>
      </c>
      <c r="BQ12" s="18">
        <v>55641</v>
      </c>
      <c r="BR12" s="18">
        <v>56000</v>
      </c>
    </row>
    <row r="13" spans="1:70" s="16" customFormat="1" x14ac:dyDescent="0.2">
      <c r="A13" s="17" t="s">
        <v>854</v>
      </c>
      <c r="B13" s="17" t="s">
        <v>16</v>
      </c>
      <c r="C13" s="17" t="s">
        <v>25</v>
      </c>
      <c r="D13" s="17"/>
      <c r="E13" s="17" t="s">
        <v>288</v>
      </c>
      <c r="F13" s="17" t="s">
        <v>78</v>
      </c>
      <c r="G13" s="17"/>
      <c r="H13" s="17" t="s">
        <v>289</v>
      </c>
      <c r="I13" s="17" t="s">
        <v>291</v>
      </c>
      <c r="J13" s="17" t="s">
        <v>290</v>
      </c>
      <c r="K13" s="18"/>
      <c r="L13" s="18">
        <v>55339</v>
      </c>
      <c r="M13" s="18">
        <v>56144</v>
      </c>
      <c r="N13" s="18">
        <v>57144</v>
      </c>
      <c r="O13" s="18">
        <v>58294</v>
      </c>
      <c r="P13" s="18">
        <v>59524</v>
      </c>
      <c r="Q13" s="18">
        <v>60781</v>
      </c>
      <c r="R13" s="18">
        <v>62059</v>
      </c>
      <c r="S13" s="18">
        <v>63360</v>
      </c>
      <c r="T13" s="18">
        <v>64655</v>
      </c>
      <c r="U13" s="18">
        <v>65910</v>
      </c>
      <c r="V13" s="18">
        <v>67098</v>
      </c>
      <c r="W13" s="18">
        <v>68188</v>
      </c>
      <c r="X13" s="18">
        <v>69176</v>
      </c>
      <c r="Y13" s="18">
        <v>70066</v>
      </c>
      <c r="Z13" s="18">
        <v>70878</v>
      </c>
      <c r="AA13" s="18">
        <v>71609</v>
      </c>
      <c r="AB13" s="18">
        <v>72285</v>
      </c>
      <c r="AC13" s="18">
        <v>72875</v>
      </c>
      <c r="AD13" s="18">
        <v>73324</v>
      </c>
      <c r="AE13" s="18">
        <v>73528</v>
      </c>
      <c r="AF13" s="18">
        <v>73442</v>
      </c>
      <c r="AG13" s="18">
        <v>73066</v>
      </c>
      <c r="AH13" s="18">
        <v>72448</v>
      </c>
      <c r="AI13" s="18">
        <v>71639</v>
      </c>
      <c r="AJ13" s="18">
        <v>70725</v>
      </c>
      <c r="AK13" s="18">
        <v>69782</v>
      </c>
      <c r="AL13" s="18">
        <v>68809</v>
      </c>
      <c r="AM13" s="18">
        <v>67845</v>
      </c>
      <c r="AN13" s="18">
        <v>67058</v>
      </c>
      <c r="AO13" s="18">
        <v>66627</v>
      </c>
      <c r="AP13" s="18">
        <v>66696</v>
      </c>
      <c r="AQ13" s="18">
        <v>67307</v>
      </c>
      <c r="AR13" s="18">
        <v>68427</v>
      </c>
      <c r="AS13" s="18">
        <v>69938</v>
      </c>
      <c r="AT13" s="18">
        <v>71719</v>
      </c>
      <c r="AU13" s="18">
        <v>73619</v>
      </c>
      <c r="AV13" s="18">
        <v>75628</v>
      </c>
      <c r="AW13" s="18">
        <v>77739</v>
      </c>
      <c r="AX13" s="18">
        <v>79851</v>
      </c>
      <c r="AY13" s="18">
        <v>81831</v>
      </c>
      <c r="AZ13" s="18">
        <v>83584</v>
      </c>
      <c r="BA13" s="18">
        <v>85057</v>
      </c>
      <c r="BB13" s="18">
        <v>86266</v>
      </c>
      <c r="BC13" s="18">
        <v>87293</v>
      </c>
      <c r="BD13" s="18">
        <v>88257</v>
      </c>
      <c r="BE13" s="18">
        <v>89253</v>
      </c>
      <c r="BF13" s="18">
        <v>90301</v>
      </c>
      <c r="BG13" s="18">
        <v>91381</v>
      </c>
      <c r="BH13" s="18">
        <v>92478</v>
      </c>
      <c r="BI13" s="18">
        <v>93581</v>
      </c>
      <c r="BJ13" s="18">
        <v>94661</v>
      </c>
      <c r="BK13" s="18">
        <v>95719</v>
      </c>
      <c r="BL13" s="18">
        <v>96777</v>
      </c>
      <c r="BM13" s="18">
        <v>97824</v>
      </c>
      <c r="BN13" s="18">
        <v>98875</v>
      </c>
      <c r="BO13" s="18">
        <v>99923</v>
      </c>
      <c r="BP13" s="18">
        <v>100963</v>
      </c>
      <c r="BQ13" s="18">
        <v>102012</v>
      </c>
      <c r="BR13" s="18">
        <v>103000</v>
      </c>
    </row>
    <row r="14" spans="1:70" s="16" customFormat="1" x14ac:dyDescent="0.2">
      <c r="A14" s="17" t="s">
        <v>854</v>
      </c>
      <c r="B14" s="17" t="s">
        <v>16</v>
      </c>
      <c r="C14" s="17" t="s">
        <v>25</v>
      </c>
      <c r="D14" s="17"/>
      <c r="E14" s="17" t="s">
        <v>288</v>
      </c>
      <c r="F14" s="17" t="s">
        <v>82</v>
      </c>
      <c r="G14" s="17"/>
      <c r="H14" s="17" t="s">
        <v>289</v>
      </c>
      <c r="I14" s="17" t="s">
        <v>291</v>
      </c>
      <c r="J14" s="17" t="s">
        <v>290</v>
      </c>
      <c r="K14" s="18"/>
      <c r="L14" s="18">
        <v>10276477</v>
      </c>
      <c r="M14" s="18">
        <v>10483000</v>
      </c>
      <c r="N14" s="18">
        <v>10742000</v>
      </c>
      <c r="O14" s="18">
        <v>10950000</v>
      </c>
      <c r="P14" s="18">
        <v>11167000</v>
      </c>
      <c r="Q14" s="18">
        <v>11388000</v>
      </c>
      <c r="R14" s="18">
        <v>11651000</v>
      </c>
      <c r="S14" s="18">
        <v>11799000</v>
      </c>
      <c r="T14" s="18">
        <v>12009000</v>
      </c>
      <c r="U14" s="18">
        <v>12263000</v>
      </c>
      <c r="V14" s="18">
        <v>12507000</v>
      </c>
      <c r="W14" s="18">
        <v>12937000</v>
      </c>
      <c r="X14" s="18">
        <v>13177000</v>
      </c>
      <c r="Y14" s="18">
        <v>13380000</v>
      </c>
      <c r="Z14" s="18">
        <v>13723000</v>
      </c>
      <c r="AA14" s="18">
        <v>13893000</v>
      </c>
      <c r="AB14" s="18">
        <v>14033000</v>
      </c>
      <c r="AC14" s="18">
        <v>14192000</v>
      </c>
      <c r="AD14" s="18">
        <v>14358000</v>
      </c>
      <c r="AE14" s="18">
        <v>14514000</v>
      </c>
      <c r="AF14" s="18">
        <v>14692000</v>
      </c>
      <c r="AG14" s="18">
        <v>14927000</v>
      </c>
      <c r="AH14" s="18">
        <v>15178000</v>
      </c>
      <c r="AI14" s="18">
        <v>15369000</v>
      </c>
      <c r="AJ14" s="18">
        <v>15544000</v>
      </c>
      <c r="AK14" s="18">
        <v>15758000</v>
      </c>
      <c r="AL14" s="18">
        <v>16018400</v>
      </c>
      <c r="AM14" s="18">
        <v>16263900</v>
      </c>
      <c r="AN14" s="18">
        <v>16532200</v>
      </c>
      <c r="AO14" s="18">
        <v>16814400</v>
      </c>
      <c r="AP14" s="18">
        <v>17065100</v>
      </c>
      <c r="AQ14" s="18">
        <v>17284000</v>
      </c>
      <c r="AR14" s="18">
        <v>17495000</v>
      </c>
      <c r="AS14" s="18">
        <v>17667000</v>
      </c>
      <c r="AT14" s="18">
        <v>17855000</v>
      </c>
      <c r="AU14" s="18">
        <v>18072000</v>
      </c>
      <c r="AV14" s="18">
        <v>18311000</v>
      </c>
      <c r="AW14" s="18">
        <v>18517000</v>
      </c>
      <c r="AX14" s="18">
        <v>18711000</v>
      </c>
      <c r="AY14" s="18">
        <v>18926000</v>
      </c>
      <c r="AZ14" s="18">
        <v>19153000</v>
      </c>
      <c r="BA14" s="18">
        <v>19413000</v>
      </c>
      <c r="BB14" s="18">
        <v>19651400</v>
      </c>
      <c r="BC14" s="18">
        <v>19895400</v>
      </c>
      <c r="BD14" s="18">
        <v>20127400</v>
      </c>
      <c r="BE14" s="18">
        <v>20394800</v>
      </c>
      <c r="BF14" s="18">
        <v>20697900</v>
      </c>
      <c r="BG14" s="18">
        <v>20827600</v>
      </c>
      <c r="BH14" s="18">
        <v>21249200</v>
      </c>
      <c r="BI14" s="18">
        <v>21691700</v>
      </c>
      <c r="BJ14" s="18">
        <v>22031750</v>
      </c>
      <c r="BK14" s="18">
        <v>22340024</v>
      </c>
      <c r="BL14" s="18">
        <v>22742475</v>
      </c>
      <c r="BM14" s="18">
        <v>23145901</v>
      </c>
      <c r="BN14" s="18">
        <v>23504138</v>
      </c>
      <c r="BO14" s="18">
        <v>23850784</v>
      </c>
      <c r="BP14" s="18">
        <v>24210809</v>
      </c>
      <c r="BQ14" s="18">
        <v>24598933</v>
      </c>
      <c r="BR14" s="18">
        <v>24914000</v>
      </c>
    </row>
    <row r="15" spans="1:70" s="16" customFormat="1" x14ac:dyDescent="0.2">
      <c r="A15" s="17" t="s">
        <v>854</v>
      </c>
      <c r="B15" s="17" t="s">
        <v>16</v>
      </c>
      <c r="C15" s="17" t="s">
        <v>25</v>
      </c>
      <c r="D15" s="17"/>
      <c r="E15" s="17" t="s">
        <v>288</v>
      </c>
      <c r="F15" s="17" t="s">
        <v>83</v>
      </c>
      <c r="G15" s="17"/>
      <c r="H15" s="17" t="s">
        <v>289</v>
      </c>
      <c r="I15" s="17" t="s">
        <v>291</v>
      </c>
      <c r="J15" s="17" t="s">
        <v>290</v>
      </c>
      <c r="K15" s="18"/>
      <c r="L15" s="18">
        <v>7047539</v>
      </c>
      <c r="M15" s="18">
        <v>7086299</v>
      </c>
      <c r="N15" s="18">
        <v>7129864</v>
      </c>
      <c r="O15" s="18">
        <v>7175811</v>
      </c>
      <c r="P15" s="18">
        <v>7223801</v>
      </c>
      <c r="Q15" s="18">
        <v>7270889</v>
      </c>
      <c r="R15" s="18">
        <v>7322066</v>
      </c>
      <c r="S15" s="18">
        <v>7376998</v>
      </c>
      <c r="T15" s="18">
        <v>7415403</v>
      </c>
      <c r="U15" s="18">
        <v>7441055</v>
      </c>
      <c r="V15" s="18">
        <v>7467086</v>
      </c>
      <c r="W15" s="18">
        <v>7500482</v>
      </c>
      <c r="X15" s="18">
        <v>7544201</v>
      </c>
      <c r="Y15" s="18">
        <v>7586115</v>
      </c>
      <c r="Z15" s="18">
        <v>7599038</v>
      </c>
      <c r="AA15" s="18">
        <v>7578903</v>
      </c>
      <c r="AB15" s="18">
        <v>7565525</v>
      </c>
      <c r="AC15" s="18">
        <v>7568430</v>
      </c>
      <c r="AD15" s="18">
        <v>7562305</v>
      </c>
      <c r="AE15" s="18">
        <v>7549425</v>
      </c>
      <c r="AF15" s="18">
        <v>7549433</v>
      </c>
      <c r="AG15" s="18">
        <v>7568710</v>
      </c>
      <c r="AH15" s="18">
        <v>7574140</v>
      </c>
      <c r="AI15" s="18">
        <v>7561910</v>
      </c>
      <c r="AJ15" s="18">
        <v>7561434</v>
      </c>
      <c r="AK15" s="18">
        <v>7564985</v>
      </c>
      <c r="AL15" s="18">
        <v>7569794</v>
      </c>
      <c r="AM15" s="18">
        <v>7574586</v>
      </c>
      <c r="AN15" s="18">
        <v>7585317</v>
      </c>
      <c r="AO15" s="18">
        <v>7619567</v>
      </c>
      <c r="AP15" s="18">
        <v>7677850</v>
      </c>
      <c r="AQ15" s="18">
        <v>7754891</v>
      </c>
      <c r="AR15" s="18">
        <v>7840709</v>
      </c>
      <c r="AS15" s="18">
        <v>7905633</v>
      </c>
      <c r="AT15" s="18">
        <v>7936118</v>
      </c>
      <c r="AU15" s="18">
        <v>7948278</v>
      </c>
      <c r="AV15" s="18">
        <v>7959017</v>
      </c>
      <c r="AW15" s="18">
        <v>7968041</v>
      </c>
      <c r="AX15" s="18">
        <v>7976789</v>
      </c>
      <c r="AY15" s="18">
        <v>7992324</v>
      </c>
      <c r="AZ15" s="18">
        <v>8011566</v>
      </c>
      <c r="BA15" s="18">
        <v>8042293</v>
      </c>
      <c r="BB15" s="18">
        <v>8081957</v>
      </c>
      <c r="BC15" s="18">
        <v>8121423</v>
      </c>
      <c r="BD15" s="18">
        <v>8171966</v>
      </c>
      <c r="BE15" s="18">
        <v>8227829</v>
      </c>
      <c r="BF15" s="18">
        <v>8268641</v>
      </c>
      <c r="BG15" s="18">
        <v>8295487</v>
      </c>
      <c r="BH15" s="18">
        <v>8321496</v>
      </c>
      <c r="BI15" s="18">
        <v>8343323</v>
      </c>
      <c r="BJ15" s="18">
        <v>8363404</v>
      </c>
      <c r="BK15" s="18">
        <v>8391643</v>
      </c>
      <c r="BL15" s="18">
        <v>8429991</v>
      </c>
      <c r="BM15" s="18">
        <v>8479823</v>
      </c>
      <c r="BN15" s="18">
        <v>8546356</v>
      </c>
      <c r="BO15" s="18">
        <v>8642699</v>
      </c>
      <c r="BP15" s="18">
        <v>8736668</v>
      </c>
      <c r="BQ15" s="18">
        <v>8809212</v>
      </c>
      <c r="BR15" s="18">
        <v>8832000</v>
      </c>
    </row>
    <row r="16" spans="1:70" s="16" customFormat="1" x14ac:dyDescent="0.2">
      <c r="A16" s="17" t="s">
        <v>854</v>
      </c>
      <c r="B16" s="17" t="s">
        <v>16</v>
      </c>
      <c r="C16" s="17" t="s">
        <v>25</v>
      </c>
      <c r="D16" s="17"/>
      <c r="E16" s="17" t="s">
        <v>288</v>
      </c>
      <c r="F16" s="17" t="s">
        <v>84</v>
      </c>
      <c r="G16" s="17"/>
      <c r="H16" s="17" t="s">
        <v>289</v>
      </c>
      <c r="I16" s="17" t="s">
        <v>291</v>
      </c>
      <c r="J16" s="17" t="s">
        <v>290</v>
      </c>
      <c r="K16" s="18"/>
      <c r="L16" s="18">
        <v>3895396</v>
      </c>
      <c r="M16" s="18">
        <v>4030320</v>
      </c>
      <c r="N16" s="18">
        <v>4171425</v>
      </c>
      <c r="O16" s="18">
        <v>4315128</v>
      </c>
      <c r="P16" s="18">
        <v>4456689</v>
      </c>
      <c r="Q16" s="18">
        <v>4592610</v>
      </c>
      <c r="R16" s="18">
        <v>4721525</v>
      </c>
      <c r="S16" s="18">
        <v>4843870</v>
      </c>
      <c r="T16" s="18">
        <v>4960235</v>
      </c>
      <c r="U16" s="18">
        <v>5071930</v>
      </c>
      <c r="V16" s="18">
        <v>5180025</v>
      </c>
      <c r="W16" s="18">
        <v>5284532</v>
      </c>
      <c r="X16" s="18">
        <v>5385267</v>
      </c>
      <c r="Y16" s="18">
        <v>5483084</v>
      </c>
      <c r="Z16" s="18">
        <v>5579077</v>
      </c>
      <c r="AA16" s="18">
        <v>5674137</v>
      </c>
      <c r="AB16" s="18">
        <v>5768724</v>
      </c>
      <c r="AC16" s="18">
        <v>5863134</v>
      </c>
      <c r="AD16" s="18">
        <v>5957929</v>
      </c>
      <c r="AE16" s="18">
        <v>6053645</v>
      </c>
      <c r="AF16" s="18">
        <v>6150738</v>
      </c>
      <c r="AG16" s="18">
        <v>6249320</v>
      </c>
      <c r="AH16" s="18">
        <v>6349558</v>
      </c>
      <c r="AI16" s="18">
        <v>6452076</v>
      </c>
      <c r="AJ16" s="18">
        <v>6557585</v>
      </c>
      <c r="AK16" s="18">
        <v>6666455</v>
      </c>
      <c r="AL16" s="18">
        <v>6778633</v>
      </c>
      <c r="AM16" s="18">
        <v>6893500</v>
      </c>
      <c r="AN16" s="18">
        <v>7010036</v>
      </c>
      <c r="AO16" s="18">
        <v>7126891</v>
      </c>
      <c r="AP16" s="18">
        <v>7159000</v>
      </c>
      <c r="AQ16" s="18">
        <v>7271000</v>
      </c>
      <c r="AR16" s="18">
        <v>7382000</v>
      </c>
      <c r="AS16" s="18">
        <v>7495000</v>
      </c>
      <c r="AT16" s="18">
        <v>7597000</v>
      </c>
      <c r="AU16" s="18">
        <v>7685000</v>
      </c>
      <c r="AV16" s="18">
        <v>7763000</v>
      </c>
      <c r="AW16" s="18">
        <v>7838250</v>
      </c>
      <c r="AX16" s="18">
        <v>7913000</v>
      </c>
      <c r="AY16" s="18">
        <v>7982750</v>
      </c>
      <c r="AZ16" s="18">
        <v>8048600</v>
      </c>
      <c r="BA16" s="18">
        <v>8111200</v>
      </c>
      <c r="BB16" s="18">
        <v>8171950</v>
      </c>
      <c r="BC16" s="18">
        <v>8234100</v>
      </c>
      <c r="BD16" s="18">
        <v>8306500</v>
      </c>
      <c r="BE16" s="18">
        <v>8391850</v>
      </c>
      <c r="BF16" s="18">
        <v>8484550</v>
      </c>
      <c r="BG16" s="18">
        <v>8581300</v>
      </c>
      <c r="BH16" s="18">
        <v>8763400</v>
      </c>
      <c r="BI16" s="18">
        <v>8947243</v>
      </c>
      <c r="BJ16" s="18">
        <v>9054332</v>
      </c>
      <c r="BK16" s="18">
        <v>9173082</v>
      </c>
      <c r="BL16" s="18">
        <v>9295784</v>
      </c>
      <c r="BM16" s="18">
        <v>9416801</v>
      </c>
      <c r="BN16" s="18">
        <v>9535079</v>
      </c>
      <c r="BO16" s="18">
        <v>9649341</v>
      </c>
      <c r="BP16" s="18">
        <v>9757812</v>
      </c>
      <c r="BQ16" s="18">
        <v>9862429</v>
      </c>
      <c r="BR16" s="18">
        <v>9961000</v>
      </c>
    </row>
    <row r="17" spans="1:70" s="16" customFormat="1" x14ac:dyDescent="0.2">
      <c r="A17" s="17" t="s">
        <v>854</v>
      </c>
      <c r="B17" s="17" t="s">
        <v>16</v>
      </c>
      <c r="C17" s="17" t="s">
        <v>25</v>
      </c>
      <c r="D17" s="17"/>
      <c r="E17" s="17" t="s">
        <v>288</v>
      </c>
      <c r="F17" s="17" t="s">
        <v>103</v>
      </c>
      <c r="G17" s="17"/>
      <c r="H17" s="17" t="s">
        <v>289</v>
      </c>
      <c r="I17" s="17" t="s">
        <v>291</v>
      </c>
      <c r="J17" s="17" t="s">
        <v>290</v>
      </c>
      <c r="K17" s="18"/>
      <c r="L17" s="18">
        <v>2786106</v>
      </c>
      <c r="M17" s="18">
        <v>2839666</v>
      </c>
      <c r="N17" s="18">
        <v>2893669</v>
      </c>
      <c r="O17" s="18">
        <v>2949926</v>
      </c>
      <c r="P17" s="18">
        <v>3010859</v>
      </c>
      <c r="Q17" s="18">
        <v>3077876</v>
      </c>
      <c r="R17" s="18">
        <v>3152723</v>
      </c>
      <c r="S17" s="18">
        <v>3234023</v>
      </c>
      <c r="T17" s="18">
        <v>3316233</v>
      </c>
      <c r="U17" s="18">
        <v>3391753</v>
      </c>
      <c r="V17" s="18">
        <v>3455606</v>
      </c>
      <c r="W17" s="18">
        <v>3505391</v>
      </c>
      <c r="X17" s="18">
        <v>3544047</v>
      </c>
      <c r="Y17" s="18">
        <v>3578490</v>
      </c>
      <c r="Z17" s="18">
        <v>3618585</v>
      </c>
      <c r="AA17" s="18">
        <v>3671494</v>
      </c>
      <c r="AB17" s="18">
        <v>3739659</v>
      </c>
      <c r="AC17" s="18">
        <v>3821194</v>
      </c>
      <c r="AD17" s="18">
        <v>3913768</v>
      </c>
      <c r="AE17" s="18">
        <v>4013310</v>
      </c>
      <c r="AF17" s="18">
        <v>4116817</v>
      </c>
      <c r="AG17" s="18">
        <v>4223195</v>
      </c>
      <c r="AH17" s="18">
        <v>4333386</v>
      </c>
      <c r="AI17" s="18">
        <v>4448728</v>
      </c>
      <c r="AJ17" s="18">
        <v>4571292</v>
      </c>
      <c r="AK17" s="18">
        <v>4702066</v>
      </c>
      <c r="AL17" s="18">
        <v>4841565</v>
      </c>
      <c r="AM17" s="18">
        <v>4987736</v>
      </c>
      <c r="AN17" s="18">
        <v>5135956</v>
      </c>
      <c r="AO17" s="18">
        <v>5280024</v>
      </c>
      <c r="AP17" s="18">
        <v>5415415</v>
      </c>
      <c r="AQ17" s="18">
        <v>5542048</v>
      </c>
      <c r="AR17" s="18">
        <v>5661139</v>
      </c>
      <c r="AS17" s="18">
        <v>5771398</v>
      </c>
      <c r="AT17" s="18">
        <v>5871607</v>
      </c>
      <c r="AU17" s="18">
        <v>5962058</v>
      </c>
      <c r="AV17" s="18">
        <v>6041112</v>
      </c>
      <c r="AW17" s="18">
        <v>6112097</v>
      </c>
      <c r="AX17" s="18">
        <v>6186352</v>
      </c>
      <c r="AY17" s="18">
        <v>6278940</v>
      </c>
      <c r="AZ17" s="18">
        <v>6400706</v>
      </c>
      <c r="BA17" s="18">
        <v>6555829</v>
      </c>
      <c r="BB17" s="18">
        <v>6741569</v>
      </c>
      <c r="BC17" s="18">
        <v>6953113</v>
      </c>
      <c r="BD17" s="18">
        <v>7182451</v>
      </c>
      <c r="BE17" s="18">
        <v>7423289</v>
      </c>
      <c r="BF17" s="18">
        <v>7675338</v>
      </c>
      <c r="BG17" s="18">
        <v>7939573</v>
      </c>
      <c r="BH17" s="18">
        <v>8212264</v>
      </c>
      <c r="BI17" s="18">
        <v>8489031</v>
      </c>
      <c r="BJ17" s="18">
        <v>8766930</v>
      </c>
      <c r="BK17" s="18">
        <v>9043508</v>
      </c>
      <c r="BL17" s="18">
        <v>9319710</v>
      </c>
      <c r="BM17" s="18">
        <v>9600186</v>
      </c>
      <c r="BN17" s="18">
        <v>9891790</v>
      </c>
      <c r="BO17" s="18">
        <v>10199270</v>
      </c>
      <c r="BP17" s="18">
        <v>10524117</v>
      </c>
      <c r="BQ17" s="18">
        <v>10864245</v>
      </c>
      <c r="BR17" s="18">
        <v>11216000</v>
      </c>
    </row>
    <row r="18" spans="1:70" s="16" customFormat="1" x14ac:dyDescent="0.2">
      <c r="A18" s="17" t="s">
        <v>854</v>
      </c>
      <c r="B18" s="17" t="s">
        <v>16</v>
      </c>
      <c r="C18" s="17" t="s">
        <v>25</v>
      </c>
      <c r="D18" s="17"/>
      <c r="E18" s="17" t="s">
        <v>288</v>
      </c>
      <c r="F18" s="17" t="s">
        <v>90</v>
      </c>
      <c r="G18" s="17"/>
      <c r="H18" s="17" t="s">
        <v>289</v>
      </c>
      <c r="I18" s="17" t="s">
        <v>291</v>
      </c>
      <c r="J18" s="17" t="s">
        <v>290</v>
      </c>
      <c r="K18" s="18"/>
      <c r="L18" s="18">
        <v>9153489</v>
      </c>
      <c r="M18" s="18">
        <v>9183948</v>
      </c>
      <c r="N18" s="18">
        <v>9220578</v>
      </c>
      <c r="O18" s="18">
        <v>9289770</v>
      </c>
      <c r="P18" s="18">
        <v>9378113</v>
      </c>
      <c r="Q18" s="18">
        <v>9463667</v>
      </c>
      <c r="R18" s="18">
        <v>9527807</v>
      </c>
      <c r="S18" s="18">
        <v>9580991</v>
      </c>
      <c r="T18" s="18">
        <v>9618756</v>
      </c>
      <c r="U18" s="18">
        <v>9646032</v>
      </c>
      <c r="V18" s="18">
        <v>9655549</v>
      </c>
      <c r="W18" s="18">
        <v>9673162</v>
      </c>
      <c r="X18" s="18">
        <v>9711115</v>
      </c>
      <c r="Y18" s="18">
        <v>9741720</v>
      </c>
      <c r="Z18" s="18">
        <v>9772419</v>
      </c>
      <c r="AA18" s="18">
        <v>9800700</v>
      </c>
      <c r="AB18" s="18">
        <v>9818227</v>
      </c>
      <c r="AC18" s="18">
        <v>9830358</v>
      </c>
      <c r="AD18" s="18">
        <v>9839534</v>
      </c>
      <c r="AE18" s="18">
        <v>9848382</v>
      </c>
      <c r="AF18" s="18">
        <v>9859242</v>
      </c>
      <c r="AG18" s="18">
        <v>9858982</v>
      </c>
      <c r="AH18" s="18">
        <v>9856303</v>
      </c>
      <c r="AI18" s="18">
        <v>9855520</v>
      </c>
      <c r="AJ18" s="18">
        <v>9855372</v>
      </c>
      <c r="AK18" s="18">
        <v>9858308</v>
      </c>
      <c r="AL18" s="18">
        <v>9861823</v>
      </c>
      <c r="AM18" s="18">
        <v>9870234</v>
      </c>
      <c r="AN18" s="18">
        <v>9901664</v>
      </c>
      <c r="AO18" s="18">
        <v>9937697</v>
      </c>
      <c r="AP18" s="18">
        <v>9967379</v>
      </c>
      <c r="AQ18" s="18">
        <v>10004486</v>
      </c>
      <c r="AR18" s="18">
        <v>10045158</v>
      </c>
      <c r="AS18" s="18">
        <v>10084475</v>
      </c>
      <c r="AT18" s="18">
        <v>10115603</v>
      </c>
      <c r="AU18" s="18">
        <v>10136811</v>
      </c>
      <c r="AV18" s="18">
        <v>10156637</v>
      </c>
      <c r="AW18" s="18">
        <v>10181245</v>
      </c>
      <c r="AX18" s="18">
        <v>10203008</v>
      </c>
      <c r="AY18" s="18">
        <v>10226419</v>
      </c>
      <c r="AZ18" s="18">
        <v>10251250</v>
      </c>
      <c r="BA18" s="18">
        <v>10286570</v>
      </c>
      <c r="BB18" s="18">
        <v>10332785</v>
      </c>
      <c r="BC18" s="18">
        <v>10376133</v>
      </c>
      <c r="BD18" s="18">
        <v>10421137</v>
      </c>
      <c r="BE18" s="18">
        <v>10478617</v>
      </c>
      <c r="BF18" s="18">
        <v>10547958</v>
      </c>
      <c r="BG18" s="18">
        <v>10625700</v>
      </c>
      <c r="BH18" s="18">
        <v>10709973</v>
      </c>
      <c r="BI18" s="18">
        <v>10796493</v>
      </c>
      <c r="BJ18" s="18">
        <v>10895586</v>
      </c>
      <c r="BK18" s="18">
        <v>11047744</v>
      </c>
      <c r="BL18" s="18">
        <v>11128246</v>
      </c>
      <c r="BM18" s="18">
        <v>11182817</v>
      </c>
      <c r="BN18" s="18">
        <v>11209057</v>
      </c>
      <c r="BO18" s="18">
        <v>11274196</v>
      </c>
      <c r="BP18" s="18">
        <v>11331422</v>
      </c>
      <c r="BQ18" s="18">
        <v>11372068</v>
      </c>
      <c r="BR18" s="18">
        <v>11436000</v>
      </c>
    </row>
    <row r="19" spans="1:70" s="16" customFormat="1" x14ac:dyDescent="0.2">
      <c r="A19" s="17" t="s">
        <v>854</v>
      </c>
      <c r="B19" s="17" t="s">
        <v>16</v>
      </c>
      <c r="C19" s="17" t="s">
        <v>25</v>
      </c>
      <c r="D19" s="17"/>
      <c r="E19" s="17" t="s">
        <v>288</v>
      </c>
      <c r="F19" s="17" t="s">
        <v>92</v>
      </c>
      <c r="G19" s="17"/>
      <c r="H19" s="17" t="s">
        <v>289</v>
      </c>
      <c r="I19" s="17" t="s">
        <v>291</v>
      </c>
      <c r="J19" s="17" t="s">
        <v>290</v>
      </c>
      <c r="K19" s="18"/>
      <c r="L19" s="18">
        <v>2431622</v>
      </c>
      <c r="M19" s="18">
        <v>2465867</v>
      </c>
      <c r="N19" s="18">
        <v>2502896</v>
      </c>
      <c r="O19" s="18">
        <v>2542859</v>
      </c>
      <c r="P19" s="18">
        <v>2585965</v>
      </c>
      <c r="Q19" s="18">
        <v>2632356</v>
      </c>
      <c r="R19" s="18">
        <v>2682159</v>
      </c>
      <c r="S19" s="18">
        <v>2735307</v>
      </c>
      <c r="T19" s="18">
        <v>2791590</v>
      </c>
      <c r="U19" s="18">
        <v>2850661</v>
      </c>
      <c r="V19" s="18">
        <v>2912340</v>
      </c>
      <c r="W19" s="18">
        <v>2976572</v>
      </c>
      <c r="X19" s="18">
        <v>3043567</v>
      </c>
      <c r="Y19" s="18">
        <v>3113675</v>
      </c>
      <c r="Z19" s="18">
        <v>3187412</v>
      </c>
      <c r="AA19" s="18">
        <v>3265165</v>
      </c>
      <c r="AB19" s="18">
        <v>3347173</v>
      </c>
      <c r="AC19" s="18">
        <v>3433439</v>
      </c>
      <c r="AD19" s="18">
        <v>3523938</v>
      </c>
      <c r="AE19" s="18">
        <v>3618526</v>
      </c>
      <c r="AF19" s="18">
        <v>3717165</v>
      </c>
      <c r="AG19" s="18">
        <v>3820128</v>
      </c>
      <c r="AH19" s="18">
        <v>3927714</v>
      </c>
      <c r="AI19" s="18">
        <v>4039949</v>
      </c>
      <c r="AJ19" s="18">
        <v>4156819</v>
      </c>
      <c r="AK19" s="18">
        <v>4278501</v>
      </c>
      <c r="AL19" s="18">
        <v>4404506</v>
      </c>
      <c r="AM19" s="18">
        <v>4535263</v>
      </c>
      <c r="AN19" s="18">
        <v>4672852</v>
      </c>
      <c r="AO19" s="18">
        <v>4820016</v>
      </c>
      <c r="AP19" s="18">
        <v>4978496</v>
      </c>
      <c r="AQ19" s="18">
        <v>5149499</v>
      </c>
      <c r="AR19" s="18">
        <v>5331803</v>
      </c>
      <c r="AS19" s="18">
        <v>5521763</v>
      </c>
      <c r="AT19" s="18">
        <v>5714220</v>
      </c>
      <c r="AU19" s="18">
        <v>5905558</v>
      </c>
      <c r="AV19" s="18">
        <v>6094259</v>
      </c>
      <c r="AW19" s="18">
        <v>6281639</v>
      </c>
      <c r="AX19" s="18">
        <v>6470265</v>
      </c>
      <c r="AY19" s="18">
        <v>6664098</v>
      </c>
      <c r="AZ19" s="18">
        <v>6865951</v>
      </c>
      <c r="BA19" s="18">
        <v>7076733</v>
      </c>
      <c r="BB19" s="18">
        <v>7295394</v>
      </c>
      <c r="BC19" s="18">
        <v>7520555</v>
      </c>
      <c r="BD19" s="18">
        <v>7750004</v>
      </c>
      <c r="BE19" s="18">
        <v>7982225</v>
      </c>
      <c r="BF19" s="18">
        <v>8216896</v>
      </c>
      <c r="BG19" s="18">
        <v>8454791</v>
      </c>
      <c r="BH19" s="18">
        <v>8696916</v>
      </c>
      <c r="BI19" s="18">
        <v>8944706</v>
      </c>
      <c r="BJ19" s="18">
        <v>9199259</v>
      </c>
      <c r="BK19" s="18">
        <v>9460802</v>
      </c>
      <c r="BL19" s="18">
        <v>9729160</v>
      </c>
      <c r="BM19" s="18">
        <v>10004451</v>
      </c>
      <c r="BN19" s="18">
        <v>10286712</v>
      </c>
      <c r="BO19" s="18">
        <v>10575952</v>
      </c>
      <c r="BP19" s="18">
        <v>10872298</v>
      </c>
      <c r="BQ19" s="18">
        <v>11175692</v>
      </c>
      <c r="BR19" s="18">
        <v>11486000</v>
      </c>
    </row>
    <row r="20" spans="1:70" s="16" customFormat="1" x14ac:dyDescent="0.2">
      <c r="A20" s="17" t="s">
        <v>854</v>
      </c>
      <c r="B20" s="17" t="s">
        <v>16</v>
      </c>
      <c r="C20" s="17" t="s">
        <v>25</v>
      </c>
      <c r="D20" s="17"/>
      <c r="E20" s="17" t="s">
        <v>288</v>
      </c>
      <c r="F20" s="17" t="s">
        <v>102</v>
      </c>
      <c r="G20" s="17"/>
      <c r="H20" s="17" t="s">
        <v>289</v>
      </c>
      <c r="I20" s="17" t="s">
        <v>291</v>
      </c>
      <c r="J20" s="17" t="s">
        <v>290</v>
      </c>
      <c r="K20" s="18"/>
      <c r="L20" s="18">
        <v>4829288</v>
      </c>
      <c r="M20" s="18">
        <v>4894580</v>
      </c>
      <c r="N20" s="18">
        <v>4960326</v>
      </c>
      <c r="O20" s="18">
        <v>5027821</v>
      </c>
      <c r="P20" s="18">
        <v>5098890</v>
      </c>
      <c r="Q20" s="18">
        <v>5174870</v>
      </c>
      <c r="R20" s="18">
        <v>5256363</v>
      </c>
      <c r="S20" s="18">
        <v>5343019</v>
      </c>
      <c r="T20" s="18">
        <v>5434041</v>
      </c>
      <c r="U20" s="18">
        <v>5528174</v>
      </c>
      <c r="V20" s="18">
        <v>5624600</v>
      </c>
      <c r="W20" s="18">
        <v>5723381</v>
      </c>
      <c r="X20" s="18">
        <v>5825173</v>
      </c>
      <c r="Y20" s="18">
        <v>5930483</v>
      </c>
      <c r="Z20" s="18">
        <v>6040041</v>
      </c>
      <c r="AA20" s="18">
        <v>6154545</v>
      </c>
      <c r="AB20" s="18">
        <v>6274037</v>
      </c>
      <c r="AC20" s="18">
        <v>6398935</v>
      </c>
      <c r="AD20" s="18">
        <v>6530819</v>
      </c>
      <c r="AE20" s="18">
        <v>6671656</v>
      </c>
      <c r="AF20" s="18">
        <v>6822843</v>
      </c>
      <c r="AG20" s="18">
        <v>6985160</v>
      </c>
      <c r="AH20" s="18">
        <v>7158255</v>
      </c>
      <c r="AI20" s="18">
        <v>7340905</v>
      </c>
      <c r="AJ20" s="18">
        <v>7531242</v>
      </c>
      <c r="AK20" s="18">
        <v>7727907</v>
      </c>
      <c r="AL20" s="18">
        <v>7930694</v>
      </c>
      <c r="AM20" s="18">
        <v>8140073</v>
      </c>
      <c r="AN20" s="18">
        <v>8356305</v>
      </c>
      <c r="AO20" s="18">
        <v>8579823</v>
      </c>
      <c r="AP20" s="18">
        <v>8811034</v>
      </c>
      <c r="AQ20" s="18">
        <v>9050084</v>
      </c>
      <c r="AR20" s="18">
        <v>9297113</v>
      </c>
      <c r="AS20" s="18">
        <v>9552476</v>
      </c>
      <c r="AT20" s="18">
        <v>9816588</v>
      </c>
      <c r="AU20" s="18">
        <v>10089878</v>
      </c>
      <c r="AV20" s="18">
        <v>10372745</v>
      </c>
      <c r="AW20" s="18">
        <v>10665546</v>
      </c>
      <c r="AX20" s="18">
        <v>10968724</v>
      </c>
      <c r="AY20" s="18">
        <v>11282701</v>
      </c>
      <c r="AZ20" s="18">
        <v>11607942</v>
      </c>
      <c r="BA20" s="18">
        <v>11944587</v>
      </c>
      <c r="BB20" s="18">
        <v>12293100</v>
      </c>
      <c r="BC20" s="18">
        <v>12654621</v>
      </c>
      <c r="BD20" s="18">
        <v>13030569</v>
      </c>
      <c r="BE20" s="18">
        <v>13421930</v>
      </c>
      <c r="BF20" s="18">
        <v>13829177</v>
      </c>
      <c r="BG20" s="18">
        <v>14252021</v>
      </c>
      <c r="BH20" s="18">
        <v>14689726</v>
      </c>
      <c r="BI20" s="18">
        <v>15141099</v>
      </c>
      <c r="BJ20" s="18">
        <v>15605217</v>
      </c>
      <c r="BK20" s="18">
        <v>16081904</v>
      </c>
      <c r="BL20" s="18">
        <v>16571216</v>
      </c>
      <c r="BM20" s="18">
        <v>17072723</v>
      </c>
      <c r="BN20" s="18">
        <v>17585977</v>
      </c>
      <c r="BO20" s="18">
        <v>18110624</v>
      </c>
      <c r="BP20" s="18">
        <v>18646433</v>
      </c>
      <c r="BQ20" s="18">
        <v>19193382</v>
      </c>
      <c r="BR20" s="18">
        <v>19752000</v>
      </c>
    </row>
    <row r="21" spans="1:70" s="16" customFormat="1" x14ac:dyDescent="0.2">
      <c r="A21" s="17" t="s">
        <v>854</v>
      </c>
      <c r="B21" s="17" t="s">
        <v>16</v>
      </c>
      <c r="C21" s="17" t="s">
        <v>25</v>
      </c>
      <c r="D21" s="17"/>
      <c r="E21" s="17" t="s">
        <v>288</v>
      </c>
      <c r="F21" s="17" t="s">
        <v>87</v>
      </c>
      <c r="G21" s="17"/>
      <c r="H21" s="17" t="s">
        <v>289</v>
      </c>
      <c r="I21" s="17" t="s">
        <v>291</v>
      </c>
      <c r="J21" s="17" t="s">
        <v>290</v>
      </c>
      <c r="K21" s="18"/>
      <c r="L21" s="18">
        <v>48199747</v>
      </c>
      <c r="M21" s="18">
        <v>49592802</v>
      </c>
      <c r="N21" s="18">
        <v>51030137</v>
      </c>
      <c r="O21" s="18">
        <v>52532417</v>
      </c>
      <c r="P21" s="18">
        <v>54129100</v>
      </c>
      <c r="Q21" s="18">
        <v>55834038</v>
      </c>
      <c r="R21" s="18">
        <v>57672990</v>
      </c>
      <c r="S21" s="18">
        <v>59620669</v>
      </c>
      <c r="T21" s="18">
        <v>61579473</v>
      </c>
      <c r="U21" s="18">
        <v>63417394</v>
      </c>
      <c r="V21" s="18">
        <v>65047770</v>
      </c>
      <c r="W21" s="18">
        <v>66424744</v>
      </c>
      <c r="X21" s="18">
        <v>67597470</v>
      </c>
      <c r="Y21" s="18">
        <v>68691185</v>
      </c>
      <c r="Z21" s="18">
        <v>69884420</v>
      </c>
      <c r="AA21" s="18">
        <v>71305923</v>
      </c>
      <c r="AB21" s="18">
        <v>72999136</v>
      </c>
      <c r="AC21" s="18">
        <v>74925896</v>
      </c>
      <c r="AD21" s="18">
        <v>77033846</v>
      </c>
      <c r="AE21" s="18">
        <v>79236776</v>
      </c>
      <c r="AF21" s="18">
        <v>81470860</v>
      </c>
      <c r="AG21" s="18">
        <v>83721268</v>
      </c>
      <c r="AH21" s="18">
        <v>86007331</v>
      </c>
      <c r="AI21" s="18">
        <v>88338242</v>
      </c>
      <c r="AJ21" s="18">
        <v>90732362</v>
      </c>
      <c r="AK21" s="18">
        <v>93199865</v>
      </c>
      <c r="AL21" s="18">
        <v>95742431</v>
      </c>
      <c r="AM21" s="18">
        <v>98343809</v>
      </c>
      <c r="AN21" s="18">
        <v>100975321</v>
      </c>
      <c r="AO21" s="18">
        <v>103599232</v>
      </c>
      <c r="AP21" s="18">
        <v>106188642</v>
      </c>
      <c r="AQ21" s="18">
        <v>108727432</v>
      </c>
      <c r="AR21" s="18">
        <v>111221938</v>
      </c>
      <c r="AS21" s="18">
        <v>113695139</v>
      </c>
      <c r="AT21" s="18">
        <v>116182267</v>
      </c>
      <c r="AU21" s="18">
        <v>118706871</v>
      </c>
      <c r="AV21" s="18">
        <v>121269645</v>
      </c>
      <c r="AW21" s="18">
        <v>123854640</v>
      </c>
      <c r="AX21" s="18">
        <v>126447965</v>
      </c>
      <c r="AY21" s="18">
        <v>129029691</v>
      </c>
      <c r="AZ21" s="18">
        <v>131581243</v>
      </c>
      <c r="BA21" s="18">
        <v>134107160</v>
      </c>
      <c r="BB21" s="18">
        <v>136600667</v>
      </c>
      <c r="BC21" s="18">
        <v>139019001</v>
      </c>
      <c r="BD21" s="18">
        <v>141307489</v>
      </c>
      <c r="BE21" s="18">
        <v>143431101</v>
      </c>
      <c r="BF21" s="18">
        <v>145368004</v>
      </c>
      <c r="BG21" s="18">
        <v>147139191</v>
      </c>
      <c r="BH21" s="18">
        <v>148805814</v>
      </c>
      <c r="BI21" s="18">
        <v>150454708</v>
      </c>
      <c r="BJ21" s="18">
        <v>152149102</v>
      </c>
      <c r="BK21" s="18">
        <v>153911916</v>
      </c>
      <c r="BL21" s="18">
        <v>155727053</v>
      </c>
      <c r="BM21" s="18">
        <v>157571292</v>
      </c>
      <c r="BN21" s="18">
        <v>159405279</v>
      </c>
      <c r="BO21" s="18">
        <v>161200886</v>
      </c>
      <c r="BP21" s="18">
        <v>162951560</v>
      </c>
      <c r="BQ21" s="18">
        <v>164669751</v>
      </c>
      <c r="BR21" s="18">
        <v>166368000</v>
      </c>
    </row>
    <row r="22" spans="1:70" s="16" customFormat="1" x14ac:dyDescent="0.2">
      <c r="A22" s="17" t="s">
        <v>854</v>
      </c>
      <c r="B22" s="17" t="s">
        <v>16</v>
      </c>
      <c r="C22" s="17" t="s">
        <v>25</v>
      </c>
      <c r="D22" s="17"/>
      <c r="E22" s="17" t="s">
        <v>288</v>
      </c>
      <c r="F22" s="17" t="s">
        <v>101</v>
      </c>
      <c r="G22" s="17"/>
      <c r="H22" s="17" t="s">
        <v>289</v>
      </c>
      <c r="I22" s="17" t="s">
        <v>291</v>
      </c>
      <c r="J22" s="17" t="s">
        <v>290</v>
      </c>
      <c r="K22" s="18"/>
      <c r="L22" s="18">
        <v>7867374</v>
      </c>
      <c r="M22" s="18">
        <v>7943118</v>
      </c>
      <c r="N22" s="18">
        <v>8012946</v>
      </c>
      <c r="O22" s="18">
        <v>8078145</v>
      </c>
      <c r="P22" s="18">
        <v>8144340</v>
      </c>
      <c r="Q22" s="18">
        <v>8204168</v>
      </c>
      <c r="R22" s="18">
        <v>8258057</v>
      </c>
      <c r="S22" s="18">
        <v>8310226</v>
      </c>
      <c r="T22" s="18">
        <v>8369603</v>
      </c>
      <c r="U22" s="18">
        <v>8434172</v>
      </c>
      <c r="V22" s="18">
        <v>8489574</v>
      </c>
      <c r="W22" s="18">
        <v>8536395</v>
      </c>
      <c r="X22" s="18">
        <v>8576200</v>
      </c>
      <c r="Y22" s="18">
        <v>8620967</v>
      </c>
      <c r="Z22" s="18">
        <v>8678745</v>
      </c>
      <c r="AA22" s="18">
        <v>8720742</v>
      </c>
      <c r="AB22" s="18">
        <v>8758599</v>
      </c>
      <c r="AC22" s="18">
        <v>8804183</v>
      </c>
      <c r="AD22" s="18">
        <v>8814032</v>
      </c>
      <c r="AE22" s="18">
        <v>8825940</v>
      </c>
      <c r="AF22" s="18">
        <v>8861535</v>
      </c>
      <c r="AG22" s="18">
        <v>8891117</v>
      </c>
      <c r="AH22" s="18">
        <v>8917457</v>
      </c>
      <c r="AI22" s="18">
        <v>8939738</v>
      </c>
      <c r="AJ22" s="18">
        <v>8960679</v>
      </c>
      <c r="AK22" s="18">
        <v>8960547</v>
      </c>
      <c r="AL22" s="18">
        <v>8958171</v>
      </c>
      <c r="AM22" s="18">
        <v>8971359</v>
      </c>
      <c r="AN22" s="18">
        <v>8981446</v>
      </c>
      <c r="AO22" s="18">
        <v>8876972</v>
      </c>
      <c r="AP22" s="18">
        <v>8718289</v>
      </c>
      <c r="AQ22" s="18">
        <v>8632367</v>
      </c>
      <c r="AR22" s="18">
        <v>8540164</v>
      </c>
      <c r="AS22" s="18">
        <v>8472313</v>
      </c>
      <c r="AT22" s="18">
        <v>8443591</v>
      </c>
      <c r="AU22" s="18">
        <v>8406067</v>
      </c>
      <c r="AV22" s="18">
        <v>8362826</v>
      </c>
      <c r="AW22" s="18">
        <v>8312068</v>
      </c>
      <c r="AX22" s="18">
        <v>8256786</v>
      </c>
      <c r="AY22" s="18">
        <v>8210624</v>
      </c>
      <c r="AZ22" s="18">
        <v>8170172</v>
      </c>
      <c r="BA22" s="18">
        <v>8009142</v>
      </c>
      <c r="BB22" s="18">
        <v>7837161</v>
      </c>
      <c r="BC22" s="18">
        <v>7775327</v>
      </c>
      <c r="BD22" s="18">
        <v>7716860</v>
      </c>
      <c r="BE22" s="18">
        <v>7658972</v>
      </c>
      <c r="BF22" s="18">
        <v>7601022</v>
      </c>
      <c r="BG22" s="18">
        <v>7545338</v>
      </c>
      <c r="BH22" s="18">
        <v>7492561</v>
      </c>
      <c r="BI22" s="18">
        <v>7444443</v>
      </c>
      <c r="BJ22" s="18">
        <v>7395599</v>
      </c>
      <c r="BK22" s="18">
        <v>7348328</v>
      </c>
      <c r="BL22" s="18">
        <v>7305888</v>
      </c>
      <c r="BM22" s="18">
        <v>7265115</v>
      </c>
      <c r="BN22" s="18">
        <v>7223938</v>
      </c>
      <c r="BO22" s="18">
        <v>7177991</v>
      </c>
      <c r="BP22" s="18">
        <v>7127822</v>
      </c>
      <c r="BQ22" s="18">
        <v>7075991</v>
      </c>
      <c r="BR22" s="18">
        <v>7021000</v>
      </c>
    </row>
    <row r="23" spans="1:70" s="16" customFormat="1" x14ac:dyDescent="0.2">
      <c r="A23" s="17" t="s">
        <v>854</v>
      </c>
      <c r="B23" s="17" t="s">
        <v>16</v>
      </c>
      <c r="C23" s="17" t="s">
        <v>25</v>
      </c>
      <c r="D23" s="17"/>
      <c r="E23" s="17" t="s">
        <v>288</v>
      </c>
      <c r="F23" s="17" t="s">
        <v>86</v>
      </c>
      <c r="G23" s="17"/>
      <c r="H23" s="17" t="s">
        <v>289</v>
      </c>
      <c r="I23" s="17" t="s">
        <v>291</v>
      </c>
      <c r="J23" s="17" t="s">
        <v>290</v>
      </c>
      <c r="K23" s="18"/>
      <c r="L23" s="18">
        <v>162427</v>
      </c>
      <c r="M23" s="18">
        <v>167894</v>
      </c>
      <c r="N23" s="18">
        <v>173144</v>
      </c>
      <c r="O23" s="18">
        <v>178140</v>
      </c>
      <c r="P23" s="18">
        <v>182887</v>
      </c>
      <c r="Q23" s="18">
        <v>187431</v>
      </c>
      <c r="R23" s="18">
        <v>191780</v>
      </c>
      <c r="S23" s="18">
        <v>196063</v>
      </c>
      <c r="T23" s="18">
        <v>200653</v>
      </c>
      <c r="U23" s="18">
        <v>206043</v>
      </c>
      <c r="V23" s="18">
        <v>212605</v>
      </c>
      <c r="W23" s="18">
        <v>220312</v>
      </c>
      <c r="X23" s="18">
        <v>229155</v>
      </c>
      <c r="Y23" s="18">
        <v>239527</v>
      </c>
      <c r="Z23" s="18">
        <v>251911</v>
      </c>
      <c r="AA23" s="18">
        <v>266543</v>
      </c>
      <c r="AB23" s="18">
        <v>283752</v>
      </c>
      <c r="AC23" s="18">
        <v>303175</v>
      </c>
      <c r="AD23" s="18">
        <v>323473</v>
      </c>
      <c r="AE23" s="18">
        <v>342798</v>
      </c>
      <c r="AF23" s="18">
        <v>359888</v>
      </c>
      <c r="AG23" s="18">
        <v>374120</v>
      </c>
      <c r="AH23" s="18">
        <v>385950</v>
      </c>
      <c r="AI23" s="18">
        <v>396454</v>
      </c>
      <c r="AJ23" s="18">
        <v>407227</v>
      </c>
      <c r="AK23" s="18">
        <v>419430</v>
      </c>
      <c r="AL23" s="18">
        <v>433482</v>
      </c>
      <c r="AM23" s="18">
        <v>448973</v>
      </c>
      <c r="AN23" s="18">
        <v>465202</v>
      </c>
      <c r="AO23" s="18">
        <v>481090</v>
      </c>
      <c r="AP23" s="18">
        <v>495931</v>
      </c>
      <c r="AQ23" s="18">
        <v>509765</v>
      </c>
      <c r="AR23" s="18">
        <v>523087</v>
      </c>
      <c r="AS23" s="18">
        <v>536213</v>
      </c>
      <c r="AT23" s="18">
        <v>549588</v>
      </c>
      <c r="AU23" s="18">
        <v>563699</v>
      </c>
      <c r="AV23" s="18">
        <v>578668</v>
      </c>
      <c r="AW23" s="18">
        <v>594930</v>
      </c>
      <c r="AX23" s="18">
        <v>613702</v>
      </c>
      <c r="AY23" s="18">
        <v>636545</v>
      </c>
      <c r="AZ23" s="18">
        <v>664614</v>
      </c>
      <c r="BA23" s="18">
        <v>697549</v>
      </c>
      <c r="BB23" s="18">
        <v>735148</v>
      </c>
      <c r="BC23" s="18">
        <v>778711</v>
      </c>
      <c r="BD23" s="18">
        <v>829848</v>
      </c>
      <c r="BE23" s="18">
        <v>889168</v>
      </c>
      <c r="BF23" s="18">
        <v>958414</v>
      </c>
      <c r="BG23" s="18">
        <v>1035891</v>
      </c>
      <c r="BH23" s="18">
        <v>1114590</v>
      </c>
      <c r="BI23" s="18">
        <v>1185029</v>
      </c>
      <c r="BJ23" s="18">
        <v>1240862</v>
      </c>
      <c r="BK23" s="18">
        <v>1278269</v>
      </c>
      <c r="BL23" s="18">
        <v>1300217</v>
      </c>
      <c r="BM23" s="18">
        <v>1315411</v>
      </c>
      <c r="BN23" s="18">
        <v>1336397</v>
      </c>
      <c r="BO23" s="18">
        <v>1371855</v>
      </c>
      <c r="BP23" s="18">
        <v>1425171</v>
      </c>
      <c r="BQ23" s="18">
        <v>1492584</v>
      </c>
      <c r="BR23" s="18">
        <v>1567000</v>
      </c>
    </row>
    <row r="24" spans="1:70" s="16" customFormat="1" x14ac:dyDescent="0.2">
      <c r="A24" s="17" t="s">
        <v>854</v>
      </c>
      <c r="B24" s="17" t="s">
        <v>16</v>
      </c>
      <c r="C24" s="17" t="s">
        <v>25</v>
      </c>
      <c r="D24" s="17"/>
      <c r="E24" s="17" t="s">
        <v>288</v>
      </c>
      <c r="F24" s="17" t="s">
        <v>85</v>
      </c>
      <c r="G24" s="17"/>
      <c r="H24" s="17" t="s">
        <v>289</v>
      </c>
      <c r="I24" s="17" t="s">
        <v>291</v>
      </c>
      <c r="J24" s="17" t="s">
        <v>290</v>
      </c>
      <c r="K24" s="18"/>
      <c r="L24" s="18">
        <v>109528</v>
      </c>
      <c r="M24" s="18">
        <v>115108</v>
      </c>
      <c r="N24" s="18">
        <v>121083</v>
      </c>
      <c r="O24" s="18">
        <v>127333</v>
      </c>
      <c r="P24" s="18">
        <v>133698</v>
      </c>
      <c r="Q24" s="18">
        <v>140054</v>
      </c>
      <c r="R24" s="18">
        <v>146366</v>
      </c>
      <c r="S24" s="18">
        <v>152609</v>
      </c>
      <c r="T24" s="18">
        <v>158627</v>
      </c>
      <c r="U24" s="18">
        <v>164248</v>
      </c>
      <c r="V24" s="18">
        <v>169354</v>
      </c>
      <c r="W24" s="18">
        <v>173863</v>
      </c>
      <c r="X24" s="18">
        <v>177839</v>
      </c>
      <c r="Y24" s="18">
        <v>181488</v>
      </c>
      <c r="Z24" s="18">
        <v>185099</v>
      </c>
      <c r="AA24" s="18">
        <v>188882</v>
      </c>
      <c r="AB24" s="18">
        <v>192902</v>
      </c>
      <c r="AC24" s="18">
        <v>197111</v>
      </c>
      <c r="AD24" s="18">
        <v>201513</v>
      </c>
      <c r="AE24" s="18">
        <v>206032</v>
      </c>
      <c r="AF24" s="18">
        <v>210661</v>
      </c>
      <c r="AG24" s="18">
        <v>215396</v>
      </c>
      <c r="AH24" s="18">
        <v>220275</v>
      </c>
      <c r="AI24" s="18">
        <v>225187</v>
      </c>
      <c r="AJ24" s="18">
        <v>230015</v>
      </c>
      <c r="AK24" s="18">
        <v>234687</v>
      </c>
      <c r="AL24" s="18">
        <v>239131</v>
      </c>
      <c r="AM24" s="18">
        <v>243393</v>
      </c>
      <c r="AN24" s="18">
        <v>247579</v>
      </c>
      <c r="AO24" s="18">
        <v>251849</v>
      </c>
      <c r="AP24" s="18">
        <v>256336</v>
      </c>
      <c r="AQ24" s="18">
        <v>261116</v>
      </c>
      <c r="AR24" s="18">
        <v>266134</v>
      </c>
      <c r="AS24" s="18">
        <v>271165</v>
      </c>
      <c r="AT24" s="18">
        <v>275895</v>
      </c>
      <c r="AU24" s="18">
        <v>280150</v>
      </c>
      <c r="AV24" s="18">
        <v>283790</v>
      </c>
      <c r="AW24" s="18">
        <v>286970</v>
      </c>
      <c r="AX24" s="18">
        <v>290060</v>
      </c>
      <c r="AY24" s="18">
        <v>293572</v>
      </c>
      <c r="AZ24" s="18">
        <v>297890</v>
      </c>
      <c r="BA24" s="18">
        <v>303135</v>
      </c>
      <c r="BB24" s="18">
        <v>309157</v>
      </c>
      <c r="BC24" s="18">
        <v>315746</v>
      </c>
      <c r="BD24" s="18">
        <v>322526</v>
      </c>
      <c r="BE24" s="18">
        <v>329249</v>
      </c>
      <c r="BF24" s="18">
        <v>335830</v>
      </c>
      <c r="BG24" s="18">
        <v>342328</v>
      </c>
      <c r="BH24" s="18">
        <v>348676</v>
      </c>
      <c r="BI24" s="18">
        <v>354856</v>
      </c>
      <c r="BJ24" s="18">
        <v>360832</v>
      </c>
      <c r="BK24" s="18">
        <v>366568</v>
      </c>
      <c r="BL24" s="18">
        <v>372039</v>
      </c>
      <c r="BM24" s="18">
        <v>377240</v>
      </c>
      <c r="BN24" s="18">
        <v>382169</v>
      </c>
      <c r="BO24" s="18">
        <v>386838</v>
      </c>
      <c r="BP24" s="18">
        <v>391232</v>
      </c>
      <c r="BQ24" s="18">
        <v>395361</v>
      </c>
      <c r="BR24" s="20">
        <v>399000</v>
      </c>
    </row>
    <row r="25" spans="1:70" s="16" customFormat="1" x14ac:dyDescent="0.2">
      <c r="A25" s="17" t="s">
        <v>854</v>
      </c>
      <c r="B25" s="17" t="s">
        <v>16</v>
      </c>
      <c r="C25" s="17" t="s">
        <v>25</v>
      </c>
      <c r="D25" s="17"/>
      <c r="E25" s="17" t="s">
        <v>288</v>
      </c>
      <c r="F25" s="17" t="s">
        <v>96</v>
      </c>
      <c r="G25" s="17"/>
      <c r="H25" s="17" t="s">
        <v>289</v>
      </c>
      <c r="I25" s="17" t="s">
        <v>291</v>
      </c>
      <c r="J25" s="17" t="s">
        <v>290</v>
      </c>
      <c r="K25" s="18"/>
      <c r="L25" s="18">
        <v>3225668</v>
      </c>
      <c r="M25" s="18">
        <v>3288602</v>
      </c>
      <c r="N25" s="18">
        <v>3353226</v>
      </c>
      <c r="O25" s="18">
        <v>3417574</v>
      </c>
      <c r="P25" s="18">
        <v>3478995</v>
      </c>
      <c r="Q25" s="18">
        <v>3535640</v>
      </c>
      <c r="R25" s="18">
        <v>3586634</v>
      </c>
      <c r="S25" s="18">
        <v>3632669</v>
      </c>
      <c r="T25" s="18">
        <v>3675452</v>
      </c>
      <c r="U25" s="18">
        <v>3717466</v>
      </c>
      <c r="V25" s="18">
        <v>3760527</v>
      </c>
      <c r="W25" s="18">
        <v>3805285</v>
      </c>
      <c r="X25" s="18">
        <v>3851151</v>
      </c>
      <c r="Y25" s="18">
        <v>3897255</v>
      </c>
      <c r="Z25" s="18">
        <v>3942223</v>
      </c>
      <c r="AA25" s="18">
        <v>3985103</v>
      </c>
      <c r="AB25" s="18">
        <v>4025265</v>
      </c>
      <c r="AC25" s="18">
        <v>4063191</v>
      </c>
      <c r="AD25" s="18">
        <v>4100350</v>
      </c>
      <c r="AE25" s="18">
        <v>4138819</v>
      </c>
      <c r="AF25" s="18">
        <v>4179855</v>
      </c>
      <c r="AG25" s="18">
        <v>4222511</v>
      </c>
      <c r="AH25" s="18">
        <v>4265310</v>
      </c>
      <c r="AI25" s="18">
        <v>4308106</v>
      </c>
      <c r="AJ25" s="18">
        <v>4350746</v>
      </c>
      <c r="AK25" s="18">
        <v>4392130</v>
      </c>
      <c r="AL25" s="18">
        <v>4435504</v>
      </c>
      <c r="AM25" s="18">
        <v>4478519</v>
      </c>
      <c r="AN25" s="18">
        <v>4508056</v>
      </c>
      <c r="AO25" s="18">
        <v>4506653</v>
      </c>
      <c r="AP25" s="18">
        <v>4463422</v>
      </c>
      <c r="AQ25" s="18">
        <v>4371603</v>
      </c>
      <c r="AR25" s="18">
        <v>4239154</v>
      </c>
      <c r="AS25" s="18">
        <v>4087999</v>
      </c>
      <c r="AT25" s="18">
        <v>3948816</v>
      </c>
      <c r="AU25" s="18">
        <v>3843712</v>
      </c>
      <c r="AV25" s="18">
        <v>3780378</v>
      </c>
      <c r="AW25" s="18">
        <v>3752431</v>
      </c>
      <c r="AX25" s="18">
        <v>3750485</v>
      </c>
      <c r="AY25" s="18">
        <v>3759118</v>
      </c>
      <c r="AZ25" s="18">
        <v>3766706</v>
      </c>
      <c r="BA25" s="18">
        <v>3771284</v>
      </c>
      <c r="BB25" s="18">
        <v>3775807</v>
      </c>
      <c r="BC25" s="18">
        <v>3779247</v>
      </c>
      <c r="BD25" s="18">
        <v>3781287</v>
      </c>
      <c r="BE25" s="18">
        <v>3781530</v>
      </c>
      <c r="BF25" s="18">
        <v>3779468</v>
      </c>
      <c r="BG25" s="18">
        <v>3774000</v>
      </c>
      <c r="BH25" s="18">
        <v>3763599</v>
      </c>
      <c r="BI25" s="18">
        <v>3746561</v>
      </c>
      <c r="BJ25" s="18">
        <v>3722084</v>
      </c>
      <c r="BK25" s="18">
        <v>3688865</v>
      </c>
      <c r="BL25" s="18">
        <v>3648200</v>
      </c>
      <c r="BM25" s="18">
        <v>3604999</v>
      </c>
      <c r="BN25" s="18">
        <v>3566002</v>
      </c>
      <c r="BO25" s="18">
        <v>3535961</v>
      </c>
      <c r="BP25" s="18">
        <v>3516816</v>
      </c>
      <c r="BQ25" s="18">
        <v>3507017</v>
      </c>
      <c r="BR25" s="18">
        <v>3504000</v>
      </c>
    </row>
    <row r="26" spans="1:70" s="16" customFormat="1" x14ac:dyDescent="0.2">
      <c r="A26" s="17" t="s">
        <v>854</v>
      </c>
      <c r="B26" s="17" t="s">
        <v>16</v>
      </c>
      <c r="C26" s="17" t="s">
        <v>25</v>
      </c>
      <c r="D26" s="17"/>
      <c r="E26" s="17" t="s">
        <v>288</v>
      </c>
      <c r="F26" s="17" t="s">
        <v>89</v>
      </c>
      <c r="G26" s="17"/>
      <c r="H26" s="17" t="s">
        <v>289</v>
      </c>
      <c r="I26" s="17" t="s">
        <v>291</v>
      </c>
      <c r="J26" s="17" t="s">
        <v>290</v>
      </c>
      <c r="K26" s="18"/>
      <c r="L26" s="18">
        <v>8198000</v>
      </c>
      <c r="M26" s="18">
        <v>8271216</v>
      </c>
      <c r="N26" s="18">
        <v>8351928</v>
      </c>
      <c r="O26" s="18">
        <v>8437232</v>
      </c>
      <c r="P26" s="18">
        <v>8524224</v>
      </c>
      <c r="Q26" s="18">
        <v>8610000</v>
      </c>
      <c r="R26" s="18">
        <v>8696496</v>
      </c>
      <c r="S26" s="18">
        <v>8785648</v>
      </c>
      <c r="T26" s="18">
        <v>8874552</v>
      </c>
      <c r="U26" s="18">
        <v>8960304</v>
      </c>
      <c r="V26" s="18">
        <v>9040000</v>
      </c>
      <c r="W26" s="18">
        <v>9115576</v>
      </c>
      <c r="X26" s="18">
        <v>9188968</v>
      </c>
      <c r="Y26" s="18">
        <v>9257272</v>
      </c>
      <c r="Z26" s="18">
        <v>9317584</v>
      </c>
      <c r="AA26" s="18">
        <v>9367000</v>
      </c>
      <c r="AB26" s="18">
        <v>9411000</v>
      </c>
      <c r="AC26" s="18">
        <v>9463000</v>
      </c>
      <c r="AD26" s="18">
        <v>9525000</v>
      </c>
      <c r="AE26" s="18">
        <v>9584000</v>
      </c>
      <c r="AF26" s="18">
        <v>9643000</v>
      </c>
      <c r="AG26" s="18">
        <v>9710000</v>
      </c>
      <c r="AH26" s="18">
        <v>9776000</v>
      </c>
      <c r="AI26" s="18">
        <v>9843000</v>
      </c>
      <c r="AJ26" s="18">
        <v>9910000</v>
      </c>
      <c r="AK26" s="18">
        <v>9975000</v>
      </c>
      <c r="AL26" s="18">
        <v>10043000</v>
      </c>
      <c r="AM26" s="18">
        <v>10111000</v>
      </c>
      <c r="AN26" s="18">
        <v>10140000</v>
      </c>
      <c r="AO26" s="18">
        <v>10170000</v>
      </c>
      <c r="AP26" s="18">
        <v>10189000</v>
      </c>
      <c r="AQ26" s="18">
        <v>10194000</v>
      </c>
      <c r="AR26" s="18">
        <v>10216000</v>
      </c>
      <c r="AS26" s="18">
        <v>10239000</v>
      </c>
      <c r="AT26" s="18">
        <v>10227000</v>
      </c>
      <c r="AU26" s="18">
        <v>10194000</v>
      </c>
      <c r="AV26" s="18">
        <v>10160000</v>
      </c>
      <c r="AW26" s="18">
        <v>10117000</v>
      </c>
      <c r="AX26" s="18">
        <v>10069000</v>
      </c>
      <c r="AY26" s="18">
        <v>10026738</v>
      </c>
      <c r="AZ26" s="18">
        <v>9979610</v>
      </c>
      <c r="BA26" s="18">
        <v>9928549</v>
      </c>
      <c r="BB26" s="18">
        <v>9865548</v>
      </c>
      <c r="BC26" s="18">
        <v>9796749</v>
      </c>
      <c r="BD26" s="18">
        <v>9730146</v>
      </c>
      <c r="BE26" s="18">
        <v>9663915</v>
      </c>
      <c r="BF26" s="18">
        <v>9604924</v>
      </c>
      <c r="BG26" s="18">
        <v>9560953</v>
      </c>
      <c r="BH26" s="18">
        <v>9527985</v>
      </c>
      <c r="BI26" s="18">
        <v>9506765</v>
      </c>
      <c r="BJ26" s="18">
        <v>9490583</v>
      </c>
      <c r="BK26" s="18">
        <v>9473172</v>
      </c>
      <c r="BL26" s="18">
        <v>9464495</v>
      </c>
      <c r="BM26" s="18">
        <v>9465997</v>
      </c>
      <c r="BN26" s="18">
        <v>9474511</v>
      </c>
      <c r="BO26" s="18">
        <v>9489616</v>
      </c>
      <c r="BP26" s="18">
        <v>9501534</v>
      </c>
      <c r="BQ26" s="18">
        <v>9507875</v>
      </c>
      <c r="BR26" s="18">
        <v>9479000</v>
      </c>
    </row>
    <row r="27" spans="1:70" s="16" customFormat="1" x14ac:dyDescent="0.2">
      <c r="A27" s="17" t="s">
        <v>854</v>
      </c>
      <c r="B27" s="17" t="s">
        <v>16</v>
      </c>
      <c r="C27" s="17" t="s">
        <v>25</v>
      </c>
      <c r="D27" s="17"/>
      <c r="E27" s="17" t="s">
        <v>288</v>
      </c>
      <c r="F27" s="17" t="s">
        <v>91</v>
      </c>
      <c r="G27" s="17"/>
      <c r="H27" s="17" t="s">
        <v>289</v>
      </c>
      <c r="I27" s="17" t="s">
        <v>291</v>
      </c>
      <c r="J27" s="17" t="s">
        <v>290</v>
      </c>
      <c r="K27" s="18"/>
      <c r="L27" s="18">
        <v>92064</v>
      </c>
      <c r="M27" s="18">
        <v>94703</v>
      </c>
      <c r="N27" s="18">
        <v>97384</v>
      </c>
      <c r="O27" s="18">
        <v>100164</v>
      </c>
      <c r="P27" s="18">
        <v>103069</v>
      </c>
      <c r="Q27" s="18">
        <v>106119</v>
      </c>
      <c r="R27" s="18">
        <v>109347</v>
      </c>
      <c r="S27" s="18">
        <v>112692</v>
      </c>
      <c r="T27" s="18">
        <v>116061</v>
      </c>
      <c r="U27" s="18">
        <v>119261</v>
      </c>
      <c r="V27" s="18">
        <v>122182</v>
      </c>
      <c r="W27" s="18">
        <v>124793</v>
      </c>
      <c r="X27" s="18">
        <v>127150</v>
      </c>
      <c r="Y27" s="18">
        <v>129294</v>
      </c>
      <c r="Z27" s="18">
        <v>131307</v>
      </c>
      <c r="AA27" s="18">
        <v>133260</v>
      </c>
      <c r="AB27" s="18">
        <v>135147</v>
      </c>
      <c r="AC27" s="18">
        <v>136989</v>
      </c>
      <c r="AD27" s="18">
        <v>138965</v>
      </c>
      <c r="AE27" s="18">
        <v>141305</v>
      </c>
      <c r="AF27" s="18">
        <v>144155</v>
      </c>
      <c r="AG27" s="18">
        <v>147566</v>
      </c>
      <c r="AH27" s="18">
        <v>151500</v>
      </c>
      <c r="AI27" s="18">
        <v>155822</v>
      </c>
      <c r="AJ27" s="18">
        <v>160347</v>
      </c>
      <c r="AK27" s="18">
        <v>164921</v>
      </c>
      <c r="AL27" s="18">
        <v>169568</v>
      </c>
      <c r="AM27" s="18">
        <v>174320</v>
      </c>
      <c r="AN27" s="18">
        <v>179028</v>
      </c>
      <c r="AO27" s="18">
        <v>183469</v>
      </c>
      <c r="AP27" s="18">
        <v>187552</v>
      </c>
      <c r="AQ27" s="18">
        <v>191126</v>
      </c>
      <c r="AR27" s="18">
        <v>194317</v>
      </c>
      <c r="AS27" s="18">
        <v>197616</v>
      </c>
      <c r="AT27" s="18">
        <v>201674</v>
      </c>
      <c r="AU27" s="18">
        <v>206963</v>
      </c>
      <c r="AV27" s="18">
        <v>213676</v>
      </c>
      <c r="AW27" s="18">
        <v>221606</v>
      </c>
      <c r="AX27" s="18">
        <v>230284</v>
      </c>
      <c r="AY27" s="18">
        <v>239026</v>
      </c>
      <c r="AZ27" s="18">
        <v>247315</v>
      </c>
      <c r="BA27" s="18">
        <v>254984</v>
      </c>
      <c r="BB27" s="18">
        <v>262206</v>
      </c>
      <c r="BC27" s="18">
        <v>269130</v>
      </c>
      <c r="BD27" s="18">
        <v>276089</v>
      </c>
      <c r="BE27" s="18">
        <v>283277</v>
      </c>
      <c r="BF27" s="18">
        <v>290747</v>
      </c>
      <c r="BG27" s="18">
        <v>298407</v>
      </c>
      <c r="BH27" s="18">
        <v>306165</v>
      </c>
      <c r="BI27" s="18">
        <v>313929</v>
      </c>
      <c r="BJ27" s="18">
        <v>321608</v>
      </c>
      <c r="BK27" s="18">
        <v>329192</v>
      </c>
      <c r="BL27" s="18">
        <v>336701</v>
      </c>
      <c r="BM27" s="18">
        <v>344181</v>
      </c>
      <c r="BN27" s="18">
        <v>351694</v>
      </c>
      <c r="BO27" s="18">
        <v>359288</v>
      </c>
      <c r="BP27" s="18">
        <v>366954</v>
      </c>
      <c r="BQ27" s="18">
        <v>374681</v>
      </c>
      <c r="BR27" s="18">
        <v>382000</v>
      </c>
    </row>
    <row r="28" spans="1:70" s="16" customFormat="1" x14ac:dyDescent="0.2">
      <c r="A28" s="17" t="s">
        <v>854</v>
      </c>
      <c r="B28" s="17" t="s">
        <v>16</v>
      </c>
      <c r="C28" s="17" t="s">
        <v>25</v>
      </c>
      <c r="D28" s="17"/>
      <c r="E28" s="17" t="s">
        <v>288</v>
      </c>
      <c r="F28" s="17" t="s">
        <v>93</v>
      </c>
      <c r="G28" s="17"/>
      <c r="H28" s="17" t="s">
        <v>289</v>
      </c>
      <c r="I28" s="17" t="s">
        <v>291</v>
      </c>
      <c r="J28" s="17" t="s">
        <v>290</v>
      </c>
      <c r="K28" s="18"/>
      <c r="L28" s="18">
        <v>44400</v>
      </c>
      <c r="M28" s="18">
        <v>45500</v>
      </c>
      <c r="N28" s="18">
        <v>46600</v>
      </c>
      <c r="O28" s="18">
        <v>47700</v>
      </c>
      <c r="P28" s="18">
        <v>48900</v>
      </c>
      <c r="Q28" s="18">
        <v>50100</v>
      </c>
      <c r="R28" s="18">
        <v>51000</v>
      </c>
      <c r="S28" s="18">
        <v>52000</v>
      </c>
      <c r="T28" s="18">
        <v>53000</v>
      </c>
      <c r="U28" s="18">
        <v>54000</v>
      </c>
      <c r="V28" s="18">
        <v>55000</v>
      </c>
      <c r="W28" s="18">
        <v>54600</v>
      </c>
      <c r="X28" s="18">
        <v>54200</v>
      </c>
      <c r="Y28" s="18">
        <v>53800</v>
      </c>
      <c r="Z28" s="18">
        <v>53400</v>
      </c>
      <c r="AA28" s="18">
        <v>53000</v>
      </c>
      <c r="AB28" s="18">
        <v>53200</v>
      </c>
      <c r="AC28" s="18">
        <v>53400</v>
      </c>
      <c r="AD28" s="18">
        <v>53600</v>
      </c>
      <c r="AE28" s="18">
        <v>53800</v>
      </c>
      <c r="AF28" s="18">
        <v>54670</v>
      </c>
      <c r="AG28" s="18">
        <v>55050</v>
      </c>
      <c r="AH28" s="18">
        <v>55449</v>
      </c>
      <c r="AI28" s="18">
        <v>55930</v>
      </c>
      <c r="AJ28" s="18">
        <v>56423</v>
      </c>
      <c r="AK28" s="18">
        <v>56898</v>
      </c>
      <c r="AL28" s="18">
        <v>57382</v>
      </c>
      <c r="AM28" s="18">
        <v>57849</v>
      </c>
      <c r="AN28" s="18">
        <v>58347</v>
      </c>
      <c r="AO28" s="18">
        <v>58841</v>
      </c>
      <c r="AP28" s="18">
        <v>59326</v>
      </c>
      <c r="AQ28" s="18">
        <v>59021</v>
      </c>
      <c r="AR28" s="18">
        <v>58595</v>
      </c>
      <c r="AS28" s="18">
        <v>58910</v>
      </c>
      <c r="AT28" s="18">
        <v>59320</v>
      </c>
      <c r="AU28" s="18">
        <v>59746</v>
      </c>
      <c r="AV28" s="18">
        <v>60129</v>
      </c>
      <c r="AW28" s="18">
        <v>60497</v>
      </c>
      <c r="AX28" s="18">
        <v>60943</v>
      </c>
      <c r="AY28" s="18">
        <v>61285</v>
      </c>
      <c r="AZ28" s="18">
        <v>61833</v>
      </c>
      <c r="BA28" s="18">
        <v>62504</v>
      </c>
      <c r="BB28" s="18">
        <v>62912</v>
      </c>
      <c r="BC28" s="18">
        <v>63325</v>
      </c>
      <c r="BD28" s="18">
        <v>63740</v>
      </c>
      <c r="BE28" s="18">
        <v>64154</v>
      </c>
      <c r="BF28" s="18">
        <v>64523</v>
      </c>
      <c r="BG28" s="18">
        <v>64888</v>
      </c>
      <c r="BH28" s="18">
        <v>65273</v>
      </c>
      <c r="BI28" s="18">
        <v>65636</v>
      </c>
      <c r="BJ28" s="18">
        <v>65124</v>
      </c>
      <c r="BK28" s="18">
        <v>64564</v>
      </c>
      <c r="BL28" s="18">
        <v>64798</v>
      </c>
      <c r="BM28" s="18">
        <v>65001</v>
      </c>
      <c r="BN28" s="18">
        <v>65139</v>
      </c>
      <c r="BO28" s="18">
        <v>65239</v>
      </c>
      <c r="BP28" s="18">
        <v>65341</v>
      </c>
      <c r="BQ28" s="18">
        <v>65441</v>
      </c>
      <c r="BR28" s="18" t="s">
        <v>860</v>
      </c>
    </row>
    <row r="29" spans="1:70" s="16" customFormat="1" x14ac:dyDescent="0.2">
      <c r="A29" s="17" t="s">
        <v>854</v>
      </c>
      <c r="B29" s="17" t="s">
        <v>16</v>
      </c>
      <c r="C29" s="17" t="s">
        <v>25</v>
      </c>
      <c r="D29" s="17"/>
      <c r="E29" s="17" t="s">
        <v>288</v>
      </c>
      <c r="F29" s="17" t="s">
        <v>95</v>
      </c>
      <c r="G29" s="17"/>
      <c r="H29" s="17" t="s">
        <v>289</v>
      </c>
      <c r="I29" s="17" t="s">
        <v>291</v>
      </c>
      <c r="J29" s="17" t="s">
        <v>290</v>
      </c>
      <c r="K29" s="18"/>
      <c r="L29" s="18">
        <v>3693449</v>
      </c>
      <c r="M29" s="18">
        <v>3764813</v>
      </c>
      <c r="N29" s="18">
        <v>3838097</v>
      </c>
      <c r="O29" s="18">
        <v>3913395</v>
      </c>
      <c r="P29" s="18">
        <v>3990857</v>
      </c>
      <c r="Q29" s="18">
        <v>4070590</v>
      </c>
      <c r="R29" s="18">
        <v>4152668</v>
      </c>
      <c r="S29" s="18">
        <v>4237125</v>
      </c>
      <c r="T29" s="18">
        <v>4324064</v>
      </c>
      <c r="U29" s="18">
        <v>4413590</v>
      </c>
      <c r="V29" s="18">
        <v>4505778</v>
      </c>
      <c r="W29" s="18">
        <v>4600591</v>
      </c>
      <c r="X29" s="18">
        <v>4698083</v>
      </c>
      <c r="Y29" s="18">
        <v>4798509</v>
      </c>
      <c r="Z29" s="18">
        <v>4902168</v>
      </c>
      <c r="AA29" s="18">
        <v>5009257</v>
      </c>
      <c r="AB29" s="18">
        <v>5119833</v>
      </c>
      <c r="AC29" s="18">
        <v>5233677</v>
      </c>
      <c r="AD29" s="18">
        <v>5350322</v>
      </c>
      <c r="AE29" s="18">
        <v>5469123</v>
      </c>
      <c r="AF29" s="18">
        <v>5589575</v>
      </c>
      <c r="AG29" s="18">
        <v>5711599</v>
      </c>
      <c r="AH29" s="18">
        <v>5835182</v>
      </c>
      <c r="AI29" s="18">
        <v>5959960</v>
      </c>
      <c r="AJ29" s="18">
        <v>6085496</v>
      </c>
      <c r="AK29" s="18">
        <v>6211550</v>
      </c>
      <c r="AL29" s="18">
        <v>6337893</v>
      </c>
      <c r="AM29" s="18">
        <v>6464732</v>
      </c>
      <c r="AN29" s="18">
        <v>6592787</v>
      </c>
      <c r="AO29" s="18">
        <v>6723046</v>
      </c>
      <c r="AP29" s="18">
        <v>6856244</v>
      </c>
      <c r="AQ29" s="18">
        <v>6992521</v>
      </c>
      <c r="AR29" s="18">
        <v>7131707</v>
      </c>
      <c r="AS29" s="18">
        <v>7273825</v>
      </c>
      <c r="AT29" s="18">
        <v>7418861</v>
      </c>
      <c r="AU29" s="18">
        <v>7566714</v>
      </c>
      <c r="AV29" s="18">
        <v>7717443</v>
      </c>
      <c r="AW29" s="18">
        <v>7870855</v>
      </c>
      <c r="AX29" s="18">
        <v>8026254</v>
      </c>
      <c r="AY29" s="18">
        <v>8182712</v>
      </c>
      <c r="AZ29" s="18">
        <v>8339512</v>
      </c>
      <c r="BA29" s="18">
        <v>8496375</v>
      </c>
      <c r="BB29" s="18">
        <v>8653345</v>
      </c>
      <c r="BC29" s="18">
        <v>8810420</v>
      </c>
      <c r="BD29" s="18">
        <v>8967741</v>
      </c>
      <c r="BE29" s="18">
        <v>9125409</v>
      </c>
      <c r="BF29" s="18">
        <v>9283334</v>
      </c>
      <c r="BG29" s="18">
        <v>9441444</v>
      </c>
      <c r="BH29" s="18">
        <v>9599855</v>
      </c>
      <c r="BI29" s="18">
        <v>9758748</v>
      </c>
      <c r="BJ29" s="18">
        <v>9918242</v>
      </c>
      <c r="BK29" s="18">
        <v>10078343</v>
      </c>
      <c r="BL29" s="18">
        <v>10239004</v>
      </c>
      <c r="BM29" s="18">
        <v>10400264</v>
      </c>
      <c r="BN29" s="18">
        <v>10562159</v>
      </c>
      <c r="BO29" s="18">
        <v>10724705</v>
      </c>
      <c r="BP29" s="18">
        <v>10887882</v>
      </c>
      <c r="BQ29" s="18">
        <v>11051600</v>
      </c>
      <c r="BR29" s="18">
        <v>11216000</v>
      </c>
    </row>
    <row r="30" spans="1:70" s="16" customFormat="1" x14ac:dyDescent="0.2">
      <c r="A30" s="17" t="s">
        <v>854</v>
      </c>
      <c r="B30" s="17" t="s">
        <v>16</v>
      </c>
      <c r="C30" s="17" t="s">
        <v>25</v>
      </c>
      <c r="D30" s="17"/>
      <c r="E30" s="17" t="s">
        <v>288</v>
      </c>
      <c r="F30" s="17" t="s">
        <v>98</v>
      </c>
      <c r="G30" s="17"/>
      <c r="H30" s="17" t="s">
        <v>289</v>
      </c>
      <c r="I30" s="17" t="s">
        <v>291</v>
      </c>
      <c r="J30" s="17" t="s">
        <v>290</v>
      </c>
      <c r="K30" s="18"/>
      <c r="L30" s="18">
        <v>72207554</v>
      </c>
      <c r="M30" s="18">
        <v>74351763</v>
      </c>
      <c r="N30" s="18">
        <v>76573248</v>
      </c>
      <c r="O30" s="18">
        <v>78854019</v>
      </c>
      <c r="P30" s="18">
        <v>81168654</v>
      </c>
      <c r="Q30" s="18">
        <v>83498020</v>
      </c>
      <c r="R30" s="18">
        <v>85837799</v>
      </c>
      <c r="S30" s="18">
        <v>88191378</v>
      </c>
      <c r="T30" s="18">
        <v>90557064</v>
      </c>
      <c r="U30" s="18">
        <v>92935072</v>
      </c>
      <c r="V30" s="18">
        <v>95326793</v>
      </c>
      <c r="W30" s="18">
        <v>97728961</v>
      </c>
      <c r="X30" s="18">
        <v>100143598</v>
      </c>
      <c r="Y30" s="18">
        <v>102584278</v>
      </c>
      <c r="Z30" s="18">
        <v>105069367</v>
      </c>
      <c r="AA30" s="18">
        <v>107612100</v>
      </c>
      <c r="AB30" s="18">
        <v>110213082</v>
      </c>
      <c r="AC30" s="18">
        <v>112867867</v>
      </c>
      <c r="AD30" s="18">
        <v>115577669</v>
      </c>
      <c r="AE30" s="18">
        <v>118342626</v>
      </c>
      <c r="AF30" s="18">
        <v>121159761</v>
      </c>
      <c r="AG30" s="18">
        <v>124030908</v>
      </c>
      <c r="AH30" s="18">
        <v>126947365</v>
      </c>
      <c r="AI30" s="18">
        <v>129882321</v>
      </c>
      <c r="AJ30" s="18">
        <v>132800684</v>
      </c>
      <c r="AK30" s="18">
        <v>135676281</v>
      </c>
      <c r="AL30" s="18">
        <v>138499464</v>
      </c>
      <c r="AM30" s="18">
        <v>141273488</v>
      </c>
      <c r="AN30" s="18">
        <v>144001542</v>
      </c>
      <c r="AO30" s="18">
        <v>146691981</v>
      </c>
      <c r="AP30" s="18">
        <v>149352145</v>
      </c>
      <c r="AQ30" s="18">
        <v>151976577</v>
      </c>
      <c r="AR30" s="18">
        <v>154564278</v>
      </c>
      <c r="AS30" s="18">
        <v>157132682</v>
      </c>
      <c r="AT30" s="18">
        <v>159705123</v>
      </c>
      <c r="AU30" s="18">
        <v>162296612</v>
      </c>
      <c r="AV30" s="18">
        <v>164913306</v>
      </c>
      <c r="AW30" s="18">
        <v>167545164</v>
      </c>
      <c r="AX30" s="18">
        <v>170170640</v>
      </c>
      <c r="AY30" s="18">
        <v>172759243</v>
      </c>
      <c r="AZ30" s="18">
        <v>175287587</v>
      </c>
      <c r="BA30" s="18">
        <v>177750670</v>
      </c>
      <c r="BB30" s="18">
        <v>180151021</v>
      </c>
      <c r="BC30" s="18">
        <v>182482149</v>
      </c>
      <c r="BD30" s="18">
        <v>184738458</v>
      </c>
      <c r="BE30" s="18">
        <v>186917361</v>
      </c>
      <c r="BF30" s="18">
        <v>189012412</v>
      </c>
      <c r="BG30" s="18">
        <v>191026637</v>
      </c>
      <c r="BH30" s="18">
        <v>192979029</v>
      </c>
      <c r="BI30" s="18">
        <v>194895996</v>
      </c>
      <c r="BJ30" s="18">
        <v>196796269</v>
      </c>
      <c r="BK30" s="18">
        <v>198686688</v>
      </c>
      <c r="BL30" s="18">
        <v>200560983</v>
      </c>
      <c r="BM30" s="18">
        <v>202408632</v>
      </c>
      <c r="BN30" s="18">
        <v>204213133</v>
      </c>
      <c r="BO30" s="18">
        <v>205962108</v>
      </c>
      <c r="BP30" s="18">
        <v>207652865</v>
      </c>
      <c r="BQ30" s="18">
        <v>209288278</v>
      </c>
      <c r="BR30" s="18">
        <v>210868000</v>
      </c>
    </row>
    <row r="31" spans="1:70" s="16" customFormat="1" x14ac:dyDescent="0.2">
      <c r="A31" s="17" t="s">
        <v>854</v>
      </c>
      <c r="B31" s="17" t="s">
        <v>16</v>
      </c>
      <c r="C31" s="17" t="s">
        <v>25</v>
      </c>
      <c r="D31" s="17"/>
      <c r="E31" s="17" t="s">
        <v>288</v>
      </c>
      <c r="F31" s="17" t="s">
        <v>88</v>
      </c>
      <c r="G31" s="17"/>
      <c r="H31" s="17" t="s">
        <v>289</v>
      </c>
      <c r="I31" s="17" t="s">
        <v>291</v>
      </c>
      <c r="J31" s="17" t="s">
        <v>290</v>
      </c>
      <c r="K31" s="18"/>
      <c r="L31" s="18">
        <v>230939</v>
      </c>
      <c r="M31" s="18">
        <v>231678</v>
      </c>
      <c r="N31" s="18">
        <v>232586</v>
      </c>
      <c r="O31" s="18">
        <v>233587</v>
      </c>
      <c r="P31" s="18">
        <v>234547</v>
      </c>
      <c r="Q31" s="18">
        <v>235374</v>
      </c>
      <c r="R31" s="18">
        <v>236044</v>
      </c>
      <c r="S31" s="18">
        <v>236621</v>
      </c>
      <c r="T31" s="18">
        <v>237199</v>
      </c>
      <c r="U31" s="18">
        <v>237913</v>
      </c>
      <c r="V31" s="18">
        <v>238848</v>
      </c>
      <c r="W31" s="18">
        <v>240035</v>
      </c>
      <c r="X31" s="18">
        <v>241441</v>
      </c>
      <c r="Y31" s="18">
        <v>242976</v>
      </c>
      <c r="Z31" s="18">
        <v>244539</v>
      </c>
      <c r="AA31" s="18">
        <v>246034</v>
      </c>
      <c r="AB31" s="18">
        <v>247444</v>
      </c>
      <c r="AC31" s="18">
        <v>248784</v>
      </c>
      <c r="AD31" s="18">
        <v>250032</v>
      </c>
      <c r="AE31" s="18">
        <v>251177</v>
      </c>
      <c r="AF31" s="18">
        <v>252194</v>
      </c>
      <c r="AG31" s="18">
        <v>253080</v>
      </c>
      <c r="AH31" s="18">
        <v>253841</v>
      </c>
      <c r="AI31" s="18">
        <v>254518</v>
      </c>
      <c r="AJ31" s="18">
        <v>255193</v>
      </c>
      <c r="AK31" s="18">
        <v>255924</v>
      </c>
      <c r="AL31" s="18">
        <v>256736</v>
      </c>
      <c r="AM31" s="18">
        <v>257611</v>
      </c>
      <c r="AN31" s="18">
        <v>258527</v>
      </c>
      <c r="AO31" s="18">
        <v>259458</v>
      </c>
      <c r="AP31" s="18">
        <v>260374</v>
      </c>
      <c r="AQ31" s="18">
        <v>261275</v>
      </c>
      <c r="AR31" s="18">
        <v>262184</v>
      </c>
      <c r="AS31" s="18">
        <v>263089</v>
      </c>
      <c r="AT31" s="18">
        <v>264015</v>
      </c>
      <c r="AU31" s="18">
        <v>264959</v>
      </c>
      <c r="AV31" s="18">
        <v>265942</v>
      </c>
      <c r="AW31" s="18">
        <v>266945</v>
      </c>
      <c r="AX31" s="18">
        <v>267950</v>
      </c>
      <c r="AY31" s="18">
        <v>268922</v>
      </c>
      <c r="AZ31" s="18">
        <v>269847</v>
      </c>
      <c r="BA31" s="18">
        <v>270685</v>
      </c>
      <c r="BB31" s="18">
        <v>271478</v>
      </c>
      <c r="BC31" s="18">
        <v>272258</v>
      </c>
      <c r="BD31" s="18">
        <v>273091</v>
      </c>
      <c r="BE31" s="18">
        <v>274009</v>
      </c>
      <c r="BF31" s="18">
        <v>275039</v>
      </c>
      <c r="BG31" s="18">
        <v>276150</v>
      </c>
      <c r="BH31" s="18">
        <v>277319</v>
      </c>
      <c r="BI31" s="18">
        <v>278470</v>
      </c>
      <c r="BJ31" s="18">
        <v>279569</v>
      </c>
      <c r="BK31" s="18">
        <v>280601</v>
      </c>
      <c r="BL31" s="18">
        <v>281585</v>
      </c>
      <c r="BM31" s="18">
        <v>282509</v>
      </c>
      <c r="BN31" s="18">
        <v>283385</v>
      </c>
      <c r="BO31" s="18">
        <v>284217</v>
      </c>
      <c r="BP31" s="18">
        <v>284996</v>
      </c>
      <c r="BQ31" s="18">
        <v>285719</v>
      </c>
      <c r="BR31" s="18">
        <v>286000</v>
      </c>
    </row>
    <row r="32" spans="1:70" s="16" customFormat="1" x14ac:dyDescent="0.2">
      <c r="A32" s="17" t="s">
        <v>854</v>
      </c>
      <c r="B32" s="17" t="s">
        <v>16</v>
      </c>
      <c r="C32" s="17" t="s">
        <v>25</v>
      </c>
      <c r="D32" s="17"/>
      <c r="E32" s="17" t="s">
        <v>288</v>
      </c>
      <c r="F32" s="17" t="s">
        <v>100</v>
      </c>
      <c r="G32" s="17"/>
      <c r="H32" s="17" t="s">
        <v>289</v>
      </c>
      <c r="I32" s="17" t="s">
        <v>291</v>
      </c>
      <c r="J32" s="17" t="s">
        <v>290</v>
      </c>
      <c r="K32" s="18"/>
      <c r="L32" s="18">
        <v>81745</v>
      </c>
      <c r="M32" s="18">
        <v>85596</v>
      </c>
      <c r="N32" s="18">
        <v>89516</v>
      </c>
      <c r="O32" s="18">
        <v>93576</v>
      </c>
      <c r="P32" s="18">
        <v>97848</v>
      </c>
      <c r="Q32" s="18">
        <v>102425</v>
      </c>
      <c r="R32" s="18">
        <v>107316</v>
      </c>
      <c r="S32" s="18">
        <v>112494</v>
      </c>
      <c r="T32" s="18">
        <v>117950</v>
      </c>
      <c r="U32" s="18">
        <v>123653</v>
      </c>
      <c r="V32" s="18">
        <v>129583</v>
      </c>
      <c r="W32" s="18">
        <v>135726</v>
      </c>
      <c r="X32" s="18">
        <v>142073</v>
      </c>
      <c r="Y32" s="18">
        <v>148560</v>
      </c>
      <c r="Z32" s="18">
        <v>155109</v>
      </c>
      <c r="AA32" s="18">
        <v>161671</v>
      </c>
      <c r="AB32" s="18">
        <v>168224</v>
      </c>
      <c r="AC32" s="18">
        <v>174773</v>
      </c>
      <c r="AD32" s="18">
        <v>181257</v>
      </c>
      <c r="AE32" s="18">
        <v>187656</v>
      </c>
      <c r="AF32" s="18">
        <v>193949</v>
      </c>
      <c r="AG32" s="18">
        <v>200085</v>
      </c>
      <c r="AH32" s="18">
        <v>206128</v>
      </c>
      <c r="AI32" s="18">
        <v>212136</v>
      </c>
      <c r="AJ32" s="18">
        <v>218227</v>
      </c>
      <c r="AK32" s="18">
        <v>224512</v>
      </c>
      <c r="AL32" s="18">
        <v>230972</v>
      </c>
      <c r="AM32" s="18">
        <v>237622</v>
      </c>
      <c r="AN32" s="18">
        <v>244458</v>
      </c>
      <c r="AO32" s="18">
        <v>251514</v>
      </c>
      <c r="AP32" s="18">
        <v>258785</v>
      </c>
      <c r="AQ32" s="18">
        <v>266274</v>
      </c>
      <c r="AR32" s="18">
        <v>273963</v>
      </c>
      <c r="AS32" s="18">
        <v>281751</v>
      </c>
      <c r="AT32" s="18">
        <v>289525</v>
      </c>
      <c r="AU32" s="18">
        <v>297192</v>
      </c>
      <c r="AV32" s="18">
        <v>304699</v>
      </c>
      <c r="AW32" s="18">
        <v>312038</v>
      </c>
      <c r="AX32" s="18">
        <v>319222</v>
      </c>
      <c r="AY32" s="18">
        <v>326289</v>
      </c>
      <c r="AZ32" s="18">
        <v>333241</v>
      </c>
      <c r="BA32" s="18">
        <v>340117</v>
      </c>
      <c r="BB32" s="18">
        <v>346867</v>
      </c>
      <c r="BC32" s="18">
        <v>353389</v>
      </c>
      <c r="BD32" s="18">
        <v>359523</v>
      </c>
      <c r="BE32" s="18">
        <v>365158</v>
      </c>
      <c r="BF32" s="18">
        <v>370250</v>
      </c>
      <c r="BG32" s="18">
        <v>374864</v>
      </c>
      <c r="BH32" s="18">
        <v>379252</v>
      </c>
      <c r="BI32" s="18">
        <v>383772</v>
      </c>
      <c r="BJ32" s="18">
        <v>388662</v>
      </c>
      <c r="BK32" s="18">
        <v>394013</v>
      </c>
      <c r="BL32" s="18">
        <v>399748</v>
      </c>
      <c r="BM32" s="18">
        <v>405716</v>
      </c>
      <c r="BN32" s="18">
        <v>411704</v>
      </c>
      <c r="BO32" s="18">
        <v>417542</v>
      </c>
      <c r="BP32" s="18">
        <v>423196</v>
      </c>
      <c r="BQ32" s="18">
        <v>428697</v>
      </c>
      <c r="BR32" s="18">
        <v>434000</v>
      </c>
    </row>
    <row r="33" spans="1:70" s="16" customFormat="1" x14ac:dyDescent="0.2">
      <c r="A33" s="17" t="s">
        <v>854</v>
      </c>
      <c r="B33" s="17" t="s">
        <v>16</v>
      </c>
      <c r="C33" s="17" t="s">
        <v>25</v>
      </c>
      <c r="D33" s="17"/>
      <c r="E33" s="17" t="s">
        <v>288</v>
      </c>
      <c r="F33" s="17" t="s">
        <v>94</v>
      </c>
      <c r="G33" s="17"/>
      <c r="H33" s="17" t="s">
        <v>289</v>
      </c>
      <c r="I33" s="17" t="s">
        <v>291</v>
      </c>
      <c r="J33" s="17" t="s">
        <v>290</v>
      </c>
      <c r="K33" s="18"/>
      <c r="L33" s="18">
        <v>223288</v>
      </c>
      <c r="M33" s="18">
        <v>228918</v>
      </c>
      <c r="N33" s="18">
        <v>234706</v>
      </c>
      <c r="O33" s="18">
        <v>240778</v>
      </c>
      <c r="P33" s="18">
        <v>247325</v>
      </c>
      <c r="Q33" s="18">
        <v>254464</v>
      </c>
      <c r="R33" s="18">
        <v>262244</v>
      </c>
      <c r="S33" s="18">
        <v>270622</v>
      </c>
      <c r="T33" s="18">
        <v>279515</v>
      </c>
      <c r="U33" s="18">
        <v>288774</v>
      </c>
      <c r="V33" s="18">
        <v>298301</v>
      </c>
      <c r="W33" s="18">
        <v>308053</v>
      </c>
      <c r="X33" s="18">
        <v>318045</v>
      </c>
      <c r="Y33" s="18">
        <v>328312</v>
      </c>
      <c r="Z33" s="18">
        <v>338943</v>
      </c>
      <c r="AA33" s="18">
        <v>349982</v>
      </c>
      <c r="AB33" s="18">
        <v>361455</v>
      </c>
      <c r="AC33" s="18">
        <v>373324</v>
      </c>
      <c r="AD33" s="18">
        <v>385384</v>
      </c>
      <c r="AE33" s="18">
        <v>397390</v>
      </c>
      <c r="AF33" s="18">
        <v>409172</v>
      </c>
      <c r="AG33" s="18">
        <v>420380</v>
      </c>
      <c r="AH33" s="18">
        <v>431050</v>
      </c>
      <c r="AI33" s="18">
        <v>441847</v>
      </c>
      <c r="AJ33" s="18">
        <v>453720</v>
      </c>
      <c r="AK33" s="18">
        <v>467178</v>
      </c>
      <c r="AL33" s="18">
        <v>482952</v>
      </c>
      <c r="AM33" s="18">
        <v>500437</v>
      </c>
      <c r="AN33" s="18">
        <v>517273</v>
      </c>
      <c r="AO33" s="18">
        <v>530257</v>
      </c>
      <c r="AP33" s="18">
        <v>537280</v>
      </c>
      <c r="AQ33" s="18">
        <v>537284</v>
      </c>
      <c r="AR33" s="18">
        <v>531525</v>
      </c>
      <c r="AS33" s="18">
        <v>523117</v>
      </c>
      <c r="AT33" s="18">
        <v>516503</v>
      </c>
      <c r="AU33" s="18">
        <v>514877</v>
      </c>
      <c r="AV33" s="18">
        <v>519282</v>
      </c>
      <c r="AW33" s="18">
        <v>528754</v>
      </c>
      <c r="AX33" s="18">
        <v>542155</v>
      </c>
      <c r="AY33" s="18">
        <v>557543</v>
      </c>
      <c r="AZ33" s="18">
        <v>573416</v>
      </c>
      <c r="BA33" s="18">
        <v>589600</v>
      </c>
      <c r="BB33" s="18">
        <v>606399</v>
      </c>
      <c r="BC33" s="18">
        <v>623434</v>
      </c>
      <c r="BD33" s="18">
        <v>640282</v>
      </c>
      <c r="BE33" s="18">
        <v>656639</v>
      </c>
      <c r="BF33" s="18">
        <v>672228</v>
      </c>
      <c r="BG33" s="18">
        <v>686958</v>
      </c>
      <c r="BH33" s="18">
        <v>700950</v>
      </c>
      <c r="BI33" s="18">
        <v>714458</v>
      </c>
      <c r="BJ33" s="18">
        <v>727641</v>
      </c>
      <c r="BK33" s="18">
        <v>740510</v>
      </c>
      <c r="BL33" s="18">
        <v>752967</v>
      </c>
      <c r="BM33" s="18">
        <v>764961</v>
      </c>
      <c r="BN33" s="18">
        <v>776448</v>
      </c>
      <c r="BO33" s="18">
        <v>787386</v>
      </c>
      <c r="BP33" s="18">
        <v>797765</v>
      </c>
      <c r="BQ33" s="18">
        <v>807610</v>
      </c>
      <c r="BR33" s="18">
        <v>817000</v>
      </c>
    </row>
    <row r="34" spans="1:70" s="16" customFormat="1" x14ac:dyDescent="0.2">
      <c r="A34" s="17" t="s">
        <v>854</v>
      </c>
      <c r="B34" s="17" t="s">
        <v>16</v>
      </c>
      <c r="C34" s="17" t="s">
        <v>25</v>
      </c>
      <c r="D34" s="17"/>
      <c r="E34" s="17" t="s">
        <v>288</v>
      </c>
      <c r="F34" s="17" t="s">
        <v>97</v>
      </c>
      <c r="G34" s="17"/>
      <c r="H34" s="17" t="s">
        <v>289</v>
      </c>
      <c r="I34" s="17" t="s">
        <v>291</v>
      </c>
      <c r="J34" s="17" t="s">
        <v>290</v>
      </c>
      <c r="K34" s="18"/>
      <c r="L34" s="18">
        <v>524552</v>
      </c>
      <c r="M34" s="18">
        <v>537249</v>
      </c>
      <c r="N34" s="18">
        <v>550840</v>
      </c>
      <c r="O34" s="18">
        <v>565353</v>
      </c>
      <c r="P34" s="18">
        <v>580799</v>
      </c>
      <c r="Q34" s="18">
        <v>597190</v>
      </c>
      <c r="R34" s="18">
        <v>614613</v>
      </c>
      <c r="S34" s="18">
        <v>633154</v>
      </c>
      <c r="T34" s="18">
        <v>652843</v>
      </c>
      <c r="U34" s="18">
        <v>673640</v>
      </c>
      <c r="V34" s="18">
        <v>695597</v>
      </c>
      <c r="W34" s="18">
        <v>718639</v>
      </c>
      <c r="X34" s="18">
        <v>742835</v>
      </c>
      <c r="Y34" s="18">
        <v>768512</v>
      </c>
      <c r="Z34" s="18">
        <v>796095</v>
      </c>
      <c r="AA34" s="18">
        <v>825840</v>
      </c>
      <c r="AB34" s="18">
        <v>857855</v>
      </c>
      <c r="AC34" s="18">
        <v>891926</v>
      </c>
      <c r="AD34" s="18">
        <v>927585</v>
      </c>
      <c r="AE34" s="18">
        <v>964166</v>
      </c>
      <c r="AF34" s="18">
        <v>1001158</v>
      </c>
      <c r="AG34" s="18">
        <v>1038397</v>
      </c>
      <c r="AH34" s="18">
        <v>1075889</v>
      </c>
      <c r="AI34" s="18">
        <v>1113539</v>
      </c>
      <c r="AJ34" s="18">
        <v>1151292</v>
      </c>
      <c r="AK34" s="18">
        <v>1189114</v>
      </c>
      <c r="AL34" s="18">
        <v>1226810</v>
      </c>
      <c r="AM34" s="18">
        <v>1264314</v>
      </c>
      <c r="AN34" s="18">
        <v>1301818</v>
      </c>
      <c r="AO34" s="18">
        <v>1339624</v>
      </c>
      <c r="AP34" s="18">
        <v>1377912</v>
      </c>
      <c r="AQ34" s="18">
        <v>1416731</v>
      </c>
      <c r="AR34" s="18">
        <v>1455833</v>
      </c>
      <c r="AS34" s="18">
        <v>1494693</v>
      </c>
      <c r="AT34" s="18">
        <v>1532622</v>
      </c>
      <c r="AU34" s="18">
        <v>1569094</v>
      </c>
      <c r="AV34" s="18">
        <v>1604060</v>
      </c>
      <c r="AW34" s="18">
        <v>1637635</v>
      </c>
      <c r="AX34" s="18">
        <v>1669625</v>
      </c>
      <c r="AY34" s="18">
        <v>1699862</v>
      </c>
      <c r="AZ34" s="18">
        <v>1728340</v>
      </c>
      <c r="BA34" s="18">
        <v>1754935</v>
      </c>
      <c r="BB34" s="18">
        <v>1779953</v>
      </c>
      <c r="BC34" s="18">
        <v>1804339</v>
      </c>
      <c r="BD34" s="18">
        <v>1829330</v>
      </c>
      <c r="BE34" s="18">
        <v>1855852</v>
      </c>
      <c r="BF34" s="18">
        <v>1884238</v>
      </c>
      <c r="BG34" s="18">
        <v>1914414</v>
      </c>
      <c r="BH34" s="18">
        <v>1946351</v>
      </c>
      <c r="BI34" s="18">
        <v>1979882</v>
      </c>
      <c r="BJ34" s="18">
        <v>2014866</v>
      </c>
      <c r="BK34" s="18">
        <v>2051339</v>
      </c>
      <c r="BL34" s="18">
        <v>2089315</v>
      </c>
      <c r="BM34" s="18">
        <v>2128507</v>
      </c>
      <c r="BN34" s="18">
        <v>2168573</v>
      </c>
      <c r="BO34" s="18">
        <v>2209197</v>
      </c>
      <c r="BP34" s="18">
        <v>2250260</v>
      </c>
      <c r="BQ34" s="18">
        <v>2291661</v>
      </c>
      <c r="BR34" s="18">
        <v>2333000</v>
      </c>
    </row>
    <row r="35" spans="1:70" s="16" customFormat="1" x14ac:dyDescent="0.2">
      <c r="A35" s="17" t="s">
        <v>854</v>
      </c>
      <c r="B35" s="17" t="s">
        <v>16</v>
      </c>
      <c r="C35" s="17" t="s">
        <v>25</v>
      </c>
      <c r="D35" s="17"/>
      <c r="E35" s="17" t="s">
        <v>288</v>
      </c>
      <c r="F35" s="17" t="s">
        <v>109</v>
      </c>
      <c r="G35" s="17"/>
      <c r="H35" s="17" t="s">
        <v>289</v>
      </c>
      <c r="I35" s="17" t="s">
        <v>291</v>
      </c>
      <c r="J35" s="17" t="s">
        <v>290</v>
      </c>
      <c r="K35" s="18"/>
      <c r="L35" s="18">
        <v>1503508</v>
      </c>
      <c r="M35" s="18">
        <v>1529227</v>
      </c>
      <c r="N35" s="18">
        <v>1556661</v>
      </c>
      <c r="O35" s="18">
        <v>1585763</v>
      </c>
      <c r="P35" s="18">
        <v>1616516</v>
      </c>
      <c r="Q35" s="18">
        <v>1648833</v>
      </c>
      <c r="R35" s="18">
        <v>1682885</v>
      </c>
      <c r="S35" s="18">
        <v>1718603</v>
      </c>
      <c r="T35" s="18">
        <v>1755344</v>
      </c>
      <c r="U35" s="18">
        <v>1792220</v>
      </c>
      <c r="V35" s="18">
        <v>1828709</v>
      </c>
      <c r="W35" s="18">
        <v>1864598</v>
      </c>
      <c r="X35" s="18">
        <v>1900317</v>
      </c>
      <c r="Y35" s="18">
        <v>1936841</v>
      </c>
      <c r="Z35" s="18">
        <v>1975521</v>
      </c>
      <c r="AA35" s="18">
        <v>2017372</v>
      </c>
      <c r="AB35" s="18">
        <v>2062405</v>
      </c>
      <c r="AC35" s="18">
        <v>2110457</v>
      </c>
      <c r="AD35" s="18">
        <v>2162249</v>
      </c>
      <c r="AE35" s="18">
        <v>2218575</v>
      </c>
      <c r="AF35" s="18">
        <v>2279821</v>
      </c>
      <c r="AG35" s="18">
        <v>2346797</v>
      </c>
      <c r="AH35" s="18">
        <v>2418844</v>
      </c>
      <c r="AI35" s="18">
        <v>2493135</v>
      </c>
      <c r="AJ35" s="18">
        <v>2565803</v>
      </c>
      <c r="AK35" s="18">
        <v>2634232</v>
      </c>
      <c r="AL35" s="18">
        <v>2696982</v>
      </c>
      <c r="AM35" s="18">
        <v>2755244</v>
      </c>
      <c r="AN35" s="18">
        <v>2812244</v>
      </c>
      <c r="AO35" s="18">
        <v>2872668</v>
      </c>
      <c r="AP35" s="18">
        <v>2939780</v>
      </c>
      <c r="AQ35" s="18">
        <v>3014624</v>
      </c>
      <c r="AR35" s="18">
        <v>3095807</v>
      </c>
      <c r="AS35" s="18">
        <v>3181222</v>
      </c>
      <c r="AT35" s="18">
        <v>3267670</v>
      </c>
      <c r="AU35" s="18">
        <v>3352767</v>
      </c>
      <c r="AV35" s="18">
        <v>3435821</v>
      </c>
      <c r="AW35" s="18">
        <v>3517309</v>
      </c>
      <c r="AX35" s="18">
        <v>3597385</v>
      </c>
      <c r="AY35" s="18">
        <v>3676508</v>
      </c>
      <c r="AZ35" s="18">
        <v>3754986</v>
      </c>
      <c r="BA35" s="18">
        <v>3832203</v>
      </c>
      <c r="BB35" s="18">
        <v>3907612</v>
      </c>
      <c r="BC35" s="18">
        <v>3981665</v>
      </c>
      <c r="BD35" s="18">
        <v>4055036</v>
      </c>
      <c r="BE35" s="18">
        <v>4127910</v>
      </c>
      <c r="BF35" s="18">
        <v>4201758</v>
      </c>
      <c r="BG35" s="18">
        <v>4275800</v>
      </c>
      <c r="BH35" s="18">
        <v>4345386</v>
      </c>
      <c r="BI35" s="18">
        <v>4404230</v>
      </c>
      <c r="BJ35" s="18">
        <v>4448525</v>
      </c>
      <c r="BK35" s="18">
        <v>4476153</v>
      </c>
      <c r="BL35" s="18">
        <v>4490416</v>
      </c>
      <c r="BM35" s="18">
        <v>4499653</v>
      </c>
      <c r="BN35" s="18">
        <v>4515392</v>
      </c>
      <c r="BO35" s="18">
        <v>4546100</v>
      </c>
      <c r="BP35" s="18">
        <v>4594621</v>
      </c>
      <c r="BQ35" s="18">
        <v>4659080</v>
      </c>
      <c r="BR35" s="18">
        <v>4737000</v>
      </c>
    </row>
    <row r="36" spans="1:70" s="16" customFormat="1" x14ac:dyDescent="0.2">
      <c r="A36" s="17" t="s">
        <v>854</v>
      </c>
      <c r="B36" s="17" t="s">
        <v>16</v>
      </c>
      <c r="C36" s="17" t="s">
        <v>25</v>
      </c>
      <c r="D36" s="17"/>
      <c r="E36" s="17" t="s">
        <v>288</v>
      </c>
      <c r="F36" s="17" t="s">
        <v>107</v>
      </c>
      <c r="G36" s="17"/>
      <c r="H36" s="17" t="s">
        <v>289</v>
      </c>
      <c r="I36" s="17" t="s">
        <v>291</v>
      </c>
      <c r="J36" s="17" t="s">
        <v>290</v>
      </c>
      <c r="K36" s="18"/>
      <c r="L36" s="18">
        <v>17909009</v>
      </c>
      <c r="M36" s="18">
        <v>18271000</v>
      </c>
      <c r="N36" s="18">
        <v>18614000</v>
      </c>
      <c r="O36" s="18">
        <v>18964000</v>
      </c>
      <c r="P36" s="18">
        <v>19325000</v>
      </c>
      <c r="Q36" s="18">
        <v>19678000</v>
      </c>
      <c r="R36" s="18">
        <v>20048000</v>
      </c>
      <c r="S36" s="18">
        <v>20412000</v>
      </c>
      <c r="T36" s="18">
        <v>20744000</v>
      </c>
      <c r="U36" s="18">
        <v>21028000</v>
      </c>
      <c r="V36" s="18">
        <v>21324000</v>
      </c>
      <c r="W36" s="18">
        <v>21645535</v>
      </c>
      <c r="X36" s="18">
        <v>21993631</v>
      </c>
      <c r="Y36" s="18">
        <v>22369408</v>
      </c>
      <c r="Z36" s="18">
        <v>22774087</v>
      </c>
      <c r="AA36" s="18">
        <v>23209000</v>
      </c>
      <c r="AB36" s="18">
        <v>23518000</v>
      </c>
      <c r="AC36" s="18">
        <v>23796000</v>
      </c>
      <c r="AD36" s="18">
        <v>24036000</v>
      </c>
      <c r="AE36" s="18">
        <v>24277000</v>
      </c>
      <c r="AF36" s="18">
        <v>24593000</v>
      </c>
      <c r="AG36" s="18">
        <v>24900000</v>
      </c>
      <c r="AH36" s="18">
        <v>25202000</v>
      </c>
      <c r="AI36" s="18">
        <v>25456000</v>
      </c>
      <c r="AJ36" s="18">
        <v>25702000</v>
      </c>
      <c r="AK36" s="18">
        <v>25942000</v>
      </c>
      <c r="AL36" s="18">
        <v>26204000</v>
      </c>
      <c r="AM36" s="18">
        <v>26550000</v>
      </c>
      <c r="AN36" s="18">
        <v>26895000</v>
      </c>
      <c r="AO36" s="18">
        <v>27379000</v>
      </c>
      <c r="AP36" s="18">
        <v>27791000</v>
      </c>
      <c r="AQ36" s="18">
        <v>28171682</v>
      </c>
      <c r="AR36" s="18">
        <v>28519597</v>
      </c>
      <c r="AS36" s="18">
        <v>28833410</v>
      </c>
      <c r="AT36" s="18">
        <v>29111906</v>
      </c>
      <c r="AU36" s="18">
        <v>29354000</v>
      </c>
      <c r="AV36" s="18">
        <v>29671900</v>
      </c>
      <c r="AW36" s="18">
        <v>29987200</v>
      </c>
      <c r="AX36" s="18">
        <v>30247900</v>
      </c>
      <c r="AY36" s="18">
        <v>30499200</v>
      </c>
      <c r="AZ36" s="18">
        <v>30769700</v>
      </c>
      <c r="BA36" s="18">
        <v>31081900</v>
      </c>
      <c r="BB36" s="18">
        <v>31362000</v>
      </c>
      <c r="BC36" s="18">
        <v>31676000</v>
      </c>
      <c r="BD36" s="18">
        <v>31995000</v>
      </c>
      <c r="BE36" s="18">
        <v>32312000</v>
      </c>
      <c r="BF36" s="18">
        <v>32570505</v>
      </c>
      <c r="BG36" s="18">
        <v>32887928</v>
      </c>
      <c r="BH36" s="18">
        <v>33245773</v>
      </c>
      <c r="BI36" s="18">
        <v>33628571</v>
      </c>
      <c r="BJ36" s="18">
        <v>34005274</v>
      </c>
      <c r="BK36" s="18">
        <v>34342780</v>
      </c>
      <c r="BL36" s="18">
        <v>34750545</v>
      </c>
      <c r="BM36" s="18">
        <v>35152370</v>
      </c>
      <c r="BN36" s="18">
        <v>35535348</v>
      </c>
      <c r="BO36" s="18">
        <v>35832513</v>
      </c>
      <c r="BP36" s="18">
        <v>36264604</v>
      </c>
      <c r="BQ36" s="18">
        <v>36708083</v>
      </c>
      <c r="BR36" s="18">
        <v>37030000</v>
      </c>
    </row>
    <row r="37" spans="1:70" s="16" customFormat="1" x14ac:dyDescent="0.2">
      <c r="A37" s="17" t="s">
        <v>854</v>
      </c>
      <c r="B37" s="17" t="s">
        <v>16</v>
      </c>
      <c r="C37" s="17" t="s">
        <v>25</v>
      </c>
      <c r="D37" s="17"/>
      <c r="E37" s="17" t="s">
        <v>288</v>
      </c>
      <c r="F37" s="17" t="s">
        <v>28</v>
      </c>
      <c r="G37" s="17"/>
      <c r="H37" s="17" t="s">
        <v>289</v>
      </c>
      <c r="I37" s="17" t="s">
        <v>291</v>
      </c>
      <c r="J37" s="17" t="s">
        <v>290</v>
      </c>
      <c r="K37" s="18"/>
      <c r="L37" s="18">
        <v>91401583</v>
      </c>
      <c r="M37" s="18">
        <v>92237118</v>
      </c>
      <c r="N37" s="18">
        <v>93014890</v>
      </c>
      <c r="O37" s="18">
        <v>93845749</v>
      </c>
      <c r="P37" s="18">
        <v>94722599</v>
      </c>
      <c r="Q37" s="18">
        <v>95447065</v>
      </c>
      <c r="R37" s="18">
        <v>96148635</v>
      </c>
      <c r="S37" s="18">
        <v>97043587</v>
      </c>
      <c r="T37" s="18">
        <v>97882394</v>
      </c>
      <c r="U37" s="18">
        <v>98602140</v>
      </c>
      <c r="V37" s="18">
        <v>99133296</v>
      </c>
      <c r="W37" s="18">
        <v>99638983</v>
      </c>
      <c r="X37" s="18">
        <v>100363597</v>
      </c>
      <c r="Y37" s="18">
        <v>101120519</v>
      </c>
      <c r="Z37" s="18">
        <v>101946256</v>
      </c>
      <c r="AA37" s="18">
        <v>102862489</v>
      </c>
      <c r="AB37" s="18">
        <v>103770134</v>
      </c>
      <c r="AC37" s="18">
        <v>104589313</v>
      </c>
      <c r="AD37" s="18">
        <v>105304312</v>
      </c>
      <c r="AE37" s="18">
        <v>105924838</v>
      </c>
      <c r="AF37" s="18">
        <v>106564905</v>
      </c>
      <c r="AG37" s="18">
        <v>107187982</v>
      </c>
      <c r="AH37" s="18">
        <v>107770794</v>
      </c>
      <c r="AI37" s="18">
        <v>108326895</v>
      </c>
      <c r="AJ37" s="18">
        <v>108853181</v>
      </c>
      <c r="AK37" s="18">
        <v>109360296</v>
      </c>
      <c r="AL37" s="18">
        <v>109847148</v>
      </c>
      <c r="AM37" s="18">
        <v>110296680</v>
      </c>
      <c r="AN37" s="18">
        <v>110688533</v>
      </c>
      <c r="AO37" s="18">
        <v>110801380</v>
      </c>
      <c r="AP37" s="18">
        <v>110745760</v>
      </c>
      <c r="AQ37" s="18">
        <v>110290445</v>
      </c>
      <c r="AR37" s="18">
        <v>110005636</v>
      </c>
      <c r="AS37" s="18">
        <v>110081461</v>
      </c>
      <c r="AT37" s="18">
        <v>110019570</v>
      </c>
      <c r="AU37" s="18">
        <v>109913216</v>
      </c>
      <c r="AV37" s="18">
        <v>109563097</v>
      </c>
      <c r="AW37" s="18">
        <v>109459093</v>
      </c>
      <c r="AX37" s="18">
        <v>109207205</v>
      </c>
      <c r="AY37" s="18">
        <v>109102354</v>
      </c>
      <c r="AZ37" s="18">
        <v>108405522</v>
      </c>
      <c r="BA37" s="18">
        <v>107800399</v>
      </c>
      <c r="BB37" s="18">
        <v>107097577</v>
      </c>
      <c r="BC37" s="18">
        <v>106760768</v>
      </c>
      <c r="BD37" s="18">
        <v>106466116</v>
      </c>
      <c r="BE37" s="18">
        <v>106173766</v>
      </c>
      <c r="BF37" s="18">
        <v>105901322</v>
      </c>
      <c r="BG37" s="18">
        <v>105504531</v>
      </c>
      <c r="BH37" s="18">
        <v>105126686</v>
      </c>
      <c r="BI37" s="18">
        <v>104924372</v>
      </c>
      <c r="BJ37" s="18">
        <v>104543801</v>
      </c>
      <c r="BK37" s="18">
        <v>104174038</v>
      </c>
      <c r="BL37" s="18">
        <v>103935318</v>
      </c>
      <c r="BM37" s="18">
        <v>103713726</v>
      </c>
      <c r="BN37" s="18">
        <v>103496179</v>
      </c>
      <c r="BO37" s="18">
        <v>103257751</v>
      </c>
      <c r="BP37" s="18">
        <v>102994343</v>
      </c>
      <c r="BQ37" s="18">
        <v>102727102</v>
      </c>
      <c r="BR37" s="18">
        <v>102437000</v>
      </c>
    </row>
    <row r="38" spans="1:70" s="16" customFormat="1" x14ac:dyDescent="0.2">
      <c r="A38" s="17" t="s">
        <v>854</v>
      </c>
      <c r="B38" s="17" t="s">
        <v>16</v>
      </c>
      <c r="C38" s="17" t="s">
        <v>25</v>
      </c>
      <c r="D38" s="17"/>
      <c r="E38" s="17" t="s">
        <v>288</v>
      </c>
      <c r="F38" s="17" t="s">
        <v>259</v>
      </c>
      <c r="G38" s="17"/>
      <c r="H38" s="17" t="s">
        <v>289</v>
      </c>
      <c r="I38" s="17" t="s">
        <v>291</v>
      </c>
      <c r="J38" s="17" t="s">
        <v>290</v>
      </c>
      <c r="K38" s="18"/>
      <c r="L38" s="18">
        <v>5327827</v>
      </c>
      <c r="M38" s="18">
        <v>5434294</v>
      </c>
      <c r="N38" s="18">
        <v>5573815</v>
      </c>
      <c r="O38" s="18">
        <v>5694247</v>
      </c>
      <c r="P38" s="18">
        <v>5789228</v>
      </c>
      <c r="Q38" s="18">
        <v>5856472</v>
      </c>
      <c r="R38" s="18">
        <v>5918002</v>
      </c>
      <c r="S38" s="18">
        <v>5991785</v>
      </c>
      <c r="T38" s="18">
        <v>6067714</v>
      </c>
      <c r="U38" s="18">
        <v>6136387</v>
      </c>
      <c r="V38" s="18">
        <v>6180877</v>
      </c>
      <c r="W38" s="18">
        <v>6213399</v>
      </c>
      <c r="X38" s="18">
        <v>6260956</v>
      </c>
      <c r="Y38" s="18">
        <v>6307347</v>
      </c>
      <c r="Z38" s="18">
        <v>6341405</v>
      </c>
      <c r="AA38" s="18">
        <v>6338632</v>
      </c>
      <c r="AB38" s="18">
        <v>6302504</v>
      </c>
      <c r="AC38" s="18">
        <v>6281174</v>
      </c>
      <c r="AD38" s="18">
        <v>6281738</v>
      </c>
      <c r="AE38" s="18">
        <v>6294365</v>
      </c>
      <c r="AF38" s="18">
        <v>6319408</v>
      </c>
      <c r="AG38" s="18">
        <v>6354074</v>
      </c>
      <c r="AH38" s="18">
        <v>6391309</v>
      </c>
      <c r="AI38" s="18">
        <v>6418773</v>
      </c>
      <c r="AJ38" s="18">
        <v>6441865</v>
      </c>
      <c r="AK38" s="18">
        <v>6470365</v>
      </c>
      <c r="AL38" s="18">
        <v>6504124</v>
      </c>
      <c r="AM38" s="18">
        <v>6545106</v>
      </c>
      <c r="AN38" s="18">
        <v>6593386</v>
      </c>
      <c r="AO38" s="18">
        <v>6646912</v>
      </c>
      <c r="AP38" s="18">
        <v>6715519</v>
      </c>
      <c r="AQ38" s="18">
        <v>6799978</v>
      </c>
      <c r="AR38" s="18">
        <v>6875364</v>
      </c>
      <c r="AS38" s="18">
        <v>6938265</v>
      </c>
      <c r="AT38" s="18">
        <v>6993795</v>
      </c>
      <c r="AU38" s="18">
        <v>7040687</v>
      </c>
      <c r="AV38" s="18">
        <v>7071850</v>
      </c>
      <c r="AW38" s="18">
        <v>7088906</v>
      </c>
      <c r="AX38" s="18">
        <v>7110001</v>
      </c>
      <c r="AY38" s="18">
        <v>7143991</v>
      </c>
      <c r="AZ38" s="18">
        <v>7184250</v>
      </c>
      <c r="BA38" s="18">
        <v>7229854</v>
      </c>
      <c r="BB38" s="18">
        <v>7284753</v>
      </c>
      <c r="BC38" s="18">
        <v>7339001</v>
      </c>
      <c r="BD38" s="18">
        <v>7389625</v>
      </c>
      <c r="BE38" s="18">
        <v>7437115</v>
      </c>
      <c r="BF38" s="18">
        <v>7483934</v>
      </c>
      <c r="BG38" s="18">
        <v>7551117</v>
      </c>
      <c r="BH38" s="18">
        <v>7647675</v>
      </c>
      <c r="BI38" s="18">
        <v>7743831</v>
      </c>
      <c r="BJ38" s="18">
        <v>7824909</v>
      </c>
      <c r="BK38" s="18">
        <v>7912398</v>
      </c>
      <c r="BL38" s="18">
        <v>7996861</v>
      </c>
      <c r="BM38" s="18">
        <v>8089346</v>
      </c>
      <c r="BN38" s="18">
        <v>8188649</v>
      </c>
      <c r="BO38" s="18">
        <v>8282396</v>
      </c>
      <c r="BP38" s="18">
        <v>8373338</v>
      </c>
      <c r="BQ38" s="18">
        <v>8466017</v>
      </c>
      <c r="BR38" s="20">
        <v>8533000</v>
      </c>
    </row>
    <row r="39" spans="1:70" s="16" customFormat="1" x14ac:dyDescent="0.2">
      <c r="A39" s="17" t="s">
        <v>854</v>
      </c>
      <c r="B39" s="17" t="s">
        <v>16</v>
      </c>
      <c r="C39" s="17" t="s">
        <v>25</v>
      </c>
      <c r="D39" s="17"/>
      <c r="E39" s="17" t="s">
        <v>288</v>
      </c>
      <c r="F39" s="17" t="s">
        <v>111</v>
      </c>
      <c r="G39" s="17"/>
      <c r="H39" s="17" t="s">
        <v>289</v>
      </c>
      <c r="I39" s="17" t="s">
        <v>291</v>
      </c>
      <c r="J39" s="17" t="s">
        <v>290</v>
      </c>
      <c r="K39" s="18"/>
      <c r="L39" s="18">
        <v>109420</v>
      </c>
      <c r="M39" s="18">
        <v>110399</v>
      </c>
      <c r="N39" s="18">
        <v>111457</v>
      </c>
      <c r="O39" s="18">
        <v>112595</v>
      </c>
      <c r="P39" s="18">
        <v>113773</v>
      </c>
      <c r="Q39" s="18">
        <v>114995</v>
      </c>
      <c r="R39" s="18">
        <v>116227</v>
      </c>
      <c r="S39" s="18">
        <v>117474</v>
      </c>
      <c r="T39" s="18">
        <v>118726</v>
      </c>
      <c r="U39" s="18">
        <v>119972</v>
      </c>
      <c r="V39" s="18">
        <v>121197</v>
      </c>
      <c r="W39" s="18">
        <v>122413</v>
      </c>
      <c r="X39" s="18">
        <v>123614</v>
      </c>
      <c r="Y39" s="18">
        <v>124725</v>
      </c>
      <c r="Z39" s="18">
        <v>125682</v>
      </c>
      <c r="AA39" s="18">
        <v>126415</v>
      </c>
      <c r="AB39" s="18">
        <v>126902</v>
      </c>
      <c r="AC39" s="18">
        <v>127183</v>
      </c>
      <c r="AD39" s="18">
        <v>127390</v>
      </c>
      <c r="AE39" s="18">
        <v>127692</v>
      </c>
      <c r="AF39" s="18">
        <v>128212</v>
      </c>
      <c r="AG39" s="18">
        <v>128981</v>
      </c>
      <c r="AH39" s="18">
        <v>129979</v>
      </c>
      <c r="AI39" s="18">
        <v>131156</v>
      </c>
      <c r="AJ39" s="18">
        <v>132453</v>
      </c>
      <c r="AK39" s="18">
        <v>133808</v>
      </c>
      <c r="AL39" s="18">
        <v>135230</v>
      </c>
      <c r="AM39" s="18">
        <v>136716</v>
      </c>
      <c r="AN39" s="18">
        <v>138187</v>
      </c>
      <c r="AO39" s="18">
        <v>139530</v>
      </c>
      <c r="AP39" s="18">
        <v>140671</v>
      </c>
      <c r="AQ39" s="18">
        <v>141568</v>
      </c>
      <c r="AR39" s="18">
        <v>142258</v>
      </c>
      <c r="AS39" s="18">
        <v>142819</v>
      </c>
      <c r="AT39" s="18">
        <v>143384</v>
      </c>
      <c r="AU39" s="18">
        <v>144046</v>
      </c>
      <c r="AV39" s="18">
        <v>144829</v>
      </c>
      <c r="AW39" s="18">
        <v>145715</v>
      </c>
      <c r="AX39" s="18">
        <v>146671</v>
      </c>
      <c r="AY39" s="18">
        <v>147687</v>
      </c>
      <c r="AZ39" s="18">
        <v>148725</v>
      </c>
      <c r="BA39" s="18">
        <v>149793</v>
      </c>
      <c r="BB39" s="18">
        <v>150901</v>
      </c>
      <c r="BC39" s="18">
        <v>152038</v>
      </c>
      <c r="BD39" s="18">
        <v>153170</v>
      </c>
      <c r="BE39" s="18">
        <v>154294</v>
      </c>
      <c r="BF39" s="18">
        <v>155411</v>
      </c>
      <c r="BG39" s="18">
        <v>156513</v>
      </c>
      <c r="BH39" s="18">
        <v>157581</v>
      </c>
      <c r="BI39" s="18">
        <v>158603</v>
      </c>
      <c r="BJ39" s="18">
        <v>159581</v>
      </c>
      <c r="BK39" s="18">
        <v>160497</v>
      </c>
      <c r="BL39" s="18">
        <v>161358</v>
      </c>
      <c r="BM39" s="18">
        <v>162180</v>
      </c>
      <c r="BN39" s="18">
        <v>162969</v>
      </c>
      <c r="BO39" s="18">
        <v>163758</v>
      </c>
      <c r="BP39" s="18">
        <v>164541</v>
      </c>
      <c r="BQ39" s="18">
        <v>165314</v>
      </c>
      <c r="BR39" s="18">
        <v>166000</v>
      </c>
    </row>
    <row r="40" spans="1:70" s="16" customFormat="1" x14ac:dyDescent="0.2">
      <c r="A40" s="17" t="s">
        <v>854</v>
      </c>
      <c r="B40" s="17" t="s">
        <v>16</v>
      </c>
      <c r="C40" s="17" t="s">
        <v>25</v>
      </c>
      <c r="D40" s="17"/>
      <c r="E40" s="17" t="s">
        <v>288</v>
      </c>
      <c r="F40" s="17" t="s">
        <v>112</v>
      </c>
      <c r="G40" s="17"/>
      <c r="H40" s="17" t="s">
        <v>289</v>
      </c>
      <c r="I40" s="17" t="s">
        <v>291</v>
      </c>
      <c r="J40" s="17" t="s">
        <v>290</v>
      </c>
      <c r="K40" s="18"/>
      <c r="L40" s="18">
        <v>7716625</v>
      </c>
      <c r="M40" s="18">
        <v>7890156</v>
      </c>
      <c r="N40" s="18">
        <v>8067136</v>
      </c>
      <c r="O40" s="18">
        <v>8247415</v>
      </c>
      <c r="P40" s="18">
        <v>8430838</v>
      </c>
      <c r="Q40" s="18">
        <v>8617077</v>
      </c>
      <c r="R40" s="18">
        <v>8806137</v>
      </c>
      <c r="S40" s="18">
        <v>8997325</v>
      </c>
      <c r="T40" s="18">
        <v>9188822</v>
      </c>
      <c r="U40" s="18">
        <v>9378243</v>
      </c>
      <c r="V40" s="18">
        <v>9563865</v>
      </c>
      <c r="W40" s="18">
        <v>9745189</v>
      </c>
      <c r="X40" s="18">
        <v>9922558</v>
      </c>
      <c r="Y40" s="18">
        <v>10096295</v>
      </c>
      <c r="Z40" s="18">
        <v>10267056</v>
      </c>
      <c r="AA40" s="18">
        <v>10435534</v>
      </c>
      <c r="AB40" s="18">
        <v>10601836</v>
      </c>
      <c r="AC40" s="18">
        <v>10766419</v>
      </c>
      <c r="AD40" s="18">
        <v>10930783</v>
      </c>
      <c r="AE40" s="18">
        <v>11096868</v>
      </c>
      <c r="AF40" s="18">
        <v>11266226</v>
      </c>
      <c r="AG40" s="18">
        <v>11439144</v>
      </c>
      <c r="AH40" s="18">
        <v>11615836</v>
      </c>
      <c r="AI40" s="18">
        <v>11797534</v>
      </c>
      <c r="AJ40" s="18">
        <v>11985658</v>
      </c>
      <c r="AK40" s="18">
        <v>12181028</v>
      </c>
      <c r="AL40" s="18">
        <v>12384108</v>
      </c>
      <c r="AM40" s="18">
        <v>12594145</v>
      </c>
      <c r="AN40" s="18">
        <v>12809025</v>
      </c>
      <c r="AO40" s="18">
        <v>13025797</v>
      </c>
      <c r="AP40" s="18">
        <v>13242132</v>
      </c>
      <c r="AQ40" s="18">
        <v>13457244</v>
      </c>
      <c r="AR40" s="18">
        <v>13671033</v>
      </c>
      <c r="AS40" s="18">
        <v>13882668</v>
      </c>
      <c r="AT40" s="18">
        <v>14091389</v>
      </c>
      <c r="AU40" s="18">
        <v>14296613</v>
      </c>
      <c r="AV40" s="18">
        <v>14497826</v>
      </c>
      <c r="AW40" s="18">
        <v>14694835</v>
      </c>
      <c r="AX40" s="18">
        <v>14887756</v>
      </c>
      <c r="AY40" s="18">
        <v>15076952</v>
      </c>
      <c r="AZ40" s="18">
        <v>15262754</v>
      </c>
      <c r="BA40" s="18">
        <v>15444969</v>
      </c>
      <c r="BB40" s="18">
        <v>15623635</v>
      </c>
      <c r="BC40" s="18">
        <v>15799542</v>
      </c>
      <c r="BD40" s="18">
        <v>15973778</v>
      </c>
      <c r="BE40" s="18">
        <v>16147064</v>
      </c>
      <c r="BF40" s="18">
        <v>16319792</v>
      </c>
      <c r="BG40" s="18">
        <v>16491687</v>
      </c>
      <c r="BH40" s="18">
        <v>16661942</v>
      </c>
      <c r="BI40" s="18">
        <v>16829442</v>
      </c>
      <c r="BJ40" s="18">
        <v>16993354</v>
      </c>
      <c r="BK40" s="18">
        <v>17153357</v>
      </c>
      <c r="BL40" s="18">
        <v>17309746</v>
      </c>
      <c r="BM40" s="18">
        <v>17462982</v>
      </c>
      <c r="BN40" s="18">
        <v>17613798</v>
      </c>
      <c r="BO40" s="18">
        <v>17762681</v>
      </c>
      <c r="BP40" s="18">
        <v>17909754</v>
      </c>
      <c r="BQ40" s="18">
        <v>18054726</v>
      </c>
      <c r="BR40" s="18">
        <v>18197000</v>
      </c>
    </row>
    <row r="41" spans="1:70" s="16" customFormat="1" x14ac:dyDescent="0.2">
      <c r="A41" s="17" t="s">
        <v>854</v>
      </c>
      <c r="B41" s="17" t="s">
        <v>16</v>
      </c>
      <c r="C41" s="17" t="s">
        <v>25</v>
      </c>
      <c r="D41" s="17"/>
      <c r="E41" s="17" t="s">
        <v>288</v>
      </c>
      <c r="F41" s="17" t="s">
        <v>113</v>
      </c>
      <c r="G41" s="17"/>
      <c r="H41" s="17" t="s">
        <v>289</v>
      </c>
      <c r="I41" s="17" t="s">
        <v>291</v>
      </c>
      <c r="J41" s="17" t="s">
        <v>290</v>
      </c>
      <c r="K41" s="18"/>
      <c r="L41" s="18">
        <v>667070000</v>
      </c>
      <c r="M41" s="18">
        <v>660330000</v>
      </c>
      <c r="N41" s="18">
        <v>665770000</v>
      </c>
      <c r="O41" s="18">
        <v>682335000</v>
      </c>
      <c r="P41" s="18">
        <v>698355000</v>
      </c>
      <c r="Q41" s="18">
        <v>715185000</v>
      </c>
      <c r="R41" s="18">
        <v>735400000</v>
      </c>
      <c r="S41" s="18">
        <v>754550000</v>
      </c>
      <c r="T41" s="18">
        <v>774510000</v>
      </c>
      <c r="U41" s="18">
        <v>796025000</v>
      </c>
      <c r="V41" s="18">
        <v>818315000</v>
      </c>
      <c r="W41" s="18">
        <v>841105000</v>
      </c>
      <c r="X41" s="18">
        <v>862030000</v>
      </c>
      <c r="Y41" s="18">
        <v>881940000</v>
      </c>
      <c r="Z41" s="18">
        <v>900350000</v>
      </c>
      <c r="AA41" s="18">
        <v>916395000</v>
      </c>
      <c r="AB41" s="18">
        <v>930685000</v>
      </c>
      <c r="AC41" s="18">
        <v>943455000</v>
      </c>
      <c r="AD41" s="18">
        <v>956165000</v>
      </c>
      <c r="AE41" s="18">
        <v>969005000</v>
      </c>
      <c r="AF41" s="18">
        <v>981235000</v>
      </c>
      <c r="AG41" s="18">
        <v>993885000</v>
      </c>
      <c r="AH41" s="18">
        <v>1008630000</v>
      </c>
      <c r="AI41" s="18">
        <v>1023310000</v>
      </c>
      <c r="AJ41" s="18">
        <v>1036825000</v>
      </c>
      <c r="AK41" s="18">
        <v>1051040000</v>
      </c>
      <c r="AL41" s="18">
        <v>1066790000</v>
      </c>
      <c r="AM41" s="18">
        <v>1084035000</v>
      </c>
      <c r="AN41" s="18">
        <v>1101630000</v>
      </c>
      <c r="AO41" s="18">
        <v>1118650000</v>
      </c>
      <c r="AP41" s="18">
        <v>1135185000</v>
      </c>
      <c r="AQ41" s="18">
        <v>1150780000</v>
      </c>
      <c r="AR41" s="18">
        <v>1164970000</v>
      </c>
      <c r="AS41" s="18">
        <v>1178440000</v>
      </c>
      <c r="AT41" s="18">
        <v>1191835000</v>
      </c>
      <c r="AU41" s="18">
        <v>1204855000</v>
      </c>
      <c r="AV41" s="18">
        <v>1217550000</v>
      </c>
      <c r="AW41" s="18">
        <v>1230075000</v>
      </c>
      <c r="AX41" s="18">
        <v>1241935000</v>
      </c>
      <c r="AY41" s="18">
        <v>1252735000</v>
      </c>
      <c r="AZ41" s="18">
        <v>1262645000</v>
      </c>
      <c r="BA41" s="18">
        <v>1271850000</v>
      </c>
      <c r="BB41" s="18">
        <v>1280400000</v>
      </c>
      <c r="BC41" s="18">
        <v>1288400000</v>
      </c>
      <c r="BD41" s="18">
        <v>1296075000</v>
      </c>
      <c r="BE41" s="18">
        <v>1303720000</v>
      </c>
      <c r="BF41" s="18">
        <v>1311020000</v>
      </c>
      <c r="BG41" s="18">
        <v>1317885000</v>
      </c>
      <c r="BH41" s="18">
        <v>1324655000</v>
      </c>
      <c r="BI41" s="18">
        <v>1331260000</v>
      </c>
      <c r="BJ41" s="18">
        <v>1337705000</v>
      </c>
      <c r="BK41" s="18">
        <v>1344130000</v>
      </c>
      <c r="BL41" s="18">
        <v>1350695000</v>
      </c>
      <c r="BM41" s="18">
        <v>1357380000</v>
      </c>
      <c r="BN41" s="18">
        <v>1364270000</v>
      </c>
      <c r="BO41" s="18">
        <v>1371220000</v>
      </c>
      <c r="BP41" s="18">
        <v>1378665000</v>
      </c>
      <c r="BQ41" s="18">
        <v>1386395000</v>
      </c>
      <c r="BR41" s="18">
        <v>1391160000</v>
      </c>
    </row>
    <row r="42" spans="1:70" s="16" customFormat="1" x14ac:dyDescent="0.2">
      <c r="A42" s="17" t="s">
        <v>854</v>
      </c>
      <c r="B42" s="17" t="s">
        <v>16</v>
      </c>
      <c r="C42" s="17" t="s">
        <v>25</v>
      </c>
      <c r="D42" s="17"/>
      <c r="E42" s="17" t="s">
        <v>288</v>
      </c>
      <c r="F42" s="17" t="s">
        <v>119</v>
      </c>
      <c r="G42" s="17"/>
      <c r="H42" s="17" t="s">
        <v>289</v>
      </c>
      <c r="I42" s="17" t="s">
        <v>291</v>
      </c>
      <c r="J42" s="17" t="s">
        <v>290</v>
      </c>
      <c r="K42" s="18"/>
      <c r="L42" s="18">
        <v>3558988</v>
      </c>
      <c r="M42" s="18">
        <v>3694205</v>
      </c>
      <c r="N42" s="18">
        <v>3841071</v>
      </c>
      <c r="O42" s="18">
        <v>3996941</v>
      </c>
      <c r="P42" s="18">
        <v>4157965</v>
      </c>
      <c r="Q42" s="18">
        <v>4321791</v>
      </c>
      <c r="R42" s="18">
        <v>4487204</v>
      </c>
      <c r="S42" s="18">
        <v>4656353</v>
      </c>
      <c r="T42" s="18">
        <v>4834279</v>
      </c>
      <c r="U42" s="18">
        <v>5027971</v>
      </c>
      <c r="V42" s="18">
        <v>5242395</v>
      </c>
      <c r="W42" s="18">
        <v>5479338</v>
      </c>
      <c r="X42" s="18">
        <v>5737281</v>
      </c>
      <c r="Y42" s="18">
        <v>6013862</v>
      </c>
      <c r="Z42" s="18">
        <v>6305287</v>
      </c>
      <c r="AA42" s="18">
        <v>6608609</v>
      </c>
      <c r="AB42" s="18">
        <v>6922982</v>
      </c>
      <c r="AC42" s="18">
        <v>7248828</v>
      </c>
      <c r="AD42" s="18">
        <v>7585914</v>
      </c>
      <c r="AE42" s="18">
        <v>7934279</v>
      </c>
      <c r="AF42" s="18">
        <v>8293675</v>
      </c>
      <c r="AG42" s="18">
        <v>8664057</v>
      </c>
      <c r="AH42" s="18">
        <v>9044473</v>
      </c>
      <c r="AI42" s="18">
        <v>9432731</v>
      </c>
      <c r="AJ42" s="18">
        <v>9826055</v>
      </c>
      <c r="AK42" s="18">
        <v>10222558</v>
      </c>
      <c r="AL42" s="18">
        <v>10620267</v>
      </c>
      <c r="AM42" s="18">
        <v>11019651</v>
      </c>
      <c r="AN42" s="18">
        <v>11424260</v>
      </c>
      <c r="AO42" s="18">
        <v>11839243</v>
      </c>
      <c r="AP42" s="18">
        <v>12267754</v>
      </c>
      <c r="AQ42" s="18">
        <v>12710008</v>
      </c>
      <c r="AR42" s="18">
        <v>13163019</v>
      </c>
      <c r="AS42" s="18">
        <v>13622731</v>
      </c>
      <c r="AT42" s="18">
        <v>14083611</v>
      </c>
      <c r="AU42" s="18">
        <v>14540820</v>
      </c>
      <c r="AV42" s="18">
        <v>14995249</v>
      </c>
      <c r="AW42" s="18">
        <v>15445986</v>
      </c>
      <c r="AX42" s="18">
        <v>15884552</v>
      </c>
      <c r="AY42" s="18">
        <v>16300233</v>
      </c>
      <c r="AZ42" s="18">
        <v>16686561</v>
      </c>
      <c r="BA42" s="18">
        <v>17040152</v>
      </c>
      <c r="BB42" s="18">
        <v>17366517</v>
      </c>
      <c r="BC42" s="18">
        <v>17679355</v>
      </c>
      <c r="BD42" s="18">
        <v>17997738</v>
      </c>
      <c r="BE42" s="18">
        <v>18336303</v>
      </c>
      <c r="BF42" s="18">
        <v>18699435</v>
      </c>
      <c r="BG42" s="18">
        <v>19085941</v>
      </c>
      <c r="BH42" s="18">
        <v>19497986</v>
      </c>
      <c r="BI42" s="18">
        <v>19936366</v>
      </c>
      <c r="BJ42" s="18">
        <v>20401331</v>
      </c>
      <c r="BK42" s="18">
        <v>20895311</v>
      </c>
      <c r="BL42" s="18">
        <v>21418603</v>
      </c>
      <c r="BM42" s="18">
        <v>21966312</v>
      </c>
      <c r="BN42" s="18">
        <v>22531350</v>
      </c>
      <c r="BO42" s="18">
        <v>23108472</v>
      </c>
      <c r="BP42" s="18">
        <v>23695919</v>
      </c>
      <c r="BQ42" s="18">
        <v>24294750</v>
      </c>
      <c r="BR42" s="18">
        <v>24906000</v>
      </c>
    </row>
    <row r="43" spans="1:70" s="16" customFormat="1" x14ac:dyDescent="0.2">
      <c r="A43" s="17" t="s">
        <v>854</v>
      </c>
      <c r="B43" s="17" t="s">
        <v>16</v>
      </c>
      <c r="C43" s="17" t="s">
        <v>25</v>
      </c>
      <c r="D43" s="17"/>
      <c r="E43" s="17" t="s">
        <v>288</v>
      </c>
      <c r="F43" s="17" t="s">
        <v>106</v>
      </c>
      <c r="G43" s="17"/>
      <c r="H43" s="17" t="s">
        <v>289</v>
      </c>
      <c r="I43" s="17" t="s">
        <v>291</v>
      </c>
      <c r="J43" s="17" t="s">
        <v>290</v>
      </c>
      <c r="K43" s="18"/>
      <c r="L43" s="18">
        <v>5176268</v>
      </c>
      <c r="M43" s="18">
        <v>5285231</v>
      </c>
      <c r="N43" s="18">
        <v>5399922</v>
      </c>
      <c r="O43" s="18">
        <v>5520332</v>
      </c>
      <c r="P43" s="18">
        <v>5646316</v>
      </c>
      <c r="Q43" s="18">
        <v>5777834</v>
      </c>
      <c r="R43" s="18">
        <v>5915123</v>
      </c>
      <c r="S43" s="18">
        <v>6058539</v>
      </c>
      <c r="T43" s="18">
        <v>6208282</v>
      </c>
      <c r="U43" s="18">
        <v>6364569</v>
      </c>
      <c r="V43" s="18">
        <v>6527635</v>
      </c>
      <c r="W43" s="18">
        <v>6697745</v>
      </c>
      <c r="X43" s="18">
        <v>6875228</v>
      </c>
      <c r="Y43" s="18">
        <v>7060603</v>
      </c>
      <c r="Z43" s="18">
        <v>7254468</v>
      </c>
      <c r="AA43" s="18">
        <v>7457362</v>
      </c>
      <c r="AB43" s="18">
        <v>7669445</v>
      </c>
      <c r="AC43" s="18">
        <v>7890969</v>
      </c>
      <c r="AD43" s="18">
        <v>8122529</v>
      </c>
      <c r="AE43" s="18">
        <v>8364835</v>
      </c>
      <c r="AF43" s="18">
        <v>8618354</v>
      </c>
      <c r="AG43" s="18">
        <v>8883016</v>
      </c>
      <c r="AH43" s="18">
        <v>9158566</v>
      </c>
      <c r="AI43" s="18">
        <v>9445003</v>
      </c>
      <c r="AJ43" s="18">
        <v>9742263</v>
      </c>
      <c r="AK43" s="18">
        <v>10050023</v>
      </c>
      <c r="AL43" s="18">
        <v>10368300</v>
      </c>
      <c r="AM43" s="18">
        <v>10696274</v>
      </c>
      <c r="AN43" s="18">
        <v>11031817</v>
      </c>
      <c r="AO43" s="18">
        <v>11372160</v>
      </c>
      <c r="AP43" s="18">
        <v>11715218</v>
      </c>
      <c r="AQ43" s="18">
        <v>12060729</v>
      </c>
      <c r="AR43" s="18">
        <v>12408931</v>
      </c>
      <c r="AS43" s="18">
        <v>12758881</v>
      </c>
      <c r="AT43" s="18">
        <v>13109660</v>
      </c>
      <c r="AU43" s="18">
        <v>13460994</v>
      </c>
      <c r="AV43" s="18">
        <v>13812472</v>
      </c>
      <c r="AW43" s="18">
        <v>14165423</v>
      </c>
      <c r="AX43" s="18">
        <v>14523570</v>
      </c>
      <c r="AY43" s="18">
        <v>14891891</v>
      </c>
      <c r="AZ43" s="18">
        <v>15274234</v>
      </c>
      <c r="BA43" s="18">
        <v>15671927</v>
      </c>
      <c r="BB43" s="18">
        <v>16084886</v>
      </c>
      <c r="BC43" s="18">
        <v>16513822</v>
      </c>
      <c r="BD43" s="18">
        <v>16959081</v>
      </c>
      <c r="BE43" s="18">
        <v>17420795</v>
      </c>
      <c r="BF43" s="18">
        <v>17899562</v>
      </c>
      <c r="BG43" s="18">
        <v>18395389</v>
      </c>
      <c r="BH43" s="18">
        <v>18907008</v>
      </c>
      <c r="BI43" s="18">
        <v>19432541</v>
      </c>
      <c r="BJ43" s="18">
        <v>19970495</v>
      </c>
      <c r="BK43" s="18">
        <v>20520447</v>
      </c>
      <c r="BL43" s="18">
        <v>21082383</v>
      </c>
      <c r="BM43" s="18">
        <v>21655715</v>
      </c>
      <c r="BN43" s="18">
        <v>22239904</v>
      </c>
      <c r="BO43" s="18">
        <v>22834522</v>
      </c>
      <c r="BP43" s="18">
        <v>23439189</v>
      </c>
      <c r="BQ43" s="18">
        <v>24053727</v>
      </c>
      <c r="BR43" s="18">
        <v>24678000</v>
      </c>
    </row>
    <row r="44" spans="1:70" s="16" customFormat="1" x14ac:dyDescent="0.2">
      <c r="A44" s="17" t="s">
        <v>854</v>
      </c>
      <c r="B44" s="17" t="s">
        <v>16</v>
      </c>
      <c r="C44" s="17" t="s">
        <v>25</v>
      </c>
      <c r="D44" s="17"/>
      <c r="E44" s="17" t="s">
        <v>288</v>
      </c>
      <c r="F44" s="17" t="s">
        <v>116</v>
      </c>
      <c r="G44" s="17"/>
      <c r="H44" s="17" t="s">
        <v>289</v>
      </c>
      <c r="I44" s="17" t="s">
        <v>291</v>
      </c>
      <c r="J44" s="17" t="s">
        <v>290</v>
      </c>
      <c r="K44" s="18"/>
      <c r="L44" s="18">
        <v>15248251</v>
      </c>
      <c r="M44" s="18">
        <v>15637733</v>
      </c>
      <c r="N44" s="18">
        <v>16041263</v>
      </c>
      <c r="O44" s="18">
        <v>16461930</v>
      </c>
      <c r="P44" s="18">
        <v>16903923</v>
      </c>
      <c r="Q44" s="18">
        <v>17369883</v>
      </c>
      <c r="R44" s="18">
        <v>17861881</v>
      </c>
      <c r="S44" s="18">
        <v>18378214</v>
      </c>
      <c r="T44" s="18">
        <v>18913203</v>
      </c>
      <c r="U44" s="18">
        <v>19458904</v>
      </c>
      <c r="V44" s="18">
        <v>20009935</v>
      </c>
      <c r="W44" s="18">
        <v>20562865</v>
      </c>
      <c r="X44" s="18">
        <v>21120140</v>
      </c>
      <c r="Y44" s="18">
        <v>21689239</v>
      </c>
      <c r="Z44" s="18">
        <v>22280923</v>
      </c>
      <c r="AA44" s="18">
        <v>22902319</v>
      </c>
      <c r="AB44" s="18">
        <v>23559071</v>
      </c>
      <c r="AC44" s="18">
        <v>24247550</v>
      </c>
      <c r="AD44" s="18">
        <v>24954655</v>
      </c>
      <c r="AE44" s="18">
        <v>25661884</v>
      </c>
      <c r="AF44" s="18">
        <v>26357462</v>
      </c>
      <c r="AG44" s="18">
        <v>27039468</v>
      </c>
      <c r="AH44" s="18">
        <v>27717337</v>
      </c>
      <c r="AI44" s="18">
        <v>28404876</v>
      </c>
      <c r="AJ44" s="18">
        <v>29121474</v>
      </c>
      <c r="AK44" s="18">
        <v>29883446</v>
      </c>
      <c r="AL44" s="18">
        <v>30685824</v>
      </c>
      <c r="AM44" s="18">
        <v>31529823</v>
      </c>
      <c r="AN44" s="18">
        <v>32444156</v>
      </c>
      <c r="AO44" s="18">
        <v>33465441</v>
      </c>
      <c r="AP44" s="18">
        <v>34614581</v>
      </c>
      <c r="AQ44" s="18">
        <v>35914825</v>
      </c>
      <c r="AR44" s="18">
        <v>37346147</v>
      </c>
      <c r="AS44" s="18">
        <v>38833595</v>
      </c>
      <c r="AT44" s="18">
        <v>40273701</v>
      </c>
      <c r="AU44" s="18">
        <v>41595744</v>
      </c>
      <c r="AV44" s="18">
        <v>42770544</v>
      </c>
      <c r="AW44" s="18">
        <v>43830146</v>
      </c>
      <c r="AX44" s="18">
        <v>44840529</v>
      </c>
      <c r="AY44" s="18">
        <v>45898667</v>
      </c>
      <c r="AZ44" s="18">
        <v>47076387</v>
      </c>
      <c r="BA44" s="18">
        <v>48394338</v>
      </c>
      <c r="BB44" s="18">
        <v>49835756</v>
      </c>
      <c r="BC44" s="18">
        <v>51390033</v>
      </c>
      <c r="BD44" s="18">
        <v>53034217</v>
      </c>
      <c r="BE44" s="18">
        <v>54751476</v>
      </c>
      <c r="BF44" s="18">
        <v>56543011</v>
      </c>
      <c r="BG44" s="18">
        <v>58417562</v>
      </c>
      <c r="BH44" s="18">
        <v>60373608</v>
      </c>
      <c r="BI44" s="18">
        <v>62409435</v>
      </c>
      <c r="BJ44" s="18">
        <v>64523263</v>
      </c>
      <c r="BK44" s="18">
        <v>66713597</v>
      </c>
      <c r="BL44" s="18">
        <v>68978682</v>
      </c>
      <c r="BM44" s="18">
        <v>71316033</v>
      </c>
      <c r="BN44" s="18">
        <v>73722860</v>
      </c>
      <c r="BO44" s="18">
        <v>76196619</v>
      </c>
      <c r="BP44" s="18">
        <v>78736153</v>
      </c>
      <c r="BQ44" s="18">
        <v>81339988</v>
      </c>
      <c r="BR44" s="20">
        <v>84005000</v>
      </c>
    </row>
    <row r="45" spans="1:70" s="16" customFormat="1" x14ac:dyDescent="0.2">
      <c r="A45" s="17" t="s">
        <v>854</v>
      </c>
      <c r="B45" s="17" t="s">
        <v>16</v>
      </c>
      <c r="C45" s="17" t="s">
        <v>25</v>
      </c>
      <c r="D45" s="17"/>
      <c r="E45" s="17" t="s">
        <v>288</v>
      </c>
      <c r="F45" s="17" t="s">
        <v>117</v>
      </c>
      <c r="G45" s="17"/>
      <c r="H45" s="17" t="s">
        <v>289</v>
      </c>
      <c r="I45" s="17" t="s">
        <v>291</v>
      </c>
      <c r="J45" s="17" t="s">
        <v>290</v>
      </c>
      <c r="K45" s="18"/>
      <c r="L45" s="18">
        <v>1037220</v>
      </c>
      <c r="M45" s="18">
        <v>1064111</v>
      </c>
      <c r="N45" s="18">
        <v>1092292</v>
      </c>
      <c r="O45" s="18">
        <v>1121735</v>
      </c>
      <c r="P45" s="18">
        <v>1152412</v>
      </c>
      <c r="Q45" s="18">
        <v>1184316</v>
      </c>
      <c r="R45" s="18">
        <v>1217391</v>
      </c>
      <c r="S45" s="18">
        <v>1251703</v>
      </c>
      <c r="T45" s="18">
        <v>1287516</v>
      </c>
      <c r="U45" s="18">
        <v>1325147</v>
      </c>
      <c r="V45" s="18">
        <v>1364812</v>
      </c>
      <c r="W45" s="18">
        <v>1406643</v>
      </c>
      <c r="X45" s="18">
        <v>1450518</v>
      </c>
      <c r="Y45" s="18">
        <v>1496047</v>
      </c>
      <c r="Z45" s="18">
        <v>1542690</v>
      </c>
      <c r="AA45" s="18">
        <v>1590039</v>
      </c>
      <c r="AB45" s="18">
        <v>1637941</v>
      </c>
      <c r="AC45" s="18">
        <v>1686524</v>
      </c>
      <c r="AD45" s="18">
        <v>1736099</v>
      </c>
      <c r="AE45" s="18">
        <v>1787129</v>
      </c>
      <c r="AF45" s="18">
        <v>1839935</v>
      </c>
      <c r="AG45" s="18">
        <v>1894676</v>
      </c>
      <c r="AH45" s="18">
        <v>1951195</v>
      </c>
      <c r="AI45" s="18">
        <v>2009165</v>
      </c>
      <c r="AJ45" s="18">
        <v>2068132</v>
      </c>
      <c r="AK45" s="18">
        <v>2127770</v>
      </c>
      <c r="AL45" s="18">
        <v>2188046</v>
      </c>
      <c r="AM45" s="18">
        <v>2249146</v>
      </c>
      <c r="AN45" s="18">
        <v>2311348</v>
      </c>
      <c r="AO45" s="18">
        <v>2375008</v>
      </c>
      <c r="AP45" s="18">
        <v>2440457</v>
      </c>
      <c r="AQ45" s="18">
        <v>2507772</v>
      </c>
      <c r="AR45" s="18">
        <v>2577035</v>
      </c>
      <c r="AS45" s="18">
        <v>2648507</v>
      </c>
      <c r="AT45" s="18">
        <v>2722497</v>
      </c>
      <c r="AU45" s="18">
        <v>2799255</v>
      </c>
      <c r="AV45" s="18">
        <v>2879222</v>
      </c>
      <c r="AW45" s="18">
        <v>2962470</v>
      </c>
      <c r="AX45" s="18">
        <v>3048453</v>
      </c>
      <c r="AY45" s="18">
        <v>3136344</v>
      </c>
      <c r="AZ45" s="18">
        <v>3225727</v>
      </c>
      <c r="BA45" s="18">
        <v>3315806</v>
      </c>
      <c r="BB45" s="18">
        <v>3407180</v>
      </c>
      <c r="BC45" s="18">
        <v>3502519</v>
      </c>
      <c r="BD45" s="18">
        <v>3605439</v>
      </c>
      <c r="BE45" s="18">
        <v>3718243</v>
      </c>
      <c r="BF45" s="18">
        <v>3842365</v>
      </c>
      <c r="BG45" s="18">
        <v>3976246</v>
      </c>
      <c r="BH45" s="18">
        <v>4115435</v>
      </c>
      <c r="BI45" s="18">
        <v>4253712</v>
      </c>
      <c r="BJ45" s="18">
        <v>4386693</v>
      </c>
      <c r="BK45" s="18">
        <v>4512730</v>
      </c>
      <c r="BL45" s="18">
        <v>4633363</v>
      </c>
      <c r="BM45" s="18">
        <v>4751393</v>
      </c>
      <c r="BN45" s="18">
        <v>4871101</v>
      </c>
      <c r="BO45" s="18">
        <v>4995648</v>
      </c>
      <c r="BP45" s="18">
        <v>5125821</v>
      </c>
      <c r="BQ45" s="18">
        <v>5260750</v>
      </c>
      <c r="BR45" s="18">
        <v>5400000</v>
      </c>
    </row>
    <row r="46" spans="1:70" s="16" customFormat="1" x14ac:dyDescent="0.2">
      <c r="A46" s="17" t="s">
        <v>854</v>
      </c>
      <c r="B46" s="17" t="s">
        <v>16</v>
      </c>
      <c r="C46" s="17" t="s">
        <v>25</v>
      </c>
      <c r="D46" s="17"/>
      <c r="E46" s="17" t="s">
        <v>288</v>
      </c>
      <c r="F46" s="17" t="s">
        <v>114</v>
      </c>
      <c r="G46" s="17"/>
      <c r="H46" s="17" t="s">
        <v>289</v>
      </c>
      <c r="I46" s="17" t="s">
        <v>291</v>
      </c>
      <c r="J46" s="17" t="s">
        <v>290</v>
      </c>
      <c r="K46" s="18"/>
      <c r="L46" s="18">
        <v>16480383</v>
      </c>
      <c r="M46" s="18">
        <v>16982315</v>
      </c>
      <c r="N46" s="18">
        <v>17500171</v>
      </c>
      <c r="O46" s="18">
        <v>18033550</v>
      </c>
      <c r="P46" s="18">
        <v>18581974</v>
      </c>
      <c r="Q46" s="18">
        <v>19144223</v>
      </c>
      <c r="R46" s="18">
        <v>19721462</v>
      </c>
      <c r="S46" s="18">
        <v>20311371</v>
      </c>
      <c r="T46" s="18">
        <v>20905059</v>
      </c>
      <c r="U46" s="18">
        <v>21490945</v>
      </c>
      <c r="V46" s="18">
        <v>22061215</v>
      </c>
      <c r="W46" s="18">
        <v>22611986</v>
      </c>
      <c r="X46" s="18">
        <v>23146803</v>
      </c>
      <c r="Y46" s="18">
        <v>23674504</v>
      </c>
      <c r="Z46" s="18">
        <v>24208021</v>
      </c>
      <c r="AA46" s="18">
        <v>24756973</v>
      </c>
      <c r="AB46" s="18">
        <v>25323406</v>
      </c>
      <c r="AC46" s="18">
        <v>25905127</v>
      </c>
      <c r="AD46" s="18">
        <v>26502166</v>
      </c>
      <c r="AE46" s="18">
        <v>27113512</v>
      </c>
      <c r="AF46" s="18">
        <v>27737900</v>
      </c>
      <c r="AG46" s="18">
        <v>28375991</v>
      </c>
      <c r="AH46" s="18">
        <v>29027162</v>
      </c>
      <c r="AI46" s="18">
        <v>29687094</v>
      </c>
      <c r="AJ46" s="18">
        <v>30350086</v>
      </c>
      <c r="AK46" s="18">
        <v>31011688</v>
      </c>
      <c r="AL46" s="18">
        <v>31669776</v>
      </c>
      <c r="AM46" s="18">
        <v>32324325</v>
      </c>
      <c r="AN46" s="18">
        <v>32975535</v>
      </c>
      <c r="AO46" s="18">
        <v>33624444</v>
      </c>
      <c r="AP46" s="18">
        <v>34271565</v>
      </c>
      <c r="AQ46" s="18">
        <v>34916766</v>
      </c>
      <c r="AR46" s="18">
        <v>35558682</v>
      </c>
      <c r="AS46" s="18">
        <v>36195168</v>
      </c>
      <c r="AT46" s="18">
        <v>36823537</v>
      </c>
      <c r="AU46" s="18">
        <v>37441977</v>
      </c>
      <c r="AV46" s="18">
        <v>38049038</v>
      </c>
      <c r="AW46" s="18">
        <v>38645411</v>
      </c>
      <c r="AX46" s="18">
        <v>39234062</v>
      </c>
      <c r="AY46" s="18">
        <v>39819279</v>
      </c>
      <c r="AZ46" s="18">
        <v>40403958</v>
      </c>
      <c r="BA46" s="18">
        <v>40988909</v>
      </c>
      <c r="BB46" s="18">
        <v>41572491</v>
      </c>
      <c r="BC46" s="18">
        <v>42152151</v>
      </c>
      <c r="BD46" s="18">
        <v>42724163</v>
      </c>
      <c r="BE46" s="18">
        <v>43285634</v>
      </c>
      <c r="BF46" s="18">
        <v>43835722</v>
      </c>
      <c r="BG46" s="18">
        <v>44374572</v>
      </c>
      <c r="BH46" s="18">
        <v>44901544</v>
      </c>
      <c r="BI46" s="18">
        <v>45416181</v>
      </c>
      <c r="BJ46" s="18">
        <v>45918097</v>
      </c>
      <c r="BK46" s="18">
        <v>46406646</v>
      </c>
      <c r="BL46" s="18">
        <v>46881475</v>
      </c>
      <c r="BM46" s="18">
        <v>47342981</v>
      </c>
      <c r="BN46" s="18">
        <v>47791911</v>
      </c>
      <c r="BO46" s="18">
        <v>48228697</v>
      </c>
      <c r="BP46" s="18">
        <v>48653419</v>
      </c>
      <c r="BQ46" s="18">
        <v>49065615</v>
      </c>
      <c r="BR46" s="18">
        <v>49465000</v>
      </c>
    </row>
    <row r="47" spans="1:70" s="16" customFormat="1" x14ac:dyDescent="0.2">
      <c r="A47" s="17" t="s">
        <v>854</v>
      </c>
      <c r="B47" s="17" t="s">
        <v>16</v>
      </c>
      <c r="C47" s="17" t="s">
        <v>25</v>
      </c>
      <c r="D47" s="17"/>
      <c r="E47" s="17" t="s">
        <v>288</v>
      </c>
      <c r="F47" s="17" t="s">
        <v>115</v>
      </c>
      <c r="G47" s="17"/>
      <c r="H47" s="17" t="s">
        <v>289</v>
      </c>
      <c r="I47" s="17" t="s">
        <v>291</v>
      </c>
      <c r="J47" s="17" t="s">
        <v>290</v>
      </c>
      <c r="K47" s="18"/>
      <c r="L47" s="18">
        <v>191121</v>
      </c>
      <c r="M47" s="18">
        <v>194139</v>
      </c>
      <c r="N47" s="18">
        <v>197198</v>
      </c>
      <c r="O47" s="18">
        <v>200372</v>
      </c>
      <c r="P47" s="18">
        <v>203753</v>
      </c>
      <c r="Q47" s="18">
        <v>207424</v>
      </c>
      <c r="R47" s="18">
        <v>211478</v>
      </c>
      <c r="S47" s="18">
        <v>215897</v>
      </c>
      <c r="T47" s="18">
        <v>220575</v>
      </c>
      <c r="U47" s="18">
        <v>225325</v>
      </c>
      <c r="V47" s="18">
        <v>230054</v>
      </c>
      <c r="W47" s="18">
        <v>234644</v>
      </c>
      <c r="X47" s="18">
        <v>239235</v>
      </c>
      <c r="Y47" s="18">
        <v>244208</v>
      </c>
      <c r="Z47" s="18">
        <v>250104</v>
      </c>
      <c r="AA47" s="18">
        <v>257290</v>
      </c>
      <c r="AB47" s="18">
        <v>265953</v>
      </c>
      <c r="AC47" s="18">
        <v>275900</v>
      </c>
      <c r="AD47" s="18">
        <v>286634</v>
      </c>
      <c r="AE47" s="18">
        <v>297447</v>
      </c>
      <c r="AF47" s="18">
        <v>307829</v>
      </c>
      <c r="AG47" s="18">
        <v>317606</v>
      </c>
      <c r="AH47" s="18">
        <v>326946</v>
      </c>
      <c r="AI47" s="18">
        <v>336096</v>
      </c>
      <c r="AJ47" s="18">
        <v>345466</v>
      </c>
      <c r="AK47" s="18">
        <v>355337</v>
      </c>
      <c r="AL47" s="18">
        <v>365760</v>
      </c>
      <c r="AM47" s="18">
        <v>376654</v>
      </c>
      <c r="AN47" s="18">
        <v>387963</v>
      </c>
      <c r="AO47" s="18">
        <v>399632</v>
      </c>
      <c r="AP47" s="18">
        <v>411594</v>
      </c>
      <c r="AQ47" s="18">
        <v>423872</v>
      </c>
      <c r="AR47" s="18">
        <v>436448</v>
      </c>
      <c r="AS47" s="18">
        <v>449274</v>
      </c>
      <c r="AT47" s="18">
        <v>462277</v>
      </c>
      <c r="AU47" s="18">
        <v>475394</v>
      </c>
      <c r="AV47" s="18">
        <v>488627</v>
      </c>
      <c r="AW47" s="18">
        <v>501953</v>
      </c>
      <c r="AX47" s="18">
        <v>515385</v>
      </c>
      <c r="AY47" s="18">
        <v>528848</v>
      </c>
      <c r="AZ47" s="18">
        <v>542357</v>
      </c>
      <c r="BA47" s="18">
        <v>555888</v>
      </c>
      <c r="BB47" s="18">
        <v>569479</v>
      </c>
      <c r="BC47" s="18">
        <v>583211</v>
      </c>
      <c r="BD47" s="18">
        <v>597228</v>
      </c>
      <c r="BE47" s="18">
        <v>611627</v>
      </c>
      <c r="BF47" s="18">
        <v>626425</v>
      </c>
      <c r="BG47" s="18">
        <v>641620</v>
      </c>
      <c r="BH47" s="18">
        <v>657229</v>
      </c>
      <c r="BI47" s="18">
        <v>673252</v>
      </c>
      <c r="BJ47" s="18">
        <v>689692</v>
      </c>
      <c r="BK47" s="18">
        <v>706569</v>
      </c>
      <c r="BL47" s="18">
        <v>723868</v>
      </c>
      <c r="BM47" s="18">
        <v>741500</v>
      </c>
      <c r="BN47" s="18">
        <v>759385</v>
      </c>
      <c r="BO47" s="18">
        <v>777424</v>
      </c>
      <c r="BP47" s="18">
        <v>795601</v>
      </c>
      <c r="BQ47" s="18">
        <v>813912</v>
      </c>
      <c r="BR47" s="18">
        <v>832000</v>
      </c>
    </row>
    <row r="48" spans="1:70" s="16" customFormat="1" x14ac:dyDescent="0.2">
      <c r="A48" s="17" t="s">
        <v>854</v>
      </c>
      <c r="B48" s="17" t="s">
        <v>16</v>
      </c>
      <c r="C48" s="17" t="s">
        <v>25</v>
      </c>
      <c r="D48" s="17"/>
      <c r="E48" s="17" t="s">
        <v>288</v>
      </c>
      <c r="F48" s="17" t="s">
        <v>104</v>
      </c>
      <c r="G48" s="17"/>
      <c r="H48" s="17" t="s">
        <v>289</v>
      </c>
      <c r="I48" s="17" t="s">
        <v>291</v>
      </c>
      <c r="J48" s="17" t="s">
        <v>290</v>
      </c>
      <c r="K48" s="18"/>
      <c r="L48" s="18">
        <v>202310</v>
      </c>
      <c r="M48" s="18">
        <v>205956</v>
      </c>
      <c r="N48" s="18">
        <v>210867</v>
      </c>
      <c r="O48" s="18">
        <v>216908</v>
      </c>
      <c r="P48" s="18">
        <v>223846</v>
      </c>
      <c r="Q48" s="18">
        <v>231428</v>
      </c>
      <c r="R48" s="18">
        <v>239770</v>
      </c>
      <c r="S48" s="18">
        <v>248747</v>
      </c>
      <c r="T48" s="18">
        <v>257509</v>
      </c>
      <c r="U48" s="18">
        <v>264909</v>
      </c>
      <c r="V48" s="18">
        <v>270198</v>
      </c>
      <c r="W48" s="18">
        <v>272992</v>
      </c>
      <c r="X48" s="18">
        <v>273651</v>
      </c>
      <c r="Y48" s="18">
        <v>273005</v>
      </c>
      <c r="Z48" s="18">
        <v>272292</v>
      </c>
      <c r="AA48" s="18">
        <v>272423</v>
      </c>
      <c r="AB48" s="18">
        <v>273652</v>
      </c>
      <c r="AC48" s="18">
        <v>275767</v>
      </c>
      <c r="AD48" s="18">
        <v>278739</v>
      </c>
      <c r="AE48" s="18">
        <v>282415</v>
      </c>
      <c r="AF48" s="18">
        <v>286657</v>
      </c>
      <c r="AG48" s="18">
        <v>291602</v>
      </c>
      <c r="AH48" s="18">
        <v>297285</v>
      </c>
      <c r="AI48" s="18">
        <v>303368</v>
      </c>
      <c r="AJ48" s="18">
        <v>309397</v>
      </c>
      <c r="AK48" s="18">
        <v>315069</v>
      </c>
      <c r="AL48" s="18">
        <v>320183</v>
      </c>
      <c r="AM48" s="18">
        <v>324893</v>
      </c>
      <c r="AN48" s="18">
        <v>329671</v>
      </c>
      <c r="AO48" s="18">
        <v>335184</v>
      </c>
      <c r="AP48" s="18">
        <v>341883</v>
      </c>
      <c r="AQ48" s="18">
        <v>349934</v>
      </c>
      <c r="AR48" s="18">
        <v>359090</v>
      </c>
      <c r="AS48" s="18">
        <v>369014</v>
      </c>
      <c r="AT48" s="18">
        <v>379156</v>
      </c>
      <c r="AU48" s="18">
        <v>389127</v>
      </c>
      <c r="AV48" s="18">
        <v>398773</v>
      </c>
      <c r="AW48" s="18">
        <v>408175</v>
      </c>
      <c r="AX48" s="18">
        <v>417323</v>
      </c>
      <c r="AY48" s="18">
        <v>426285</v>
      </c>
      <c r="AZ48" s="18">
        <v>435079</v>
      </c>
      <c r="BA48" s="18">
        <v>443716</v>
      </c>
      <c r="BB48" s="18">
        <v>452106</v>
      </c>
      <c r="BC48" s="18">
        <v>460147</v>
      </c>
      <c r="BD48" s="18">
        <v>467664</v>
      </c>
      <c r="BE48" s="18">
        <v>474567</v>
      </c>
      <c r="BF48" s="18">
        <v>480795</v>
      </c>
      <c r="BG48" s="18">
        <v>486438</v>
      </c>
      <c r="BH48" s="18">
        <v>491723</v>
      </c>
      <c r="BI48" s="18">
        <v>496963</v>
      </c>
      <c r="BJ48" s="18">
        <v>502384</v>
      </c>
      <c r="BK48" s="18">
        <v>508067</v>
      </c>
      <c r="BL48" s="18">
        <v>513979</v>
      </c>
      <c r="BM48" s="18">
        <v>520106</v>
      </c>
      <c r="BN48" s="18">
        <v>526437</v>
      </c>
      <c r="BO48" s="18">
        <v>532913</v>
      </c>
      <c r="BP48" s="18">
        <v>539560</v>
      </c>
      <c r="BQ48" s="18">
        <v>546388</v>
      </c>
      <c r="BR48" s="18">
        <v>553000</v>
      </c>
    </row>
    <row r="49" spans="1:70" s="16" customFormat="1" x14ac:dyDescent="0.2">
      <c r="A49" s="17" t="s">
        <v>854</v>
      </c>
      <c r="B49" s="17" t="s">
        <v>16</v>
      </c>
      <c r="C49" s="17" t="s">
        <v>25</v>
      </c>
      <c r="D49" s="17"/>
      <c r="E49" s="17" t="s">
        <v>288</v>
      </c>
      <c r="F49" s="17" t="s">
        <v>118</v>
      </c>
      <c r="G49" s="17"/>
      <c r="H49" s="17" t="s">
        <v>289</v>
      </c>
      <c r="I49" s="17" t="s">
        <v>291</v>
      </c>
      <c r="J49" s="17" t="s">
        <v>290</v>
      </c>
      <c r="K49" s="18"/>
      <c r="L49" s="18">
        <v>1333040</v>
      </c>
      <c r="M49" s="18">
        <v>1381917</v>
      </c>
      <c r="N49" s="18">
        <v>1432585</v>
      </c>
      <c r="O49" s="18">
        <v>1484510</v>
      </c>
      <c r="P49" s="18">
        <v>1537041</v>
      </c>
      <c r="Q49" s="18">
        <v>1589621</v>
      </c>
      <c r="R49" s="18">
        <v>1642186</v>
      </c>
      <c r="S49" s="18">
        <v>1694710</v>
      </c>
      <c r="T49" s="18">
        <v>1746869</v>
      </c>
      <c r="U49" s="18">
        <v>1798311</v>
      </c>
      <c r="V49" s="18">
        <v>1848866</v>
      </c>
      <c r="W49" s="18">
        <v>1898360</v>
      </c>
      <c r="X49" s="18">
        <v>1947048</v>
      </c>
      <c r="Y49" s="18">
        <v>1995743</v>
      </c>
      <c r="Z49" s="18">
        <v>2045580</v>
      </c>
      <c r="AA49" s="18">
        <v>2097407</v>
      </c>
      <c r="AB49" s="18">
        <v>2151497</v>
      </c>
      <c r="AC49" s="18">
        <v>2207725</v>
      </c>
      <c r="AD49" s="18">
        <v>2266154</v>
      </c>
      <c r="AE49" s="18">
        <v>2326704</v>
      </c>
      <c r="AF49" s="18">
        <v>2389310</v>
      </c>
      <c r="AG49" s="18">
        <v>2454129</v>
      </c>
      <c r="AH49" s="18">
        <v>2521168</v>
      </c>
      <c r="AI49" s="18">
        <v>2589930</v>
      </c>
      <c r="AJ49" s="18">
        <v>2659781</v>
      </c>
      <c r="AK49" s="18">
        <v>2730233</v>
      </c>
      <c r="AL49" s="18">
        <v>2800986</v>
      </c>
      <c r="AM49" s="18">
        <v>2872211</v>
      </c>
      <c r="AN49" s="18">
        <v>2944557</v>
      </c>
      <c r="AO49" s="18">
        <v>3018955</v>
      </c>
      <c r="AP49" s="18">
        <v>3095995</v>
      </c>
      <c r="AQ49" s="18">
        <v>3175649</v>
      </c>
      <c r="AR49" s="18">
        <v>3257466</v>
      </c>
      <c r="AS49" s="18">
        <v>3341004</v>
      </c>
      <c r="AT49" s="18">
        <v>3425690</v>
      </c>
      <c r="AU49" s="18">
        <v>3510926</v>
      </c>
      <c r="AV49" s="18">
        <v>3596732</v>
      </c>
      <c r="AW49" s="18">
        <v>3682725</v>
      </c>
      <c r="AX49" s="18">
        <v>3767373</v>
      </c>
      <c r="AY49" s="18">
        <v>3848723</v>
      </c>
      <c r="AZ49" s="18">
        <v>3925443</v>
      </c>
      <c r="BA49" s="18">
        <v>3996798</v>
      </c>
      <c r="BB49" s="18">
        <v>4063204</v>
      </c>
      <c r="BC49" s="18">
        <v>4125971</v>
      </c>
      <c r="BD49" s="18">
        <v>4187038</v>
      </c>
      <c r="BE49" s="18">
        <v>4247841</v>
      </c>
      <c r="BF49" s="18">
        <v>4308794</v>
      </c>
      <c r="BG49" s="18">
        <v>4369469</v>
      </c>
      <c r="BH49" s="18">
        <v>4429508</v>
      </c>
      <c r="BI49" s="18">
        <v>4488263</v>
      </c>
      <c r="BJ49" s="18">
        <v>4545280</v>
      </c>
      <c r="BK49" s="18">
        <v>4600474</v>
      </c>
      <c r="BL49" s="18">
        <v>4654122</v>
      </c>
      <c r="BM49" s="18">
        <v>4706401</v>
      </c>
      <c r="BN49" s="18">
        <v>4757575</v>
      </c>
      <c r="BO49" s="18">
        <v>4807852</v>
      </c>
      <c r="BP49" s="18">
        <v>4857274</v>
      </c>
      <c r="BQ49" s="18">
        <v>4905769</v>
      </c>
      <c r="BR49" s="18">
        <v>4953000</v>
      </c>
    </row>
    <row r="50" spans="1:70" s="16" customFormat="1" x14ac:dyDescent="0.2">
      <c r="A50" s="17" t="s">
        <v>854</v>
      </c>
      <c r="B50" s="17" t="s">
        <v>16</v>
      </c>
      <c r="C50" s="17" t="s">
        <v>25</v>
      </c>
      <c r="D50" s="17"/>
      <c r="E50" s="17" t="s">
        <v>288</v>
      </c>
      <c r="F50" s="17" t="s">
        <v>27</v>
      </c>
      <c r="G50" s="17"/>
      <c r="H50" s="17" t="s">
        <v>289</v>
      </c>
      <c r="I50" s="17" t="s">
        <v>291</v>
      </c>
      <c r="J50" s="17" t="s">
        <v>290</v>
      </c>
      <c r="K50" s="18"/>
      <c r="L50" s="18">
        <v>4198307</v>
      </c>
      <c r="M50" s="18">
        <v>4277802</v>
      </c>
      <c r="N50" s="18">
        <v>4357746</v>
      </c>
      <c r="O50" s="18">
        <v>4436804</v>
      </c>
      <c r="P50" s="18">
        <v>4513246</v>
      </c>
      <c r="Q50" s="18">
        <v>4585777</v>
      </c>
      <c r="R50" s="18">
        <v>4653919</v>
      </c>
      <c r="S50" s="18">
        <v>4718167</v>
      </c>
      <c r="T50" s="18">
        <v>4779624</v>
      </c>
      <c r="U50" s="18">
        <v>4839881</v>
      </c>
      <c r="V50" s="18">
        <v>4900059</v>
      </c>
      <c r="W50" s="18">
        <v>4960647</v>
      </c>
      <c r="X50" s="18">
        <v>5021359</v>
      </c>
      <c r="Y50" s="18">
        <v>5082049</v>
      </c>
      <c r="Z50" s="18">
        <v>5142246</v>
      </c>
      <c r="AA50" s="18">
        <v>5201705</v>
      </c>
      <c r="AB50" s="18">
        <v>5260062</v>
      </c>
      <c r="AC50" s="18">
        <v>5317542</v>
      </c>
      <c r="AD50" s="18">
        <v>5375393</v>
      </c>
      <c r="AE50" s="18">
        <v>5435143</v>
      </c>
      <c r="AF50" s="18">
        <v>5497756</v>
      </c>
      <c r="AG50" s="18">
        <v>5564200</v>
      </c>
      <c r="AH50" s="18">
        <v>5633661</v>
      </c>
      <c r="AI50" s="18">
        <v>5702754</v>
      </c>
      <c r="AJ50" s="18">
        <v>5766957</v>
      </c>
      <c r="AK50" s="18">
        <v>5823242</v>
      </c>
      <c r="AL50" s="18">
        <v>5870023</v>
      </c>
      <c r="AM50" s="18">
        <v>5908886</v>
      </c>
      <c r="AN50" s="18">
        <v>5943661</v>
      </c>
      <c r="AO50" s="18">
        <v>5979907</v>
      </c>
      <c r="AP50" s="18">
        <v>6021614</v>
      </c>
      <c r="AQ50" s="18">
        <v>6070204</v>
      </c>
      <c r="AR50" s="18">
        <v>6124265</v>
      </c>
      <c r="AS50" s="18">
        <v>6181538</v>
      </c>
      <c r="AT50" s="18">
        <v>6238576</v>
      </c>
      <c r="AU50" s="18">
        <v>6292827</v>
      </c>
      <c r="AV50" s="18">
        <v>6343683</v>
      </c>
      <c r="AW50" s="18">
        <v>6392040</v>
      </c>
      <c r="AX50" s="18">
        <v>6438587</v>
      </c>
      <c r="AY50" s="18">
        <v>6484510</v>
      </c>
      <c r="AZ50" s="18">
        <v>6530691</v>
      </c>
      <c r="BA50" s="18">
        <v>6577216</v>
      </c>
      <c r="BB50" s="18">
        <v>6623792</v>
      </c>
      <c r="BC50" s="18">
        <v>6670276</v>
      </c>
      <c r="BD50" s="18">
        <v>6716373</v>
      </c>
      <c r="BE50" s="18">
        <v>6761932</v>
      </c>
      <c r="BF50" s="18">
        <v>6806838</v>
      </c>
      <c r="BG50" s="18">
        <v>6851221</v>
      </c>
      <c r="BH50" s="18">
        <v>6895315</v>
      </c>
      <c r="BI50" s="18">
        <v>6939534</v>
      </c>
      <c r="BJ50" s="18">
        <v>6984096</v>
      </c>
      <c r="BK50" s="18">
        <v>7029022</v>
      </c>
      <c r="BL50" s="18">
        <v>7074129</v>
      </c>
      <c r="BM50" s="18">
        <v>7118888</v>
      </c>
      <c r="BN50" s="18">
        <v>7162679</v>
      </c>
      <c r="BO50" s="18">
        <v>7204948</v>
      </c>
      <c r="BP50" s="18">
        <v>7245472</v>
      </c>
      <c r="BQ50" s="18">
        <v>7284294</v>
      </c>
      <c r="BR50" s="18">
        <v>7320000</v>
      </c>
    </row>
    <row r="51" spans="1:70" s="16" customFormat="1" x14ac:dyDescent="0.2">
      <c r="A51" s="17" t="s">
        <v>854</v>
      </c>
      <c r="B51" s="17" t="s">
        <v>16</v>
      </c>
      <c r="C51" s="17" t="s">
        <v>25</v>
      </c>
      <c r="D51" s="17"/>
      <c r="E51" s="17" t="s">
        <v>288</v>
      </c>
      <c r="F51" s="17" t="s">
        <v>121</v>
      </c>
      <c r="G51" s="17"/>
      <c r="H51" s="17" t="s">
        <v>289</v>
      </c>
      <c r="I51" s="17" t="s">
        <v>291</v>
      </c>
      <c r="J51" s="17" t="s">
        <v>290</v>
      </c>
      <c r="K51" s="18"/>
      <c r="L51" s="18">
        <v>7141135</v>
      </c>
      <c r="M51" s="18">
        <v>7289826</v>
      </c>
      <c r="N51" s="18">
        <v>7450402</v>
      </c>
      <c r="O51" s="18">
        <v>7618354</v>
      </c>
      <c r="P51" s="18">
        <v>7787146</v>
      </c>
      <c r="Q51" s="18">
        <v>7951933</v>
      </c>
      <c r="R51" s="18">
        <v>8110430</v>
      </c>
      <c r="S51" s="18">
        <v>8263546</v>
      </c>
      <c r="T51" s="18">
        <v>8413327</v>
      </c>
      <c r="U51" s="18">
        <v>8563193</v>
      </c>
      <c r="V51" s="18">
        <v>8715123</v>
      </c>
      <c r="W51" s="18">
        <v>8869961</v>
      </c>
      <c r="X51" s="18">
        <v>9025300</v>
      </c>
      <c r="Y51" s="18">
        <v>9176052</v>
      </c>
      <c r="Z51" s="18">
        <v>9315373</v>
      </c>
      <c r="AA51" s="18">
        <v>9438442</v>
      </c>
      <c r="AB51" s="18">
        <v>9544271</v>
      </c>
      <c r="AC51" s="18">
        <v>9634680</v>
      </c>
      <c r="AD51" s="18">
        <v>9711392</v>
      </c>
      <c r="AE51" s="18">
        <v>9777290</v>
      </c>
      <c r="AF51" s="18">
        <v>9835177</v>
      </c>
      <c r="AG51" s="18">
        <v>9884213</v>
      </c>
      <c r="AH51" s="18">
        <v>9925623</v>
      </c>
      <c r="AI51" s="18">
        <v>9966733</v>
      </c>
      <c r="AJ51" s="18">
        <v>10017059</v>
      </c>
      <c r="AK51" s="18">
        <v>10082989</v>
      </c>
      <c r="AL51" s="18">
        <v>10168087</v>
      </c>
      <c r="AM51" s="18">
        <v>10269567</v>
      </c>
      <c r="AN51" s="18">
        <v>10379548</v>
      </c>
      <c r="AO51" s="18">
        <v>10486509</v>
      </c>
      <c r="AP51" s="18">
        <v>10582081</v>
      </c>
      <c r="AQ51" s="18">
        <v>10663585</v>
      </c>
      <c r="AR51" s="18">
        <v>10733363</v>
      </c>
      <c r="AS51" s="18">
        <v>10794135</v>
      </c>
      <c r="AT51" s="18">
        <v>10850585</v>
      </c>
      <c r="AU51" s="18">
        <v>10906043</v>
      </c>
      <c r="AV51" s="18">
        <v>10961012</v>
      </c>
      <c r="AW51" s="18">
        <v>11013983</v>
      </c>
      <c r="AX51" s="18">
        <v>11064097</v>
      </c>
      <c r="AY51" s="18">
        <v>11110004</v>
      </c>
      <c r="AZ51" s="18">
        <v>11150736</v>
      </c>
      <c r="BA51" s="18">
        <v>11186542</v>
      </c>
      <c r="BB51" s="18">
        <v>11217998</v>
      </c>
      <c r="BC51" s="18">
        <v>11244885</v>
      </c>
      <c r="BD51" s="18">
        <v>11266941</v>
      </c>
      <c r="BE51" s="18">
        <v>11284253</v>
      </c>
      <c r="BF51" s="18">
        <v>11296233</v>
      </c>
      <c r="BG51" s="18">
        <v>11303687</v>
      </c>
      <c r="BH51" s="18">
        <v>11309754</v>
      </c>
      <c r="BI51" s="18">
        <v>11318602</v>
      </c>
      <c r="BJ51" s="18">
        <v>11333051</v>
      </c>
      <c r="BK51" s="18">
        <v>11354651</v>
      </c>
      <c r="BL51" s="18">
        <v>11382146</v>
      </c>
      <c r="BM51" s="18">
        <v>11412167</v>
      </c>
      <c r="BN51" s="18">
        <v>11439767</v>
      </c>
      <c r="BO51" s="18">
        <v>11461432</v>
      </c>
      <c r="BP51" s="18">
        <v>11475982</v>
      </c>
      <c r="BQ51" s="18">
        <v>11484636</v>
      </c>
      <c r="BR51" s="18">
        <v>11489000</v>
      </c>
    </row>
    <row r="52" spans="1:70" s="16" customFormat="1" x14ac:dyDescent="0.2">
      <c r="A52" s="17" t="s">
        <v>854</v>
      </c>
      <c r="B52" s="17" t="s">
        <v>16</v>
      </c>
      <c r="C52" s="17" t="s">
        <v>25</v>
      </c>
      <c r="D52" s="17"/>
      <c r="E52" s="17" t="s">
        <v>288</v>
      </c>
      <c r="F52" s="17" t="s">
        <v>122</v>
      </c>
      <c r="G52" s="17"/>
      <c r="H52" s="17" t="s">
        <v>289</v>
      </c>
      <c r="I52" s="17" t="s">
        <v>291</v>
      </c>
      <c r="J52" s="17" t="s">
        <v>290</v>
      </c>
      <c r="K52" s="18"/>
      <c r="L52" s="18">
        <v>124826</v>
      </c>
      <c r="M52" s="18">
        <v>126125</v>
      </c>
      <c r="N52" s="18">
        <v>128414</v>
      </c>
      <c r="O52" s="18">
        <v>130860</v>
      </c>
      <c r="P52" s="18">
        <v>133148</v>
      </c>
      <c r="Q52" s="18">
        <v>135266</v>
      </c>
      <c r="R52" s="18">
        <v>136682</v>
      </c>
      <c r="S52" s="18">
        <v>138140</v>
      </c>
      <c r="T52" s="18">
        <v>140298</v>
      </c>
      <c r="U52" s="18">
        <v>142581</v>
      </c>
      <c r="V52" s="18">
        <v>144739</v>
      </c>
      <c r="W52" s="18">
        <v>147389</v>
      </c>
      <c r="X52" s="18">
        <v>147710</v>
      </c>
      <c r="Y52" s="18">
        <v>146912</v>
      </c>
      <c r="Z52" s="18">
        <v>148351</v>
      </c>
      <c r="AA52" s="18">
        <v>149129</v>
      </c>
      <c r="AB52" s="18">
        <v>149399</v>
      </c>
      <c r="AC52" s="18">
        <v>149459</v>
      </c>
      <c r="AD52" s="18">
        <v>148341</v>
      </c>
      <c r="AE52" s="18">
        <v>147851</v>
      </c>
      <c r="AF52" s="18">
        <v>148041</v>
      </c>
      <c r="AG52" s="18">
        <v>148629</v>
      </c>
      <c r="AH52" s="18">
        <v>150101</v>
      </c>
      <c r="AI52" s="18">
        <v>151159</v>
      </c>
      <c r="AJ52" s="18">
        <v>151940</v>
      </c>
      <c r="AK52" s="18">
        <v>152711</v>
      </c>
      <c r="AL52" s="18">
        <v>152662</v>
      </c>
      <c r="AM52" s="18">
        <v>151456</v>
      </c>
      <c r="AN52" s="18">
        <v>149254</v>
      </c>
      <c r="AO52" s="18">
        <v>146937</v>
      </c>
      <c r="AP52" s="18">
        <v>145400</v>
      </c>
      <c r="AQ52" s="18">
        <v>144403</v>
      </c>
      <c r="AR52" s="18">
        <v>143912</v>
      </c>
      <c r="AS52" s="18">
        <v>144299</v>
      </c>
      <c r="AT52" s="18">
        <v>144630</v>
      </c>
      <c r="AU52" s="18">
        <v>145139</v>
      </c>
      <c r="AV52" s="18">
        <v>146306</v>
      </c>
      <c r="AW52" s="18">
        <v>146956</v>
      </c>
      <c r="AX52" s="18">
        <v>144472</v>
      </c>
      <c r="AY52" s="18">
        <v>139428</v>
      </c>
      <c r="AZ52" s="18">
        <v>133860</v>
      </c>
      <c r="BA52" s="18">
        <v>129047</v>
      </c>
      <c r="BB52" s="18">
        <v>129205</v>
      </c>
      <c r="BC52" s="18">
        <v>131897</v>
      </c>
      <c r="BD52" s="18">
        <v>134192</v>
      </c>
      <c r="BE52" s="18">
        <v>137658</v>
      </c>
      <c r="BF52" s="18">
        <v>141239</v>
      </c>
      <c r="BG52" s="18">
        <v>144056</v>
      </c>
      <c r="BH52" s="18">
        <v>145880</v>
      </c>
      <c r="BI52" s="18">
        <v>146833</v>
      </c>
      <c r="BJ52" s="18">
        <v>148703</v>
      </c>
      <c r="BK52" s="18">
        <v>150831</v>
      </c>
      <c r="BL52" s="18">
        <v>152088</v>
      </c>
      <c r="BM52" s="18">
        <v>153822</v>
      </c>
      <c r="BN52" s="18">
        <v>155909</v>
      </c>
      <c r="BO52" s="18">
        <v>157980</v>
      </c>
      <c r="BP52" s="18">
        <v>159663</v>
      </c>
      <c r="BQ52" s="18">
        <v>161014</v>
      </c>
      <c r="BR52" s="18">
        <v>162000</v>
      </c>
    </row>
    <row r="53" spans="1:70" s="16" customFormat="1" x14ac:dyDescent="0.2">
      <c r="A53" s="17" t="s">
        <v>854</v>
      </c>
      <c r="B53" s="17" t="s">
        <v>16</v>
      </c>
      <c r="C53" s="17" t="s">
        <v>25</v>
      </c>
      <c r="D53" s="17"/>
      <c r="E53" s="17" t="s">
        <v>288</v>
      </c>
      <c r="F53" s="17" t="s">
        <v>108</v>
      </c>
      <c r="G53" s="17"/>
      <c r="H53" s="17" t="s">
        <v>289</v>
      </c>
      <c r="I53" s="17" t="s">
        <v>291</v>
      </c>
      <c r="J53" s="17" t="s">
        <v>290</v>
      </c>
      <c r="K53" s="18"/>
      <c r="L53" s="18">
        <v>7865</v>
      </c>
      <c r="M53" s="18">
        <v>8026</v>
      </c>
      <c r="N53" s="18">
        <v>8146</v>
      </c>
      <c r="O53" s="18">
        <v>8227</v>
      </c>
      <c r="P53" s="18">
        <v>8298</v>
      </c>
      <c r="Q53" s="18">
        <v>8369</v>
      </c>
      <c r="R53" s="18">
        <v>8441</v>
      </c>
      <c r="S53" s="18">
        <v>8521</v>
      </c>
      <c r="T53" s="18">
        <v>8631</v>
      </c>
      <c r="U53" s="18">
        <v>8827</v>
      </c>
      <c r="V53" s="18">
        <v>9144</v>
      </c>
      <c r="W53" s="18">
        <v>9581</v>
      </c>
      <c r="X53" s="18">
        <v>10136</v>
      </c>
      <c r="Y53" s="18">
        <v>10784</v>
      </c>
      <c r="Z53" s="18">
        <v>11498</v>
      </c>
      <c r="AA53" s="18">
        <v>12244</v>
      </c>
      <c r="AB53" s="18">
        <v>13022</v>
      </c>
      <c r="AC53" s="18">
        <v>13841</v>
      </c>
      <c r="AD53" s="18">
        <v>14661</v>
      </c>
      <c r="AE53" s="18">
        <v>15444</v>
      </c>
      <c r="AF53" s="18">
        <v>16162</v>
      </c>
      <c r="AG53" s="18">
        <v>16789</v>
      </c>
      <c r="AH53" s="18">
        <v>17356</v>
      </c>
      <c r="AI53" s="18">
        <v>17906</v>
      </c>
      <c r="AJ53" s="18">
        <v>18543</v>
      </c>
      <c r="AK53" s="18">
        <v>19313</v>
      </c>
      <c r="AL53" s="18">
        <v>20251</v>
      </c>
      <c r="AM53" s="18">
        <v>21339</v>
      </c>
      <c r="AN53" s="18">
        <v>22538</v>
      </c>
      <c r="AO53" s="18">
        <v>23776</v>
      </c>
      <c r="AP53" s="18">
        <v>25010</v>
      </c>
      <c r="AQ53" s="18">
        <v>26213</v>
      </c>
      <c r="AR53" s="18">
        <v>27404</v>
      </c>
      <c r="AS53" s="18">
        <v>28646</v>
      </c>
      <c r="AT53" s="18">
        <v>30055</v>
      </c>
      <c r="AU53" s="18">
        <v>31672</v>
      </c>
      <c r="AV53" s="18">
        <v>33536</v>
      </c>
      <c r="AW53" s="18">
        <v>35597</v>
      </c>
      <c r="AX53" s="18">
        <v>37740</v>
      </c>
      <c r="AY53" s="18">
        <v>39808</v>
      </c>
      <c r="AZ53" s="18">
        <v>41687</v>
      </c>
      <c r="BA53" s="18">
        <v>43316</v>
      </c>
      <c r="BB53" s="18">
        <v>44738</v>
      </c>
      <c r="BC53" s="18">
        <v>46028</v>
      </c>
      <c r="BD53" s="18">
        <v>47299</v>
      </c>
      <c r="BE53" s="18">
        <v>48622</v>
      </c>
      <c r="BF53" s="18">
        <v>50031</v>
      </c>
      <c r="BG53" s="18">
        <v>51483</v>
      </c>
      <c r="BH53" s="18">
        <v>52926</v>
      </c>
      <c r="BI53" s="18">
        <v>54279</v>
      </c>
      <c r="BJ53" s="18">
        <v>55507</v>
      </c>
      <c r="BK53" s="18">
        <v>56579</v>
      </c>
      <c r="BL53" s="18">
        <v>57523</v>
      </c>
      <c r="BM53" s="18">
        <v>58371</v>
      </c>
      <c r="BN53" s="18">
        <v>59172</v>
      </c>
      <c r="BO53" s="18">
        <v>59963</v>
      </c>
      <c r="BP53" s="18">
        <v>60765</v>
      </c>
      <c r="BQ53" s="18">
        <v>61559</v>
      </c>
      <c r="BR53" s="18">
        <v>62000</v>
      </c>
    </row>
    <row r="54" spans="1:70" s="16" customFormat="1" x14ac:dyDescent="0.2">
      <c r="A54" s="17" t="s">
        <v>854</v>
      </c>
      <c r="B54" s="17" t="s">
        <v>16</v>
      </c>
      <c r="C54" s="17" t="s">
        <v>25</v>
      </c>
      <c r="D54" s="17"/>
      <c r="E54" s="17" t="s">
        <v>288</v>
      </c>
      <c r="F54" s="17" t="s">
        <v>123</v>
      </c>
      <c r="G54" s="17"/>
      <c r="H54" s="17" t="s">
        <v>289</v>
      </c>
      <c r="I54" s="17" t="s">
        <v>291</v>
      </c>
      <c r="J54" s="17" t="s">
        <v>290</v>
      </c>
      <c r="K54" s="18"/>
      <c r="L54" s="18">
        <v>572930</v>
      </c>
      <c r="M54" s="18">
        <v>576395</v>
      </c>
      <c r="N54" s="18">
        <v>577691</v>
      </c>
      <c r="O54" s="18">
        <v>577913</v>
      </c>
      <c r="P54" s="18">
        <v>578627</v>
      </c>
      <c r="Q54" s="18">
        <v>580966</v>
      </c>
      <c r="R54" s="18">
        <v>585308</v>
      </c>
      <c r="S54" s="18">
        <v>591308</v>
      </c>
      <c r="T54" s="18">
        <v>598493</v>
      </c>
      <c r="U54" s="18">
        <v>606113</v>
      </c>
      <c r="V54" s="18">
        <v>613621</v>
      </c>
      <c r="W54" s="18">
        <v>620859</v>
      </c>
      <c r="X54" s="18">
        <v>628002</v>
      </c>
      <c r="Y54" s="18">
        <v>635111</v>
      </c>
      <c r="Z54" s="18">
        <v>642339</v>
      </c>
      <c r="AA54" s="18">
        <v>649755</v>
      </c>
      <c r="AB54" s="18">
        <v>657534</v>
      </c>
      <c r="AC54" s="18">
        <v>665528</v>
      </c>
      <c r="AD54" s="18">
        <v>673251</v>
      </c>
      <c r="AE54" s="18">
        <v>680011</v>
      </c>
      <c r="AF54" s="18">
        <v>685406</v>
      </c>
      <c r="AG54" s="18">
        <v>689173</v>
      </c>
      <c r="AH54" s="18">
        <v>691702</v>
      </c>
      <c r="AI54" s="18">
        <v>694077</v>
      </c>
      <c r="AJ54" s="18">
        <v>697717</v>
      </c>
      <c r="AK54" s="18">
        <v>703687</v>
      </c>
      <c r="AL54" s="18">
        <v>712341</v>
      </c>
      <c r="AM54" s="18">
        <v>723380</v>
      </c>
      <c r="AN54" s="18">
        <v>736479</v>
      </c>
      <c r="AO54" s="18">
        <v>751044</v>
      </c>
      <c r="AP54" s="18">
        <v>766614</v>
      </c>
      <c r="AQ54" s="18">
        <v>783129</v>
      </c>
      <c r="AR54" s="18">
        <v>800609</v>
      </c>
      <c r="AS54" s="18">
        <v>818751</v>
      </c>
      <c r="AT54" s="18">
        <v>837110</v>
      </c>
      <c r="AU54" s="18">
        <v>855384</v>
      </c>
      <c r="AV54" s="18">
        <v>873423</v>
      </c>
      <c r="AW54" s="18">
        <v>891192</v>
      </c>
      <c r="AX54" s="18">
        <v>908704</v>
      </c>
      <c r="AY54" s="18">
        <v>926050</v>
      </c>
      <c r="AZ54" s="18">
        <v>943286</v>
      </c>
      <c r="BA54" s="18">
        <v>960282</v>
      </c>
      <c r="BB54" s="18">
        <v>976966</v>
      </c>
      <c r="BC54" s="18">
        <v>993563</v>
      </c>
      <c r="BD54" s="18">
        <v>1010410</v>
      </c>
      <c r="BE54" s="18">
        <v>1027658</v>
      </c>
      <c r="BF54" s="18">
        <v>1045509</v>
      </c>
      <c r="BG54" s="18">
        <v>1063712</v>
      </c>
      <c r="BH54" s="18">
        <v>1081563</v>
      </c>
      <c r="BI54" s="18">
        <v>1098076</v>
      </c>
      <c r="BJ54" s="18">
        <v>1112607</v>
      </c>
      <c r="BK54" s="18">
        <v>1124835</v>
      </c>
      <c r="BL54" s="18">
        <v>1135062</v>
      </c>
      <c r="BM54" s="18">
        <v>1143896</v>
      </c>
      <c r="BN54" s="18">
        <v>1152309</v>
      </c>
      <c r="BO54" s="18">
        <v>1160985</v>
      </c>
      <c r="BP54" s="18">
        <v>1170125</v>
      </c>
      <c r="BQ54" s="18">
        <v>1179551</v>
      </c>
      <c r="BR54" s="18">
        <v>1189000</v>
      </c>
    </row>
    <row r="55" spans="1:70" s="16" customFormat="1" x14ac:dyDescent="0.2">
      <c r="A55" s="17" t="s">
        <v>854</v>
      </c>
      <c r="B55" s="17" t="s">
        <v>16</v>
      </c>
      <c r="C55" s="17" t="s">
        <v>25</v>
      </c>
      <c r="D55" s="17"/>
      <c r="E55" s="17" t="s">
        <v>288</v>
      </c>
      <c r="F55" s="17" t="s">
        <v>124</v>
      </c>
      <c r="G55" s="17"/>
      <c r="H55" s="17" t="s">
        <v>289</v>
      </c>
      <c r="I55" s="17" t="s">
        <v>291</v>
      </c>
      <c r="J55" s="17" t="s">
        <v>290</v>
      </c>
      <c r="K55" s="18"/>
      <c r="L55" s="18">
        <v>9602006</v>
      </c>
      <c r="M55" s="18">
        <v>9586651</v>
      </c>
      <c r="N55" s="18">
        <v>9624660</v>
      </c>
      <c r="O55" s="18">
        <v>9670685</v>
      </c>
      <c r="P55" s="18">
        <v>9727804</v>
      </c>
      <c r="Q55" s="18">
        <v>9779358</v>
      </c>
      <c r="R55" s="18">
        <v>9821040</v>
      </c>
      <c r="S55" s="18">
        <v>9852899</v>
      </c>
      <c r="T55" s="18">
        <v>9876346</v>
      </c>
      <c r="U55" s="18">
        <v>9896580</v>
      </c>
      <c r="V55" s="18">
        <v>9858071</v>
      </c>
      <c r="W55" s="18">
        <v>9826815</v>
      </c>
      <c r="X55" s="18">
        <v>9867632</v>
      </c>
      <c r="Y55" s="18">
        <v>9922266</v>
      </c>
      <c r="Z55" s="18">
        <v>9988459</v>
      </c>
      <c r="AA55" s="18">
        <v>10058620</v>
      </c>
      <c r="AB55" s="18">
        <v>10125939</v>
      </c>
      <c r="AC55" s="18">
        <v>10186755</v>
      </c>
      <c r="AD55" s="18">
        <v>10242098</v>
      </c>
      <c r="AE55" s="18">
        <v>10292341</v>
      </c>
      <c r="AF55" s="18">
        <v>10304193</v>
      </c>
      <c r="AG55" s="18">
        <v>10300591</v>
      </c>
      <c r="AH55" s="18">
        <v>10314826</v>
      </c>
      <c r="AI55" s="18">
        <v>10323856</v>
      </c>
      <c r="AJ55" s="18">
        <v>10330213</v>
      </c>
      <c r="AK55" s="18">
        <v>10337118</v>
      </c>
      <c r="AL55" s="18">
        <v>10342227</v>
      </c>
      <c r="AM55" s="18">
        <v>10347318</v>
      </c>
      <c r="AN55" s="18">
        <v>10355276</v>
      </c>
      <c r="AO55" s="18">
        <v>10361068</v>
      </c>
      <c r="AP55" s="18">
        <v>10333355</v>
      </c>
      <c r="AQ55" s="18">
        <v>10308578</v>
      </c>
      <c r="AR55" s="18">
        <v>10319123</v>
      </c>
      <c r="AS55" s="18">
        <v>10329855</v>
      </c>
      <c r="AT55" s="18">
        <v>10333587</v>
      </c>
      <c r="AU55" s="18">
        <v>10327253</v>
      </c>
      <c r="AV55" s="18">
        <v>10315241</v>
      </c>
      <c r="AW55" s="18">
        <v>10304131</v>
      </c>
      <c r="AX55" s="18">
        <v>10294373</v>
      </c>
      <c r="AY55" s="18">
        <v>10283860</v>
      </c>
      <c r="AZ55" s="18">
        <v>10255063</v>
      </c>
      <c r="BA55" s="18">
        <v>10216605</v>
      </c>
      <c r="BB55" s="18">
        <v>10196916</v>
      </c>
      <c r="BC55" s="18">
        <v>10193998</v>
      </c>
      <c r="BD55" s="18">
        <v>10197101</v>
      </c>
      <c r="BE55" s="18">
        <v>10211216</v>
      </c>
      <c r="BF55" s="18">
        <v>10238905</v>
      </c>
      <c r="BG55" s="18">
        <v>10298828</v>
      </c>
      <c r="BH55" s="18">
        <v>10384603</v>
      </c>
      <c r="BI55" s="18">
        <v>10443936</v>
      </c>
      <c r="BJ55" s="18">
        <v>10474410</v>
      </c>
      <c r="BK55" s="18">
        <v>10496088</v>
      </c>
      <c r="BL55" s="18">
        <v>10510785</v>
      </c>
      <c r="BM55" s="18">
        <v>10514272</v>
      </c>
      <c r="BN55" s="18">
        <v>10525347</v>
      </c>
      <c r="BO55" s="18">
        <v>10546059</v>
      </c>
      <c r="BP55" s="18">
        <v>10566332</v>
      </c>
      <c r="BQ55" s="18">
        <v>10591323</v>
      </c>
      <c r="BR55" s="18">
        <v>10599000</v>
      </c>
    </row>
    <row r="56" spans="1:70" s="16" customFormat="1" x14ac:dyDescent="0.2">
      <c r="A56" s="17" t="s">
        <v>854</v>
      </c>
      <c r="B56" s="17" t="s">
        <v>16</v>
      </c>
      <c r="C56" s="17" t="s">
        <v>25</v>
      </c>
      <c r="D56" s="17"/>
      <c r="E56" s="17" t="s">
        <v>288</v>
      </c>
      <c r="F56" s="17" t="s">
        <v>145</v>
      </c>
      <c r="G56" s="17"/>
      <c r="H56" s="17" t="s">
        <v>289</v>
      </c>
      <c r="I56" s="17" t="s">
        <v>291</v>
      </c>
      <c r="J56" s="17" t="s">
        <v>290</v>
      </c>
      <c r="K56" s="18"/>
      <c r="L56" s="18">
        <v>72814900</v>
      </c>
      <c r="M56" s="18">
        <v>73377632</v>
      </c>
      <c r="N56" s="18">
        <v>74025784</v>
      </c>
      <c r="O56" s="18">
        <v>74714353</v>
      </c>
      <c r="P56" s="18">
        <v>75318337</v>
      </c>
      <c r="Q56" s="18">
        <v>75963695</v>
      </c>
      <c r="R56" s="18">
        <v>76600311</v>
      </c>
      <c r="S56" s="18">
        <v>76951336</v>
      </c>
      <c r="T56" s="18">
        <v>77294314</v>
      </c>
      <c r="U56" s="18">
        <v>77909682</v>
      </c>
      <c r="V56" s="18">
        <v>78169289</v>
      </c>
      <c r="W56" s="18">
        <v>78312842</v>
      </c>
      <c r="X56" s="18">
        <v>78688452</v>
      </c>
      <c r="Y56" s="18">
        <v>78936666</v>
      </c>
      <c r="Z56" s="18">
        <v>78967433</v>
      </c>
      <c r="AA56" s="18">
        <v>78673554</v>
      </c>
      <c r="AB56" s="18">
        <v>78336950</v>
      </c>
      <c r="AC56" s="18">
        <v>78159814</v>
      </c>
      <c r="AD56" s="18">
        <v>78091820</v>
      </c>
      <c r="AE56" s="18">
        <v>78126350</v>
      </c>
      <c r="AF56" s="18">
        <v>78288576</v>
      </c>
      <c r="AG56" s="18">
        <v>78407907</v>
      </c>
      <c r="AH56" s="18">
        <v>78333366</v>
      </c>
      <c r="AI56" s="18">
        <v>78128282</v>
      </c>
      <c r="AJ56" s="18">
        <v>77858685</v>
      </c>
      <c r="AK56" s="18">
        <v>77684873</v>
      </c>
      <c r="AL56" s="18">
        <v>77720436</v>
      </c>
      <c r="AM56" s="18">
        <v>77839920</v>
      </c>
      <c r="AN56" s="18">
        <v>78144619</v>
      </c>
      <c r="AO56" s="18">
        <v>78751283</v>
      </c>
      <c r="AP56" s="18">
        <v>79433029</v>
      </c>
      <c r="AQ56" s="18">
        <v>80013896</v>
      </c>
      <c r="AR56" s="18">
        <v>80624598</v>
      </c>
      <c r="AS56" s="18">
        <v>81156363</v>
      </c>
      <c r="AT56" s="18">
        <v>81438348</v>
      </c>
      <c r="AU56" s="18">
        <v>81678051</v>
      </c>
      <c r="AV56" s="18">
        <v>81914831</v>
      </c>
      <c r="AW56" s="18">
        <v>82034771</v>
      </c>
      <c r="AX56" s="18">
        <v>82047195</v>
      </c>
      <c r="AY56" s="18">
        <v>82100243</v>
      </c>
      <c r="AZ56" s="18">
        <v>82211508</v>
      </c>
      <c r="BA56" s="18">
        <v>82349925</v>
      </c>
      <c r="BB56" s="18">
        <v>82488495</v>
      </c>
      <c r="BC56" s="18">
        <v>82534176</v>
      </c>
      <c r="BD56" s="18">
        <v>82516260</v>
      </c>
      <c r="BE56" s="18">
        <v>82469422</v>
      </c>
      <c r="BF56" s="18">
        <v>82376451</v>
      </c>
      <c r="BG56" s="18">
        <v>82266372</v>
      </c>
      <c r="BH56" s="18">
        <v>82110097</v>
      </c>
      <c r="BI56" s="18">
        <v>81902307</v>
      </c>
      <c r="BJ56" s="18">
        <v>81776930</v>
      </c>
      <c r="BK56" s="18">
        <v>80274983</v>
      </c>
      <c r="BL56" s="18">
        <v>80425823</v>
      </c>
      <c r="BM56" s="18">
        <v>80645605</v>
      </c>
      <c r="BN56" s="18">
        <v>80982500</v>
      </c>
      <c r="BO56" s="18">
        <v>81686611</v>
      </c>
      <c r="BP56" s="18">
        <v>82348669</v>
      </c>
      <c r="BQ56" s="18">
        <v>82695000</v>
      </c>
      <c r="BR56" s="18">
        <v>82603000</v>
      </c>
    </row>
    <row r="57" spans="1:70" s="16" customFormat="1" x14ac:dyDescent="0.2">
      <c r="A57" s="17" t="s">
        <v>854</v>
      </c>
      <c r="B57" s="17" t="s">
        <v>16</v>
      </c>
      <c r="C57" s="17" t="s">
        <v>25</v>
      </c>
      <c r="D57" s="17"/>
      <c r="E57" s="17" t="s">
        <v>288</v>
      </c>
      <c r="F57" s="17" t="s">
        <v>126</v>
      </c>
      <c r="G57" s="17"/>
      <c r="H57" s="17" t="s">
        <v>289</v>
      </c>
      <c r="I57" s="17" t="s">
        <v>291</v>
      </c>
      <c r="J57" s="17" t="s">
        <v>290</v>
      </c>
      <c r="K57" s="18"/>
      <c r="L57" s="18">
        <v>83636</v>
      </c>
      <c r="M57" s="18">
        <v>88498</v>
      </c>
      <c r="N57" s="18">
        <v>94204</v>
      </c>
      <c r="O57" s="18">
        <v>100628</v>
      </c>
      <c r="P57" s="18">
        <v>107583</v>
      </c>
      <c r="Q57" s="18">
        <v>114963</v>
      </c>
      <c r="R57" s="18">
        <v>122866</v>
      </c>
      <c r="S57" s="18">
        <v>131397</v>
      </c>
      <c r="T57" s="18">
        <v>140462</v>
      </c>
      <c r="U57" s="18">
        <v>149887</v>
      </c>
      <c r="V57" s="18">
        <v>159659</v>
      </c>
      <c r="W57" s="18">
        <v>169372</v>
      </c>
      <c r="X57" s="18">
        <v>179224</v>
      </c>
      <c r="Y57" s="18">
        <v>190568</v>
      </c>
      <c r="Z57" s="18">
        <v>205181</v>
      </c>
      <c r="AA57" s="18">
        <v>224183</v>
      </c>
      <c r="AB57" s="18">
        <v>248556</v>
      </c>
      <c r="AC57" s="18">
        <v>277479</v>
      </c>
      <c r="AD57" s="18">
        <v>308008</v>
      </c>
      <c r="AE57" s="18">
        <v>336085</v>
      </c>
      <c r="AF57" s="18">
        <v>358960</v>
      </c>
      <c r="AG57" s="18">
        <v>374937</v>
      </c>
      <c r="AH57" s="18">
        <v>385271</v>
      </c>
      <c r="AI57" s="18">
        <v>393802</v>
      </c>
      <c r="AJ57" s="18">
        <v>406017</v>
      </c>
      <c r="AK57" s="18">
        <v>425613</v>
      </c>
      <c r="AL57" s="18">
        <v>454361</v>
      </c>
      <c r="AM57" s="18">
        <v>490330</v>
      </c>
      <c r="AN57" s="18">
        <v>528999</v>
      </c>
      <c r="AO57" s="18">
        <v>563864</v>
      </c>
      <c r="AP57" s="18">
        <v>590398</v>
      </c>
      <c r="AQ57" s="18">
        <v>606844</v>
      </c>
      <c r="AR57" s="18">
        <v>615054</v>
      </c>
      <c r="AS57" s="18">
        <v>618495</v>
      </c>
      <c r="AT57" s="18">
        <v>622366</v>
      </c>
      <c r="AU57" s="18">
        <v>630388</v>
      </c>
      <c r="AV57" s="18">
        <v>643682</v>
      </c>
      <c r="AW57" s="18">
        <v>660953</v>
      </c>
      <c r="AX57" s="18">
        <v>680612</v>
      </c>
      <c r="AY57" s="18">
        <v>700099</v>
      </c>
      <c r="AZ57" s="18">
        <v>717584</v>
      </c>
      <c r="BA57" s="18">
        <v>732711</v>
      </c>
      <c r="BB57" s="18">
        <v>746221</v>
      </c>
      <c r="BC57" s="18">
        <v>758615</v>
      </c>
      <c r="BD57" s="18">
        <v>770752</v>
      </c>
      <c r="BE57" s="18">
        <v>783254</v>
      </c>
      <c r="BF57" s="18">
        <v>796208</v>
      </c>
      <c r="BG57" s="18">
        <v>809402</v>
      </c>
      <c r="BH57" s="18">
        <v>822934</v>
      </c>
      <c r="BI57" s="18">
        <v>836840</v>
      </c>
      <c r="BJ57" s="18">
        <v>851146</v>
      </c>
      <c r="BK57" s="18">
        <v>865937</v>
      </c>
      <c r="BL57" s="18">
        <v>881185</v>
      </c>
      <c r="BM57" s="18">
        <v>896688</v>
      </c>
      <c r="BN57" s="18">
        <v>912164</v>
      </c>
      <c r="BO57" s="18">
        <v>927414</v>
      </c>
      <c r="BP57" s="18">
        <v>942333</v>
      </c>
      <c r="BQ57" s="18">
        <v>956985</v>
      </c>
      <c r="BR57" s="18">
        <v>971000</v>
      </c>
    </row>
    <row r="58" spans="1:70" s="16" customFormat="1" x14ac:dyDescent="0.2">
      <c r="A58" s="17" t="s">
        <v>854</v>
      </c>
      <c r="B58" s="17" t="s">
        <v>16</v>
      </c>
      <c r="C58" s="17" t="s">
        <v>25</v>
      </c>
      <c r="D58" s="17"/>
      <c r="E58" s="17" t="s">
        <v>288</v>
      </c>
      <c r="F58" s="17" t="s">
        <v>127</v>
      </c>
      <c r="G58" s="17"/>
      <c r="H58" s="17" t="s">
        <v>289</v>
      </c>
      <c r="I58" s="17" t="s">
        <v>291</v>
      </c>
      <c r="J58" s="17" t="s">
        <v>290</v>
      </c>
      <c r="K58" s="18"/>
      <c r="L58" s="18">
        <v>60011</v>
      </c>
      <c r="M58" s="18">
        <v>61032</v>
      </c>
      <c r="N58" s="18">
        <v>61982</v>
      </c>
      <c r="O58" s="18">
        <v>62918</v>
      </c>
      <c r="P58" s="18">
        <v>63926</v>
      </c>
      <c r="Q58" s="18">
        <v>65038</v>
      </c>
      <c r="R58" s="18">
        <v>66311</v>
      </c>
      <c r="S58" s="18">
        <v>67686</v>
      </c>
      <c r="T58" s="18">
        <v>69040</v>
      </c>
      <c r="U58" s="18">
        <v>70213</v>
      </c>
      <c r="V58" s="18">
        <v>71073</v>
      </c>
      <c r="W58" s="18">
        <v>71569</v>
      </c>
      <c r="X58" s="18">
        <v>71734</v>
      </c>
      <c r="Y58" s="18">
        <v>71744</v>
      </c>
      <c r="Z58" s="18">
        <v>71807</v>
      </c>
      <c r="AA58" s="18">
        <v>72094</v>
      </c>
      <c r="AB58" s="18">
        <v>72642</v>
      </c>
      <c r="AC58" s="18">
        <v>73411</v>
      </c>
      <c r="AD58" s="18">
        <v>74242</v>
      </c>
      <c r="AE58" s="18">
        <v>74925</v>
      </c>
      <c r="AF58" s="18">
        <v>75314</v>
      </c>
      <c r="AG58" s="18">
        <v>75375</v>
      </c>
      <c r="AH58" s="18">
        <v>75170</v>
      </c>
      <c r="AI58" s="18">
        <v>74747</v>
      </c>
      <c r="AJ58" s="18">
        <v>74213</v>
      </c>
      <c r="AK58" s="18">
        <v>73643</v>
      </c>
      <c r="AL58" s="18">
        <v>73025</v>
      </c>
      <c r="AM58" s="18">
        <v>72370</v>
      </c>
      <c r="AN58" s="18">
        <v>71742</v>
      </c>
      <c r="AO58" s="18">
        <v>71242</v>
      </c>
      <c r="AP58" s="18">
        <v>70926</v>
      </c>
      <c r="AQ58" s="18">
        <v>70842</v>
      </c>
      <c r="AR58" s="18">
        <v>70970</v>
      </c>
      <c r="AS58" s="18">
        <v>71210</v>
      </c>
      <c r="AT58" s="18">
        <v>71373</v>
      </c>
      <c r="AU58" s="18">
        <v>71368</v>
      </c>
      <c r="AV58" s="18">
        <v>71145</v>
      </c>
      <c r="AW58" s="18">
        <v>70753</v>
      </c>
      <c r="AX58" s="18">
        <v>70290</v>
      </c>
      <c r="AY58" s="18">
        <v>69903</v>
      </c>
      <c r="AZ58" s="18">
        <v>69676</v>
      </c>
      <c r="BA58" s="18">
        <v>69670</v>
      </c>
      <c r="BB58" s="18">
        <v>69824</v>
      </c>
      <c r="BC58" s="18">
        <v>70093</v>
      </c>
      <c r="BD58" s="18">
        <v>70379</v>
      </c>
      <c r="BE58" s="18">
        <v>70627</v>
      </c>
      <c r="BF58" s="18">
        <v>70807</v>
      </c>
      <c r="BG58" s="18">
        <v>70950</v>
      </c>
      <c r="BH58" s="18">
        <v>71074</v>
      </c>
      <c r="BI58" s="18">
        <v>71229</v>
      </c>
      <c r="BJ58" s="18">
        <v>71440</v>
      </c>
      <c r="BK58" s="18">
        <v>71718</v>
      </c>
      <c r="BL58" s="18">
        <v>72044</v>
      </c>
      <c r="BM58" s="18">
        <v>72400</v>
      </c>
      <c r="BN58" s="18">
        <v>72778</v>
      </c>
      <c r="BO58" s="18">
        <v>73162</v>
      </c>
      <c r="BP58" s="18">
        <v>73543</v>
      </c>
      <c r="BQ58" s="18">
        <v>73925</v>
      </c>
      <c r="BR58" s="18">
        <v>74000</v>
      </c>
    </row>
    <row r="59" spans="1:70" s="16" customFormat="1" x14ac:dyDescent="0.2">
      <c r="A59" s="17" t="s">
        <v>854</v>
      </c>
      <c r="B59" s="17" t="s">
        <v>16</v>
      </c>
      <c r="C59" s="17" t="s">
        <v>25</v>
      </c>
      <c r="D59" s="17"/>
      <c r="E59" s="17" t="s">
        <v>288</v>
      </c>
      <c r="F59" s="17" t="s">
        <v>125</v>
      </c>
      <c r="G59" s="17"/>
      <c r="H59" s="17" t="s">
        <v>289</v>
      </c>
      <c r="I59" s="17" t="s">
        <v>291</v>
      </c>
      <c r="J59" s="17" t="s">
        <v>290</v>
      </c>
      <c r="K59" s="18"/>
      <c r="L59" s="18">
        <v>4579603</v>
      </c>
      <c r="M59" s="18">
        <v>4611687</v>
      </c>
      <c r="N59" s="18">
        <v>4647727</v>
      </c>
      <c r="O59" s="18">
        <v>4684483</v>
      </c>
      <c r="P59" s="18">
        <v>4722072</v>
      </c>
      <c r="Q59" s="18">
        <v>4759012</v>
      </c>
      <c r="R59" s="18">
        <v>4797381</v>
      </c>
      <c r="S59" s="18">
        <v>4835354</v>
      </c>
      <c r="T59" s="18">
        <v>4864883</v>
      </c>
      <c r="U59" s="18">
        <v>4891860</v>
      </c>
      <c r="V59" s="18">
        <v>4928757</v>
      </c>
      <c r="W59" s="18">
        <v>4963126</v>
      </c>
      <c r="X59" s="18">
        <v>4991596</v>
      </c>
      <c r="Y59" s="18">
        <v>5021861</v>
      </c>
      <c r="Z59" s="18">
        <v>5045297</v>
      </c>
      <c r="AA59" s="18">
        <v>5059862</v>
      </c>
      <c r="AB59" s="18">
        <v>5072596</v>
      </c>
      <c r="AC59" s="18">
        <v>5088419</v>
      </c>
      <c r="AD59" s="18">
        <v>5104248</v>
      </c>
      <c r="AE59" s="18">
        <v>5116801</v>
      </c>
      <c r="AF59" s="18">
        <v>5123027</v>
      </c>
      <c r="AG59" s="18">
        <v>5121572</v>
      </c>
      <c r="AH59" s="18">
        <v>5117810</v>
      </c>
      <c r="AI59" s="18">
        <v>5114297</v>
      </c>
      <c r="AJ59" s="18">
        <v>5111619</v>
      </c>
      <c r="AK59" s="18">
        <v>5113691</v>
      </c>
      <c r="AL59" s="18">
        <v>5120534</v>
      </c>
      <c r="AM59" s="18">
        <v>5127024</v>
      </c>
      <c r="AN59" s="18">
        <v>5129516</v>
      </c>
      <c r="AO59" s="18">
        <v>5132594</v>
      </c>
      <c r="AP59" s="18">
        <v>5140939</v>
      </c>
      <c r="AQ59" s="18">
        <v>5154298</v>
      </c>
      <c r="AR59" s="18">
        <v>5171370</v>
      </c>
      <c r="AS59" s="18">
        <v>5188628</v>
      </c>
      <c r="AT59" s="18">
        <v>5206180</v>
      </c>
      <c r="AU59" s="18">
        <v>5233373</v>
      </c>
      <c r="AV59" s="18">
        <v>5263074</v>
      </c>
      <c r="AW59" s="18">
        <v>5284991</v>
      </c>
      <c r="AX59" s="18">
        <v>5304219</v>
      </c>
      <c r="AY59" s="18">
        <v>5321799</v>
      </c>
      <c r="AZ59" s="18">
        <v>5339616</v>
      </c>
      <c r="BA59" s="18">
        <v>5358783</v>
      </c>
      <c r="BB59" s="18">
        <v>5375931</v>
      </c>
      <c r="BC59" s="18">
        <v>5390574</v>
      </c>
      <c r="BD59" s="18">
        <v>5404523</v>
      </c>
      <c r="BE59" s="18">
        <v>5419432</v>
      </c>
      <c r="BF59" s="18">
        <v>5437272</v>
      </c>
      <c r="BG59" s="18">
        <v>5461438</v>
      </c>
      <c r="BH59" s="18">
        <v>5493621</v>
      </c>
      <c r="BI59" s="18">
        <v>5523095</v>
      </c>
      <c r="BJ59" s="18">
        <v>5547683</v>
      </c>
      <c r="BK59" s="18">
        <v>5570572</v>
      </c>
      <c r="BL59" s="18">
        <v>5591572</v>
      </c>
      <c r="BM59" s="18">
        <v>5614932</v>
      </c>
      <c r="BN59" s="18">
        <v>5643475</v>
      </c>
      <c r="BO59" s="18">
        <v>5683483</v>
      </c>
      <c r="BP59" s="18">
        <v>5728010</v>
      </c>
      <c r="BQ59" s="18">
        <v>5769603</v>
      </c>
      <c r="BR59" s="18">
        <v>5790000</v>
      </c>
    </row>
    <row r="60" spans="1:70" s="16" customFormat="1" x14ac:dyDescent="0.2">
      <c r="A60" s="17" t="s">
        <v>854</v>
      </c>
      <c r="B60" s="17" t="s">
        <v>16</v>
      </c>
      <c r="C60" s="17" t="s">
        <v>25</v>
      </c>
      <c r="D60" s="17"/>
      <c r="E60" s="17" t="s">
        <v>288</v>
      </c>
      <c r="F60" s="17" t="s">
        <v>128</v>
      </c>
      <c r="G60" s="17"/>
      <c r="H60" s="17" t="s">
        <v>289</v>
      </c>
      <c r="I60" s="17" t="s">
        <v>291</v>
      </c>
      <c r="J60" s="17" t="s">
        <v>290</v>
      </c>
      <c r="K60" s="18"/>
      <c r="L60" s="18">
        <v>3294042</v>
      </c>
      <c r="M60" s="18">
        <v>3406299</v>
      </c>
      <c r="N60" s="18">
        <v>3521278</v>
      </c>
      <c r="O60" s="18">
        <v>3638628</v>
      </c>
      <c r="P60" s="18">
        <v>3757956</v>
      </c>
      <c r="Q60" s="18">
        <v>3878948</v>
      </c>
      <c r="R60" s="18">
        <v>4001375</v>
      </c>
      <c r="S60" s="18">
        <v>4125109</v>
      </c>
      <c r="T60" s="18">
        <v>4250025</v>
      </c>
      <c r="U60" s="18">
        <v>4376054</v>
      </c>
      <c r="V60" s="18">
        <v>4503114</v>
      </c>
      <c r="W60" s="18">
        <v>4631114</v>
      </c>
      <c r="X60" s="18">
        <v>4759934</v>
      </c>
      <c r="Y60" s="18">
        <v>4889436</v>
      </c>
      <c r="Z60" s="18">
        <v>5019473</v>
      </c>
      <c r="AA60" s="18">
        <v>5149935</v>
      </c>
      <c r="AB60" s="18">
        <v>5280723</v>
      </c>
      <c r="AC60" s="18">
        <v>5411865</v>
      </c>
      <c r="AD60" s="18">
        <v>5543517</v>
      </c>
      <c r="AE60" s="18">
        <v>5675931</v>
      </c>
      <c r="AF60" s="18">
        <v>5809269</v>
      </c>
      <c r="AG60" s="18">
        <v>5943591</v>
      </c>
      <c r="AH60" s="18">
        <v>6078820</v>
      </c>
      <c r="AI60" s="18">
        <v>6214857</v>
      </c>
      <c r="AJ60" s="18">
        <v>6351572</v>
      </c>
      <c r="AK60" s="18">
        <v>6488856</v>
      </c>
      <c r="AL60" s="18">
        <v>6626542</v>
      </c>
      <c r="AM60" s="18">
        <v>6764624</v>
      </c>
      <c r="AN60" s="18">
        <v>6903316</v>
      </c>
      <c r="AO60" s="18">
        <v>7042937</v>
      </c>
      <c r="AP60" s="18">
        <v>7183647</v>
      </c>
      <c r="AQ60" s="18">
        <v>7325622</v>
      </c>
      <c r="AR60" s="18">
        <v>7468551</v>
      </c>
      <c r="AS60" s="18">
        <v>7611465</v>
      </c>
      <c r="AT60" s="18">
        <v>7753052</v>
      </c>
      <c r="AU60" s="18">
        <v>7892423</v>
      </c>
      <c r="AV60" s="18">
        <v>8029113</v>
      </c>
      <c r="AW60" s="18">
        <v>8163472</v>
      </c>
      <c r="AX60" s="18">
        <v>8296375</v>
      </c>
      <c r="AY60" s="18">
        <v>8429112</v>
      </c>
      <c r="AZ60" s="18">
        <v>8562622</v>
      </c>
      <c r="BA60" s="18">
        <v>8697126</v>
      </c>
      <c r="BB60" s="18">
        <v>8832285</v>
      </c>
      <c r="BC60" s="18">
        <v>8967760</v>
      </c>
      <c r="BD60" s="18">
        <v>9102998</v>
      </c>
      <c r="BE60" s="18">
        <v>9237566</v>
      </c>
      <c r="BF60" s="18">
        <v>9371338</v>
      </c>
      <c r="BG60" s="18">
        <v>9504353</v>
      </c>
      <c r="BH60" s="18">
        <v>9636520</v>
      </c>
      <c r="BI60" s="18">
        <v>9767758</v>
      </c>
      <c r="BJ60" s="18">
        <v>9897985</v>
      </c>
      <c r="BK60" s="18">
        <v>10027095</v>
      </c>
      <c r="BL60" s="18">
        <v>10154950</v>
      </c>
      <c r="BM60" s="18">
        <v>10281296</v>
      </c>
      <c r="BN60" s="18">
        <v>10405844</v>
      </c>
      <c r="BO60" s="18">
        <v>10528394</v>
      </c>
      <c r="BP60" s="18">
        <v>10648791</v>
      </c>
      <c r="BQ60" s="18">
        <v>10766998</v>
      </c>
      <c r="BR60" s="18">
        <v>10883000</v>
      </c>
    </row>
    <row r="61" spans="1:70" s="16" customFormat="1" x14ac:dyDescent="0.2">
      <c r="A61" s="17" t="s">
        <v>854</v>
      </c>
      <c r="B61" s="17" t="s">
        <v>16</v>
      </c>
      <c r="C61" s="17" t="s">
        <v>25</v>
      </c>
      <c r="D61" s="17"/>
      <c r="E61" s="17" t="s">
        <v>288</v>
      </c>
      <c r="F61" s="17" t="s">
        <v>74</v>
      </c>
      <c r="G61" s="17"/>
      <c r="H61" s="17" t="s">
        <v>289</v>
      </c>
      <c r="I61" s="17" t="s">
        <v>291</v>
      </c>
      <c r="J61" s="17" t="s">
        <v>290</v>
      </c>
      <c r="K61" s="18"/>
      <c r="L61" s="18">
        <v>11124888</v>
      </c>
      <c r="M61" s="18">
        <v>11404859</v>
      </c>
      <c r="N61" s="18">
        <v>11690153</v>
      </c>
      <c r="O61" s="18">
        <v>11985136</v>
      </c>
      <c r="P61" s="18">
        <v>12295970</v>
      </c>
      <c r="Q61" s="18">
        <v>12626952</v>
      </c>
      <c r="R61" s="18">
        <v>12980267</v>
      </c>
      <c r="S61" s="18">
        <v>13354197</v>
      </c>
      <c r="T61" s="18">
        <v>13744387</v>
      </c>
      <c r="U61" s="18">
        <v>14144438</v>
      </c>
      <c r="V61" s="18">
        <v>14550034</v>
      </c>
      <c r="W61" s="18">
        <v>14960109</v>
      </c>
      <c r="X61" s="18">
        <v>15377093</v>
      </c>
      <c r="Y61" s="18">
        <v>15804428</v>
      </c>
      <c r="Z61" s="18">
        <v>16247113</v>
      </c>
      <c r="AA61" s="18">
        <v>16709099</v>
      </c>
      <c r="AB61" s="18">
        <v>17190239</v>
      </c>
      <c r="AC61" s="18">
        <v>17690184</v>
      </c>
      <c r="AD61" s="18">
        <v>18212326</v>
      </c>
      <c r="AE61" s="18">
        <v>18760761</v>
      </c>
      <c r="AF61" s="18">
        <v>19337715</v>
      </c>
      <c r="AG61" s="18">
        <v>19943664</v>
      </c>
      <c r="AH61" s="18">
        <v>20575701</v>
      </c>
      <c r="AI61" s="18">
        <v>21228289</v>
      </c>
      <c r="AJ61" s="18">
        <v>21893853</v>
      </c>
      <c r="AK61" s="18">
        <v>22565905</v>
      </c>
      <c r="AL61" s="18">
        <v>23241272</v>
      </c>
      <c r="AM61" s="18">
        <v>23917897</v>
      </c>
      <c r="AN61" s="18">
        <v>24591492</v>
      </c>
      <c r="AO61" s="18">
        <v>25257672</v>
      </c>
      <c r="AP61" s="18">
        <v>25912367</v>
      </c>
      <c r="AQ61" s="18">
        <v>26554329</v>
      </c>
      <c r="AR61" s="18">
        <v>27181094</v>
      </c>
      <c r="AS61" s="18">
        <v>27786259</v>
      </c>
      <c r="AT61" s="18">
        <v>28362253</v>
      </c>
      <c r="AU61" s="18">
        <v>28904298</v>
      </c>
      <c r="AV61" s="18">
        <v>29411415</v>
      </c>
      <c r="AW61" s="18">
        <v>29886839</v>
      </c>
      <c r="AX61" s="18">
        <v>30335732</v>
      </c>
      <c r="AY61" s="18">
        <v>30765613</v>
      </c>
      <c r="AZ61" s="18">
        <v>31183660</v>
      </c>
      <c r="BA61" s="18">
        <v>31592153</v>
      </c>
      <c r="BB61" s="18">
        <v>31995046</v>
      </c>
      <c r="BC61" s="18">
        <v>32403514</v>
      </c>
      <c r="BD61" s="18">
        <v>32831096</v>
      </c>
      <c r="BE61" s="18">
        <v>33288437</v>
      </c>
      <c r="BF61" s="18">
        <v>33777915</v>
      </c>
      <c r="BG61" s="18">
        <v>34300076</v>
      </c>
      <c r="BH61" s="18">
        <v>34860715</v>
      </c>
      <c r="BI61" s="18">
        <v>35465760</v>
      </c>
      <c r="BJ61" s="18">
        <v>36117637</v>
      </c>
      <c r="BK61" s="18">
        <v>36819558</v>
      </c>
      <c r="BL61" s="18">
        <v>37565847</v>
      </c>
      <c r="BM61" s="18">
        <v>38338562</v>
      </c>
      <c r="BN61" s="18">
        <v>39113313</v>
      </c>
      <c r="BO61" s="18">
        <v>39871528</v>
      </c>
      <c r="BP61" s="18">
        <v>40606052</v>
      </c>
      <c r="BQ61" s="18">
        <v>41318142</v>
      </c>
      <c r="BR61" s="18">
        <v>42008000</v>
      </c>
    </row>
    <row r="62" spans="1:70" s="16" customFormat="1" x14ac:dyDescent="0.2">
      <c r="A62" s="17" t="s">
        <v>854</v>
      </c>
      <c r="B62" s="17" t="s">
        <v>16</v>
      </c>
      <c r="C62" s="17" t="s">
        <v>25</v>
      </c>
      <c r="D62" s="17"/>
      <c r="E62" s="17" t="s">
        <v>288</v>
      </c>
      <c r="F62" s="17" t="s">
        <v>31</v>
      </c>
      <c r="G62" s="17"/>
      <c r="H62" s="17" t="s">
        <v>289</v>
      </c>
      <c r="I62" s="17" t="s">
        <v>291</v>
      </c>
      <c r="J62" s="17" t="s">
        <v>290</v>
      </c>
      <c r="K62" s="18"/>
      <c r="L62" s="18">
        <v>893956327</v>
      </c>
      <c r="M62" s="18">
        <v>893537036</v>
      </c>
      <c r="N62" s="18">
        <v>905445960</v>
      </c>
      <c r="O62" s="18">
        <v>928641158</v>
      </c>
      <c r="P62" s="18">
        <v>951477683</v>
      </c>
      <c r="Q62" s="18">
        <v>975325710</v>
      </c>
      <c r="R62" s="18">
        <v>1002752091</v>
      </c>
      <c r="S62" s="18">
        <v>1029286493</v>
      </c>
      <c r="T62" s="18">
        <v>1056791462</v>
      </c>
      <c r="U62" s="18">
        <v>1085996628</v>
      </c>
      <c r="V62" s="18">
        <v>1116105178</v>
      </c>
      <c r="W62" s="18">
        <v>1146850519</v>
      </c>
      <c r="X62" s="18">
        <v>1175854628</v>
      </c>
      <c r="Y62" s="18">
        <v>1203905200</v>
      </c>
      <c r="Z62" s="18">
        <v>1230436635</v>
      </c>
      <c r="AA62" s="18">
        <v>1254532835</v>
      </c>
      <c r="AB62" s="18">
        <v>1276763432</v>
      </c>
      <c r="AC62" s="18">
        <v>1297394581</v>
      </c>
      <c r="AD62" s="18">
        <v>1317994414</v>
      </c>
      <c r="AE62" s="18">
        <v>1338905404</v>
      </c>
      <c r="AF62" s="18">
        <v>1359492990</v>
      </c>
      <c r="AG62" s="18">
        <v>1380818022</v>
      </c>
      <c r="AH62" s="18">
        <v>1404508191</v>
      </c>
      <c r="AI62" s="18">
        <v>1428333976</v>
      </c>
      <c r="AJ62" s="18">
        <v>1451090680</v>
      </c>
      <c r="AK62" s="18">
        <v>1474560143</v>
      </c>
      <c r="AL62" s="18">
        <v>1499557430</v>
      </c>
      <c r="AM62" s="18">
        <v>1526044403</v>
      </c>
      <c r="AN62" s="18">
        <v>1552839428</v>
      </c>
      <c r="AO62" s="18">
        <v>1578979764</v>
      </c>
      <c r="AP62" s="18">
        <v>1604526529</v>
      </c>
      <c r="AQ62" s="18">
        <v>1629001649</v>
      </c>
      <c r="AR62" s="18">
        <v>1651934416</v>
      </c>
      <c r="AS62" s="18">
        <v>1674021645</v>
      </c>
      <c r="AT62" s="18">
        <v>1695931765</v>
      </c>
      <c r="AU62" s="18">
        <v>1717381821</v>
      </c>
      <c r="AV62" s="18">
        <v>1738422945</v>
      </c>
      <c r="AW62" s="18">
        <v>1759201938</v>
      </c>
      <c r="AX62" s="18">
        <v>1779221736</v>
      </c>
      <c r="AY62" s="18">
        <v>1798083668</v>
      </c>
      <c r="AZ62" s="18">
        <v>1815956211</v>
      </c>
      <c r="BA62" s="18">
        <v>1833033752</v>
      </c>
      <c r="BB62" s="18">
        <v>1849372898</v>
      </c>
      <c r="BC62" s="18">
        <v>1865072190</v>
      </c>
      <c r="BD62" s="18">
        <v>1880346879</v>
      </c>
      <c r="BE62" s="18">
        <v>1895491197</v>
      </c>
      <c r="BF62" s="18">
        <v>1910175419</v>
      </c>
      <c r="BG62" s="18">
        <v>1924328623</v>
      </c>
      <c r="BH62" s="18">
        <v>1938363936</v>
      </c>
      <c r="BI62" s="18">
        <v>1952308448</v>
      </c>
      <c r="BJ62" s="18">
        <v>1966231608</v>
      </c>
      <c r="BK62" s="18">
        <v>1980303926</v>
      </c>
      <c r="BL62" s="18">
        <v>1994651365</v>
      </c>
      <c r="BM62" s="18">
        <v>2009173000</v>
      </c>
      <c r="BN62" s="18">
        <v>2023837097</v>
      </c>
      <c r="BO62" s="18">
        <v>2038410865</v>
      </c>
      <c r="BP62" s="18">
        <v>2053299126</v>
      </c>
      <c r="BQ62" s="18">
        <v>2068308373</v>
      </c>
      <c r="BR62" s="18">
        <v>2080202000</v>
      </c>
    </row>
    <row r="63" spans="1:70" s="16" customFormat="1" x14ac:dyDescent="0.2">
      <c r="A63" s="17" t="s">
        <v>854</v>
      </c>
      <c r="B63" s="17" t="s">
        <v>16</v>
      </c>
      <c r="C63" s="17" t="s">
        <v>25</v>
      </c>
      <c r="D63" s="17"/>
      <c r="E63" s="17" t="s">
        <v>288</v>
      </c>
      <c r="F63" s="17" t="s">
        <v>29</v>
      </c>
      <c r="G63" s="17"/>
      <c r="H63" s="17" t="s">
        <v>289</v>
      </c>
      <c r="I63" s="17" t="s">
        <v>291</v>
      </c>
      <c r="J63" s="17" t="s">
        <v>290</v>
      </c>
      <c r="K63" s="18"/>
      <c r="L63" s="18">
        <v>979287407</v>
      </c>
      <c r="M63" s="18">
        <v>1002523576</v>
      </c>
      <c r="N63" s="18">
        <v>1026586722</v>
      </c>
      <c r="O63" s="18">
        <v>1051414973</v>
      </c>
      <c r="P63" s="18">
        <v>1077037307</v>
      </c>
      <c r="Q63" s="18">
        <v>1103433059</v>
      </c>
      <c r="R63" s="18">
        <v>1130587356</v>
      </c>
      <c r="S63" s="18">
        <v>1158571169</v>
      </c>
      <c r="T63" s="18">
        <v>1187273756</v>
      </c>
      <c r="U63" s="18">
        <v>1216765988</v>
      </c>
      <c r="V63" s="18">
        <v>1247052966</v>
      </c>
      <c r="W63" s="18">
        <v>1278138381</v>
      </c>
      <c r="X63" s="18">
        <v>1310015997</v>
      </c>
      <c r="Y63" s="18">
        <v>1342708842</v>
      </c>
      <c r="Z63" s="18">
        <v>1376073396</v>
      </c>
      <c r="AA63" s="18">
        <v>1410093757</v>
      </c>
      <c r="AB63" s="18">
        <v>1444719518</v>
      </c>
      <c r="AC63" s="18">
        <v>1480010065</v>
      </c>
      <c r="AD63" s="18">
        <v>1516215799</v>
      </c>
      <c r="AE63" s="18">
        <v>1553703893</v>
      </c>
      <c r="AF63" s="18">
        <v>1592673530</v>
      </c>
      <c r="AG63" s="18">
        <v>1633179580</v>
      </c>
      <c r="AH63" s="18">
        <v>1675078672</v>
      </c>
      <c r="AI63" s="18">
        <v>1718098032</v>
      </c>
      <c r="AJ63" s="18">
        <v>1761829094</v>
      </c>
      <c r="AK63" s="18">
        <v>1805996283</v>
      </c>
      <c r="AL63" s="18">
        <v>1850487057</v>
      </c>
      <c r="AM63" s="18">
        <v>1895289549</v>
      </c>
      <c r="AN63" s="18">
        <v>1940220394</v>
      </c>
      <c r="AO63" s="18">
        <v>1985084059</v>
      </c>
      <c r="AP63" s="18">
        <v>2031828081</v>
      </c>
      <c r="AQ63" s="18">
        <v>2076397732</v>
      </c>
      <c r="AR63" s="18">
        <v>2120566584</v>
      </c>
      <c r="AS63" s="18">
        <v>2164507899</v>
      </c>
      <c r="AT63" s="18">
        <v>2208443694</v>
      </c>
      <c r="AU63" s="18">
        <v>2252578506</v>
      </c>
      <c r="AV63" s="18">
        <v>2297015199</v>
      </c>
      <c r="AW63" s="18">
        <v>2341634408</v>
      </c>
      <c r="AX63" s="18">
        <v>2386184548</v>
      </c>
      <c r="AY63" s="18">
        <v>2430487146</v>
      </c>
      <c r="AZ63" s="18">
        <v>2474600589</v>
      </c>
      <c r="BA63" s="18">
        <v>2518353223</v>
      </c>
      <c r="BB63" s="18">
        <v>2561812502</v>
      </c>
      <c r="BC63" s="18">
        <v>2605067367</v>
      </c>
      <c r="BD63" s="18">
        <v>2648271523</v>
      </c>
      <c r="BE63" s="18">
        <v>2691528375</v>
      </c>
      <c r="BF63" s="18">
        <v>2734859659</v>
      </c>
      <c r="BG63" s="18">
        <v>2778276175</v>
      </c>
      <c r="BH63" s="18">
        <v>2821797496</v>
      </c>
      <c r="BI63" s="18">
        <v>2865439651</v>
      </c>
      <c r="BJ63" s="18">
        <v>2909410986</v>
      </c>
      <c r="BK63" s="18">
        <v>2953406021</v>
      </c>
      <c r="BL63" s="18">
        <v>2997066325</v>
      </c>
      <c r="BM63" s="18">
        <v>3040700765</v>
      </c>
      <c r="BN63" s="18">
        <v>3084236443</v>
      </c>
      <c r="BO63" s="18">
        <v>3127578757</v>
      </c>
      <c r="BP63" s="18">
        <v>3170657660</v>
      </c>
      <c r="BQ63" s="18">
        <v>3213426923</v>
      </c>
      <c r="BR63" s="20">
        <v>3255667000</v>
      </c>
    </row>
    <row r="64" spans="1:70" s="16" customFormat="1" x14ac:dyDescent="0.2">
      <c r="A64" s="17" t="s">
        <v>854</v>
      </c>
      <c r="B64" s="17" t="s">
        <v>16</v>
      </c>
      <c r="C64" s="17" t="s">
        <v>25</v>
      </c>
      <c r="D64" s="17"/>
      <c r="E64" s="17" t="s">
        <v>288</v>
      </c>
      <c r="F64" s="17" t="s">
        <v>30</v>
      </c>
      <c r="G64" s="17"/>
      <c r="H64" s="17" t="s">
        <v>289</v>
      </c>
      <c r="I64" s="17" t="s">
        <v>291</v>
      </c>
      <c r="J64" s="17" t="s">
        <v>290</v>
      </c>
      <c r="K64" s="18"/>
      <c r="L64" s="18">
        <v>1039944591</v>
      </c>
      <c r="M64" s="18">
        <v>1043546747</v>
      </c>
      <c r="N64" s="18">
        <v>1058028199</v>
      </c>
      <c r="O64" s="18">
        <v>1083802299</v>
      </c>
      <c r="P64" s="18">
        <v>1109204182</v>
      </c>
      <c r="Q64" s="18">
        <v>1135650895</v>
      </c>
      <c r="R64" s="18">
        <v>1165517894</v>
      </c>
      <c r="S64" s="18">
        <v>1194424326</v>
      </c>
      <c r="T64" s="18">
        <v>1223721283</v>
      </c>
      <c r="U64" s="18">
        <v>1256501008</v>
      </c>
      <c r="V64" s="18">
        <v>1289258962</v>
      </c>
      <c r="W64" s="18">
        <v>1322942750</v>
      </c>
      <c r="X64" s="18">
        <v>1354794332</v>
      </c>
      <c r="Y64" s="18">
        <v>1385052014</v>
      </c>
      <c r="Z64" s="18">
        <v>1415128313</v>
      </c>
      <c r="AA64" s="18">
        <v>1442241325</v>
      </c>
      <c r="AB64" s="18">
        <v>1466464716</v>
      </c>
      <c r="AC64" s="18">
        <v>1489361661</v>
      </c>
      <c r="AD64" s="18">
        <v>1512159741</v>
      </c>
      <c r="AE64" s="18">
        <v>1535391301</v>
      </c>
      <c r="AF64" s="18">
        <v>1558178982</v>
      </c>
      <c r="AG64" s="18">
        <v>1581806986</v>
      </c>
      <c r="AH64" s="18">
        <v>1607731269</v>
      </c>
      <c r="AI64" s="18">
        <v>1633628203</v>
      </c>
      <c r="AJ64" s="18">
        <v>1658253758</v>
      </c>
      <c r="AK64" s="18">
        <v>1683448851</v>
      </c>
      <c r="AL64" s="18">
        <v>1710171170</v>
      </c>
      <c r="AM64" s="18">
        <v>1738276268</v>
      </c>
      <c r="AN64" s="18">
        <v>1766656203</v>
      </c>
      <c r="AO64" s="18">
        <v>1794408755</v>
      </c>
      <c r="AP64" s="18">
        <v>1821481246</v>
      </c>
      <c r="AQ64" s="18">
        <v>1847530233</v>
      </c>
      <c r="AR64" s="18">
        <v>1871898268</v>
      </c>
      <c r="AS64" s="18">
        <v>1895356643</v>
      </c>
      <c r="AT64" s="18">
        <v>1918771287</v>
      </c>
      <c r="AU64" s="18">
        <v>1941918800</v>
      </c>
      <c r="AV64" s="18">
        <v>1964635058</v>
      </c>
      <c r="AW64" s="18">
        <v>1986799861</v>
      </c>
      <c r="AX64" s="18">
        <v>2008140141</v>
      </c>
      <c r="AY64" s="18">
        <v>2028095314</v>
      </c>
      <c r="AZ64" s="18">
        <v>2047150745</v>
      </c>
      <c r="BA64" s="18">
        <v>2065521836</v>
      </c>
      <c r="BB64" s="18">
        <v>2082953527</v>
      </c>
      <c r="BC64" s="18">
        <v>2099545576</v>
      </c>
      <c r="BD64" s="18">
        <v>2115557365</v>
      </c>
      <c r="BE64" s="18">
        <v>2131363078</v>
      </c>
      <c r="BF64" s="18">
        <v>2147029631</v>
      </c>
      <c r="BG64" s="18">
        <v>2162104019</v>
      </c>
      <c r="BH64" s="18">
        <v>2177421759</v>
      </c>
      <c r="BI64" s="18">
        <v>2192352319</v>
      </c>
      <c r="BJ64" s="18">
        <v>2207154641</v>
      </c>
      <c r="BK64" s="18">
        <v>2221934584</v>
      </c>
      <c r="BL64" s="18">
        <v>2237082761</v>
      </c>
      <c r="BM64" s="18">
        <v>2252311022</v>
      </c>
      <c r="BN64" s="18">
        <v>2267745366</v>
      </c>
      <c r="BO64" s="18">
        <v>2283108073</v>
      </c>
      <c r="BP64" s="18">
        <v>2298726779</v>
      </c>
      <c r="BQ64" s="18">
        <v>2314364990</v>
      </c>
      <c r="BR64" s="18">
        <v>2326577000</v>
      </c>
    </row>
    <row r="65" spans="1:70" s="16" customFormat="1" x14ac:dyDescent="0.2">
      <c r="A65" s="17" t="s">
        <v>854</v>
      </c>
      <c r="B65" s="17" t="s">
        <v>16</v>
      </c>
      <c r="C65" s="17" t="s">
        <v>25</v>
      </c>
      <c r="D65" s="17"/>
      <c r="E65" s="17" t="s">
        <v>288</v>
      </c>
      <c r="F65" s="17" t="s">
        <v>35</v>
      </c>
      <c r="G65" s="17"/>
      <c r="H65" s="17" t="s">
        <v>289</v>
      </c>
      <c r="I65" s="17" t="s">
        <v>291</v>
      </c>
      <c r="J65" s="17" t="s">
        <v>290</v>
      </c>
      <c r="K65" s="18"/>
      <c r="L65" s="18">
        <v>274947938</v>
      </c>
      <c r="M65" s="18">
        <v>279245314</v>
      </c>
      <c r="N65" s="18">
        <v>283559690</v>
      </c>
      <c r="O65" s="18">
        <v>287888914</v>
      </c>
      <c r="P65" s="18">
        <v>292203393</v>
      </c>
      <c r="Q65" s="18">
        <v>296453822</v>
      </c>
      <c r="R65" s="18">
        <v>300043201</v>
      </c>
      <c r="S65" s="18">
        <v>303700772</v>
      </c>
      <c r="T65" s="18">
        <v>307272189</v>
      </c>
      <c r="U65" s="18">
        <v>310775240</v>
      </c>
      <c r="V65" s="18">
        <v>314288628</v>
      </c>
      <c r="W65" s="18">
        <v>317799890</v>
      </c>
      <c r="X65" s="18">
        <v>321305116</v>
      </c>
      <c r="Y65" s="18">
        <v>324789807</v>
      </c>
      <c r="Z65" s="18">
        <v>328292612</v>
      </c>
      <c r="AA65" s="18">
        <v>331816171</v>
      </c>
      <c r="AB65" s="18">
        <v>335494688</v>
      </c>
      <c r="AC65" s="18">
        <v>339114223</v>
      </c>
      <c r="AD65" s="18">
        <v>342694227</v>
      </c>
      <c r="AE65" s="18">
        <v>346252401</v>
      </c>
      <c r="AF65" s="18">
        <v>349906056</v>
      </c>
      <c r="AG65" s="18">
        <v>353625804</v>
      </c>
      <c r="AH65" s="18">
        <v>357167765</v>
      </c>
      <c r="AI65" s="18">
        <v>360691752</v>
      </c>
      <c r="AJ65" s="18">
        <v>364461750</v>
      </c>
      <c r="AK65" s="18">
        <v>368248384</v>
      </c>
      <c r="AL65" s="18">
        <v>372008350</v>
      </c>
      <c r="AM65" s="18">
        <v>375756651</v>
      </c>
      <c r="AN65" s="18">
        <v>379389656</v>
      </c>
      <c r="AO65" s="18">
        <v>382860353</v>
      </c>
      <c r="AP65" s="18">
        <v>385427446</v>
      </c>
      <c r="AQ65" s="18">
        <v>387397109</v>
      </c>
      <c r="AR65" s="18">
        <v>389011005</v>
      </c>
      <c r="AS65" s="18">
        <v>390265543</v>
      </c>
      <c r="AT65" s="18">
        <v>390918548</v>
      </c>
      <c r="AU65" s="18">
        <v>391384579</v>
      </c>
      <c r="AV65" s="18">
        <v>391791161</v>
      </c>
      <c r="AW65" s="18">
        <v>392200932</v>
      </c>
      <c r="AX65" s="18">
        <v>392498014</v>
      </c>
      <c r="AY65" s="18">
        <v>392517924</v>
      </c>
      <c r="AZ65" s="18">
        <v>392657969</v>
      </c>
      <c r="BA65" s="18">
        <v>392446165</v>
      </c>
      <c r="BB65" s="18">
        <v>392134307</v>
      </c>
      <c r="BC65" s="18">
        <v>392280391</v>
      </c>
      <c r="BD65" s="18">
        <v>392625999</v>
      </c>
      <c r="BE65" s="18">
        <v>393027492</v>
      </c>
      <c r="BF65" s="18">
        <v>393571334</v>
      </c>
      <c r="BG65" s="18">
        <v>394257705</v>
      </c>
      <c r="BH65" s="18">
        <v>395304586</v>
      </c>
      <c r="BI65" s="18">
        <v>397043992</v>
      </c>
      <c r="BJ65" s="18">
        <v>399053204</v>
      </c>
      <c r="BK65" s="18">
        <v>401241932</v>
      </c>
      <c r="BL65" s="18">
        <v>403439691</v>
      </c>
      <c r="BM65" s="18">
        <v>405871230</v>
      </c>
      <c r="BN65" s="18">
        <v>408271623</v>
      </c>
      <c r="BO65" s="18">
        <v>410770813</v>
      </c>
      <c r="BP65" s="18">
        <v>413234935</v>
      </c>
      <c r="BQ65" s="18">
        <v>415546194</v>
      </c>
      <c r="BR65" s="18">
        <v>417267000</v>
      </c>
    </row>
    <row r="66" spans="1:70" s="16" customFormat="1" x14ac:dyDescent="0.2">
      <c r="A66" s="17" t="s">
        <v>854</v>
      </c>
      <c r="B66" s="17" t="s">
        <v>16</v>
      </c>
      <c r="C66" s="17" t="s">
        <v>25</v>
      </c>
      <c r="D66" s="17"/>
      <c r="E66" s="17" t="s">
        <v>288</v>
      </c>
      <c r="F66" s="17" t="s">
        <v>34</v>
      </c>
      <c r="G66" s="17"/>
      <c r="H66" s="17" t="s">
        <v>289</v>
      </c>
      <c r="I66" s="17" t="s">
        <v>291</v>
      </c>
      <c r="J66" s="17" t="s">
        <v>290</v>
      </c>
      <c r="K66" s="18"/>
      <c r="L66" s="18">
        <v>667246384</v>
      </c>
      <c r="M66" s="18">
        <v>674972972</v>
      </c>
      <c r="N66" s="18">
        <v>682938669</v>
      </c>
      <c r="O66" s="18">
        <v>690962675</v>
      </c>
      <c r="P66" s="18">
        <v>698905664</v>
      </c>
      <c r="Q66" s="18">
        <v>706609007</v>
      </c>
      <c r="R66" s="18">
        <v>713341112</v>
      </c>
      <c r="S66" s="18">
        <v>719879789</v>
      </c>
      <c r="T66" s="18">
        <v>726161895</v>
      </c>
      <c r="U66" s="18">
        <v>732317863</v>
      </c>
      <c r="V66" s="18">
        <v>737948178</v>
      </c>
      <c r="W66" s="18">
        <v>743607439</v>
      </c>
      <c r="X66" s="18">
        <v>749815857</v>
      </c>
      <c r="Y66" s="18">
        <v>755867961</v>
      </c>
      <c r="Z66" s="18">
        <v>761701324</v>
      </c>
      <c r="AA66" s="18">
        <v>767332578</v>
      </c>
      <c r="AB66" s="18">
        <v>772838318</v>
      </c>
      <c r="AC66" s="18">
        <v>778094845</v>
      </c>
      <c r="AD66" s="18">
        <v>783298994</v>
      </c>
      <c r="AE66" s="18">
        <v>788525199</v>
      </c>
      <c r="AF66" s="18">
        <v>793937090</v>
      </c>
      <c r="AG66" s="18">
        <v>799215272</v>
      </c>
      <c r="AH66" s="18">
        <v>803972967</v>
      </c>
      <c r="AI66" s="18">
        <v>808524728</v>
      </c>
      <c r="AJ66" s="18">
        <v>813281381</v>
      </c>
      <c r="AK66" s="18">
        <v>818146882</v>
      </c>
      <c r="AL66" s="18">
        <v>823155058</v>
      </c>
      <c r="AM66" s="18">
        <v>828213790</v>
      </c>
      <c r="AN66" s="18">
        <v>833315236</v>
      </c>
      <c r="AO66" s="18">
        <v>838462813</v>
      </c>
      <c r="AP66" s="18">
        <v>842848473</v>
      </c>
      <c r="AQ66" s="18">
        <v>846178276</v>
      </c>
      <c r="AR66" s="18">
        <v>849656745</v>
      </c>
      <c r="AS66" s="18">
        <v>852762016</v>
      </c>
      <c r="AT66" s="18">
        <v>854723055</v>
      </c>
      <c r="AU66" s="18">
        <v>856352860</v>
      </c>
      <c r="AV66" s="18">
        <v>857652705</v>
      </c>
      <c r="AW66" s="18">
        <v>859112733</v>
      </c>
      <c r="AX66" s="18">
        <v>860236341</v>
      </c>
      <c r="AY66" s="18">
        <v>861380108</v>
      </c>
      <c r="AZ66" s="18">
        <v>862304086</v>
      </c>
      <c r="BA66" s="18">
        <v>863615632</v>
      </c>
      <c r="BB66" s="18">
        <v>865196877</v>
      </c>
      <c r="BC66" s="18">
        <v>867457664</v>
      </c>
      <c r="BD66" s="18">
        <v>870030756</v>
      </c>
      <c r="BE66" s="18">
        <v>872661616</v>
      </c>
      <c r="BF66" s="18">
        <v>875343235</v>
      </c>
      <c r="BG66" s="18">
        <v>878465990</v>
      </c>
      <c r="BH66" s="18">
        <v>881965815</v>
      </c>
      <c r="BI66" s="18">
        <v>885591814</v>
      </c>
      <c r="BJ66" s="18">
        <v>889016507</v>
      </c>
      <c r="BK66" s="18">
        <v>891098854</v>
      </c>
      <c r="BL66" s="18">
        <v>894679968</v>
      </c>
      <c r="BM66" s="18">
        <v>898881448</v>
      </c>
      <c r="BN66" s="18">
        <v>903123160</v>
      </c>
      <c r="BO66" s="18">
        <v>907426233</v>
      </c>
      <c r="BP66" s="18">
        <v>911686319</v>
      </c>
      <c r="BQ66" s="18">
        <v>915545801</v>
      </c>
      <c r="BR66" s="18">
        <v>917758000</v>
      </c>
    </row>
    <row r="67" spans="1:70" s="16" customFormat="1" x14ac:dyDescent="0.2">
      <c r="A67" s="17" t="s">
        <v>854</v>
      </c>
      <c r="B67" s="17" t="s">
        <v>16</v>
      </c>
      <c r="C67" s="17" t="s">
        <v>25</v>
      </c>
      <c r="D67" s="17"/>
      <c r="E67" s="17" t="s">
        <v>288</v>
      </c>
      <c r="F67" s="17" t="s">
        <v>129</v>
      </c>
      <c r="G67" s="17"/>
      <c r="H67" s="17" t="s">
        <v>289</v>
      </c>
      <c r="I67" s="17" t="s">
        <v>291</v>
      </c>
      <c r="J67" s="17" t="s">
        <v>290</v>
      </c>
      <c r="K67" s="18"/>
      <c r="L67" s="18">
        <v>4545550</v>
      </c>
      <c r="M67" s="18">
        <v>4676859</v>
      </c>
      <c r="N67" s="18">
        <v>4812890</v>
      </c>
      <c r="O67" s="18">
        <v>4953733</v>
      </c>
      <c r="P67" s="18">
        <v>5099468</v>
      </c>
      <c r="Q67" s="18">
        <v>5250119</v>
      </c>
      <c r="R67" s="18">
        <v>5405685</v>
      </c>
      <c r="S67" s="18">
        <v>5566057</v>
      </c>
      <c r="T67" s="18">
        <v>5730906</v>
      </c>
      <c r="U67" s="18">
        <v>5899845</v>
      </c>
      <c r="V67" s="18">
        <v>6072527</v>
      </c>
      <c r="W67" s="18">
        <v>6248835</v>
      </c>
      <c r="X67" s="18">
        <v>6428711</v>
      </c>
      <c r="Y67" s="18">
        <v>6611916</v>
      </c>
      <c r="Z67" s="18">
        <v>6798206</v>
      </c>
      <c r="AA67" s="18">
        <v>6987391</v>
      </c>
      <c r="AB67" s="18">
        <v>7179399</v>
      </c>
      <c r="AC67" s="18">
        <v>7374234</v>
      </c>
      <c r="AD67" s="18">
        <v>7571959</v>
      </c>
      <c r="AE67" s="18">
        <v>7772653</v>
      </c>
      <c r="AF67" s="18">
        <v>7976445</v>
      </c>
      <c r="AG67" s="18">
        <v>8183194</v>
      </c>
      <c r="AH67" s="18">
        <v>8392940</v>
      </c>
      <c r="AI67" s="18">
        <v>8606213</v>
      </c>
      <c r="AJ67" s="18">
        <v>8823751</v>
      </c>
      <c r="AK67" s="18">
        <v>9045979</v>
      </c>
      <c r="AL67" s="18">
        <v>9272906</v>
      </c>
      <c r="AM67" s="18">
        <v>9504129</v>
      </c>
      <c r="AN67" s="18">
        <v>9739176</v>
      </c>
      <c r="AO67" s="18">
        <v>9977377</v>
      </c>
      <c r="AP67" s="18">
        <v>10218091</v>
      </c>
      <c r="AQ67" s="18">
        <v>10460990</v>
      </c>
      <c r="AR67" s="18">
        <v>10705667</v>
      </c>
      <c r="AS67" s="18">
        <v>10951202</v>
      </c>
      <c r="AT67" s="18">
        <v>11196479</v>
      </c>
      <c r="AU67" s="18">
        <v>11440583</v>
      </c>
      <c r="AV67" s="18">
        <v>11683479</v>
      </c>
      <c r="AW67" s="18">
        <v>11924993</v>
      </c>
      <c r="AX67" s="18">
        <v>12163885</v>
      </c>
      <c r="AY67" s="18">
        <v>12398691</v>
      </c>
      <c r="AZ67" s="18">
        <v>12628596</v>
      </c>
      <c r="BA67" s="18">
        <v>12852755</v>
      </c>
      <c r="BB67" s="18">
        <v>13072060</v>
      </c>
      <c r="BC67" s="18">
        <v>13289601</v>
      </c>
      <c r="BD67" s="18">
        <v>13509647</v>
      </c>
      <c r="BE67" s="18">
        <v>13735233</v>
      </c>
      <c r="BF67" s="18">
        <v>13967480</v>
      </c>
      <c r="BG67" s="18">
        <v>14205453</v>
      </c>
      <c r="BH67" s="18">
        <v>14447562</v>
      </c>
      <c r="BI67" s="18">
        <v>14691275</v>
      </c>
      <c r="BJ67" s="18">
        <v>14934690</v>
      </c>
      <c r="BK67" s="18">
        <v>15177355</v>
      </c>
      <c r="BL67" s="18">
        <v>15419666</v>
      </c>
      <c r="BM67" s="18">
        <v>15661547</v>
      </c>
      <c r="BN67" s="18">
        <v>15903112</v>
      </c>
      <c r="BO67" s="18">
        <v>16144368</v>
      </c>
      <c r="BP67" s="18">
        <v>16385068</v>
      </c>
      <c r="BQ67" s="18">
        <v>16624858</v>
      </c>
      <c r="BR67" s="18">
        <v>16863000</v>
      </c>
    </row>
    <row r="68" spans="1:70" s="16" customFormat="1" x14ac:dyDescent="0.2">
      <c r="A68" s="17" t="s">
        <v>854</v>
      </c>
      <c r="B68" s="17" t="s">
        <v>16</v>
      </c>
      <c r="C68" s="17" t="s">
        <v>25</v>
      </c>
      <c r="D68" s="17"/>
      <c r="E68" s="17" t="s">
        <v>288</v>
      </c>
      <c r="F68" s="17" t="s">
        <v>130</v>
      </c>
      <c r="G68" s="17"/>
      <c r="H68" s="17" t="s">
        <v>289</v>
      </c>
      <c r="I68" s="17" t="s">
        <v>291</v>
      </c>
      <c r="J68" s="17" t="s">
        <v>290</v>
      </c>
      <c r="K68" s="18"/>
      <c r="L68" s="18">
        <v>26996533</v>
      </c>
      <c r="M68" s="18">
        <v>27744712</v>
      </c>
      <c r="N68" s="18">
        <v>28506176</v>
      </c>
      <c r="O68" s="18">
        <v>29281250</v>
      </c>
      <c r="P68" s="18">
        <v>30071102</v>
      </c>
      <c r="Q68" s="18">
        <v>30875964</v>
      </c>
      <c r="R68" s="18">
        <v>31697616</v>
      </c>
      <c r="S68" s="18">
        <v>32534021</v>
      </c>
      <c r="T68" s="18">
        <v>33377259</v>
      </c>
      <c r="U68" s="18">
        <v>34216826</v>
      </c>
      <c r="V68" s="18">
        <v>35046273</v>
      </c>
      <c r="W68" s="18">
        <v>35863382</v>
      </c>
      <c r="X68" s="18">
        <v>36673642</v>
      </c>
      <c r="Y68" s="18">
        <v>37488067</v>
      </c>
      <c r="Z68" s="18">
        <v>38322022</v>
      </c>
      <c r="AA68" s="18">
        <v>39187702</v>
      </c>
      <c r="AB68" s="18">
        <v>40089032</v>
      </c>
      <c r="AC68" s="18">
        <v>41026477</v>
      </c>
      <c r="AD68" s="18">
        <v>42004655</v>
      </c>
      <c r="AE68" s="18">
        <v>43027816</v>
      </c>
      <c r="AF68" s="18">
        <v>44099142</v>
      </c>
      <c r="AG68" s="18">
        <v>45216506</v>
      </c>
      <c r="AH68" s="18">
        <v>46379620</v>
      </c>
      <c r="AI68" s="18">
        <v>47594556</v>
      </c>
      <c r="AJ68" s="18">
        <v>48868951</v>
      </c>
      <c r="AK68" s="18">
        <v>50204985</v>
      </c>
      <c r="AL68" s="18">
        <v>51607703</v>
      </c>
      <c r="AM68" s="18">
        <v>53066229</v>
      </c>
      <c r="AN68" s="18">
        <v>54547296</v>
      </c>
      <c r="AO68" s="18">
        <v>56006573</v>
      </c>
      <c r="AP68" s="18">
        <v>57412215</v>
      </c>
      <c r="AQ68" s="18">
        <v>58752390</v>
      </c>
      <c r="AR68" s="18">
        <v>60035536</v>
      </c>
      <c r="AS68" s="18">
        <v>61275601</v>
      </c>
      <c r="AT68" s="18">
        <v>62495745</v>
      </c>
      <c r="AU68" s="18">
        <v>63714386</v>
      </c>
      <c r="AV68" s="18">
        <v>64933456</v>
      </c>
      <c r="AW68" s="18">
        <v>66151117</v>
      </c>
      <c r="AX68" s="18">
        <v>67378056</v>
      </c>
      <c r="AY68" s="18">
        <v>68626664</v>
      </c>
      <c r="AZ68" s="18">
        <v>69905988</v>
      </c>
      <c r="BA68" s="18">
        <v>71226940</v>
      </c>
      <c r="BB68" s="18">
        <v>72590118</v>
      </c>
      <c r="BC68" s="18">
        <v>73981942</v>
      </c>
      <c r="BD68" s="18">
        <v>75381899</v>
      </c>
      <c r="BE68" s="18">
        <v>76778149</v>
      </c>
      <c r="BF68" s="18">
        <v>78159048</v>
      </c>
      <c r="BG68" s="18">
        <v>79537253</v>
      </c>
      <c r="BH68" s="18">
        <v>80953881</v>
      </c>
      <c r="BI68" s="18">
        <v>82465022</v>
      </c>
      <c r="BJ68" s="18">
        <v>84107606</v>
      </c>
      <c r="BK68" s="18">
        <v>85897561</v>
      </c>
      <c r="BL68" s="18">
        <v>87813257</v>
      </c>
      <c r="BM68" s="18">
        <v>89807433</v>
      </c>
      <c r="BN68" s="18">
        <v>91812566</v>
      </c>
      <c r="BO68" s="18">
        <v>93778172</v>
      </c>
      <c r="BP68" s="18">
        <v>95688681</v>
      </c>
      <c r="BQ68" s="18">
        <v>97553151</v>
      </c>
      <c r="BR68" s="18">
        <v>99376000</v>
      </c>
    </row>
    <row r="69" spans="1:70" s="16" customFormat="1" x14ac:dyDescent="0.2">
      <c r="A69" s="17" t="s">
        <v>854</v>
      </c>
      <c r="B69" s="17" t="s">
        <v>16</v>
      </c>
      <c r="C69" s="17" t="s">
        <v>25</v>
      </c>
      <c r="D69" s="17"/>
      <c r="E69" s="17" t="s">
        <v>288</v>
      </c>
      <c r="F69" s="17" t="s">
        <v>33</v>
      </c>
      <c r="G69" s="17"/>
      <c r="H69" s="17" t="s">
        <v>289</v>
      </c>
      <c r="I69" s="17" t="s">
        <v>291</v>
      </c>
      <c r="J69" s="17" t="s">
        <v>290</v>
      </c>
      <c r="K69" s="18"/>
      <c r="L69" s="18">
        <v>265396502</v>
      </c>
      <c r="M69" s="18">
        <v>267825309</v>
      </c>
      <c r="N69" s="18">
        <v>270324828</v>
      </c>
      <c r="O69" s="18">
        <v>272876447</v>
      </c>
      <c r="P69" s="18">
        <v>275382197</v>
      </c>
      <c r="Q69" s="18">
        <v>277856703</v>
      </c>
      <c r="R69" s="18">
        <v>280147494</v>
      </c>
      <c r="S69" s="18">
        <v>282114545</v>
      </c>
      <c r="T69" s="18">
        <v>283966953</v>
      </c>
      <c r="U69" s="18">
        <v>285855058</v>
      </c>
      <c r="V69" s="18">
        <v>287416205</v>
      </c>
      <c r="W69" s="18">
        <v>289032499</v>
      </c>
      <c r="X69" s="18">
        <v>291040689</v>
      </c>
      <c r="Y69" s="18">
        <v>292961768</v>
      </c>
      <c r="Z69" s="18">
        <v>294689415</v>
      </c>
      <c r="AA69" s="18">
        <v>296244715</v>
      </c>
      <c r="AB69" s="18">
        <v>297573002</v>
      </c>
      <c r="AC69" s="18">
        <v>298738608</v>
      </c>
      <c r="AD69" s="18">
        <v>299908948</v>
      </c>
      <c r="AE69" s="18">
        <v>301099972</v>
      </c>
      <c r="AF69" s="18">
        <v>302363486</v>
      </c>
      <c r="AG69" s="18">
        <v>303498663</v>
      </c>
      <c r="AH69" s="18">
        <v>304314034</v>
      </c>
      <c r="AI69" s="18">
        <v>304920007</v>
      </c>
      <c r="AJ69" s="18">
        <v>305432240</v>
      </c>
      <c r="AK69" s="18">
        <v>306018719</v>
      </c>
      <c r="AL69" s="18">
        <v>306797207</v>
      </c>
      <c r="AM69" s="18">
        <v>307668322</v>
      </c>
      <c r="AN69" s="18">
        <v>308725859</v>
      </c>
      <c r="AO69" s="18">
        <v>310080079</v>
      </c>
      <c r="AP69" s="18">
        <v>311539698</v>
      </c>
      <c r="AQ69" s="18">
        <v>312708142</v>
      </c>
      <c r="AR69" s="18">
        <v>314162056</v>
      </c>
      <c r="AS69" s="18">
        <v>315449104</v>
      </c>
      <c r="AT69" s="18">
        <v>316366779</v>
      </c>
      <c r="AU69" s="18">
        <v>317181449</v>
      </c>
      <c r="AV69" s="18">
        <v>318003015</v>
      </c>
      <c r="AW69" s="18">
        <v>318761764</v>
      </c>
      <c r="AX69" s="18">
        <v>319433983</v>
      </c>
      <c r="AY69" s="18">
        <v>320258902</v>
      </c>
      <c r="AZ69" s="18">
        <v>321310787</v>
      </c>
      <c r="BA69" s="18">
        <v>322547880</v>
      </c>
      <c r="BB69" s="18">
        <v>324125338</v>
      </c>
      <c r="BC69" s="18">
        <v>325885964</v>
      </c>
      <c r="BD69" s="18">
        <v>327682507</v>
      </c>
      <c r="BE69" s="18">
        <v>329380413</v>
      </c>
      <c r="BF69" s="18">
        <v>330922791</v>
      </c>
      <c r="BG69" s="18">
        <v>332645166</v>
      </c>
      <c r="BH69" s="18">
        <v>334274730</v>
      </c>
      <c r="BI69" s="18">
        <v>335360887</v>
      </c>
      <c r="BJ69" s="18">
        <v>336151474</v>
      </c>
      <c r="BK69" s="18">
        <v>335429120</v>
      </c>
      <c r="BL69" s="18">
        <v>336180504</v>
      </c>
      <c r="BM69" s="18">
        <v>337325526</v>
      </c>
      <c r="BN69" s="18">
        <v>338466271</v>
      </c>
      <c r="BO69" s="18">
        <v>339533474</v>
      </c>
      <c r="BP69" s="18">
        <v>340617355</v>
      </c>
      <c r="BQ69" s="18">
        <v>341465149</v>
      </c>
      <c r="BR69" s="18">
        <v>341580000</v>
      </c>
    </row>
    <row r="70" spans="1:70" s="16" customFormat="1" x14ac:dyDescent="0.2">
      <c r="A70" s="17" t="s">
        <v>854</v>
      </c>
      <c r="B70" s="17" t="s">
        <v>16</v>
      </c>
      <c r="C70" s="17" t="s">
        <v>25</v>
      </c>
      <c r="D70" s="17"/>
      <c r="E70" s="17" t="s">
        <v>288</v>
      </c>
      <c r="F70" s="17" t="s">
        <v>133</v>
      </c>
      <c r="G70" s="17"/>
      <c r="H70" s="17" t="s">
        <v>289</v>
      </c>
      <c r="I70" s="17" t="s">
        <v>291</v>
      </c>
      <c r="J70" s="17" t="s">
        <v>290</v>
      </c>
      <c r="K70" s="18"/>
      <c r="L70" s="18">
        <v>1397491</v>
      </c>
      <c r="M70" s="18">
        <v>1432640</v>
      </c>
      <c r="N70" s="18">
        <v>1469645</v>
      </c>
      <c r="O70" s="18">
        <v>1508273</v>
      </c>
      <c r="P70" s="18">
        <v>1548187</v>
      </c>
      <c r="Q70" s="18">
        <v>1589179</v>
      </c>
      <c r="R70" s="18">
        <v>1631147</v>
      </c>
      <c r="S70" s="18">
        <v>1674204</v>
      </c>
      <c r="T70" s="18">
        <v>1718525</v>
      </c>
      <c r="U70" s="18">
        <v>1764343</v>
      </c>
      <c r="V70" s="18">
        <v>1811878</v>
      </c>
      <c r="W70" s="18">
        <v>1861199</v>
      </c>
      <c r="X70" s="18">
        <v>1912302</v>
      </c>
      <c r="Y70" s="18">
        <v>1965160</v>
      </c>
      <c r="Z70" s="18">
        <v>2019717</v>
      </c>
      <c r="AA70" s="18">
        <v>2075965</v>
      </c>
      <c r="AB70" s="18">
        <v>2133723</v>
      </c>
      <c r="AC70" s="18">
        <v>2193068</v>
      </c>
      <c r="AD70" s="18">
        <v>2254450</v>
      </c>
      <c r="AE70" s="18">
        <v>2318495</v>
      </c>
      <c r="AF70" s="18">
        <v>2385540</v>
      </c>
      <c r="AG70" s="18">
        <v>2454766</v>
      </c>
      <c r="AH70" s="18">
        <v>2525521</v>
      </c>
      <c r="AI70" s="18">
        <v>2598410</v>
      </c>
      <c r="AJ70" s="18">
        <v>2674289</v>
      </c>
      <c r="AK70" s="18">
        <v>2753151</v>
      </c>
      <c r="AL70" s="18">
        <v>2837111</v>
      </c>
      <c r="AM70" s="18">
        <v>2924349</v>
      </c>
      <c r="AN70" s="18">
        <v>3006361</v>
      </c>
      <c r="AO70" s="18">
        <v>3071771</v>
      </c>
      <c r="AP70" s="18">
        <v>3113311</v>
      </c>
      <c r="AQ70" s="18">
        <v>3127297</v>
      </c>
      <c r="AR70" s="18">
        <v>3118582</v>
      </c>
      <c r="AS70" s="18">
        <v>3099047</v>
      </c>
      <c r="AT70" s="18">
        <v>3085443</v>
      </c>
      <c r="AU70" s="18">
        <v>3090159</v>
      </c>
      <c r="AV70" s="18">
        <v>3116379</v>
      </c>
      <c r="AW70" s="18">
        <v>3161350</v>
      </c>
      <c r="AX70" s="18">
        <v>3224223</v>
      </c>
      <c r="AY70" s="18">
        <v>3302263</v>
      </c>
      <c r="AZ70" s="18">
        <v>3392801</v>
      </c>
      <c r="BA70" s="18">
        <v>3497124</v>
      </c>
      <c r="BB70" s="18">
        <v>3614639</v>
      </c>
      <c r="BC70" s="18">
        <v>3738265</v>
      </c>
      <c r="BD70" s="18">
        <v>3858623</v>
      </c>
      <c r="BE70" s="18">
        <v>3969007</v>
      </c>
      <c r="BF70" s="18">
        <v>4066648</v>
      </c>
      <c r="BG70" s="18">
        <v>4153332</v>
      </c>
      <c r="BH70" s="18">
        <v>4232636</v>
      </c>
      <c r="BI70" s="18">
        <v>4310334</v>
      </c>
      <c r="BJ70" s="18">
        <v>4390840</v>
      </c>
      <c r="BK70" s="18">
        <v>4474690</v>
      </c>
      <c r="BL70" s="18"/>
      <c r="BM70" s="18"/>
      <c r="BN70" s="18"/>
      <c r="BO70" s="18"/>
      <c r="BP70" s="18"/>
      <c r="BQ70" s="18"/>
      <c r="BR70" s="18"/>
    </row>
    <row r="71" spans="1:70" s="16" customFormat="1" x14ac:dyDescent="0.2">
      <c r="A71" s="17" t="s">
        <v>854</v>
      </c>
      <c r="B71" s="17" t="s">
        <v>16</v>
      </c>
      <c r="C71" s="17" t="s">
        <v>25</v>
      </c>
      <c r="D71" s="17"/>
      <c r="E71" s="17" t="s">
        <v>288</v>
      </c>
      <c r="F71" s="17" t="s">
        <v>250</v>
      </c>
      <c r="G71" s="17"/>
      <c r="H71" s="17" t="s">
        <v>289</v>
      </c>
      <c r="I71" s="17" t="s">
        <v>291</v>
      </c>
      <c r="J71" s="17" t="s">
        <v>290</v>
      </c>
      <c r="K71" s="18"/>
      <c r="L71" s="18">
        <v>30455000</v>
      </c>
      <c r="M71" s="18">
        <v>30739250</v>
      </c>
      <c r="N71" s="18">
        <v>31023366</v>
      </c>
      <c r="O71" s="18">
        <v>31296651</v>
      </c>
      <c r="P71" s="18">
        <v>31609195</v>
      </c>
      <c r="Q71" s="18">
        <v>31954292</v>
      </c>
      <c r="R71" s="18">
        <v>32283194</v>
      </c>
      <c r="S71" s="18">
        <v>32682947</v>
      </c>
      <c r="T71" s="18">
        <v>33113134</v>
      </c>
      <c r="U71" s="18">
        <v>33441054</v>
      </c>
      <c r="V71" s="18">
        <v>33814531</v>
      </c>
      <c r="W71" s="18">
        <v>34224490</v>
      </c>
      <c r="X71" s="18">
        <v>34604469</v>
      </c>
      <c r="Y71" s="18">
        <v>34988947</v>
      </c>
      <c r="Z71" s="18">
        <v>35373335</v>
      </c>
      <c r="AA71" s="18">
        <v>35757900</v>
      </c>
      <c r="AB71" s="18">
        <v>36137812</v>
      </c>
      <c r="AC71" s="18">
        <v>36511638</v>
      </c>
      <c r="AD71" s="18">
        <v>36864898</v>
      </c>
      <c r="AE71" s="18">
        <v>37191330</v>
      </c>
      <c r="AF71" s="18">
        <v>37491165</v>
      </c>
      <c r="AG71" s="18">
        <v>37758631</v>
      </c>
      <c r="AH71" s="18">
        <v>37986012</v>
      </c>
      <c r="AI71" s="18">
        <v>38171525</v>
      </c>
      <c r="AJ71" s="18">
        <v>38330364</v>
      </c>
      <c r="AK71" s="18">
        <v>38469512</v>
      </c>
      <c r="AL71" s="18">
        <v>38584624</v>
      </c>
      <c r="AM71" s="18">
        <v>38684815</v>
      </c>
      <c r="AN71" s="18">
        <v>38766939</v>
      </c>
      <c r="AO71" s="18">
        <v>38827764</v>
      </c>
      <c r="AP71" s="18">
        <v>38867322</v>
      </c>
      <c r="AQ71" s="18">
        <v>38966376</v>
      </c>
      <c r="AR71" s="18">
        <v>39157685</v>
      </c>
      <c r="AS71" s="18">
        <v>39361262</v>
      </c>
      <c r="AT71" s="18">
        <v>39549108</v>
      </c>
      <c r="AU71" s="18">
        <v>39724050</v>
      </c>
      <c r="AV71" s="18">
        <v>39889852</v>
      </c>
      <c r="AW71" s="18">
        <v>40057389</v>
      </c>
      <c r="AX71" s="18">
        <v>40223509</v>
      </c>
      <c r="AY71" s="18">
        <v>40386875</v>
      </c>
      <c r="AZ71" s="18">
        <v>40567864</v>
      </c>
      <c r="BA71" s="18">
        <v>40850412</v>
      </c>
      <c r="BB71" s="18">
        <v>41431558</v>
      </c>
      <c r="BC71" s="18">
        <v>42187645</v>
      </c>
      <c r="BD71" s="18">
        <v>42921895</v>
      </c>
      <c r="BE71" s="18">
        <v>43653155</v>
      </c>
      <c r="BF71" s="18">
        <v>44397319</v>
      </c>
      <c r="BG71" s="18">
        <v>45226803</v>
      </c>
      <c r="BH71" s="18">
        <v>45954106</v>
      </c>
      <c r="BI71" s="18">
        <v>46362946</v>
      </c>
      <c r="BJ71" s="18">
        <v>46576897</v>
      </c>
      <c r="BK71" s="18">
        <v>46742697</v>
      </c>
      <c r="BL71" s="18">
        <v>46773055</v>
      </c>
      <c r="BM71" s="18">
        <v>46620045</v>
      </c>
      <c r="BN71" s="18">
        <v>46480882</v>
      </c>
      <c r="BO71" s="18">
        <v>46444832</v>
      </c>
      <c r="BP71" s="18">
        <v>46484062</v>
      </c>
      <c r="BQ71" s="18">
        <v>46572028</v>
      </c>
      <c r="BR71" s="18">
        <v>46583000</v>
      </c>
    </row>
    <row r="72" spans="1:70" s="16" customFormat="1" x14ac:dyDescent="0.2">
      <c r="A72" s="17" t="s">
        <v>854</v>
      </c>
      <c r="B72" s="17" t="s">
        <v>16</v>
      </c>
      <c r="C72" s="17" t="s">
        <v>25</v>
      </c>
      <c r="D72" s="17"/>
      <c r="E72" s="17" t="s">
        <v>288</v>
      </c>
      <c r="F72" s="17" t="s">
        <v>134</v>
      </c>
      <c r="G72" s="17"/>
      <c r="H72" s="17" t="s">
        <v>289</v>
      </c>
      <c r="I72" s="17" t="s">
        <v>291</v>
      </c>
      <c r="J72" s="17" t="s">
        <v>290</v>
      </c>
      <c r="K72" s="18"/>
      <c r="L72" s="18">
        <v>1211537</v>
      </c>
      <c r="M72" s="18">
        <v>1225077</v>
      </c>
      <c r="N72" s="18">
        <v>1241623</v>
      </c>
      <c r="O72" s="18">
        <v>1258857</v>
      </c>
      <c r="P72" s="18">
        <v>1277086</v>
      </c>
      <c r="Q72" s="18">
        <v>1294566</v>
      </c>
      <c r="R72" s="18">
        <v>1308597</v>
      </c>
      <c r="S72" s="18">
        <v>1318946</v>
      </c>
      <c r="T72" s="18">
        <v>1331214</v>
      </c>
      <c r="U72" s="18">
        <v>1345249</v>
      </c>
      <c r="V72" s="18">
        <v>1360076</v>
      </c>
      <c r="W72" s="18">
        <v>1376955</v>
      </c>
      <c r="X72" s="18">
        <v>1392518</v>
      </c>
      <c r="Y72" s="18">
        <v>1405951</v>
      </c>
      <c r="Z72" s="18">
        <v>1418169</v>
      </c>
      <c r="AA72" s="18">
        <v>1429352</v>
      </c>
      <c r="AB72" s="18">
        <v>1439576</v>
      </c>
      <c r="AC72" s="18">
        <v>1450211</v>
      </c>
      <c r="AD72" s="18">
        <v>1460188</v>
      </c>
      <c r="AE72" s="18">
        <v>1468333</v>
      </c>
      <c r="AF72" s="18">
        <v>1477219</v>
      </c>
      <c r="AG72" s="18">
        <v>1487666</v>
      </c>
      <c r="AH72" s="18">
        <v>1498414</v>
      </c>
      <c r="AI72" s="18">
        <v>1508745</v>
      </c>
      <c r="AJ72" s="18">
        <v>1518617</v>
      </c>
      <c r="AK72" s="18">
        <v>1528781</v>
      </c>
      <c r="AL72" s="18">
        <v>1540190</v>
      </c>
      <c r="AM72" s="18">
        <v>1552221</v>
      </c>
      <c r="AN72" s="18">
        <v>1561900</v>
      </c>
      <c r="AO72" s="18">
        <v>1568131</v>
      </c>
      <c r="AP72" s="18">
        <v>1569174</v>
      </c>
      <c r="AQ72" s="18">
        <v>1561314</v>
      </c>
      <c r="AR72" s="18">
        <v>1533091</v>
      </c>
      <c r="AS72" s="18">
        <v>1494128</v>
      </c>
      <c r="AT72" s="18">
        <v>1462514</v>
      </c>
      <c r="AU72" s="18">
        <v>1436634</v>
      </c>
      <c r="AV72" s="18">
        <v>1415594</v>
      </c>
      <c r="AW72" s="18">
        <v>1399535</v>
      </c>
      <c r="AX72" s="18">
        <v>1386156</v>
      </c>
      <c r="AY72" s="18">
        <v>1390244</v>
      </c>
      <c r="AZ72" s="18">
        <v>1396985</v>
      </c>
      <c r="BA72" s="18">
        <v>1388115</v>
      </c>
      <c r="BB72" s="18">
        <v>1379350</v>
      </c>
      <c r="BC72" s="18">
        <v>1370720</v>
      </c>
      <c r="BD72" s="18">
        <v>1362550</v>
      </c>
      <c r="BE72" s="18">
        <v>1354775</v>
      </c>
      <c r="BF72" s="18">
        <v>1346810</v>
      </c>
      <c r="BG72" s="18">
        <v>1340680</v>
      </c>
      <c r="BH72" s="18">
        <v>1337090</v>
      </c>
      <c r="BI72" s="18">
        <v>1334515</v>
      </c>
      <c r="BJ72" s="18">
        <v>1331475</v>
      </c>
      <c r="BK72" s="18">
        <v>1327439</v>
      </c>
      <c r="BL72" s="18">
        <v>1322696</v>
      </c>
      <c r="BM72" s="18">
        <v>1317997</v>
      </c>
      <c r="BN72" s="18">
        <v>1314545</v>
      </c>
      <c r="BO72" s="18">
        <v>1315407</v>
      </c>
      <c r="BP72" s="18">
        <v>1315790</v>
      </c>
      <c r="BQ72" s="18">
        <v>1315480</v>
      </c>
      <c r="BR72" s="18">
        <v>1312000</v>
      </c>
    </row>
    <row r="73" spans="1:70" s="16" customFormat="1" x14ac:dyDescent="0.2">
      <c r="A73" s="17" t="s">
        <v>854</v>
      </c>
      <c r="B73" s="17" t="s">
        <v>16</v>
      </c>
      <c r="C73" s="17" t="s">
        <v>25</v>
      </c>
      <c r="D73" s="17"/>
      <c r="E73" s="17" t="s">
        <v>288</v>
      </c>
      <c r="F73" s="17" t="s">
        <v>136</v>
      </c>
      <c r="G73" s="17"/>
      <c r="H73" s="17" t="s">
        <v>289</v>
      </c>
      <c r="I73" s="17" t="s">
        <v>291</v>
      </c>
      <c r="J73" s="17" t="s">
        <v>290</v>
      </c>
      <c r="K73" s="18"/>
      <c r="L73" s="18">
        <v>22151278</v>
      </c>
      <c r="M73" s="18">
        <v>22671190</v>
      </c>
      <c r="N73" s="18">
        <v>23221389</v>
      </c>
      <c r="O73" s="18">
        <v>23798429</v>
      </c>
      <c r="P73" s="18">
        <v>24397024</v>
      </c>
      <c r="Q73" s="18">
        <v>25013626</v>
      </c>
      <c r="R73" s="18">
        <v>25641376</v>
      </c>
      <c r="S73" s="18">
        <v>26281208</v>
      </c>
      <c r="T73" s="18">
        <v>26946079</v>
      </c>
      <c r="U73" s="18">
        <v>27654161</v>
      </c>
      <c r="V73" s="18">
        <v>28415077</v>
      </c>
      <c r="W73" s="18">
        <v>29245207</v>
      </c>
      <c r="X73" s="18">
        <v>30132580</v>
      </c>
      <c r="Y73" s="18">
        <v>31025115</v>
      </c>
      <c r="Z73" s="18">
        <v>31851708</v>
      </c>
      <c r="AA73" s="18">
        <v>32566821</v>
      </c>
      <c r="AB73" s="18">
        <v>33146891</v>
      </c>
      <c r="AC73" s="18">
        <v>33622390</v>
      </c>
      <c r="AD73" s="18">
        <v>34068316</v>
      </c>
      <c r="AE73" s="18">
        <v>34590226</v>
      </c>
      <c r="AF73" s="18">
        <v>35264898</v>
      </c>
      <c r="AG73" s="18">
        <v>36120288</v>
      </c>
      <c r="AH73" s="18">
        <v>37136848</v>
      </c>
      <c r="AI73" s="18">
        <v>38285883</v>
      </c>
      <c r="AJ73" s="18">
        <v>39518801</v>
      </c>
      <c r="AK73" s="18">
        <v>40800343</v>
      </c>
      <c r="AL73" s="18">
        <v>42120730</v>
      </c>
      <c r="AM73" s="18">
        <v>43493283</v>
      </c>
      <c r="AN73" s="18">
        <v>44932064</v>
      </c>
      <c r="AO73" s="18">
        <v>46458913</v>
      </c>
      <c r="AP73" s="18">
        <v>48086516</v>
      </c>
      <c r="AQ73" s="18">
        <v>49821083</v>
      </c>
      <c r="AR73" s="18">
        <v>51647768</v>
      </c>
      <c r="AS73" s="18">
        <v>53532956</v>
      </c>
      <c r="AT73" s="18">
        <v>55431123</v>
      </c>
      <c r="AU73" s="18">
        <v>57309880</v>
      </c>
      <c r="AV73" s="18">
        <v>59155148</v>
      </c>
      <c r="AW73" s="18">
        <v>60976450</v>
      </c>
      <c r="AX73" s="18">
        <v>62794151</v>
      </c>
      <c r="AY73" s="18">
        <v>64640054</v>
      </c>
      <c r="AZ73" s="18">
        <v>66537331</v>
      </c>
      <c r="BA73" s="18">
        <v>68492257</v>
      </c>
      <c r="BB73" s="18">
        <v>70497192</v>
      </c>
      <c r="BC73" s="18">
        <v>72545144</v>
      </c>
      <c r="BD73" s="18">
        <v>74624405</v>
      </c>
      <c r="BE73" s="18">
        <v>76727083</v>
      </c>
      <c r="BF73" s="18">
        <v>78850689</v>
      </c>
      <c r="BG73" s="18">
        <v>81000409</v>
      </c>
      <c r="BH73" s="18">
        <v>83184892</v>
      </c>
      <c r="BI73" s="18">
        <v>85416253</v>
      </c>
      <c r="BJ73" s="18">
        <v>87702670</v>
      </c>
      <c r="BK73" s="18">
        <v>90046756</v>
      </c>
      <c r="BL73" s="18">
        <v>92444183</v>
      </c>
      <c r="BM73" s="18">
        <v>94887724</v>
      </c>
      <c r="BN73" s="18">
        <v>97366774</v>
      </c>
      <c r="BO73" s="18">
        <v>99873033</v>
      </c>
      <c r="BP73" s="18">
        <v>102403196</v>
      </c>
      <c r="BQ73" s="18">
        <v>104957438</v>
      </c>
      <c r="BR73" s="18">
        <v>107535000</v>
      </c>
    </row>
    <row r="74" spans="1:70" s="16" customFormat="1" x14ac:dyDescent="0.2">
      <c r="A74" s="17" t="s">
        <v>854</v>
      </c>
      <c r="B74" s="17" t="s">
        <v>16</v>
      </c>
      <c r="C74" s="17" t="s">
        <v>25</v>
      </c>
      <c r="D74" s="17"/>
      <c r="E74" s="17" t="s">
        <v>288</v>
      </c>
      <c r="F74" s="17" t="s">
        <v>37</v>
      </c>
      <c r="G74" s="17"/>
      <c r="H74" s="17" t="s">
        <v>289</v>
      </c>
      <c r="I74" s="17" t="s">
        <v>291</v>
      </c>
      <c r="J74" s="17" t="s">
        <v>290</v>
      </c>
      <c r="K74" s="18"/>
      <c r="L74" s="18">
        <v>409498463</v>
      </c>
      <c r="M74" s="18">
        <v>413007006</v>
      </c>
      <c r="N74" s="18">
        <v>416670637</v>
      </c>
      <c r="O74" s="18">
        <v>420393293</v>
      </c>
      <c r="P74" s="18">
        <v>424075858</v>
      </c>
      <c r="Q74" s="18">
        <v>427592605</v>
      </c>
      <c r="R74" s="18">
        <v>430868372</v>
      </c>
      <c r="S74" s="18">
        <v>434001556</v>
      </c>
      <c r="T74" s="18">
        <v>436916059</v>
      </c>
      <c r="U74" s="18">
        <v>439730656</v>
      </c>
      <c r="V74" s="18">
        <v>442062266</v>
      </c>
      <c r="W74" s="18">
        <v>444400996</v>
      </c>
      <c r="X74" s="18">
        <v>447253578</v>
      </c>
      <c r="Y74" s="18">
        <v>449960637</v>
      </c>
      <c r="Z74" s="18">
        <v>452475893</v>
      </c>
      <c r="AA74" s="18">
        <v>454865483</v>
      </c>
      <c r="AB74" s="18">
        <v>457001001</v>
      </c>
      <c r="AC74" s="18">
        <v>458888174</v>
      </c>
      <c r="AD74" s="18">
        <v>460699315</v>
      </c>
      <c r="AE74" s="18">
        <v>462488540</v>
      </c>
      <c r="AF74" s="18">
        <v>464392913</v>
      </c>
      <c r="AG74" s="18">
        <v>466099879</v>
      </c>
      <c r="AH74" s="18">
        <v>467389436</v>
      </c>
      <c r="AI74" s="18">
        <v>468468840</v>
      </c>
      <c r="AJ74" s="18">
        <v>469501597</v>
      </c>
      <c r="AK74" s="18">
        <v>470637754</v>
      </c>
      <c r="AL74" s="18">
        <v>471937316</v>
      </c>
      <c r="AM74" s="18">
        <v>473284093</v>
      </c>
      <c r="AN74" s="18">
        <v>474792549</v>
      </c>
      <c r="AO74" s="18">
        <v>476392094</v>
      </c>
      <c r="AP74" s="18">
        <v>478005307</v>
      </c>
      <c r="AQ74" s="18">
        <v>478976405</v>
      </c>
      <c r="AR74" s="18">
        <v>480438474</v>
      </c>
      <c r="AS74" s="18">
        <v>482099286</v>
      </c>
      <c r="AT74" s="18">
        <v>483262845</v>
      </c>
      <c r="AU74" s="18">
        <v>484271344</v>
      </c>
      <c r="AV74" s="18">
        <v>485000716</v>
      </c>
      <c r="AW74" s="18">
        <v>485892094</v>
      </c>
      <c r="AX74" s="18">
        <v>486565871</v>
      </c>
      <c r="AY74" s="18">
        <v>487539366</v>
      </c>
      <c r="AZ74" s="18">
        <v>488178832</v>
      </c>
      <c r="BA74" s="18">
        <v>489155665</v>
      </c>
      <c r="BB74" s="18">
        <v>490390251</v>
      </c>
      <c r="BC74" s="18">
        <v>492200117</v>
      </c>
      <c r="BD74" s="18">
        <v>494162543</v>
      </c>
      <c r="BE74" s="18">
        <v>496115006</v>
      </c>
      <c r="BF74" s="18">
        <v>497973712</v>
      </c>
      <c r="BG74" s="18">
        <v>499916647</v>
      </c>
      <c r="BH74" s="18">
        <v>501808477</v>
      </c>
      <c r="BI74" s="18">
        <v>503317964</v>
      </c>
      <c r="BJ74" s="18">
        <v>504421126</v>
      </c>
      <c r="BK74" s="18">
        <v>504015371</v>
      </c>
      <c r="BL74" s="18">
        <v>505117542</v>
      </c>
      <c r="BM74" s="18">
        <v>506621110</v>
      </c>
      <c r="BN74" s="18">
        <v>508193872</v>
      </c>
      <c r="BO74" s="18">
        <v>509717579</v>
      </c>
      <c r="BP74" s="18">
        <v>511218960</v>
      </c>
      <c r="BQ74" s="18">
        <v>512461290</v>
      </c>
      <c r="BR74" s="18">
        <v>512909000</v>
      </c>
    </row>
    <row r="75" spans="1:70" s="16" customFormat="1" x14ac:dyDescent="0.2">
      <c r="A75" s="17" t="s">
        <v>854</v>
      </c>
      <c r="B75" s="17" t="s">
        <v>16</v>
      </c>
      <c r="C75" s="17" t="s">
        <v>25</v>
      </c>
      <c r="D75" s="17"/>
      <c r="E75" s="17" t="s">
        <v>288</v>
      </c>
      <c r="F75" s="17" t="s">
        <v>38</v>
      </c>
      <c r="G75" s="17"/>
      <c r="H75" s="17" t="s">
        <v>289</v>
      </c>
      <c r="I75" s="17" t="s">
        <v>291</v>
      </c>
      <c r="J75" s="17" t="s">
        <v>290</v>
      </c>
      <c r="K75" s="18"/>
      <c r="L75" s="18">
        <v>119967877</v>
      </c>
      <c r="M75" s="18">
        <v>122738548</v>
      </c>
      <c r="N75" s="18">
        <v>125620594</v>
      </c>
      <c r="O75" s="18">
        <v>128621853</v>
      </c>
      <c r="P75" s="18">
        <v>131764369</v>
      </c>
      <c r="Q75" s="18">
        <v>135063791</v>
      </c>
      <c r="R75" s="18">
        <v>138532362</v>
      </c>
      <c r="S75" s="18">
        <v>142167980</v>
      </c>
      <c r="T75" s="18">
        <v>145950382</v>
      </c>
      <c r="U75" s="18">
        <v>149853252</v>
      </c>
      <c r="V75" s="18">
        <v>153859672</v>
      </c>
      <c r="W75" s="18">
        <v>157948126</v>
      </c>
      <c r="X75" s="18">
        <v>162133008</v>
      </c>
      <c r="Y75" s="18">
        <v>166464128</v>
      </c>
      <c r="Z75" s="18">
        <v>171018004</v>
      </c>
      <c r="AA75" s="18">
        <v>175837838</v>
      </c>
      <c r="AB75" s="18">
        <v>180955166</v>
      </c>
      <c r="AC75" s="18">
        <v>186328587</v>
      </c>
      <c r="AD75" s="18">
        <v>191851145</v>
      </c>
      <c r="AE75" s="18">
        <v>197374705</v>
      </c>
      <c r="AF75" s="18">
        <v>202791782</v>
      </c>
      <c r="AG75" s="18">
        <v>208084754</v>
      </c>
      <c r="AH75" s="18">
        <v>213292176</v>
      </c>
      <c r="AI75" s="18">
        <v>218448678</v>
      </c>
      <c r="AJ75" s="18">
        <v>223607635</v>
      </c>
      <c r="AK75" s="18">
        <v>228824309</v>
      </c>
      <c r="AL75" s="18">
        <v>234072288</v>
      </c>
      <c r="AM75" s="18">
        <v>239375914</v>
      </c>
      <c r="AN75" s="18">
        <v>244894863</v>
      </c>
      <c r="AO75" s="18">
        <v>250831755</v>
      </c>
      <c r="AP75" s="18">
        <v>259301889</v>
      </c>
      <c r="AQ75" s="18">
        <v>266530173</v>
      </c>
      <c r="AR75" s="18">
        <v>274337650</v>
      </c>
      <c r="AS75" s="18">
        <v>282512676</v>
      </c>
      <c r="AT75" s="18">
        <v>290750580</v>
      </c>
      <c r="AU75" s="18">
        <v>298837493</v>
      </c>
      <c r="AV75" s="18">
        <v>306691898</v>
      </c>
      <c r="AW75" s="18">
        <v>314393550</v>
      </c>
      <c r="AX75" s="18">
        <v>321885559</v>
      </c>
      <c r="AY75" s="18">
        <v>329495037</v>
      </c>
      <c r="AZ75" s="18">
        <v>337602457</v>
      </c>
      <c r="BA75" s="18">
        <v>346168747</v>
      </c>
      <c r="BB75" s="18">
        <v>355076801</v>
      </c>
      <c r="BC75" s="18">
        <v>364275678</v>
      </c>
      <c r="BD75" s="18">
        <v>373680882</v>
      </c>
      <c r="BE75" s="18">
        <v>383230416</v>
      </c>
      <c r="BF75" s="18">
        <v>392932365</v>
      </c>
      <c r="BG75" s="18">
        <v>402796842</v>
      </c>
      <c r="BH75" s="18">
        <v>412832401</v>
      </c>
      <c r="BI75" s="18">
        <v>423028631</v>
      </c>
      <c r="BJ75" s="18">
        <v>433388814</v>
      </c>
      <c r="BK75" s="18">
        <v>443918286</v>
      </c>
      <c r="BL75" s="18">
        <v>454618893</v>
      </c>
      <c r="BM75" s="18">
        <v>465515402</v>
      </c>
      <c r="BN75" s="18">
        <v>476608101</v>
      </c>
      <c r="BO75" s="18">
        <v>487923553</v>
      </c>
      <c r="BP75" s="18">
        <v>499508468</v>
      </c>
      <c r="BQ75" s="18">
        <v>511336623</v>
      </c>
      <c r="BR75" s="18">
        <v>523439000</v>
      </c>
    </row>
    <row r="76" spans="1:70" s="16" customFormat="1" x14ac:dyDescent="0.2">
      <c r="A76" s="17" t="s">
        <v>854</v>
      </c>
      <c r="B76" s="17" t="s">
        <v>16</v>
      </c>
      <c r="C76" s="17" t="s">
        <v>25</v>
      </c>
      <c r="D76" s="17"/>
      <c r="E76" s="17" t="s">
        <v>288</v>
      </c>
      <c r="F76" s="17" t="s">
        <v>139</v>
      </c>
      <c r="G76" s="17"/>
      <c r="H76" s="17" t="s">
        <v>289</v>
      </c>
      <c r="I76" s="17" t="s">
        <v>291</v>
      </c>
      <c r="J76" s="17" t="s">
        <v>290</v>
      </c>
      <c r="K76" s="18"/>
      <c r="L76" s="18">
        <v>4429634</v>
      </c>
      <c r="M76" s="18">
        <v>4461005</v>
      </c>
      <c r="N76" s="18">
        <v>4491443</v>
      </c>
      <c r="O76" s="18">
        <v>4523309</v>
      </c>
      <c r="P76" s="18">
        <v>4548543</v>
      </c>
      <c r="Q76" s="18">
        <v>4563732</v>
      </c>
      <c r="R76" s="18">
        <v>4580869</v>
      </c>
      <c r="S76" s="18">
        <v>4605744</v>
      </c>
      <c r="T76" s="18">
        <v>4626469</v>
      </c>
      <c r="U76" s="18">
        <v>4623785</v>
      </c>
      <c r="V76" s="18">
        <v>4606307</v>
      </c>
      <c r="W76" s="18">
        <v>4612124</v>
      </c>
      <c r="X76" s="18">
        <v>4639657</v>
      </c>
      <c r="Y76" s="18">
        <v>4666081</v>
      </c>
      <c r="Z76" s="18">
        <v>4690574</v>
      </c>
      <c r="AA76" s="18">
        <v>4711440</v>
      </c>
      <c r="AB76" s="18">
        <v>4725664</v>
      </c>
      <c r="AC76" s="18">
        <v>4738902</v>
      </c>
      <c r="AD76" s="18">
        <v>4752528</v>
      </c>
      <c r="AE76" s="18">
        <v>4764690</v>
      </c>
      <c r="AF76" s="18">
        <v>4779535</v>
      </c>
      <c r="AG76" s="18">
        <v>4799964</v>
      </c>
      <c r="AH76" s="18">
        <v>4826933</v>
      </c>
      <c r="AI76" s="18">
        <v>4855787</v>
      </c>
      <c r="AJ76" s="18">
        <v>4881803</v>
      </c>
      <c r="AK76" s="18">
        <v>4902206</v>
      </c>
      <c r="AL76" s="18">
        <v>4918154</v>
      </c>
      <c r="AM76" s="18">
        <v>4932123</v>
      </c>
      <c r="AN76" s="18">
        <v>4946481</v>
      </c>
      <c r="AO76" s="18">
        <v>4964371</v>
      </c>
      <c r="AP76" s="18">
        <v>4986431</v>
      </c>
      <c r="AQ76" s="18">
        <v>5013740</v>
      </c>
      <c r="AR76" s="18">
        <v>5041992</v>
      </c>
      <c r="AS76" s="18">
        <v>5066447</v>
      </c>
      <c r="AT76" s="18">
        <v>5088333</v>
      </c>
      <c r="AU76" s="18">
        <v>5107790</v>
      </c>
      <c r="AV76" s="18">
        <v>5124573</v>
      </c>
      <c r="AW76" s="18">
        <v>5139835</v>
      </c>
      <c r="AX76" s="18">
        <v>5153498</v>
      </c>
      <c r="AY76" s="18">
        <v>5165474</v>
      </c>
      <c r="AZ76" s="18">
        <v>5176209</v>
      </c>
      <c r="BA76" s="18">
        <v>5188008</v>
      </c>
      <c r="BB76" s="18">
        <v>5200598</v>
      </c>
      <c r="BC76" s="18">
        <v>5213014</v>
      </c>
      <c r="BD76" s="18">
        <v>5228172</v>
      </c>
      <c r="BE76" s="18">
        <v>5246096</v>
      </c>
      <c r="BF76" s="18">
        <v>5266268</v>
      </c>
      <c r="BG76" s="18">
        <v>5288720</v>
      </c>
      <c r="BH76" s="18">
        <v>5313399</v>
      </c>
      <c r="BI76" s="18">
        <v>5338871</v>
      </c>
      <c r="BJ76" s="18">
        <v>5363352</v>
      </c>
      <c r="BK76" s="18">
        <v>5388272</v>
      </c>
      <c r="BL76" s="18">
        <v>5413971</v>
      </c>
      <c r="BM76" s="18">
        <v>5438972</v>
      </c>
      <c r="BN76" s="18">
        <v>5461512</v>
      </c>
      <c r="BO76" s="18">
        <v>5479531</v>
      </c>
      <c r="BP76" s="18">
        <v>5495303</v>
      </c>
      <c r="BQ76" s="18">
        <v>5511303</v>
      </c>
      <c r="BR76" s="18">
        <v>5527000</v>
      </c>
    </row>
    <row r="77" spans="1:70" s="16" customFormat="1" x14ac:dyDescent="0.2">
      <c r="A77" s="17" t="s">
        <v>854</v>
      </c>
      <c r="B77" s="17" t="s">
        <v>16</v>
      </c>
      <c r="C77" s="17" t="s">
        <v>25</v>
      </c>
      <c r="D77" s="17"/>
      <c r="E77" s="17" t="s">
        <v>288</v>
      </c>
      <c r="F77" s="17" t="s">
        <v>138</v>
      </c>
      <c r="G77" s="17"/>
      <c r="H77" s="17" t="s">
        <v>289</v>
      </c>
      <c r="I77" s="17" t="s">
        <v>291</v>
      </c>
      <c r="J77" s="17" t="s">
        <v>290</v>
      </c>
      <c r="K77" s="18"/>
      <c r="L77" s="18">
        <v>393386</v>
      </c>
      <c r="M77" s="18">
        <v>407156</v>
      </c>
      <c r="N77" s="18">
        <v>421577</v>
      </c>
      <c r="O77" s="18">
        <v>436208</v>
      </c>
      <c r="P77" s="18">
        <v>450450</v>
      </c>
      <c r="Q77" s="18">
        <v>463883</v>
      </c>
      <c r="R77" s="18">
        <v>476324</v>
      </c>
      <c r="S77" s="18">
        <v>487913</v>
      </c>
      <c r="T77" s="18">
        <v>498892</v>
      </c>
      <c r="U77" s="18">
        <v>509658</v>
      </c>
      <c r="V77" s="18">
        <v>520529</v>
      </c>
      <c r="W77" s="18">
        <v>531601</v>
      </c>
      <c r="X77" s="18">
        <v>542814</v>
      </c>
      <c r="Y77" s="18">
        <v>554107</v>
      </c>
      <c r="Z77" s="18">
        <v>565388</v>
      </c>
      <c r="AA77" s="18">
        <v>576595</v>
      </c>
      <c r="AB77" s="18">
        <v>587520</v>
      </c>
      <c r="AC77" s="18">
        <v>598259</v>
      </c>
      <c r="AD77" s="18">
        <v>609345</v>
      </c>
      <c r="AE77" s="18">
        <v>621538</v>
      </c>
      <c r="AF77" s="18">
        <v>635255</v>
      </c>
      <c r="AG77" s="18">
        <v>650955</v>
      </c>
      <c r="AH77" s="18">
        <v>668198</v>
      </c>
      <c r="AI77" s="18">
        <v>685391</v>
      </c>
      <c r="AJ77" s="18">
        <v>700366</v>
      </c>
      <c r="AK77" s="18">
        <v>711661</v>
      </c>
      <c r="AL77" s="18">
        <v>718548</v>
      </c>
      <c r="AM77" s="18">
        <v>721725</v>
      </c>
      <c r="AN77" s="18">
        <v>722917</v>
      </c>
      <c r="AO77" s="18">
        <v>724624</v>
      </c>
      <c r="AP77" s="18">
        <v>728628</v>
      </c>
      <c r="AQ77" s="18">
        <v>735473</v>
      </c>
      <c r="AR77" s="18">
        <v>744531</v>
      </c>
      <c r="AS77" s="18">
        <v>755026</v>
      </c>
      <c r="AT77" s="18">
        <v>765667</v>
      </c>
      <c r="AU77" s="18">
        <v>775498</v>
      </c>
      <c r="AV77" s="18">
        <v>784476</v>
      </c>
      <c r="AW77" s="18">
        <v>792860</v>
      </c>
      <c r="AX77" s="18">
        <v>800315</v>
      </c>
      <c r="AY77" s="18">
        <v>806494</v>
      </c>
      <c r="AZ77" s="18">
        <v>811223</v>
      </c>
      <c r="BA77" s="18">
        <v>814218</v>
      </c>
      <c r="BB77" s="18">
        <v>815691</v>
      </c>
      <c r="BC77" s="18">
        <v>816628</v>
      </c>
      <c r="BD77" s="18">
        <v>818354</v>
      </c>
      <c r="BE77" s="18">
        <v>821817</v>
      </c>
      <c r="BF77" s="18">
        <v>827411</v>
      </c>
      <c r="BG77" s="18">
        <v>834812</v>
      </c>
      <c r="BH77" s="18">
        <v>843340</v>
      </c>
      <c r="BI77" s="18">
        <v>851967</v>
      </c>
      <c r="BJ77" s="18">
        <v>859950</v>
      </c>
      <c r="BK77" s="18">
        <v>867086</v>
      </c>
      <c r="BL77" s="18">
        <v>873596</v>
      </c>
      <c r="BM77" s="18">
        <v>879715</v>
      </c>
      <c r="BN77" s="18">
        <v>885806</v>
      </c>
      <c r="BO77" s="18">
        <v>892149</v>
      </c>
      <c r="BP77" s="18">
        <v>898760</v>
      </c>
      <c r="BQ77" s="18">
        <v>905502</v>
      </c>
      <c r="BR77" s="18">
        <v>912000</v>
      </c>
    </row>
    <row r="78" spans="1:70" s="16" customFormat="1" x14ac:dyDescent="0.2">
      <c r="A78" s="17" t="s">
        <v>854</v>
      </c>
      <c r="B78" s="17" t="s">
        <v>16</v>
      </c>
      <c r="C78" s="17" t="s">
        <v>25</v>
      </c>
      <c r="D78" s="17"/>
      <c r="E78" s="17" t="s">
        <v>288</v>
      </c>
      <c r="F78" s="17" t="s">
        <v>140</v>
      </c>
      <c r="G78" s="17"/>
      <c r="H78" s="17" t="s">
        <v>289</v>
      </c>
      <c r="I78" s="17" t="s">
        <v>291</v>
      </c>
      <c r="J78" s="17" t="s">
        <v>290</v>
      </c>
      <c r="K78" s="18"/>
      <c r="L78" s="18">
        <v>46814237</v>
      </c>
      <c r="M78" s="18">
        <v>47444751</v>
      </c>
      <c r="N78" s="18">
        <v>48119649</v>
      </c>
      <c r="O78" s="18">
        <v>48803680</v>
      </c>
      <c r="P78" s="18">
        <v>49449403</v>
      </c>
      <c r="Q78" s="18">
        <v>50023774</v>
      </c>
      <c r="R78" s="18">
        <v>50508717</v>
      </c>
      <c r="S78" s="18">
        <v>50915456</v>
      </c>
      <c r="T78" s="18">
        <v>51276054</v>
      </c>
      <c r="U78" s="18">
        <v>51638260</v>
      </c>
      <c r="V78" s="18">
        <v>52035095</v>
      </c>
      <c r="W78" s="18">
        <v>52480421</v>
      </c>
      <c r="X78" s="18">
        <v>52959228</v>
      </c>
      <c r="Y78" s="18">
        <v>53441264</v>
      </c>
      <c r="Z78" s="18">
        <v>53882416</v>
      </c>
      <c r="AA78" s="18">
        <v>54252574</v>
      </c>
      <c r="AB78" s="18">
        <v>54541493</v>
      </c>
      <c r="AC78" s="18">
        <v>54764462</v>
      </c>
      <c r="AD78" s="18">
        <v>54947975</v>
      </c>
      <c r="AE78" s="18">
        <v>55130594</v>
      </c>
      <c r="AF78" s="18">
        <v>55340782</v>
      </c>
      <c r="AG78" s="18">
        <v>55585824</v>
      </c>
      <c r="AH78" s="18">
        <v>55858727</v>
      </c>
      <c r="AI78" s="18">
        <v>56156284</v>
      </c>
      <c r="AJ78" s="18">
        <v>56470769</v>
      </c>
      <c r="AK78" s="18">
        <v>56795686</v>
      </c>
      <c r="AL78" s="18">
        <v>57132691</v>
      </c>
      <c r="AM78" s="18">
        <v>57482591</v>
      </c>
      <c r="AN78" s="18">
        <v>57836486</v>
      </c>
      <c r="AO78" s="18">
        <v>58182702</v>
      </c>
      <c r="AP78" s="18">
        <v>58512808</v>
      </c>
      <c r="AQ78" s="18">
        <v>58559311</v>
      </c>
      <c r="AR78" s="18">
        <v>58851217</v>
      </c>
      <c r="AS78" s="18">
        <v>59106768</v>
      </c>
      <c r="AT78" s="18">
        <v>59327192</v>
      </c>
      <c r="AU78" s="18">
        <v>59541899</v>
      </c>
      <c r="AV78" s="18">
        <v>59753100</v>
      </c>
      <c r="AW78" s="18">
        <v>59964851</v>
      </c>
      <c r="AX78" s="18">
        <v>60186288</v>
      </c>
      <c r="AY78" s="18">
        <v>60496718</v>
      </c>
      <c r="AZ78" s="18">
        <v>60912500</v>
      </c>
      <c r="BA78" s="18">
        <v>61357430</v>
      </c>
      <c r="BB78" s="18">
        <v>61805267</v>
      </c>
      <c r="BC78" s="18">
        <v>62244886</v>
      </c>
      <c r="BD78" s="18">
        <v>62704895</v>
      </c>
      <c r="BE78" s="18">
        <v>63179351</v>
      </c>
      <c r="BF78" s="18">
        <v>63621381</v>
      </c>
      <c r="BG78" s="18">
        <v>64016227</v>
      </c>
      <c r="BH78" s="18">
        <v>64374989</v>
      </c>
      <c r="BI78" s="18">
        <v>64707044</v>
      </c>
      <c r="BJ78" s="18">
        <v>65027507</v>
      </c>
      <c r="BK78" s="18">
        <v>65342775</v>
      </c>
      <c r="BL78" s="18">
        <v>65659789</v>
      </c>
      <c r="BM78" s="18">
        <v>65998660</v>
      </c>
      <c r="BN78" s="18">
        <v>66316092</v>
      </c>
      <c r="BO78" s="18">
        <v>66593366</v>
      </c>
      <c r="BP78" s="18">
        <v>66859768</v>
      </c>
      <c r="BQ78" s="18">
        <v>67118648</v>
      </c>
      <c r="BR78" s="18">
        <v>67360000</v>
      </c>
    </row>
    <row r="79" spans="1:70" s="16" customFormat="1" x14ac:dyDescent="0.2">
      <c r="A79" s="17" t="s">
        <v>854</v>
      </c>
      <c r="B79" s="17" t="s">
        <v>16</v>
      </c>
      <c r="C79" s="17" t="s">
        <v>25</v>
      </c>
      <c r="D79" s="17"/>
      <c r="E79" s="17" t="s">
        <v>288</v>
      </c>
      <c r="F79" s="17" t="s">
        <v>137</v>
      </c>
      <c r="G79" s="17"/>
      <c r="H79" s="17" t="s">
        <v>289</v>
      </c>
      <c r="I79" s="17" t="s">
        <v>291</v>
      </c>
      <c r="J79" s="17" t="s">
        <v>290</v>
      </c>
      <c r="K79" s="18"/>
      <c r="L79" s="18">
        <v>34661</v>
      </c>
      <c r="M79" s="18">
        <v>35115</v>
      </c>
      <c r="N79" s="18">
        <v>35570</v>
      </c>
      <c r="O79" s="18">
        <v>36014</v>
      </c>
      <c r="P79" s="18">
        <v>36454</v>
      </c>
      <c r="Q79" s="18">
        <v>36900</v>
      </c>
      <c r="R79" s="18">
        <v>37334</v>
      </c>
      <c r="S79" s="18">
        <v>37768</v>
      </c>
      <c r="T79" s="18">
        <v>38200</v>
      </c>
      <c r="U79" s="18">
        <v>38646</v>
      </c>
      <c r="V79" s="18">
        <v>39083</v>
      </c>
      <c r="W79" s="18">
        <v>39537</v>
      </c>
      <c r="X79" s="18">
        <v>40009</v>
      </c>
      <c r="Y79" s="18">
        <v>40486</v>
      </c>
      <c r="Z79" s="18">
        <v>40955</v>
      </c>
      <c r="AA79" s="18">
        <v>41407</v>
      </c>
      <c r="AB79" s="18">
        <v>41848</v>
      </c>
      <c r="AC79" s="18">
        <v>42275</v>
      </c>
      <c r="AD79" s="18">
        <v>42693</v>
      </c>
      <c r="AE79" s="18">
        <v>43101</v>
      </c>
      <c r="AF79" s="18">
        <v>43514</v>
      </c>
      <c r="AG79" s="18">
        <v>43917</v>
      </c>
      <c r="AH79" s="18">
        <v>44307</v>
      </c>
      <c r="AI79" s="18">
        <v>44700</v>
      </c>
      <c r="AJ79" s="18">
        <v>45122</v>
      </c>
      <c r="AK79" s="18">
        <v>45573</v>
      </c>
      <c r="AL79" s="18">
        <v>46077</v>
      </c>
      <c r="AM79" s="18">
        <v>46621</v>
      </c>
      <c r="AN79" s="18">
        <v>47117</v>
      </c>
      <c r="AO79" s="18">
        <v>47466</v>
      </c>
      <c r="AP79" s="18">
        <v>47594</v>
      </c>
      <c r="AQ79" s="18">
        <v>47457</v>
      </c>
      <c r="AR79" s="18">
        <v>47101</v>
      </c>
      <c r="AS79" s="18">
        <v>46640</v>
      </c>
      <c r="AT79" s="18">
        <v>46250</v>
      </c>
      <c r="AU79" s="18">
        <v>46040</v>
      </c>
      <c r="AV79" s="18">
        <v>46058</v>
      </c>
      <c r="AW79" s="18">
        <v>46251</v>
      </c>
      <c r="AX79" s="18">
        <v>46580</v>
      </c>
      <c r="AY79" s="18">
        <v>46937</v>
      </c>
      <c r="AZ79" s="18">
        <v>47258</v>
      </c>
      <c r="BA79" s="18">
        <v>47526</v>
      </c>
      <c r="BB79" s="18">
        <v>47769</v>
      </c>
      <c r="BC79" s="18">
        <v>47974</v>
      </c>
      <c r="BD79" s="18">
        <v>48143</v>
      </c>
      <c r="BE79" s="18">
        <v>48285</v>
      </c>
      <c r="BF79" s="18">
        <v>48383</v>
      </c>
      <c r="BG79" s="18">
        <v>48448</v>
      </c>
      <c r="BH79" s="18">
        <v>48485</v>
      </c>
      <c r="BI79" s="18">
        <v>48517</v>
      </c>
      <c r="BJ79" s="18">
        <v>48550</v>
      </c>
      <c r="BK79" s="18">
        <v>48608</v>
      </c>
      <c r="BL79" s="18">
        <v>48666</v>
      </c>
      <c r="BM79" s="18">
        <v>48747</v>
      </c>
      <c r="BN79" s="18">
        <v>48842</v>
      </c>
      <c r="BO79" s="18">
        <v>48965</v>
      </c>
      <c r="BP79" s="18">
        <v>49117</v>
      </c>
      <c r="BQ79" s="18">
        <v>49290</v>
      </c>
      <c r="BR79" s="18">
        <v>49000</v>
      </c>
    </row>
    <row r="80" spans="1:70" s="16" customFormat="1" x14ac:dyDescent="0.2">
      <c r="A80" s="17" t="s">
        <v>854</v>
      </c>
      <c r="B80" s="17" t="s">
        <v>16</v>
      </c>
      <c r="C80" s="17" t="s">
        <v>25</v>
      </c>
      <c r="D80" s="17"/>
      <c r="E80" s="17" t="s">
        <v>288</v>
      </c>
      <c r="F80" s="17" t="s">
        <v>200</v>
      </c>
      <c r="G80" s="17"/>
      <c r="H80" s="17" t="s">
        <v>289</v>
      </c>
      <c r="I80" s="17" t="s">
        <v>291</v>
      </c>
      <c r="J80" s="17" t="s">
        <v>290</v>
      </c>
      <c r="K80" s="18"/>
      <c r="L80" s="18">
        <v>44537</v>
      </c>
      <c r="M80" s="18">
        <v>45955</v>
      </c>
      <c r="N80" s="18">
        <v>47388</v>
      </c>
      <c r="O80" s="18">
        <v>48876</v>
      </c>
      <c r="P80" s="18">
        <v>50487</v>
      </c>
      <c r="Q80" s="18">
        <v>52242</v>
      </c>
      <c r="R80" s="18">
        <v>54199</v>
      </c>
      <c r="S80" s="18">
        <v>56319</v>
      </c>
      <c r="T80" s="18">
        <v>58403</v>
      </c>
      <c r="U80" s="18">
        <v>60170</v>
      </c>
      <c r="V80" s="18">
        <v>61431</v>
      </c>
      <c r="W80" s="18">
        <v>62108</v>
      </c>
      <c r="X80" s="18">
        <v>62298</v>
      </c>
      <c r="Y80" s="18">
        <v>62290</v>
      </c>
      <c r="Z80" s="18">
        <v>62476</v>
      </c>
      <c r="AA80" s="18">
        <v>63144</v>
      </c>
      <c r="AB80" s="18">
        <v>64386</v>
      </c>
      <c r="AC80" s="18">
        <v>66105</v>
      </c>
      <c r="AD80" s="18">
        <v>68222</v>
      </c>
      <c r="AE80" s="18">
        <v>70550</v>
      </c>
      <c r="AF80" s="18">
        <v>72964</v>
      </c>
      <c r="AG80" s="18">
        <v>75462</v>
      </c>
      <c r="AH80" s="18">
        <v>78059</v>
      </c>
      <c r="AI80" s="18">
        <v>80678</v>
      </c>
      <c r="AJ80" s="18">
        <v>83240</v>
      </c>
      <c r="AK80" s="18">
        <v>85686</v>
      </c>
      <c r="AL80" s="18">
        <v>87948</v>
      </c>
      <c r="AM80" s="18">
        <v>90020</v>
      </c>
      <c r="AN80" s="18">
        <v>92021</v>
      </c>
      <c r="AO80" s="18">
        <v>94091</v>
      </c>
      <c r="AP80" s="18">
        <v>96331</v>
      </c>
      <c r="AQ80" s="18">
        <v>98799</v>
      </c>
      <c r="AR80" s="18">
        <v>101413</v>
      </c>
      <c r="AS80" s="18">
        <v>103934</v>
      </c>
      <c r="AT80" s="18">
        <v>106057</v>
      </c>
      <c r="AU80" s="18">
        <v>107556</v>
      </c>
      <c r="AV80" s="18">
        <v>108344</v>
      </c>
      <c r="AW80" s="18">
        <v>108502</v>
      </c>
      <c r="AX80" s="18">
        <v>108238</v>
      </c>
      <c r="AY80" s="18">
        <v>107816</v>
      </c>
      <c r="AZ80" s="18">
        <v>107432</v>
      </c>
      <c r="BA80" s="18">
        <v>107165</v>
      </c>
      <c r="BB80" s="18">
        <v>106983</v>
      </c>
      <c r="BC80" s="18">
        <v>106816</v>
      </c>
      <c r="BD80" s="18">
        <v>106577</v>
      </c>
      <c r="BE80" s="18">
        <v>106196</v>
      </c>
      <c r="BF80" s="18">
        <v>105684</v>
      </c>
      <c r="BG80" s="18">
        <v>105078</v>
      </c>
      <c r="BH80" s="18">
        <v>104478</v>
      </c>
      <c r="BI80" s="18">
        <v>103960</v>
      </c>
      <c r="BJ80" s="18">
        <v>103616</v>
      </c>
      <c r="BK80" s="18">
        <v>103468</v>
      </c>
      <c r="BL80" s="18">
        <v>103503</v>
      </c>
      <c r="BM80" s="18">
        <v>103702</v>
      </c>
      <c r="BN80" s="18">
        <v>104015</v>
      </c>
      <c r="BO80" s="18">
        <v>104433</v>
      </c>
      <c r="BP80" s="18">
        <v>104937</v>
      </c>
      <c r="BQ80" s="18">
        <v>105544</v>
      </c>
      <c r="BR80" s="18">
        <v>106000</v>
      </c>
    </row>
    <row r="81" spans="1:70" s="16" customFormat="1" x14ac:dyDescent="0.2">
      <c r="A81" s="17" t="s">
        <v>854</v>
      </c>
      <c r="B81" s="17" t="s">
        <v>16</v>
      </c>
      <c r="C81" s="17" t="s">
        <v>25</v>
      </c>
      <c r="D81" s="17"/>
      <c r="E81" s="17" t="s">
        <v>288</v>
      </c>
      <c r="F81" s="17" t="s">
        <v>142</v>
      </c>
      <c r="G81" s="17"/>
      <c r="H81" s="17" t="s">
        <v>289</v>
      </c>
      <c r="I81" s="17" t="s">
        <v>291</v>
      </c>
      <c r="J81" s="17" t="s">
        <v>290</v>
      </c>
      <c r="K81" s="18"/>
      <c r="L81" s="18">
        <v>499184</v>
      </c>
      <c r="M81" s="18">
        <v>504167</v>
      </c>
      <c r="N81" s="18">
        <v>509806</v>
      </c>
      <c r="O81" s="18">
        <v>516265</v>
      </c>
      <c r="P81" s="18">
        <v>523789</v>
      </c>
      <c r="Q81" s="18">
        <v>532511</v>
      </c>
      <c r="R81" s="18">
        <v>542557</v>
      </c>
      <c r="S81" s="18">
        <v>553823</v>
      </c>
      <c r="T81" s="18">
        <v>565873</v>
      </c>
      <c r="U81" s="18">
        <v>578108</v>
      </c>
      <c r="V81" s="18">
        <v>590118</v>
      </c>
      <c r="W81" s="18">
        <v>601731</v>
      </c>
      <c r="X81" s="18">
        <v>613123</v>
      </c>
      <c r="Y81" s="18">
        <v>624621</v>
      </c>
      <c r="Z81" s="18">
        <v>636696</v>
      </c>
      <c r="AA81" s="18">
        <v>649716</v>
      </c>
      <c r="AB81" s="18">
        <v>663770</v>
      </c>
      <c r="AC81" s="18">
        <v>678774</v>
      </c>
      <c r="AD81" s="18">
        <v>694732</v>
      </c>
      <c r="AE81" s="18">
        <v>711533</v>
      </c>
      <c r="AF81" s="18">
        <v>729159</v>
      </c>
      <c r="AG81" s="18">
        <v>747587</v>
      </c>
      <c r="AH81" s="18">
        <v>766855</v>
      </c>
      <c r="AI81" s="18">
        <v>787013</v>
      </c>
      <c r="AJ81" s="18">
        <v>808083</v>
      </c>
      <c r="AK81" s="18">
        <v>830085</v>
      </c>
      <c r="AL81" s="18">
        <v>853027</v>
      </c>
      <c r="AM81" s="18">
        <v>876863</v>
      </c>
      <c r="AN81" s="18">
        <v>901458</v>
      </c>
      <c r="AO81" s="18">
        <v>926622</v>
      </c>
      <c r="AP81" s="18">
        <v>952212</v>
      </c>
      <c r="AQ81" s="18">
        <v>978223</v>
      </c>
      <c r="AR81" s="18">
        <v>1004676</v>
      </c>
      <c r="AS81" s="18">
        <v>1031504</v>
      </c>
      <c r="AT81" s="18">
        <v>1058663</v>
      </c>
      <c r="AU81" s="18">
        <v>1086137</v>
      </c>
      <c r="AV81" s="18">
        <v>1113994</v>
      </c>
      <c r="AW81" s="18">
        <v>1142324</v>
      </c>
      <c r="AX81" s="18">
        <v>1171224</v>
      </c>
      <c r="AY81" s="18">
        <v>1200773</v>
      </c>
      <c r="AZ81" s="18">
        <v>1231122</v>
      </c>
      <c r="BA81" s="18">
        <v>1262259</v>
      </c>
      <c r="BB81" s="18">
        <v>1294409</v>
      </c>
      <c r="BC81" s="18">
        <v>1328146</v>
      </c>
      <c r="BD81" s="18">
        <v>1364205</v>
      </c>
      <c r="BE81" s="18">
        <v>1403126</v>
      </c>
      <c r="BF81" s="18">
        <v>1444844</v>
      </c>
      <c r="BG81" s="18">
        <v>1489193</v>
      </c>
      <c r="BH81" s="18">
        <v>1536411</v>
      </c>
      <c r="BI81" s="18">
        <v>1586754</v>
      </c>
      <c r="BJ81" s="18">
        <v>1640210</v>
      </c>
      <c r="BK81" s="18">
        <v>1697101</v>
      </c>
      <c r="BL81" s="18">
        <v>1756817</v>
      </c>
      <c r="BM81" s="18">
        <v>1817271</v>
      </c>
      <c r="BN81" s="18">
        <v>1875713</v>
      </c>
      <c r="BO81" s="18">
        <v>1930175</v>
      </c>
      <c r="BP81" s="18">
        <v>1979786</v>
      </c>
      <c r="BQ81" s="18">
        <v>2025137</v>
      </c>
      <c r="BR81" s="18">
        <v>2068000</v>
      </c>
    </row>
    <row r="82" spans="1:70" s="16" customFormat="1" x14ac:dyDescent="0.2">
      <c r="A82" s="17" t="s">
        <v>854</v>
      </c>
      <c r="B82" s="17" t="s">
        <v>16</v>
      </c>
      <c r="C82" s="17" t="s">
        <v>25</v>
      </c>
      <c r="D82" s="17"/>
      <c r="E82" s="17" t="s">
        <v>288</v>
      </c>
      <c r="F82" s="17" t="s">
        <v>276</v>
      </c>
      <c r="G82" s="17"/>
      <c r="H82" s="17" t="s">
        <v>289</v>
      </c>
      <c r="I82" s="17" t="s">
        <v>291</v>
      </c>
      <c r="J82" s="17" t="s">
        <v>290</v>
      </c>
      <c r="K82" s="18"/>
      <c r="L82" s="18">
        <v>52400000</v>
      </c>
      <c r="M82" s="18">
        <v>52800000</v>
      </c>
      <c r="N82" s="18">
        <v>53250000</v>
      </c>
      <c r="O82" s="18">
        <v>53650000</v>
      </c>
      <c r="P82" s="18">
        <v>54000000</v>
      </c>
      <c r="Q82" s="18">
        <v>54348050</v>
      </c>
      <c r="R82" s="18">
        <v>54648500</v>
      </c>
      <c r="S82" s="18">
        <v>54943600</v>
      </c>
      <c r="T82" s="18">
        <v>55211700</v>
      </c>
      <c r="U82" s="18">
        <v>55441750</v>
      </c>
      <c r="V82" s="18">
        <v>55663250</v>
      </c>
      <c r="W82" s="18">
        <v>55896223</v>
      </c>
      <c r="X82" s="18">
        <v>56086065</v>
      </c>
      <c r="Y82" s="18">
        <v>56194527</v>
      </c>
      <c r="Z82" s="18">
        <v>56229974</v>
      </c>
      <c r="AA82" s="18">
        <v>56225800</v>
      </c>
      <c r="AB82" s="18">
        <v>56211968</v>
      </c>
      <c r="AC82" s="18">
        <v>56193492</v>
      </c>
      <c r="AD82" s="18">
        <v>56196504</v>
      </c>
      <c r="AE82" s="18">
        <v>56246951</v>
      </c>
      <c r="AF82" s="18">
        <v>56314216</v>
      </c>
      <c r="AG82" s="18">
        <v>56333829</v>
      </c>
      <c r="AH82" s="18">
        <v>56313641</v>
      </c>
      <c r="AI82" s="18">
        <v>56332848</v>
      </c>
      <c r="AJ82" s="18">
        <v>56422072</v>
      </c>
      <c r="AK82" s="18">
        <v>56550268</v>
      </c>
      <c r="AL82" s="18">
        <v>56681396</v>
      </c>
      <c r="AM82" s="18">
        <v>56802050</v>
      </c>
      <c r="AN82" s="18">
        <v>56928327</v>
      </c>
      <c r="AO82" s="18">
        <v>57076711</v>
      </c>
      <c r="AP82" s="18">
        <v>57247586</v>
      </c>
      <c r="AQ82" s="18">
        <v>57424897</v>
      </c>
      <c r="AR82" s="18">
        <v>57580402</v>
      </c>
      <c r="AS82" s="18">
        <v>57718614</v>
      </c>
      <c r="AT82" s="18">
        <v>57865745</v>
      </c>
      <c r="AU82" s="18">
        <v>58019030</v>
      </c>
      <c r="AV82" s="18">
        <v>58166950</v>
      </c>
      <c r="AW82" s="18">
        <v>58316954</v>
      </c>
      <c r="AX82" s="18">
        <v>58487141</v>
      </c>
      <c r="AY82" s="18">
        <v>58682466</v>
      </c>
      <c r="AZ82" s="18">
        <v>58892514</v>
      </c>
      <c r="BA82" s="18">
        <v>59119673</v>
      </c>
      <c r="BB82" s="18">
        <v>59370479</v>
      </c>
      <c r="BC82" s="18">
        <v>59647577</v>
      </c>
      <c r="BD82" s="18">
        <v>59987905</v>
      </c>
      <c r="BE82" s="18">
        <v>60401206</v>
      </c>
      <c r="BF82" s="18">
        <v>60846820</v>
      </c>
      <c r="BG82" s="18">
        <v>61322463</v>
      </c>
      <c r="BH82" s="18">
        <v>61806995</v>
      </c>
      <c r="BI82" s="18">
        <v>62276270</v>
      </c>
      <c r="BJ82" s="18">
        <v>62766365</v>
      </c>
      <c r="BK82" s="18">
        <v>63258918</v>
      </c>
      <c r="BL82" s="18">
        <v>63700300</v>
      </c>
      <c r="BM82" s="18">
        <v>64128226</v>
      </c>
      <c r="BN82" s="18">
        <v>64613160</v>
      </c>
      <c r="BO82" s="18">
        <v>65128861</v>
      </c>
      <c r="BP82" s="18">
        <v>65595565</v>
      </c>
      <c r="BQ82" s="18">
        <v>66022273</v>
      </c>
      <c r="BR82" s="20">
        <v>66394000</v>
      </c>
    </row>
    <row r="83" spans="1:70" s="16" customFormat="1" x14ac:dyDescent="0.2">
      <c r="A83" s="17" t="s">
        <v>854</v>
      </c>
      <c r="B83" s="17" t="s">
        <v>16</v>
      </c>
      <c r="C83" s="17" t="s">
        <v>25</v>
      </c>
      <c r="D83" s="17"/>
      <c r="E83" s="17" t="s">
        <v>288</v>
      </c>
      <c r="F83" s="17" t="s">
        <v>144</v>
      </c>
      <c r="G83" s="17"/>
      <c r="H83" s="17" t="s">
        <v>289</v>
      </c>
      <c r="I83" s="17" t="s">
        <v>291</v>
      </c>
      <c r="J83" s="17" t="s">
        <v>290</v>
      </c>
      <c r="K83" s="18"/>
      <c r="L83" s="18">
        <v>3645600</v>
      </c>
      <c r="M83" s="18">
        <v>3703600</v>
      </c>
      <c r="N83" s="18">
        <v>3760300</v>
      </c>
      <c r="O83" s="18">
        <v>3816100</v>
      </c>
      <c r="P83" s="18">
        <v>3870300</v>
      </c>
      <c r="Q83" s="18">
        <v>3921600</v>
      </c>
      <c r="R83" s="18">
        <v>3966700</v>
      </c>
      <c r="S83" s="18">
        <v>4005800</v>
      </c>
      <c r="T83" s="18">
        <v>4042300</v>
      </c>
      <c r="U83" s="18">
        <v>4080300</v>
      </c>
      <c r="V83" s="18">
        <v>4119900</v>
      </c>
      <c r="W83" s="18">
        <v>4163000</v>
      </c>
      <c r="X83" s="18">
        <v>4205300</v>
      </c>
      <c r="Y83" s="18">
        <v>4242500</v>
      </c>
      <c r="Z83" s="18">
        <v>4279500</v>
      </c>
      <c r="AA83" s="18">
        <v>4311200</v>
      </c>
      <c r="AB83" s="18">
        <v>4342400</v>
      </c>
      <c r="AC83" s="18">
        <v>4372100</v>
      </c>
      <c r="AD83" s="18">
        <v>4397700</v>
      </c>
      <c r="AE83" s="18">
        <v>4430200</v>
      </c>
      <c r="AF83" s="18">
        <v>4467700</v>
      </c>
      <c r="AG83" s="18">
        <v>4504500</v>
      </c>
      <c r="AH83" s="18">
        <v>4542800</v>
      </c>
      <c r="AI83" s="18">
        <v>4582900</v>
      </c>
      <c r="AJ83" s="18">
        <v>4622200</v>
      </c>
      <c r="AK83" s="18">
        <v>4662900</v>
      </c>
      <c r="AL83" s="18">
        <v>4704500</v>
      </c>
      <c r="AM83" s="18">
        <v>4743500</v>
      </c>
      <c r="AN83" s="18">
        <v>4790700</v>
      </c>
      <c r="AO83" s="18">
        <v>4803300</v>
      </c>
      <c r="AP83" s="18">
        <v>4802000</v>
      </c>
      <c r="AQ83" s="18">
        <v>4835900</v>
      </c>
      <c r="AR83" s="18">
        <v>4873500</v>
      </c>
      <c r="AS83" s="18">
        <v>4911100</v>
      </c>
      <c r="AT83" s="18">
        <v>4861600</v>
      </c>
      <c r="AU83" s="18">
        <v>4734000</v>
      </c>
      <c r="AV83" s="18">
        <v>4616100</v>
      </c>
      <c r="AW83" s="18">
        <v>4531600</v>
      </c>
      <c r="AX83" s="18">
        <v>4487300</v>
      </c>
      <c r="AY83" s="18">
        <v>4452500</v>
      </c>
      <c r="AZ83" s="18">
        <v>4418300</v>
      </c>
      <c r="BA83" s="18">
        <v>4386400</v>
      </c>
      <c r="BB83" s="18">
        <v>4357000</v>
      </c>
      <c r="BC83" s="18">
        <v>4301000</v>
      </c>
      <c r="BD83" s="18">
        <v>4245000</v>
      </c>
      <c r="BE83" s="18">
        <v>4190000</v>
      </c>
      <c r="BF83" s="18">
        <v>4136000</v>
      </c>
      <c r="BG83" s="18">
        <v>4082000</v>
      </c>
      <c r="BH83" s="18">
        <v>4030000</v>
      </c>
      <c r="BI83" s="18">
        <v>3978000</v>
      </c>
      <c r="BJ83" s="18">
        <v>3926000</v>
      </c>
      <c r="BK83" s="18">
        <v>3875000</v>
      </c>
      <c r="BL83" s="18">
        <v>3825000</v>
      </c>
      <c r="BM83" s="18">
        <v>3776000</v>
      </c>
      <c r="BN83" s="18">
        <v>3727000</v>
      </c>
      <c r="BO83" s="18">
        <v>3717100</v>
      </c>
      <c r="BP83" s="18">
        <v>3719300</v>
      </c>
      <c r="BQ83" s="18">
        <v>3717100</v>
      </c>
      <c r="BR83" s="18">
        <v>3712000</v>
      </c>
    </row>
    <row r="84" spans="1:70" s="16" customFormat="1" x14ac:dyDescent="0.2">
      <c r="A84" s="17" t="s">
        <v>854</v>
      </c>
      <c r="B84" s="17" t="s">
        <v>16</v>
      </c>
      <c r="C84" s="17" t="s">
        <v>25</v>
      </c>
      <c r="D84" s="17"/>
      <c r="E84" s="17" t="s">
        <v>288</v>
      </c>
      <c r="F84" s="17" t="s">
        <v>146</v>
      </c>
      <c r="G84" s="17"/>
      <c r="H84" s="17" t="s">
        <v>289</v>
      </c>
      <c r="I84" s="17" t="s">
        <v>291</v>
      </c>
      <c r="J84" s="17" t="s">
        <v>290</v>
      </c>
      <c r="K84" s="18"/>
      <c r="L84" s="18">
        <v>6652287</v>
      </c>
      <c r="M84" s="18">
        <v>6866539</v>
      </c>
      <c r="N84" s="18">
        <v>7085464</v>
      </c>
      <c r="O84" s="18">
        <v>7303432</v>
      </c>
      <c r="P84" s="18">
        <v>7513289</v>
      </c>
      <c r="Q84" s="18">
        <v>7710549</v>
      </c>
      <c r="R84" s="18">
        <v>7890992</v>
      </c>
      <c r="S84" s="18">
        <v>8057444</v>
      </c>
      <c r="T84" s="18">
        <v>8221020</v>
      </c>
      <c r="U84" s="18">
        <v>8397347</v>
      </c>
      <c r="V84" s="18">
        <v>8596983</v>
      </c>
      <c r="W84" s="18">
        <v>8827273</v>
      </c>
      <c r="X84" s="18">
        <v>9083573</v>
      </c>
      <c r="Y84" s="18">
        <v>9350111</v>
      </c>
      <c r="Z84" s="18">
        <v>9604276</v>
      </c>
      <c r="AA84" s="18">
        <v>9831407</v>
      </c>
      <c r="AB84" s="18">
        <v>10023472</v>
      </c>
      <c r="AC84" s="18">
        <v>10189890</v>
      </c>
      <c r="AD84" s="18">
        <v>10354499</v>
      </c>
      <c r="AE84" s="18">
        <v>10550777</v>
      </c>
      <c r="AF84" s="18">
        <v>10802028</v>
      </c>
      <c r="AG84" s="18">
        <v>11117605</v>
      </c>
      <c r="AH84" s="18">
        <v>11488106</v>
      </c>
      <c r="AI84" s="18">
        <v>11895125</v>
      </c>
      <c r="AJ84" s="18">
        <v>12311158</v>
      </c>
      <c r="AK84" s="18">
        <v>12716228</v>
      </c>
      <c r="AL84" s="18">
        <v>13104296</v>
      </c>
      <c r="AM84" s="18">
        <v>13481406</v>
      </c>
      <c r="AN84" s="18">
        <v>13854214</v>
      </c>
      <c r="AO84" s="18">
        <v>14233874</v>
      </c>
      <c r="AP84" s="18">
        <v>14628260</v>
      </c>
      <c r="AQ84" s="18">
        <v>15039514</v>
      </c>
      <c r="AR84" s="18">
        <v>15463854</v>
      </c>
      <c r="AS84" s="18">
        <v>15896432</v>
      </c>
      <c r="AT84" s="18">
        <v>16330174</v>
      </c>
      <c r="AU84" s="18">
        <v>16760467</v>
      </c>
      <c r="AV84" s="18">
        <v>17185608</v>
      </c>
      <c r="AW84" s="18">
        <v>17608812</v>
      </c>
      <c r="AX84" s="18">
        <v>18036494</v>
      </c>
      <c r="AY84" s="18">
        <v>18477612</v>
      </c>
      <c r="AZ84" s="18">
        <v>18938762</v>
      </c>
      <c r="BA84" s="18">
        <v>19421605</v>
      </c>
      <c r="BB84" s="18">
        <v>19924522</v>
      </c>
      <c r="BC84" s="18">
        <v>20446782</v>
      </c>
      <c r="BD84" s="18">
        <v>20986536</v>
      </c>
      <c r="BE84" s="18">
        <v>21542009</v>
      </c>
      <c r="BF84" s="18">
        <v>22113425</v>
      </c>
      <c r="BG84" s="18">
        <v>22700212</v>
      </c>
      <c r="BH84" s="18">
        <v>23298640</v>
      </c>
      <c r="BI84" s="18">
        <v>23903831</v>
      </c>
      <c r="BJ84" s="18">
        <v>24512104</v>
      </c>
      <c r="BK84" s="18">
        <v>25121796</v>
      </c>
      <c r="BL84" s="18">
        <v>25733049</v>
      </c>
      <c r="BM84" s="18">
        <v>26346251</v>
      </c>
      <c r="BN84" s="18">
        <v>26962563</v>
      </c>
      <c r="BO84" s="18">
        <v>27582821</v>
      </c>
      <c r="BP84" s="18">
        <v>28206728</v>
      </c>
      <c r="BQ84" s="18">
        <v>28833629</v>
      </c>
      <c r="BR84" s="18">
        <v>29464000</v>
      </c>
    </row>
    <row r="85" spans="1:70" s="16" customFormat="1" x14ac:dyDescent="0.2">
      <c r="A85" s="17" t="s">
        <v>854</v>
      </c>
      <c r="B85" s="17" t="s">
        <v>16</v>
      </c>
      <c r="C85" s="17" t="s">
        <v>25</v>
      </c>
      <c r="D85" s="17"/>
      <c r="E85" s="17" t="s">
        <v>288</v>
      </c>
      <c r="F85" s="17" t="s">
        <v>147</v>
      </c>
      <c r="G85" s="17"/>
      <c r="H85" s="17" t="s">
        <v>289</v>
      </c>
      <c r="I85" s="17" t="s">
        <v>291</v>
      </c>
      <c r="J85" s="17" t="s">
        <v>290</v>
      </c>
      <c r="K85" s="18"/>
      <c r="L85" s="18">
        <v>23394</v>
      </c>
      <c r="M85" s="18">
        <v>23786</v>
      </c>
      <c r="N85" s="18">
        <v>24284</v>
      </c>
      <c r="O85" s="18">
        <v>24848</v>
      </c>
      <c r="P85" s="18">
        <v>25454</v>
      </c>
      <c r="Q85" s="18">
        <v>26041</v>
      </c>
      <c r="R85" s="18">
        <v>26612</v>
      </c>
      <c r="S85" s="18">
        <v>27174</v>
      </c>
      <c r="T85" s="18">
        <v>27694</v>
      </c>
      <c r="U85" s="18">
        <v>28159</v>
      </c>
      <c r="V85" s="18">
        <v>28560</v>
      </c>
      <c r="W85" s="18">
        <v>28869</v>
      </c>
      <c r="X85" s="18">
        <v>29104</v>
      </c>
      <c r="Y85" s="18">
        <v>29278</v>
      </c>
      <c r="Z85" s="18">
        <v>29427</v>
      </c>
      <c r="AA85" s="18">
        <v>29578</v>
      </c>
      <c r="AB85" s="18">
        <v>29742</v>
      </c>
      <c r="AC85" s="18">
        <v>29902</v>
      </c>
      <c r="AD85" s="18">
        <v>30049</v>
      </c>
      <c r="AE85" s="18">
        <v>30177</v>
      </c>
      <c r="AF85" s="18">
        <v>30272</v>
      </c>
      <c r="AG85" s="18">
        <v>30334</v>
      </c>
      <c r="AH85" s="18">
        <v>30381</v>
      </c>
      <c r="AI85" s="18">
        <v>30383</v>
      </c>
      <c r="AJ85" s="18">
        <v>30325</v>
      </c>
      <c r="AK85" s="18">
        <v>30207</v>
      </c>
      <c r="AL85" s="18">
        <v>30004</v>
      </c>
      <c r="AM85" s="18">
        <v>29744</v>
      </c>
      <c r="AN85" s="18">
        <v>29469</v>
      </c>
      <c r="AO85" s="18">
        <v>29262</v>
      </c>
      <c r="AP85" s="18">
        <v>29164</v>
      </c>
      <c r="AQ85" s="18">
        <v>29212</v>
      </c>
      <c r="AR85" s="18">
        <v>29379</v>
      </c>
      <c r="AS85" s="18">
        <v>29623</v>
      </c>
      <c r="AT85" s="18">
        <v>29895</v>
      </c>
      <c r="AU85" s="18">
        <v>30147</v>
      </c>
      <c r="AV85" s="18">
        <v>30382</v>
      </c>
      <c r="AW85" s="18">
        <v>30594</v>
      </c>
      <c r="AX85" s="18">
        <v>30801</v>
      </c>
      <c r="AY85" s="18">
        <v>30991</v>
      </c>
      <c r="AZ85" s="18">
        <v>31180</v>
      </c>
      <c r="BA85" s="18">
        <v>31374</v>
      </c>
      <c r="BB85" s="18">
        <v>31544</v>
      </c>
      <c r="BC85" s="18">
        <v>31720</v>
      </c>
      <c r="BD85" s="18">
        <v>31896</v>
      </c>
      <c r="BE85" s="18">
        <v>32085</v>
      </c>
      <c r="BF85" s="18">
        <v>32296</v>
      </c>
      <c r="BG85" s="18">
        <v>32510</v>
      </c>
      <c r="BH85" s="18">
        <v>32732</v>
      </c>
      <c r="BI85" s="18">
        <v>32956</v>
      </c>
      <c r="BJ85" s="18">
        <v>33189</v>
      </c>
      <c r="BK85" s="18">
        <v>33405</v>
      </c>
      <c r="BL85" s="18">
        <v>33623</v>
      </c>
      <c r="BM85" s="18">
        <v>33831</v>
      </c>
      <c r="BN85" s="18">
        <v>34038</v>
      </c>
      <c r="BO85" s="18">
        <v>34228</v>
      </c>
      <c r="BP85" s="18">
        <v>34408</v>
      </c>
      <c r="BQ85" s="18">
        <v>34571</v>
      </c>
      <c r="BR85" s="18">
        <v>35000</v>
      </c>
    </row>
    <row r="86" spans="1:70" s="16" customFormat="1" x14ac:dyDescent="0.2">
      <c r="A86" s="17" t="s">
        <v>854</v>
      </c>
      <c r="B86" s="17" t="s">
        <v>16</v>
      </c>
      <c r="C86" s="17" t="s">
        <v>25</v>
      </c>
      <c r="D86" s="17"/>
      <c r="E86" s="17" t="s">
        <v>288</v>
      </c>
      <c r="F86" s="17" t="s">
        <v>153</v>
      </c>
      <c r="G86" s="17"/>
      <c r="H86" s="17" t="s">
        <v>289</v>
      </c>
      <c r="I86" s="17" t="s">
        <v>291</v>
      </c>
      <c r="J86" s="17" t="s">
        <v>290</v>
      </c>
      <c r="K86" s="18"/>
      <c r="L86" s="18">
        <v>3577409</v>
      </c>
      <c r="M86" s="18">
        <v>3633652</v>
      </c>
      <c r="N86" s="18">
        <v>3690664</v>
      </c>
      <c r="O86" s="18">
        <v>3749505</v>
      </c>
      <c r="P86" s="18">
        <v>3811659</v>
      </c>
      <c r="Q86" s="18">
        <v>3877806</v>
      </c>
      <c r="R86" s="18">
        <v>3948869</v>
      </c>
      <c r="S86" s="18">
        <v>4023486</v>
      </c>
      <c r="T86" s="18">
        <v>4097191</v>
      </c>
      <c r="U86" s="18">
        <v>4164003</v>
      </c>
      <c r="V86" s="18">
        <v>4219770</v>
      </c>
      <c r="W86" s="18">
        <v>4263840</v>
      </c>
      <c r="X86" s="18">
        <v>4298091</v>
      </c>
      <c r="Y86" s="18">
        <v>4324360</v>
      </c>
      <c r="Z86" s="18">
        <v>4345545</v>
      </c>
      <c r="AA86" s="18">
        <v>4364514</v>
      </c>
      <c r="AB86" s="18">
        <v>4381601</v>
      </c>
      <c r="AC86" s="18">
        <v>4398484</v>
      </c>
      <c r="AD86" s="18">
        <v>4421134</v>
      </c>
      <c r="AE86" s="18">
        <v>4457078</v>
      </c>
      <c r="AF86" s="18">
        <v>4511902</v>
      </c>
      <c r="AG86" s="18">
        <v>4589784</v>
      </c>
      <c r="AH86" s="18">
        <v>4690605</v>
      </c>
      <c r="AI86" s="18">
        <v>4810496</v>
      </c>
      <c r="AJ86" s="18">
        <v>4943144</v>
      </c>
      <c r="AK86" s="18">
        <v>5084767</v>
      </c>
      <c r="AL86" s="18">
        <v>5229797</v>
      </c>
      <c r="AM86" s="18">
        <v>5381483</v>
      </c>
      <c r="AN86" s="18">
        <v>5554882</v>
      </c>
      <c r="AO86" s="18">
        <v>5770652</v>
      </c>
      <c r="AP86" s="18">
        <v>6041094</v>
      </c>
      <c r="AQ86" s="18">
        <v>6374329</v>
      </c>
      <c r="AR86" s="18">
        <v>6758838</v>
      </c>
      <c r="AS86" s="18">
        <v>7163236</v>
      </c>
      <c r="AT86" s="18">
        <v>7544291</v>
      </c>
      <c r="AU86" s="18">
        <v>7871173</v>
      </c>
      <c r="AV86" s="18">
        <v>8132552</v>
      </c>
      <c r="AW86" s="18">
        <v>8337988</v>
      </c>
      <c r="AX86" s="18">
        <v>8503297</v>
      </c>
      <c r="AY86" s="18">
        <v>8653769</v>
      </c>
      <c r="AZ86" s="18">
        <v>8808546</v>
      </c>
      <c r="BA86" s="18">
        <v>8971139</v>
      </c>
      <c r="BB86" s="18">
        <v>9137345</v>
      </c>
      <c r="BC86" s="18">
        <v>9309848</v>
      </c>
      <c r="BD86" s="18">
        <v>9490229</v>
      </c>
      <c r="BE86" s="18">
        <v>9679745</v>
      </c>
      <c r="BF86" s="18">
        <v>9881428</v>
      </c>
      <c r="BG86" s="18">
        <v>10096727</v>
      </c>
      <c r="BH86" s="18">
        <v>10323142</v>
      </c>
      <c r="BI86" s="18">
        <v>10556524</v>
      </c>
      <c r="BJ86" s="18">
        <v>10794170</v>
      </c>
      <c r="BK86" s="18">
        <v>11035170</v>
      </c>
      <c r="BL86" s="18">
        <v>11281469</v>
      </c>
      <c r="BM86" s="18">
        <v>11536615</v>
      </c>
      <c r="BN86" s="18">
        <v>11805509</v>
      </c>
      <c r="BO86" s="18">
        <v>12091533</v>
      </c>
      <c r="BP86" s="18">
        <v>12395924</v>
      </c>
      <c r="BQ86" s="18">
        <v>12717176</v>
      </c>
      <c r="BR86" s="18">
        <v>13053000</v>
      </c>
    </row>
    <row r="87" spans="1:70" s="16" customFormat="1" x14ac:dyDescent="0.2">
      <c r="A87" s="17" t="s">
        <v>854</v>
      </c>
      <c r="B87" s="17" t="s">
        <v>16</v>
      </c>
      <c r="C87" s="17" t="s">
        <v>25</v>
      </c>
      <c r="D87" s="17"/>
      <c r="E87" s="17" t="s">
        <v>288</v>
      </c>
      <c r="F87" s="17" t="s">
        <v>143</v>
      </c>
      <c r="G87" s="17"/>
      <c r="H87" s="17" t="s">
        <v>289</v>
      </c>
      <c r="I87" s="17" t="s">
        <v>291</v>
      </c>
      <c r="J87" s="17" t="s">
        <v>290</v>
      </c>
      <c r="K87" s="18"/>
      <c r="L87" s="18">
        <v>367928</v>
      </c>
      <c r="M87" s="18">
        <v>376737</v>
      </c>
      <c r="N87" s="18">
        <v>383523</v>
      </c>
      <c r="O87" s="18">
        <v>389072</v>
      </c>
      <c r="P87" s="18">
        <v>394553</v>
      </c>
      <c r="Q87" s="18">
        <v>400861</v>
      </c>
      <c r="R87" s="18">
        <v>408180</v>
      </c>
      <c r="S87" s="18">
        <v>416339</v>
      </c>
      <c r="T87" s="18">
        <v>425510</v>
      </c>
      <c r="U87" s="18">
        <v>435798</v>
      </c>
      <c r="V87" s="18">
        <v>447285</v>
      </c>
      <c r="W87" s="18">
        <v>460194</v>
      </c>
      <c r="X87" s="18">
        <v>474539</v>
      </c>
      <c r="Y87" s="18">
        <v>489861</v>
      </c>
      <c r="Z87" s="18">
        <v>505512</v>
      </c>
      <c r="AA87" s="18">
        <v>521070</v>
      </c>
      <c r="AB87" s="18">
        <v>536409</v>
      </c>
      <c r="AC87" s="18">
        <v>551817</v>
      </c>
      <c r="AD87" s="18">
        <v>567831</v>
      </c>
      <c r="AE87" s="18">
        <v>585157</v>
      </c>
      <c r="AF87" s="18">
        <v>604369</v>
      </c>
      <c r="AG87" s="18">
        <v>625411</v>
      </c>
      <c r="AH87" s="18">
        <v>648210</v>
      </c>
      <c r="AI87" s="18">
        <v>673238</v>
      </c>
      <c r="AJ87" s="18">
        <v>701104</v>
      </c>
      <c r="AK87" s="18">
        <v>732096</v>
      </c>
      <c r="AL87" s="18">
        <v>766589</v>
      </c>
      <c r="AM87" s="18">
        <v>804125</v>
      </c>
      <c r="AN87" s="18">
        <v>843050</v>
      </c>
      <c r="AO87" s="18">
        <v>881138</v>
      </c>
      <c r="AP87" s="18">
        <v>916808</v>
      </c>
      <c r="AQ87" s="18">
        <v>949493</v>
      </c>
      <c r="AR87" s="18">
        <v>979718</v>
      </c>
      <c r="AS87" s="18">
        <v>1008358</v>
      </c>
      <c r="AT87" s="18">
        <v>1036829</v>
      </c>
      <c r="AU87" s="18">
        <v>1066223</v>
      </c>
      <c r="AV87" s="18">
        <v>1096708</v>
      </c>
      <c r="AW87" s="18">
        <v>1128169</v>
      </c>
      <c r="AX87" s="18">
        <v>1160944</v>
      </c>
      <c r="AY87" s="18">
        <v>1195420</v>
      </c>
      <c r="AZ87" s="18">
        <v>1231844</v>
      </c>
      <c r="BA87" s="18">
        <v>1270495</v>
      </c>
      <c r="BB87" s="18">
        <v>1311349</v>
      </c>
      <c r="BC87" s="18">
        <v>1354194</v>
      </c>
      <c r="BD87" s="18">
        <v>1398573</v>
      </c>
      <c r="BE87" s="18">
        <v>1444204</v>
      </c>
      <c r="BF87" s="18">
        <v>1491021</v>
      </c>
      <c r="BG87" s="18">
        <v>1539116</v>
      </c>
      <c r="BH87" s="18">
        <v>1588572</v>
      </c>
      <c r="BI87" s="18">
        <v>1639560</v>
      </c>
      <c r="BJ87" s="18">
        <v>1692149</v>
      </c>
      <c r="BK87" s="18">
        <v>1746363</v>
      </c>
      <c r="BL87" s="18">
        <v>1802125</v>
      </c>
      <c r="BM87" s="18">
        <v>1859324</v>
      </c>
      <c r="BN87" s="18">
        <v>1917852</v>
      </c>
      <c r="BO87" s="18">
        <v>1977590</v>
      </c>
      <c r="BP87" s="18">
        <v>2038501</v>
      </c>
      <c r="BQ87" s="18">
        <v>2100568</v>
      </c>
      <c r="BR87" s="18">
        <v>2164000</v>
      </c>
    </row>
    <row r="88" spans="1:70" s="16" customFormat="1" x14ac:dyDescent="0.2">
      <c r="A88" s="17" t="s">
        <v>854</v>
      </c>
      <c r="B88" s="17" t="s">
        <v>16</v>
      </c>
      <c r="C88" s="17" t="s">
        <v>25</v>
      </c>
      <c r="D88" s="17"/>
      <c r="E88" s="17" t="s">
        <v>288</v>
      </c>
      <c r="F88" s="17" t="s">
        <v>154</v>
      </c>
      <c r="G88" s="17"/>
      <c r="H88" s="17" t="s">
        <v>289</v>
      </c>
      <c r="I88" s="17" t="s">
        <v>291</v>
      </c>
      <c r="J88" s="17" t="s">
        <v>290</v>
      </c>
      <c r="K88" s="18"/>
      <c r="L88" s="18">
        <v>616409</v>
      </c>
      <c r="M88" s="18">
        <v>623415</v>
      </c>
      <c r="N88" s="18">
        <v>629969</v>
      </c>
      <c r="O88" s="18">
        <v>636586</v>
      </c>
      <c r="P88" s="18">
        <v>643961</v>
      </c>
      <c r="Q88" s="18">
        <v>652562</v>
      </c>
      <c r="R88" s="18">
        <v>662463</v>
      </c>
      <c r="S88" s="18">
        <v>673462</v>
      </c>
      <c r="T88" s="18">
        <v>685476</v>
      </c>
      <c r="U88" s="18">
        <v>698338</v>
      </c>
      <c r="V88" s="18">
        <v>711827</v>
      </c>
      <c r="W88" s="18">
        <v>726256</v>
      </c>
      <c r="X88" s="18">
        <v>741490</v>
      </c>
      <c r="Y88" s="18">
        <v>756280</v>
      </c>
      <c r="Z88" s="18">
        <v>768945</v>
      </c>
      <c r="AA88" s="18">
        <v>778470</v>
      </c>
      <c r="AB88" s="18">
        <v>784156</v>
      </c>
      <c r="AC88" s="18">
        <v>786754</v>
      </c>
      <c r="AD88" s="18">
        <v>788495</v>
      </c>
      <c r="AE88" s="18">
        <v>792462</v>
      </c>
      <c r="AF88" s="18">
        <v>800854</v>
      </c>
      <c r="AG88" s="18">
        <v>814507</v>
      </c>
      <c r="AH88" s="18">
        <v>832668</v>
      </c>
      <c r="AI88" s="18">
        <v>854113</v>
      </c>
      <c r="AJ88" s="18">
        <v>876873</v>
      </c>
      <c r="AK88" s="18">
        <v>899509</v>
      </c>
      <c r="AL88" s="18">
        <v>921626</v>
      </c>
      <c r="AM88" s="18">
        <v>943617</v>
      </c>
      <c r="AN88" s="18">
        <v>965742</v>
      </c>
      <c r="AO88" s="18">
        <v>988520</v>
      </c>
      <c r="AP88" s="18">
        <v>1012280</v>
      </c>
      <c r="AQ88" s="18">
        <v>1037155</v>
      </c>
      <c r="AR88" s="18">
        <v>1062800</v>
      </c>
      <c r="AS88" s="18">
        <v>1088569</v>
      </c>
      <c r="AT88" s="18">
        <v>1113541</v>
      </c>
      <c r="AU88" s="18">
        <v>1137122</v>
      </c>
      <c r="AV88" s="18">
        <v>1159060</v>
      </c>
      <c r="AW88" s="18">
        <v>1179727</v>
      </c>
      <c r="AX88" s="18">
        <v>1199915</v>
      </c>
      <c r="AY88" s="18">
        <v>1220794</v>
      </c>
      <c r="AZ88" s="18">
        <v>1243229</v>
      </c>
      <c r="BA88" s="18">
        <v>1267512</v>
      </c>
      <c r="BB88" s="18">
        <v>1293523</v>
      </c>
      <c r="BC88" s="18">
        <v>1321202</v>
      </c>
      <c r="BD88" s="18">
        <v>1350345</v>
      </c>
      <c r="BE88" s="18">
        <v>1380838</v>
      </c>
      <c r="BF88" s="18">
        <v>1412669</v>
      </c>
      <c r="BG88" s="18">
        <v>1445958</v>
      </c>
      <c r="BH88" s="18">
        <v>1480841</v>
      </c>
      <c r="BI88" s="18">
        <v>1517448</v>
      </c>
      <c r="BJ88" s="18">
        <v>1555880</v>
      </c>
      <c r="BK88" s="18">
        <v>1596154</v>
      </c>
      <c r="BL88" s="18">
        <v>1638139</v>
      </c>
      <c r="BM88" s="18">
        <v>1681495</v>
      </c>
      <c r="BN88" s="18">
        <v>1725744</v>
      </c>
      <c r="BO88" s="18">
        <v>1770526</v>
      </c>
      <c r="BP88" s="18">
        <v>1815698</v>
      </c>
      <c r="BQ88" s="18">
        <v>1861283</v>
      </c>
      <c r="BR88" s="18">
        <v>1907000</v>
      </c>
    </row>
    <row r="89" spans="1:70" s="16" customFormat="1" x14ac:dyDescent="0.2">
      <c r="A89" s="17" t="s">
        <v>854</v>
      </c>
      <c r="B89" s="17" t="s">
        <v>16</v>
      </c>
      <c r="C89" s="17" t="s">
        <v>25</v>
      </c>
      <c r="D89" s="17"/>
      <c r="E89" s="17" t="s">
        <v>288</v>
      </c>
      <c r="F89" s="17" t="s">
        <v>132</v>
      </c>
      <c r="G89" s="17"/>
      <c r="H89" s="17" t="s">
        <v>289</v>
      </c>
      <c r="I89" s="17" t="s">
        <v>291</v>
      </c>
      <c r="J89" s="17" t="s">
        <v>290</v>
      </c>
      <c r="K89" s="18"/>
      <c r="L89" s="18">
        <v>255323</v>
      </c>
      <c r="M89" s="18">
        <v>258947</v>
      </c>
      <c r="N89" s="18">
        <v>262590</v>
      </c>
      <c r="O89" s="18">
        <v>266598</v>
      </c>
      <c r="P89" s="18">
        <v>271457</v>
      </c>
      <c r="Q89" s="18">
        <v>277396</v>
      </c>
      <c r="R89" s="18">
        <v>284868</v>
      </c>
      <c r="S89" s="18">
        <v>293440</v>
      </c>
      <c r="T89" s="18">
        <v>301353</v>
      </c>
      <c r="U89" s="18">
        <v>306233</v>
      </c>
      <c r="V89" s="18">
        <v>306515</v>
      </c>
      <c r="W89" s="18">
        <v>301666</v>
      </c>
      <c r="X89" s="18">
        <v>292585</v>
      </c>
      <c r="Y89" s="18">
        <v>281021</v>
      </c>
      <c r="Z89" s="18">
        <v>269426</v>
      </c>
      <c r="AA89" s="18">
        <v>259747</v>
      </c>
      <c r="AB89" s="18">
        <v>252194</v>
      </c>
      <c r="AC89" s="18">
        <v>246677</v>
      </c>
      <c r="AD89" s="18">
        <v>244485</v>
      </c>
      <c r="AE89" s="18">
        <v>247078</v>
      </c>
      <c r="AF89" s="18">
        <v>255325</v>
      </c>
      <c r="AG89" s="18">
        <v>270063</v>
      </c>
      <c r="AH89" s="18">
        <v>290617</v>
      </c>
      <c r="AI89" s="18">
        <v>314475</v>
      </c>
      <c r="AJ89" s="18">
        <v>338086</v>
      </c>
      <c r="AK89" s="18">
        <v>358896</v>
      </c>
      <c r="AL89" s="18">
        <v>376024</v>
      </c>
      <c r="AM89" s="18">
        <v>390173</v>
      </c>
      <c r="AN89" s="18">
        <v>402326</v>
      </c>
      <c r="AO89" s="18">
        <v>414138</v>
      </c>
      <c r="AP89" s="18">
        <v>426846</v>
      </c>
      <c r="AQ89" s="18">
        <v>440624</v>
      </c>
      <c r="AR89" s="18">
        <v>455148</v>
      </c>
      <c r="AS89" s="18">
        <v>470610</v>
      </c>
      <c r="AT89" s="18">
        <v>487140</v>
      </c>
      <c r="AU89" s="18">
        <v>504871</v>
      </c>
      <c r="AV89" s="18">
        <v>523999</v>
      </c>
      <c r="AW89" s="18">
        <v>544636</v>
      </c>
      <c r="AX89" s="18">
        <v>566673</v>
      </c>
      <c r="AY89" s="18">
        <v>589938</v>
      </c>
      <c r="AZ89" s="18">
        <v>614323</v>
      </c>
      <c r="BA89" s="18">
        <v>639762</v>
      </c>
      <c r="BB89" s="18">
        <v>666407</v>
      </c>
      <c r="BC89" s="18">
        <v>694611</v>
      </c>
      <c r="BD89" s="18">
        <v>724817</v>
      </c>
      <c r="BE89" s="18">
        <v>757317</v>
      </c>
      <c r="BF89" s="18">
        <v>792217</v>
      </c>
      <c r="BG89" s="18">
        <v>829327</v>
      </c>
      <c r="BH89" s="18">
        <v>868418</v>
      </c>
      <c r="BI89" s="18">
        <v>909111</v>
      </c>
      <c r="BJ89" s="18">
        <v>951104</v>
      </c>
      <c r="BK89" s="18">
        <v>994290</v>
      </c>
      <c r="BL89" s="18">
        <v>1038593</v>
      </c>
      <c r="BM89" s="18">
        <v>1083746</v>
      </c>
      <c r="BN89" s="18">
        <v>1129424</v>
      </c>
      <c r="BO89" s="18">
        <v>1175389</v>
      </c>
      <c r="BP89" s="18">
        <v>1221490</v>
      </c>
      <c r="BQ89" s="18">
        <v>1267689</v>
      </c>
      <c r="BR89" s="18">
        <v>1314000</v>
      </c>
    </row>
    <row r="90" spans="1:70" s="16" customFormat="1" x14ac:dyDescent="0.2">
      <c r="A90" s="17" t="s">
        <v>854</v>
      </c>
      <c r="B90" s="17" t="s">
        <v>16</v>
      </c>
      <c r="C90" s="17" t="s">
        <v>25</v>
      </c>
      <c r="D90" s="17"/>
      <c r="E90" s="17" t="s">
        <v>288</v>
      </c>
      <c r="F90" s="17" t="s">
        <v>148</v>
      </c>
      <c r="G90" s="17"/>
      <c r="H90" s="17" t="s">
        <v>289</v>
      </c>
      <c r="I90" s="17" t="s">
        <v>291</v>
      </c>
      <c r="J90" s="17" t="s">
        <v>290</v>
      </c>
      <c r="K90" s="18"/>
      <c r="L90" s="18">
        <v>8331725</v>
      </c>
      <c r="M90" s="18">
        <v>8398050</v>
      </c>
      <c r="N90" s="18">
        <v>8448233</v>
      </c>
      <c r="O90" s="18">
        <v>8479625</v>
      </c>
      <c r="P90" s="18">
        <v>8510429</v>
      </c>
      <c r="Q90" s="18">
        <v>8550333</v>
      </c>
      <c r="R90" s="18">
        <v>8613651</v>
      </c>
      <c r="S90" s="18">
        <v>8684088</v>
      </c>
      <c r="T90" s="18">
        <v>8740765</v>
      </c>
      <c r="U90" s="18">
        <v>8772764</v>
      </c>
      <c r="V90" s="18">
        <v>8792806</v>
      </c>
      <c r="W90" s="18">
        <v>8831036</v>
      </c>
      <c r="X90" s="18">
        <v>8888628</v>
      </c>
      <c r="Y90" s="18">
        <v>8929086</v>
      </c>
      <c r="Z90" s="18">
        <v>8962022</v>
      </c>
      <c r="AA90" s="18">
        <v>9046541</v>
      </c>
      <c r="AB90" s="18">
        <v>9188150</v>
      </c>
      <c r="AC90" s="18">
        <v>9308479</v>
      </c>
      <c r="AD90" s="18">
        <v>9429959</v>
      </c>
      <c r="AE90" s="18">
        <v>9548258</v>
      </c>
      <c r="AF90" s="18">
        <v>9642505</v>
      </c>
      <c r="AG90" s="18">
        <v>9729350</v>
      </c>
      <c r="AH90" s="18">
        <v>9789513</v>
      </c>
      <c r="AI90" s="18">
        <v>9846627</v>
      </c>
      <c r="AJ90" s="18">
        <v>9895801</v>
      </c>
      <c r="AK90" s="18">
        <v>9934300</v>
      </c>
      <c r="AL90" s="18">
        <v>9967213</v>
      </c>
      <c r="AM90" s="18">
        <v>10000595</v>
      </c>
      <c r="AN90" s="18">
        <v>10036983</v>
      </c>
      <c r="AO90" s="18">
        <v>10089498</v>
      </c>
      <c r="AP90" s="18">
        <v>10196792</v>
      </c>
      <c r="AQ90" s="18">
        <v>10319927</v>
      </c>
      <c r="AR90" s="18">
        <v>10399061</v>
      </c>
      <c r="AS90" s="18">
        <v>10460415</v>
      </c>
      <c r="AT90" s="18">
        <v>10512922</v>
      </c>
      <c r="AU90" s="18">
        <v>10562153</v>
      </c>
      <c r="AV90" s="18">
        <v>10608800</v>
      </c>
      <c r="AW90" s="18">
        <v>10661259</v>
      </c>
      <c r="AX90" s="18">
        <v>10720509</v>
      </c>
      <c r="AY90" s="18">
        <v>10761698</v>
      </c>
      <c r="AZ90" s="18">
        <v>10805808</v>
      </c>
      <c r="BA90" s="18">
        <v>10862132</v>
      </c>
      <c r="BB90" s="18">
        <v>10902022</v>
      </c>
      <c r="BC90" s="18">
        <v>10928070</v>
      </c>
      <c r="BD90" s="18">
        <v>10955141</v>
      </c>
      <c r="BE90" s="18">
        <v>10987314</v>
      </c>
      <c r="BF90" s="18">
        <v>11020362</v>
      </c>
      <c r="BG90" s="18">
        <v>11048473</v>
      </c>
      <c r="BH90" s="18">
        <v>11077841</v>
      </c>
      <c r="BI90" s="18">
        <v>11107017</v>
      </c>
      <c r="BJ90" s="18">
        <v>11121341</v>
      </c>
      <c r="BK90" s="18">
        <v>11104899</v>
      </c>
      <c r="BL90" s="18">
        <v>11045011</v>
      </c>
      <c r="BM90" s="18">
        <v>10965211</v>
      </c>
      <c r="BN90" s="18">
        <v>10892413</v>
      </c>
      <c r="BO90" s="18">
        <v>10820883</v>
      </c>
      <c r="BP90" s="18">
        <v>10775971</v>
      </c>
      <c r="BQ90" s="18">
        <v>10760421</v>
      </c>
      <c r="BR90" s="18">
        <v>10738000</v>
      </c>
    </row>
    <row r="91" spans="1:70" s="16" customFormat="1" x14ac:dyDescent="0.2">
      <c r="A91" s="17" t="s">
        <v>854</v>
      </c>
      <c r="B91" s="17" t="s">
        <v>16</v>
      </c>
      <c r="C91" s="17" t="s">
        <v>25</v>
      </c>
      <c r="D91" s="17"/>
      <c r="E91" s="17" t="s">
        <v>288</v>
      </c>
      <c r="F91" s="17" t="s">
        <v>150</v>
      </c>
      <c r="G91" s="17"/>
      <c r="H91" s="17" t="s">
        <v>289</v>
      </c>
      <c r="I91" s="17" t="s">
        <v>291</v>
      </c>
      <c r="J91" s="17" t="s">
        <v>290</v>
      </c>
      <c r="K91" s="18"/>
      <c r="L91" s="18">
        <v>89869</v>
      </c>
      <c r="M91" s="18">
        <v>91260</v>
      </c>
      <c r="N91" s="18">
        <v>92425</v>
      </c>
      <c r="O91" s="18">
        <v>93350</v>
      </c>
      <c r="P91" s="18">
        <v>94066</v>
      </c>
      <c r="Q91" s="18">
        <v>94581</v>
      </c>
      <c r="R91" s="18">
        <v>94875</v>
      </c>
      <c r="S91" s="18">
        <v>94961</v>
      </c>
      <c r="T91" s="18">
        <v>94868</v>
      </c>
      <c r="U91" s="18">
        <v>94682</v>
      </c>
      <c r="V91" s="18">
        <v>94426</v>
      </c>
      <c r="W91" s="18">
        <v>94185</v>
      </c>
      <c r="X91" s="18">
        <v>93934</v>
      </c>
      <c r="Y91" s="18">
        <v>93630</v>
      </c>
      <c r="Z91" s="18">
        <v>93152</v>
      </c>
      <c r="AA91" s="18">
        <v>92448</v>
      </c>
      <c r="AB91" s="18">
        <v>91437</v>
      </c>
      <c r="AC91" s="18">
        <v>90184</v>
      </c>
      <c r="AD91" s="18">
        <v>89073</v>
      </c>
      <c r="AE91" s="18">
        <v>88568</v>
      </c>
      <c r="AF91" s="18">
        <v>89005</v>
      </c>
      <c r="AG91" s="18">
        <v>90572</v>
      </c>
      <c r="AH91" s="18">
        <v>93091</v>
      </c>
      <c r="AI91" s="18">
        <v>95985</v>
      </c>
      <c r="AJ91" s="18">
        <v>98439</v>
      </c>
      <c r="AK91" s="18">
        <v>99906</v>
      </c>
      <c r="AL91" s="18">
        <v>100143</v>
      </c>
      <c r="AM91" s="18">
        <v>99380</v>
      </c>
      <c r="AN91" s="18">
        <v>98062</v>
      </c>
      <c r="AO91" s="18">
        <v>96869</v>
      </c>
      <c r="AP91" s="18">
        <v>96283</v>
      </c>
      <c r="AQ91" s="18">
        <v>96454</v>
      </c>
      <c r="AR91" s="18">
        <v>97198</v>
      </c>
      <c r="AS91" s="18">
        <v>98305</v>
      </c>
      <c r="AT91" s="18">
        <v>99405</v>
      </c>
      <c r="AU91" s="18">
        <v>100255</v>
      </c>
      <c r="AV91" s="18">
        <v>100796</v>
      </c>
      <c r="AW91" s="18">
        <v>101122</v>
      </c>
      <c r="AX91" s="18">
        <v>101309</v>
      </c>
      <c r="AY91" s="18">
        <v>101442</v>
      </c>
      <c r="AZ91" s="18">
        <v>101619</v>
      </c>
      <c r="BA91" s="18">
        <v>101849</v>
      </c>
      <c r="BB91" s="18">
        <v>102100</v>
      </c>
      <c r="BC91" s="18">
        <v>102375</v>
      </c>
      <c r="BD91" s="18">
        <v>102656</v>
      </c>
      <c r="BE91" s="18">
        <v>102949</v>
      </c>
      <c r="BF91" s="18">
        <v>103259</v>
      </c>
      <c r="BG91" s="18">
        <v>103586</v>
      </c>
      <c r="BH91" s="18">
        <v>103930</v>
      </c>
      <c r="BI91" s="18">
        <v>104296</v>
      </c>
      <c r="BJ91" s="18">
        <v>104677</v>
      </c>
      <c r="BK91" s="18">
        <v>105075</v>
      </c>
      <c r="BL91" s="18">
        <v>105481</v>
      </c>
      <c r="BM91" s="18">
        <v>105909</v>
      </c>
      <c r="BN91" s="18">
        <v>106360</v>
      </c>
      <c r="BO91" s="18">
        <v>106823</v>
      </c>
      <c r="BP91" s="18">
        <v>107317</v>
      </c>
      <c r="BQ91" s="18">
        <v>107825</v>
      </c>
      <c r="BR91" s="18">
        <v>108000</v>
      </c>
    </row>
    <row r="92" spans="1:70" s="16" customFormat="1" x14ac:dyDescent="0.2">
      <c r="A92" s="17" t="s">
        <v>854</v>
      </c>
      <c r="B92" s="17" t="s">
        <v>16</v>
      </c>
      <c r="C92" s="17" t="s">
        <v>25</v>
      </c>
      <c r="D92" s="17"/>
      <c r="E92" s="17" t="s">
        <v>288</v>
      </c>
      <c r="F92" s="17" t="s">
        <v>149</v>
      </c>
      <c r="G92" s="17"/>
      <c r="H92" s="17" t="s">
        <v>289</v>
      </c>
      <c r="I92" s="17" t="s">
        <v>291</v>
      </c>
      <c r="J92" s="17" t="s">
        <v>290</v>
      </c>
      <c r="K92" s="18"/>
      <c r="L92" s="18">
        <v>32500</v>
      </c>
      <c r="M92" s="18">
        <v>33700</v>
      </c>
      <c r="N92" s="18">
        <v>35000</v>
      </c>
      <c r="O92" s="18">
        <v>36400</v>
      </c>
      <c r="P92" s="18">
        <v>37600</v>
      </c>
      <c r="Q92" s="18">
        <v>39200</v>
      </c>
      <c r="R92" s="18">
        <v>40500</v>
      </c>
      <c r="S92" s="18">
        <v>41900</v>
      </c>
      <c r="T92" s="18">
        <v>43400</v>
      </c>
      <c r="U92" s="18">
        <v>44900</v>
      </c>
      <c r="V92" s="18">
        <v>46400</v>
      </c>
      <c r="W92" s="18">
        <v>47200</v>
      </c>
      <c r="X92" s="18">
        <v>48300</v>
      </c>
      <c r="Y92" s="18">
        <v>49000</v>
      </c>
      <c r="Z92" s="18">
        <v>49500</v>
      </c>
      <c r="AA92" s="18">
        <v>49600</v>
      </c>
      <c r="AB92" s="18">
        <v>49700</v>
      </c>
      <c r="AC92" s="18">
        <v>49400</v>
      </c>
      <c r="AD92" s="18">
        <v>49200</v>
      </c>
      <c r="AE92" s="18">
        <v>49600</v>
      </c>
      <c r="AF92" s="18">
        <v>50200</v>
      </c>
      <c r="AG92" s="18">
        <v>51000</v>
      </c>
      <c r="AH92" s="18">
        <v>51500</v>
      </c>
      <c r="AI92" s="18">
        <v>52100</v>
      </c>
      <c r="AJ92" s="18">
        <v>52700</v>
      </c>
      <c r="AK92" s="18">
        <v>53200</v>
      </c>
      <c r="AL92" s="18">
        <v>53500</v>
      </c>
      <c r="AM92" s="18">
        <v>54100</v>
      </c>
      <c r="AN92" s="18">
        <v>54800</v>
      </c>
      <c r="AO92" s="18">
        <v>55300</v>
      </c>
      <c r="AP92" s="18">
        <v>55600</v>
      </c>
      <c r="AQ92" s="18">
        <v>55500</v>
      </c>
      <c r="AR92" s="18">
        <v>55300</v>
      </c>
      <c r="AS92" s="18">
        <v>55200</v>
      </c>
      <c r="AT92" s="18">
        <v>55500</v>
      </c>
      <c r="AU92" s="18">
        <v>55800</v>
      </c>
      <c r="AV92" s="18">
        <v>55900</v>
      </c>
      <c r="AW92" s="18">
        <v>56000</v>
      </c>
      <c r="AX92" s="18">
        <v>56100</v>
      </c>
      <c r="AY92" s="18">
        <v>56100</v>
      </c>
      <c r="AZ92" s="18">
        <v>56200</v>
      </c>
      <c r="BA92" s="18">
        <v>56350</v>
      </c>
      <c r="BB92" s="18">
        <v>56609</v>
      </c>
      <c r="BC92" s="18">
        <v>56765</v>
      </c>
      <c r="BD92" s="18">
        <v>56911</v>
      </c>
      <c r="BE92" s="18">
        <v>56935</v>
      </c>
      <c r="BF92" s="18">
        <v>56774</v>
      </c>
      <c r="BG92" s="18">
        <v>56555</v>
      </c>
      <c r="BH92" s="18">
        <v>56328</v>
      </c>
      <c r="BI92" s="18">
        <v>56323</v>
      </c>
      <c r="BJ92" s="18">
        <v>56905</v>
      </c>
      <c r="BK92" s="18">
        <v>56890</v>
      </c>
      <c r="BL92" s="18">
        <v>56810</v>
      </c>
      <c r="BM92" s="18">
        <v>56483</v>
      </c>
      <c r="BN92" s="18">
        <v>56295</v>
      </c>
      <c r="BO92" s="18">
        <v>56114</v>
      </c>
      <c r="BP92" s="18">
        <v>56186</v>
      </c>
      <c r="BQ92" s="18">
        <v>56171</v>
      </c>
      <c r="BR92" s="18" t="s">
        <v>861</v>
      </c>
    </row>
    <row r="93" spans="1:70" s="16" customFormat="1" x14ac:dyDescent="0.2">
      <c r="A93" s="17" t="s">
        <v>854</v>
      </c>
      <c r="B93" s="17" t="s">
        <v>16</v>
      </c>
      <c r="C93" s="17" t="s">
        <v>25</v>
      </c>
      <c r="D93" s="17"/>
      <c r="E93" s="17" t="s">
        <v>288</v>
      </c>
      <c r="F93" s="17" t="s">
        <v>152</v>
      </c>
      <c r="G93" s="17"/>
      <c r="H93" s="17" t="s">
        <v>289</v>
      </c>
      <c r="I93" s="17" t="s">
        <v>291</v>
      </c>
      <c r="J93" s="17" t="s">
        <v>290</v>
      </c>
      <c r="K93" s="18"/>
      <c r="L93" s="18">
        <v>4210747</v>
      </c>
      <c r="M93" s="18">
        <v>4336143</v>
      </c>
      <c r="N93" s="18">
        <v>4464249</v>
      </c>
      <c r="O93" s="18">
        <v>4595510</v>
      </c>
      <c r="P93" s="18">
        <v>4730540</v>
      </c>
      <c r="Q93" s="18">
        <v>4869716</v>
      </c>
      <c r="R93" s="18">
        <v>5013153</v>
      </c>
      <c r="S93" s="18">
        <v>5160609</v>
      </c>
      <c r="T93" s="18">
        <v>5311615</v>
      </c>
      <c r="U93" s="18">
        <v>5465512</v>
      </c>
      <c r="V93" s="18">
        <v>5621792</v>
      </c>
      <c r="W93" s="18">
        <v>5780480</v>
      </c>
      <c r="X93" s="18">
        <v>5941567</v>
      </c>
      <c r="Y93" s="18">
        <v>6104530</v>
      </c>
      <c r="Z93" s="18">
        <v>6268707</v>
      </c>
      <c r="AA93" s="18">
        <v>6433728</v>
      </c>
      <c r="AB93" s="18">
        <v>6599214</v>
      </c>
      <c r="AC93" s="18">
        <v>6765516</v>
      </c>
      <c r="AD93" s="18">
        <v>6933906</v>
      </c>
      <c r="AE93" s="18">
        <v>7106145</v>
      </c>
      <c r="AF93" s="18">
        <v>7283459</v>
      </c>
      <c r="AG93" s="18">
        <v>7466488</v>
      </c>
      <c r="AH93" s="18">
        <v>7654819</v>
      </c>
      <c r="AI93" s="18">
        <v>7847472</v>
      </c>
      <c r="AJ93" s="18">
        <v>8042897</v>
      </c>
      <c r="AK93" s="18">
        <v>8240060</v>
      </c>
      <c r="AL93" s="18">
        <v>8438604</v>
      </c>
      <c r="AM93" s="18">
        <v>8639108</v>
      </c>
      <c r="AN93" s="18">
        <v>8842575</v>
      </c>
      <c r="AO93" s="18">
        <v>9050465</v>
      </c>
      <c r="AP93" s="18">
        <v>9263813</v>
      </c>
      <c r="AQ93" s="18">
        <v>9483270</v>
      </c>
      <c r="AR93" s="18">
        <v>9708544</v>
      </c>
      <c r="AS93" s="18">
        <v>9938692</v>
      </c>
      <c r="AT93" s="18">
        <v>10172297</v>
      </c>
      <c r="AU93" s="18">
        <v>10408489</v>
      </c>
      <c r="AV93" s="18">
        <v>10646674</v>
      </c>
      <c r="AW93" s="18">
        <v>10887634</v>
      </c>
      <c r="AX93" s="18">
        <v>11133501</v>
      </c>
      <c r="AY93" s="18">
        <v>11387203</v>
      </c>
      <c r="AZ93" s="18">
        <v>11650743</v>
      </c>
      <c r="BA93" s="18">
        <v>11924946</v>
      </c>
      <c r="BB93" s="18">
        <v>12208848</v>
      </c>
      <c r="BC93" s="18">
        <v>12500478</v>
      </c>
      <c r="BD93" s="18">
        <v>12796925</v>
      </c>
      <c r="BE93" s="18">
        <v>13096028</v>
      </c>
      <c r="BF93" s="18">
        <v>13397008</v>
      </c>
      <c r="BG93" s="18">
        <v>13700286</v>
      </c>
      <c r="BH93" s="18">
        <v>14006366</v>
      </c>
      <c r="BI93" s="18">
        <v>14316208</v>
      </c>
      <c r="BJ93" s="18">
        <v>14630417</v>
      </c>
      <c r="BK93" s="18">
        <v>14948919</v>
      </c>
      <c r="BL93" s="18">
        <v>15271056</v>
      </c>
      <c r="BM93" s="18">
        <v>15596214</v>
      </c>
      <c r="BN93" s="18">
        <v>15923559</v>
      </c>
      <c r="BO93" s="18">
        <v>16252429</v>
      </c>
      <c r="BP93" s="18">
        <v>16582469</v>
      </c>
      <c r="BQ93" s="18">
        <v>16913503</v>
      </c>
      <c r="BR93" s="18">
        <v>17245000</v>
      </c>
    </row>
    <row r="94" spans="1:70" s="16" customFormat="1" x14ac:dyDescent="0.2">
      <c r="A94" s="17" t="s">
        <v>854</v>
      </c>
      <c r="B94" s="17" t="s">
        <v>16</v>
      </c>
      <c r="C94" s="17" t="s">
        <v>25</v>
      </c>
      <c r="D94" s="17"/>
      <c r="E94" s="17" t="s">
        <v>288</v>
      </c>
      <c r="F94" s="17" t="s">
        <v>151</v>
      </c>
      <c r="G94" s="17"/>
      <c r="H94" s="17" t="s">
        <v>289</v>
      </c>
      <c r="I94" s="17" t="s">
        <v>291</v>
      </c>
      <c r="J94" s="17" t="s">
        <v>290</v>
      </c>
      <c r="K94" s="18"/>
      <c r="L94" s="18">
        <v>66742</v>
      </c>
      <c r="M94" s="18">
        <v>68072</v>
      </c>
      <c r="N94" s="18">
        <v>69604</v>
      </c>
      <c r="O94" s="18">
        <v>71286</v>
      </c>
      <c r="P94" s="18">
        <v>73051</v>
      </c>
      <c r="Q94" s="18">
        <v>74830</v>
      </c>
      <c r="R94" s="18">
        <v>76607</v>
      </c>
      <c r="S94" s="18">
        <v>78404</v>
      </c>
      <c r="T94" s="18">
        <v>80217</v>
      </c>
      <c r="U94" s="18">
        <v>82040</v>
      </c>
      <c r="V94" s="18">
        <v>83877</v>
      </c>
      <c r="W94" s="18">
        <v>85726</v>
      </c>
      <c r="X94" s="18">
        <v>87587</v>
      </c>
      <c r="Y94" s="18">
        <v>89464</v>
      </c>
      <c r="Z94" s="18">
        <v>91377</v>
      </c>
      <c r="AA94" s="18">
        <v>93352</v>
      </c>
      <c r="AB94" s="18">
        <v>95385</v>
      </c>
      <c r="AC94" s="18">
        <v>97477</v>
      </c>
      <c r="AD94" s="18">
        <v>99630</v>
      </c>
      <c r="AE94" s="18">
        <v>101844</v>
      </c>
      <c r="AF94" s="18">
        <v>104133</v>
      </c>
      <c r="AG94" s="18">
        <v>106485</v>
      </c>
      <c r="AH94" s="18">
        <v>108906</v>
      </c>
      <c r="AI94" s="18">
        <v>111402</v>
      </c>
      <c r="AJ94" s="18">
        <v>113961</v>
      </c>
      <c r="AK94" s="18">
        <v>116572</v>
      </c>
      <c r="AL94" s="18">
        <v>119232</v>
      </c>
      <c r="AM94" s="18">
        <v>121919</v>
      </c>
      <c r="AN94" s="18">
        <v>124673</v>
      </c>
      <c r="AO94" s="18">
        <v>127522</v>
      </c>
      <c r="AP94" s="18">
        <v>130482</v>
      </c>
      <c r="AQ94" s="18">
        <v>133558</v>
      </c>
      <c r="AR94" s="18">
        <v>136692</v>
      </c>
      <c r="AS94" s="18">
        <v>139818</v>
      </c>
      <c r="AT94" s="18">
        <v>142802</v>
      </c>
      <c r="AU94" s="18">
        <v>145561</v>
      </c>
      <c r="AV94" s="18">
        <v>148060</v>
      </c>
      <c r="AW94" s="18">
        <v>150303</v>
      </c>
      <c r="AX94" s="18">
        <v>152277</v>
      </c>
      <c r="AY94" s="18">
        <v>153953</v>
      </c>
      <c r="AZ94" s="18">
        <v>155329</v>
      </c>
      <c r="BA94" s="18">
        <v>156401</v>
      </c>
      <c r="BB94" s="18">
        <v>157175</v>
      </c>
      <c r="BC94" s="18">
        <v>157714</v>
      </c>
      <c r="BD94" s="18">
        <v>158099</v>
      </c>
      <c r="BE94" s="18">
        <v>158402</v>
      </c>
      <c r="BF94" s="18">
        <v>158648</v>
      </c>
      <c r="BG94" s="18">
        <v>158855</v>
      </c>
      <c r="BH94" s="18">
        <v>159035</v>
      </c>
      <c r="BI94" s="18">
        <v>159231</v>
      </c>
      <c r="BJ94" s="18">
        <v>159444</v>
      </c>
      <c r="BK94" s="18">
        <v>159678</v>
      </c>
      <c r="BL94" s="18">
        <v>159973</v>
      </c>
      <c r="BM94" s="18">
        <v>160375</v>
      </c>
      <c r="BN94" s="18">
        <v>160967</v>
      </c>
      <c r="BO94" s="18">
        <v>161797</v>
      </c>
      <c r="BP94" s="18">
        <v>162896</v>
      </c>
      <c r="BQ94" s="18">
        <v>164229</v>
      </c>
      <c r="BR94" s="18">
        <v>166000</v>
      </c>
    </row>
    <row r="95" spans="1:70" s="16" customFormat="1" x14ac:dyDescent="0.2">
      <c r="A95" s="17" t="s">
        <v>854</v>
      </c>
      <c r="B95" s="17" t="s">
        <v>16</v>
      </c>
      <c r="C95" s="17" t="s">
        <v>25</v>
      </c>
      <c r="D95" s="17"/>
      <c r="E95" s="17" t="s">
        <v>288</v>
      </c>
      <c r="F95" s="17" t="s">
        <v>155</v>
      </c>
      <c r="G95" s="17"/>
      <c r="H95" s="17" t="s">
        <v>289</v>
      </c>
      <c r="I95" s="17" t="s">
        <v>291</v>
      </c>
      <c r="J95" s="17" t="s">
        <v>290</v>
      </c>
      <c r="K95" s="18"/>
      <c r="L95" s="18">
        <v>571819</v>
      </c>
      <c r="M95" s="18">
        <v>589274</v>
      </c>
      <c r="N95" s="18">
        <v>606285</v>
      </c>
      <c r="O95" s="18">
        <v>622575</v>
      </c>
      <c r="P95" s="18">
        <v>637845</v>
      </c>
      <c r="Q95" s="18">
        <v>651868</v>
      </c>
      <c r="R95" s="18">
        <v>664521</v>
      </c>
      <c r="S95" s="18">
        <v>675871</v>
      </c>
      <c r="T95" s="18">
        <v>686146</v>
      </c>
      <c r="U95" s="18">
        <v>695745</v>
      </c>
      <c r="V95" s="18">
        <v>704934</v>
      </c>
      <c r="W95" s="18">
        <v>713684</v>
      </c>
      <c r="X95" s="18">
        <v>721948</v>
      </c>
      <c r="Y95" s="18">
        <v>729916</v>
      </c>
      <c r="Z95" s="18">
        <v>737847</v>
      </c>
      <c r="AA95" s="18">
        <v>745841</v>
      </c>
      <c r="AB95" s="18">
        <v>754101</v>
      </c>
      <c r="AC95" s="18">
        <v>762424</v>
      </c>
      <c r="AD95" s="18">
        <v>770125</v>
      </c>
      <c r="AE95" s="18">
        <v>776254</v>
      </c>
      <c r="AF95" s="18">
        <v>780153</v>
      </c>
      <c r="AG95" s="18">
        <v>781732</v>
      </c>
      <c r="AH95" s="18">
        <v>781246</v>
      </c>
      <c r="AI95" s="18">
        <v>778948</v>
      </c>
      <c r="AJ95" s="18">
        <v>775219</v>
      </c>
      <c r="AK95" s="18">
        <v>770435</v>
      </c>
      <c r="AL95" s="18">
        <v>764459</v>
      </c>
      <c r="AM95" s="18">
        <v>757506</v>
      </c>
      <c r="AN95" s="18">
        <v>750731</v>
      </c>
      <c r="AO95" s="18">
        <v>745665</v>
      </c>
      <c r="AP95" s="18">
        <v>743309</v>
      </c>
      <c r="AQ95" s="18">
        <v>744289</v>
      </c>
      <c r="AR95" s="18">
        <v>748134</v>
      </c>
      <c r="AS95" s="18">
        <v>753484</v>
      </c>
      <c r="AT95" s="18">
        <v>758342</v>
      </c>
      <c r="AU95" s="18">
        <v>761291</v>
      </c>
      <c r="AV95" s="18">
        <v>761861</v>
      </c>
      <c r="AW95" s="18">
        <v>760510</v>
      </c>
      <c r="AX95" s="18">
        <v>757952</v>
      </c>
      <c r="AY95" s="18">
        <v>755278</v>
      </c>
      <c r="AZ95" s="18">
        <v>753301</v>
      </c>
      <c r="BA95" s="18">
        <v>752263</v>
      </c>
      <c r="BB95" s="18">
        <v>751884</v>
      </c>
      <c r="BC95" s="18">
        <v>751857</v>
      </c>
      <c r="BD95" s="18">
        <v>751652</v>
      </c>
      <c r="BE95" s="18">
        <v>750946</v>
      </c>
      <c r="BF95" s="18">
        <v>749601</v>
      </c>
      <c r="BG95" s="18">
        <v>747869</v>
      </c>
      <c r="BH95" s="18">
        <v>746314</v>
      </c>
      <c r="BI95" s="18">
        <v>745693</v>
      </c>
      <c r="BJ95" s="18">
        <v>746556</v>
      </c>
      <c r="BK95" s="18">
        <v>749100</v>
      </c>
      <c r="BL95" s="18">
        <v>753091</v>
      </c>
      <c r="BM95" s="18">
        <v>758081</v>
      </c>
      <c r="BN95" s="18">
        <v>763393</v>
      </c>
      <c r="BO95" s="18">
        <v>768514</v>
      </c>
      <c r="BP95" s="18">
        <v>773303</v>
      </c>
      <c r="BQ95" s="18">
        <v>777859</v>
      </c>
      <c r="BR95" s="18">
        <v>782000</v>
      </c>
    </row>
    <row r="96" spans="1:70" s="16" customFormat="1" x14ac:dyDescent="0.2">
      <c r="A96" s="17" t="s">
        <v>854</v>
      </c>
      <c r="B96" s="17" t="s">
        <v>16</v>
      </c>
      <c r="C96" s="17" t="s">
        <v>25</v>
      </c>
      <c r="D96" s="17"/>
      <c r="E96" s="17" t="s">
        <v>288</v>
      </c>
      <c r="F96" s="17" t="s">
        <v>40</v>
      </c>
      <c r="G96" s="17"/>
      <c r="H96" s="17" t="s">
        <v>289</v>
      </c>
      <c r="I96" s="17" t="s">
        <v>291</v>
      </c>
      <c r="J96" s="17" t="s">
        <v>290</v>
      </c>
      <c r="K96" s="18"/>
      <c r="L96" s="18">
        <v>780501923</v>
      </c>
      <c r="M96" s="18">
        <v>792246929</v>
      </c>
      <c r="N96" s="18">
        <v>802642237</v>
      </c>
      <c r="O96" s="18">
        <v>812955277</v>
      </c>
      <c r="P96" s="18">
        <v>823154587</v>
      </c>
      <c r="Q96" s="18">
        <v>832959686</v>
      </c>
      <c r="R96" s="18">
        <v>842127682</v>
      </c>
      <c r="S96" s="18">
        <v>850904554</v>
      </c>
      <c r="T96" s="18">
        <v>858706694</v>
      </c>
      <c r="U96" s="18">
        <v>868224174</v>
      </c>
      <c r="V96" s="18">
        <v>876786721</v>
      </c>
      <c r="W96" s="18">
        <v>886003787</v>
      </c>
      <c r="X96" s="18">
        <v>895387452</v>
      </c>
      <c r="Y96" s="18">
        <v>903912425</v>
      </c>
      <c r="Z96" s="18">
        <v>913510969</v>
      </c>
      <c r="AA96" s="18">
        <v>922573384</v>
      </c>
      <c r="AB96" s="18">
        <v>930171314</v>
      </c>
      <c r="AC96" s="18">
        <v>937990304</v>
      </c>
      <c r="AD96" s="18">
        <v>945879993</v>
      </c>
      <c r="AE96" s="18">
        <v>954142946</v>
      </c>
      <c r="AF96" s="18">
        <v>962228266</v>
      </c>
      <c r="AG96" s="18">
        <v>970338016</v>
      </c>
      <c r="AH96" s="18">
        <v>978056271</v>
      </c>
      <c r="AI96" s="18">
        <v>985349949</v>
      </c>
      <c r="AJ96" s="18">
        <v>992295742</v>
      </c>
      <c r="AK96" s="18">
        <v>999278230</v>
      </c>
      <c r="AL96" s="18">
        <v>1006551028</v>
      </c>
      <c r="AM96" s="18">
        <v>1013806386</v>
      </c>
      <c r="AN96" s="18">
        <v>1021209656</v>
      </c>
      <c r="AO96" s="18">
        <v>1029042492</v>
      </c>
      <c r="AP96" s="18">
        <v>1037334467</v>
      </c>
      <c r="AQ96" s="18">
        <v>1045799408</v>
      </c>
      <c r="AR96" s="18">
        <v>1052656811</v>
      </c>
      <c r="AS96" s="18">
        <v>1061248480</v>
      </c>
      <c r="AT96" s="18">
        <v>1069147445</v>
      </c>
      <c r="AU96" s="18">
        <v>1078558586</v>
      </c>
      <c r="AV96" s="18">
        <v>1086071661</v>
      </c>
      <c r="AW96" s="18">
        <v>1093603568</v>
      </c>
      <c r="AX96" s="18">
        <v>1100763765</v>
      </c>
      <c r="AY96" s="18">
        <v>1108002668</v>
      </c>
      <c r="AZ96" s="18">
        <v>1115010208</v>
      </c>
      <c r="BA96" s="18">
        <v>1122635089</v>
      </c>
      <c r="BB96" s="18">
        <v>1130299527</v>
      </c>
      <c r="BC96" s="18">
        <v>1137953182</v>
      </c>
      <c r="BD96" s="18">
        <v>1145971873</v>
      </c>
      <c r="BE96" s="18">
        <v>1154156034</v>
      </c>
      <c r="BF96" s="18">
        <v>1162908282</v>
      </c>
      <c r="BG96" s="18">
        <v>1172156434</v>
      </c>
      <c r="BH96" s="18">
        <v>1181962982</v>
      </c>
      <c r="BI96" s="18">
        <v>1190790909</v>
      </c>
      <c r="BJ96" s="18">
        <v>1198787232</v>
      </c>
      <c r="BK96" s="18">
        <v>1204631343</v>
      </c>
      <c r="BL96" s="18">
        <v>1212058100</v>
      </c>
      <c r="BM96" s="18">
        <v>1219556921</v>
      </c>
      <c r="BN96" s="18">
        <v>1227211897</v>
      </c>
      <c r="BO96" s="18">
        <v>1234714041</v>
      </c>
      <c r="BP96" s="18">
        <v>1242137612</v>
      </c>
      <c r="BQ96" s="18">
        <v>1249066228</v>
      </c>
      <c r="BR96" s="18">
        <v>1254581000</v>
      </c>
    </row>
    <row r="97" spans="1:70" s="16" customFormat="1" x14ac:dyDescent="0.2">
      <c r="A97" s="17" t="s">
        <v>854</v>
      </c>
      <c r="B97" s="17" t="s">
        <v>16</v>
      </c>
      <c r="C97" s="17" t="s">
        <v>25</v>
      </c>
      <c r="D97" s="17"/>
      <c r="E97" s="17" t="s">
        <v>288</v>
      </c>
      <c r="F97" s="17" t="s">
        <v>158</v>
      </c>
      <c r="G97" s="17"/>
      <c r="H97" s="17" t="s">
        <v>289</v>
      </c>
      <c r="I97" s="17" t="s">
        <v>291</v>
      </c>
      <c r="J97" s="17" t="s">
        <v>290</v>
      </c>
      <c r="K97" s="18"/>
      <c r="L97" s="18">
        <v>3075605</v>
      </c>
      <c r="M97" s="18">
        <v>3168100</v>
      </c>
      <c r="N97" s="18">
        <v>3305200</v>
      </c>
      <c r="O97" s="18">
        <v>3420900</v>
      </c>
      <c r="P97" s="18">
        <v>3504600</v>
      </c>
      <c r="Q97" s="18">
        <v>3597900</v>
      </c>
      <c r="R97" s="18">
        <v>3629900</v>
      </c>
      <c r="S97" s="18">
        <v>3722800</v>
      </c>
      <c r="T97" s="18">
        <v>3802700</v>
      </c>
      <c r="U97" s="18">
        <v>3863900</v>
      </c>
      <c r="V97" s="18">
        <v>3959000</v>
      </c>
      <c r="W97" s="18">
        <v>4045300</v>
      </c>
      <c r="X97" s="18">
        <v>4123600</v>
      </c>
      <c r="Y97" s="18">
        <v>4241600</v>
      </c>
      <c r="Z97" s="18">
        <v>4377800</v>
      </c>
      <c r="AA97" s="18">
        <v>4461600</v>
      </c>
      <c r="AB97" s="18">
        <v>4518000</v>
      </c>
      <c r="AC97" s="18">
        <v>4583700</v>
      </c>
      <c r="AD97" s="18">
        <v>4667500</v>
      </c>
      <c r="AE97" s="18">
        <v>4929700</v>
      </c>
      <c r="AF97" s="18">
        <v>5063100</v>
      </c>
      <c r="AG97" s="18">
        <v>5183400</v>
      </c>
      <c r="AH97" s="18">
        <v>5264500</v>
      </c>
      <c r="AI97" s="18">
        <v>5345100</v>
      </c>
      <c r="AJ97" s="18">
        <v>5397900</v>
      </c>
      <c r="AK97" s="18">
        <v>5456200</v>
      </c>
      <c r="AL97" s="18">
        <v>5524600</v>
      </c>
      <c r="AM97" s="18">
        <v>5580500</v>
      </c>
      <c r="AN97" s="18">
        <v>5627600</v>
      </c>
      <c r="AO97" s="18">
        <v>5686200</v>
      </c>
      <c r="AP97" s="18">
        <v>5704500</v>
      </c>
      <c r="AQ97" s="18">
        <v>5752000</v>
      </c>
      <c r="AR97" s="18">
        <v>5800500</v>
      </c>
      <c r="AS97" s="18">
        <v>5901000</v>
      </c>
      <c r="AT97" s="18">
        <v>6035400</v>
      </c>
      <c r="AU97" s="18">
        <v>6156100</v>
      </c>
      <c r="AV97" s="18">
        <v>6435500</v>
      </c>
      <c r="AW97" s="18">
        <v>6489300</v>
      </c>
      <c r="AX97" s="18">
        <v>6543700</v>
      </c>
      <c r="AY97" s="18">
        <v>6606500</v>
      </c>
      <c r="AZ97" s="18">
        <v>6665000</v>
      </c>
      <c r="BA97" s="18">
        <v>6714300</v>
      </c>
      <c r="BB97" s="18">
        <v>6744100</v>
      </c>
      <c r="BC97" s="18">
        <v>6730800</v>
      </c>
      <c r="BD97" s="18">
        <v>6783500</v>
      </c>
      <c r="BE97" s="18">
        <v>6813200</v>
      </c>
      <c r="BF97" s="18">
        <v>6857100</v>
      </c>
      <c r="BG97" s="18">
        <v>6916300</v>
      </c>
      <c r="BH97" s="18">
        <v>6957800</v>
      </c>
      <c r="BI97" s="18">
        <v>6972800</v>
      </c>
      <c r="BJ97" s="18">
        <v>7024200</v>
      </c>
      <c r="BK97" s="18">
        <v>7071600</v>
      </c>
      <c r="BL97" s="18">
        <v>7150100</v>
      </c>
      <c r="BM97" s="18">
        <v>7178900</v>
      </c>
      <c r="BN97" s="18">
        <v>7229500</v>
      </c>
      <c r="BO97" s="18">
        <v>7291300</v>
      </c>
      <c r="BP97" s="18">
        <v>7336600</v>
      </c>
      <c r="BQ97" s="18">
        <v>7391700</v>
      </c>
      <c r="BR97" s="18">
        <v>7450000</v>
      </c>
    </row>
    <row r="98" spans="1:70" s="16" customFormat="1" x14ac:dyDescent="0.2">
      <c r="A98" s="17" t="s">
        <v>854</v>
      </c>
      <c r="B98" s="17" t="s">
        <v>16</v>
      </c>
      <c r="C98" s="17" t="s">
        <v>25</v>
      </c>
      <c r="D98" s="17"/>
      <c r="E98" s="17" t="s">
        <v>288</v>
      </c>
      <c r="F98" s="17" t="s">
        <v>157</v>
      </c>
      <c r="G98" s="17"/>
      <c r="H98" s="17" t="s">
        <v>289</v>
      </c>
      <c r="I98" s="17" t="s">
        <v>291</v>
      </c>
      <c r="J98" s="17" t="s">
        <v>290</v>
      </c>
      <c r="K98" s="18"/>
      <c r="L98" s="18">
        <v>2038637</v>
      </c>
      <c r="M98" s="18">
        <v>2096407</v>
      </c>
      <c r="N98" s="18">
        <v>2155652</v>
      </c>
      <c r="O98" s="18">
        <v>2216707</v>
      </c>
      <c r="P98" s="18">
        <v>2280045</v>
      </c>
      <c r="Q98" s="18">
        <v>2346010</v>
      </c>
      <c r="R98" s="18">
        <v>2414807</v>
      </c>
      <c r="S98" s="18">
        <v>2486414</v>
      </c>
      <c r="T98" s="18">
        <v>2560727</v>
      </c>
      <c r="U98" s="18">
        <v>2637517</v>
      </c>
      <c r="V98" s="18">
        <v>2716659</v>
      </c>
      <c r="W98" s="18">
        <v>2798125</v>
      </c>
      <c r="X98" s="18">
        <v>2882113</v>
      </c>
      <c r="Y98" s="18">
        <v>2968994</v>
      </c>
      <c r="Z98" s="18">
        <v>3059254</v>
      </c>
      <c r="AA98" s="18">
        <v>3153261</v>
      </c>
      <c r="AB98" s="18">
        <v>3251158</v>
      </c>
      <c r="AC98" s="18">
        <v>3352835</v>
      </c>
      <c r="AD98" s="18">
        <v>3458104</v>
      </c>
      <c r="AE98" s="18">
        <v>3566665</v>
      </c>
      <c r="AF98" s="18">
        <v>3678286</v>
      </c>
      <c r="AG98" s="18">
        <v>3792938</v>
      </c>
      <c r="AH98" s="18">
        <v>3910657</v>
      </c>
      <c r="AI98" s="18">
        <v>4031349</v>
      </c>
      <c r="AJ98" s="18">
        <v>4154887</v>
      </c>
      <c r="AK98" s="18">
        <v>4281189</v>
      </c>
      <c r="AL98" s="18">
        <v>4410158</v>
      </c>
      <c r="AM98" s="18">
        <v>4541804</v>
      </c>
      <c r="AN98" s="18">
        <v>4676361</v>
      </c>
      <c r="AO98" s="18">
        <v>4814137</v>
      </c>
      <c r="AP98" s="18">
        <v>4955328</v>
      </c>
      <c r="AQ98" s="18">
        <v>5099951</v>
      </c>
      <c r="AR98" s="18">
        <v>5247836</v>
      </c>
      <c r="AS98" s="18">
        <v>5398805</v>
      </c>
      <c r="AT98" s="18">
        <v>5552625</v>
      </c>
      <c r="AU98" s="18">
        <v>5709051</v>
      </c>
      <c r="AV98" s="18">
        <v>5867849</v>
      </c>
      <c r="AW98" s="18">
        <v>6028882</v>
      </c>
      <c r="AX98" s="18">
        <v>6192026</v>
      </c>
      <c r="AY98" s="18">
        <v>6357221</v>
      </c>
      <c r="AZ98" s="18">
        <v>6524283</v>
      </c>
      <c r="BA98" s="18">
        <v>6693061</v>
      </c>
      <c r="BB98" s="18">
        <v>6863157</v>
      </c>
      <c r="BC98" s="18">
        <v>7033821</v>
      </c>
      <c r="BD98" s="18">
        <v>7204153</v>
      </c>
      <c r="BE98" s="18">
        <v>7373430</v>
      </c>
      <c r="BF98" s="18">
        <v>7541406</v>
      </c>
      <c r="BG98" s="18">
        <v>7707972</v>
      </c>
      <c r="BH98" s="18">
        <v>7872658</v>
      </c>
      <c r="BI98" s="18">
        <v>8035021</v>
      </c>
      <c r="BJ98" s="18">
        <v>8194778</v>
      </c>
      <c r="BK98" s="18">
        <v>8351600</v>
      </c>
      <c r="BL98" s="18">
        <v>8505646</v>
      </c>
      <c r="BM98" s="18">
        <v>8657785</v>
      </c>
      <c r="BN98" s="18">
        <v>8809216</v>
      </c>
      <c r="BO98" s="18">
        <v>8960829</v>
      </c>
      <c r="BP98" s="18">
        <v>9112867</v>
      </c>
      <c r="BQ98" s="18">
        <v>9265067</v>
      </c>
      <c r="BR98" s="18">
        <v>9417000</v>
      </c>
    </row>
    <row r="99" spans="1:70" s="16" customFormat="1" x14ac:dyDescent="0.2">
      <c r="A99" s="17" t="s">
        <v>854</v>
      </c>
      <c r="B99" s="17" t="s">
        <v>16</v>
      </c>
      <c r="C99" s="17" t="s">
        <v>25</v>
      </c>
      <c r="D99" s="17"/>
      <c r="E99" s="17" t="s">
        <v>288</v>
      </c>
      <c r="F99" s="17" t="s">
        <v>39</v>
      </c>
      <c r="G99" s="17"/>
      <c r="H99" s="17" t="s">
        <v>289</v>
      </c>
      <c r="I99" s="17" t="s">
        <v>291</v>
      </c>
      <c r="J99" s="17" t="s">
        <v>290</v>
      </c>
      <c r="K99" s="18"/>
      <c r="L99" s="18">
        <v>162495580</v>
      </c>
      <c r="M99" s="18">
        <v>166348536</v>
      </c>
      <c r="N99" s="18">
        <v>170348129</v>
      </c>
      <c r="O99" s="18">
        <v>174502178</v>
      </c>
      <c r="P99" s="18">
        <v>178820615</v>
      </c>
      <c r="Q99" s="18">
        <v>183311108</v>
      </c>
      <c r="R99" s="18">
        <v>187976481</v>
      </c>
      <c r="S99" s="18">
        <v>192817243</v>
      </c>
      <c r="T99" s="18">
        <v>197836081</v>
      </c>
      <c r="U99" s="18">
        <v>203035027</v>
      </c>
      <c r="V99" s="18">
        <v>208415064</v>
      </c>
      <c r="W99" s="18">
        <v>213978472</v>
      </c>
      <c r="X99" s="18">
        <v>219724282</v>
      </c>
      <c r="Y99" s="18">
        <v>225645580</v>
      </c>
      <c r="Z99" s="18">
        <v>231732881</v>
      </c>
      <c r="AA99" s="18">
        <v>237979218</v>
      </c>
      <c r="AB99" s="18">
        <v>244394102</v>
      </c>
      <c r="AC99" s="18">
        <v>250981876</v>
      </c>
      <c r="AD99" s="18">
        <v>257725573</v>
      </c>
      <c r="AE99" s="18">
        <v>264602415</v>
      </c>
      <c r="AF99" s="18">
        <v>271603169</v>
      </c>
      <c r="AG99" s="18">
        <v>278728186</v>
      </c>
      <c r="AH99" s="18">
        <v>286006012</v>
      </c>
      <c r="AI99" s="18">
        <v>293492340</v>
      </c>
      <c r="AJ99" s="18">
        <v>301260428</v>
      </c>
      <c r="AK99" s="18">
        <v>309370058</v>
      </c>
      <c r="AL99" s="18">
        <v>317825339</v>
      </c>
      <c r="AM99" s="18">
        <v>326631480</v>
      </c>
      <c r="AN99" s="18">
        <v>335847788</v>
      </c>
      <c r="AO99" s="18">
        <v>345544609</v>
      </c>
      <c r="AP99" s="18">
        <v>355762200</v>
      </c>
      <c r="AQ99" s="18">
        <v>366551884</v>
      </c>
      <c r="AR99" s="18">
        <v>377879250</v>
      </c>
      <c r="AS99" s="18">
        <v>389594161</v>
      </c>
      <c r="AT99" s="18">
        <v>401488248</v>
      </c>
      <c r="AU99" s="18">
        <v>413418810</v>
      </c>
      <c r="AV99" s="18">
        <v>425324425</v>
      </c>
      <c r="AW99" s="18">
        <v>437269757</v>
      </c>
      <c r="AX99" s="18">
        <v>449393754</v>
      </c>
      <c r="AY99" s="18">
        <v>461899663</v>
      </c>
      <c r="AZ99" s="18">
        <v>474935556</v>
      </c>
      <c r="BA99" s="18">
        <v>488553040</v>
      </c>
      <c r="BB99" s="18">
        <v>502710676</v>
      </c>
      <c r="BC99" s="18">
        <v>517352559</v>
      </c>
      <c r="BD99" s="18">
        <v>532385197</v>
      </c>
      <c r="BE99" s="18">
        <v>547744433</v>
      </c>
      <c r="BF99" s="18">
        <v>563415107</v>
      </c>
      <c r="BG99" s="18">
        <v>579434057</v>
      </c>
      <c r="BH99" s="18">
        <v>595849807</v>
      </c>
      <c r="BI99" s="18">
        <v>612731524</v>
      </c>
      <c r="BJ99" s="18">
        <v>630127436</v>
      </c>
      <c r="BK99" s="18">
        <v>648053253</v>
      </c>
      <c r="BL99" s="18">
        <v>666488623</v>
      </c>
      <c r="BM99" s="18">
        <v>685401960</v>
      </c>
      <c r="BN99" s="18">
        <v>704745420</v>
      </c>
      <c r="BO99" s="18">
        <v>724482652</v>
      </c>
      <c r="BP99" s="18">
        <v>744602976</v>
      </c>
      <c r="BQ99" s="18">
        <v>765112280</v>
      </c>
      <c r="BR99" s="18">
        <v>786012000</v>
      </c>
    </row>
    <row r="100" spans="1:70" s="16" customFormat="1" x14ac:dyDescent="0.2">
      <c r="A100" s="17" t="s">
        <v>854</v>
      </c>
      <c r="B100" s="17" t="s">
        <v>16</v>
      </c>
      <c r="C100" s="17" t="s">
        <v>25</v>
      </c>
      <c r="D100" s="17"/>
      <c r="E100" s="17" t="s">
        <v>288</v>
      </c>
      <c r="F100" s="17" t="s">
        <v>120</v>
      </c>
      <c r="G100" s="17"/>
      <c r="H100" s="17" t="s">
        <v>289</v>
      </c>
      <c r="I100" s="17" t="s">
        <v>291</v>
      </c>
      <c r="J100" s="17" t="s">
        <v>290</v>
      </c>
      <c r="K100" s="18"/>
      <c r="L100" s="18">
        <v>4140000</v>
      </c>
      <c r="M100" s="18">
        <v>4171672</v>
      </c>
      <c r="N100" s="18">
        <v>4202104</v>
      </c>
      <c r="O100" s="18">
        <v>4231408</v>
      </c>
      <c r="P100" s="18">
        <v>4259680</v>
      </c>
      <c r="Q100" s="18">
        <v>4287000</v>
      </c>
      <c r="R100" s="18">
        <v>4313000</v>
      </c>
      <c r="S100" s="18">
        <v>4339000</v>
      </c>
      <c r="T100" s="18">
        <v>4364000</v>
      </c>
      <c r="U100" s="18">
        <v>4387000</v>
      </c>
      <c r="V100" s="18">
        <v>4411000</v>
      </c>
      <c r="W100" s="18">
        <v>4435000</v>
      </c>
      <c r="X100" s="18">
        <v>4457000</v>
      </c>
      <c r="Y100" s="18">
        <v>4478000</v>
      </c>
      <c r="Z100" s="18">
        <v>4497000</v>
      </c>
      <c r="AA100" s="18">
        <v>4514000</v>
      </c>
      <c r="AB100" s="18">
        <v>4530000</v>
      </c>
      <c r="AC100" s="18">
        <v>4532000</v>
      </c>
      <c r="AD100" s="18">
        <v>4556000</v>
      </c>
      <c r="AE100" s="18">
        <v>4571000</v>
      </c>
      <c r="AF100" s="18">
        <v>4588000</v>
      </c>
      <c r="AG100" s="18">
        <v>4608000</v>
      </c>
      <c r="AH100" s="18">
        <v>4635000</v>
      </c>
      <c r="AI100" s="18">
        <v>4659000</v>
      </c>
      <c r="AJ100" s="18">
        <v>4680000</v>
      </c>
      <c r="AK100" s="18">
        <v>4701000</v>
      </c>
      <c r="AL100" s="18">
        <v>4722000</v>
      </c>
      <c r="AM100" s="18">
        <v>4740000</v>
      </c>
      <c r="AN100" s="18">
        <v>4757000</v>
      </c>
      <c r="AO100" s="18">
        <v>4767000</v>
      </c>
      <c r="AP100" s="18">
        <v>4780000</v>
      </c>
      <c r="AQ100" s="18">
        <v>4510000</v>
      </c>
      <c r="AR100" s="18">
        <v>4470000</v>
      </c>
      <c r="AS100" s="18">
        <v>4640000</v>
      </c>
      <c r="AT100" s="18">
        <v>4650000</v>
      </c>
      <c r="AU100" s="18">
        <v>4669000</v>
      </c>
      <c r="AV100" s="18">
        <v>4494000</v>
      </c>
      <c r="AW100" s="18">
        <v>4572000</v>
      </c>
      <c r="AX100" s="18">
        <v>4501000</v>
      </c>
      <c r="AY100" s="18">
        <v>4554000</v>
      </c>
      <c r="AZ100" s="18">
        <v>4426000</v>
      </c>
      <c r="BA100" s="18">
        <v>4440000</v>
      </c>
      <c r="BB100" s="18">
        <v>4440000</v>
      </c>
      <c r="BC100" s="18">
        <v>4440000</v>
      </c>
      <c r="BD100" s="18">
        <v>4439000</v>
      </c>
      <c r="BE100" s="18">
        <v>4442000</v>
      </c>
      <c r="BF100" s="18">
        <v>4440000</v>
      </c>
      <c r="BG100" s="18">
        <v>4436000</v>
      </c>
      <c r="BH100" s="18">
        <v>4434508</v>
      </c>
      <c r="BI100" s="18">
        <v>4429078</v>
      </c>
      <c r="BJ100" s="18">
        <v>4417781</v>
      </c>
      <c r="BK100" s="18">
        <v>4280622</v>
      </c>
      <c r="BL100" s="18">
        <v>4267558</v>
      </c>
      <c r="BM100" s="18">
        <v>4255689</v>
      </c>
      <c r="BN100" s="18">
        <v>4238389</v>
      </c>
      <c r="BO100" s="18">
        <v>4203604</v>
      </c>
      <c r="BP100" s="18">
        <v>4174349</v>
      </c>
      <c r="BQ100" s="18">
        <v>4125700</v>
      </c>
      <c r="BR100" s="18">
        <v>4106000</v>
      </c>
    </row>
    <row r="101" spans="1:70" s="16" customFormat="1" x14ac:dyDescent="0.2">
      <c r="A101" s="17" t="s">
        <v>854</v>
      </c>
      <c r="B101" s="17" t="s">
        <v>16</v>
      </c>
      <c r="C101" s="17" t="s">
        <v>25</v>
      </c>
      <c r="D101" s="17"/>
      <c r="E101" s="17" t="s">
        <v>288</v>
      </c>
      <c r="F101" s="17" t="s">
        <v>156</v>
      </c>
      <c r="G101" s="17"/>
      <c r="H101" s="17" t="s">
        <v>289</v>
      </c>
      <c r="I101" s="17" t="s">
        <v>291</v>
      </c>
      <c r="J101" s="17" t="s">
        <v>290</v>
      </c>
      <c r="K101" s="18"/>
      <c r="L101" s="18">
        <v>3866159</v>
      </c>
      <c r="M101" s="18">
        <v>3943364</v>
      </c>
      <c r="N101" s="18">
        <v>4022593</v>
      </c>
      <c r="O101" s="18">
        <v>4103730</v>
      </c>
      <c r="P101" s="18">
        <v>4186640</v>
      </c>
      <c r="Q101" s="18">
        <v>4271133</v>
      </c>
      <c r="R101" s="18">
        <v>4357484</v>
      </c>
      <c r="S101" s="18">
        <v>4445530</v>
      </c>
      <c r="T101" s="18">
        <v>4534234</v>
      </c>
      <c r="U101" s="18">
        <v>4622208</v>
      </c>
      <c r="V101" s="18">
        <v>4708642</v>
      </c>
      <c r="W101" s="18">
        <v>4793155</v>
      </c>
      <c r="X101" s="18">
        <v>4876560</v>
      </c>
      <c r="Y101" s="18">
        <v>4960657</v>
      </c>
      <c r="Z101" s="18">
        <v>5047944</v>
      </c>
      <c r="AA101" s="18">
        <v>5140357</v>
      </c>
      <c r="AB101" s="18">
        <v>5238245</v>
      </c>
      <c r="AC101" s="18">
        <v>5341419</v>
      </c>
      <c r="AD101" s="18">
        <v>5450549</v>
      </c>
      <c r="AE101" s="18">
        <v>5566266</v>
      </c>
      <c r="AF101" s="18">
        <v>5688836</v>
      </c>
      <c r="AG101" s="18">
        <v>5818671</v>
      </c>
      <c r="AH101" s="18">
        <v>5955267</v>
      </c>
      <c r="AI101" s="18">
        <v>6096692</v>
      </c>
      <c r="AJ101" s="18">
        <v>6240329</v>
      </c>
      <c r="AK101" s="18">
        <v>6384195</v>
      </c>
      <c r="AL101" s="18">
        <v>6527543</v>
      </c>
      <c r="AM101" s="18">
        <v>6670568</v>
      </c>
      <c r="AN101" s="18">
        <v>6813348</v>
      </c>
      <c r="AO101" s="18">
        <v>6956300</v>
      </c>
      <c r="AP101" s="18">
        <v>7099732</v>
      </c>
      <c r="AQ101" s="18">
        <v>7243391</v>
      </c>
      <c r="AR101" s="18">
        <v>7386975</v>
      </c>
      <c r="AS101" s="18">
        <v>7530705</v>
      </c>
      <c r="AT101" s="18">
        <v>7674911</v>
      </c>
      <c r="AU101" s="18">
        <v>7819806</v>
      </c>
      <c r="AV101" s="18">
        <v>7965553</v>
      </c>
      <c r="AW101" s="18">
        <v>8111951</v>
      </c>
      <c r="AX101" s="18">
        <v>8258483</v>
      </c>
      <c r="AY101" s="18">
        <v>8404398</v>
      </c>
      <c r="AZ101" s="18">
        <v>8549200</v>
      </c>
      <c r="BA101" s="18">
        <v>8692567</v>
      </c>
      <c r="BB101" s="18">
        <v>8834733</v>
      </c>
      <c r="BC101" s="18">
        <v>8976552</v>
      </c>
      <c r="BD101" s="18">
        <v>9119178</v>
      </c>
      <c r="BE101" s="18">
        <v>9263404</v>
      </c>
      <c r="BF101" s="18">
        <v>9409457</v>
      </c>
      <c r="BG101" s="18">
        <v>9556889</v>
      </c>
      <c r="BH101" s="18">
        <v>9705029</v>
      </c>
      <c r="BI101" s="18">
        <v>9852870</v>
      </c>
      <c r="BJ101" s="18">
        <v>9999617</v>
      </c>
      <c r="BK101" s="18">
        <v>10145054</v>
      </c>
      <c r="BL101" s="18">
        <v>10289210</v>
      </c>
      <c r="BM101" s="18">
        <v>10431776</v>
      </c>
      <c r="BN101" s="18">
        <v>10572466</v>
      </c>
      <c r="BO101" s="18">
        <v>10711061</v>
      </c>
      <c r="BP101" s="18">
        <v>10847334</v>
      </c>
      <c r="BQ101" s="18">
        <v>10981229</v>
      </c>
      <c r="BR101" s="18">
        <v>11113000</v>
      </c>
    </row>
    <row r="102" spans="1:70" s="16" customFormat="1" x14ac:dyDescent="0.2">
      <c r="A102" s="17" t="s">
        <v>854</v>
      </c>
      <c r="B102" s="17" t="s">
        <v>16</v>
      </c>
      <c r="C102" s="17" t="s">
        <v>25</v>
      </c>
      <c r="D102" s="17"/>
      <c r="E102" s="17" t="s">
        <v>288</v>
      </c>
      <c r="F102" s="17" t="s">
        <v>159</v>
      </c>
      <c r="G102" s="17"/>
      <c r="H102" s="17" t="s">
        <v>289</v>
      </c>
      <c r="I102" s="17" t="s">
        <v>291</v>
      </c>
      <c r="J102" s="17" t="s">
        <v>290</v>
      </c>
      <c r="K102" s="18"/>
      <c r="L102" s="18">
        <v>9983967</v>
      </c>
      <c r="M102" s="18">
        <v>10029321</v>
      </c>
      <c r="N102" s="18">
        <v>10061734</v>
      </c>
      <c r="O102" s="18">
        <v>10087947</v>
      </c>
      <c r="P102" s="18">
        <v>10119835</v>
      </c>
      <c r="Q102" s="18">
        <v>10147935</v>
      </c>
      <c r="R102" s="18">
        <v>10178653</v>
      </c>
      <c r="S102" s="18">
        <v>10216604</v>
      </c>
      <c r="T102" s="18">
        <v>10255815</v>
      </c>
      <c r="U102" s="18">
        <v>10298723</v>
      </c>
      <c r="V102" s="18">
        <v>10337910</v>
      </c>
      <c r="W102" s="18">
        <v>10367537</v>
      </c>
      <c r="X102" s="18">
        <v>10398489</v>
      </c>
      <c r="Y102" s="18">
        <v>10432055</v>
      </c>
      <c r="Z102" s="18">
        <v>10478720</v>
      </c>
      <c r="AA102" s="18">
        <v>10540525</v>
      </c>
      <c r="AB102" s="18">
        <v>10598677</v>
      </c>
      <c r="AC102" s="18">
        <v>10648031</v>
      </c>
      <c r="AD102" s="18">
        <v>10684822</v>
      </c>
      <c r="AE102" s="18">
        <v>10704152</v>
      </c>
      <c r="AF102" s="18">
        <v>10711122</v>
      </c>
      <c r="AG102" s="18">
        <v>10711848</v>
      </c>
      <c r="AH102" s="18">
        <v>10705535</v>
      </c>
      <c r="AI102" s="18">
        <v>10689463</v>
      </c>
      <c r="AJ102" s="18">
        <v>10668095</v>
      </c>
      <c r="AK102" s="18">
        <v>10648713</v>
      </c>
      <c r="AL102" s="18">
        <v>10630564</v>
      </c>
      <c r="AM102" s="18">
        <v>10612741</v>
      </c>
      <c r="AN102" s="18">
        <v>10596487</v>
      </c>
      <c r="AO102" s="18">
        <v>10481719</v>
      </c>
      <c r="AP102" s="18">
        <v>10373988</v>
      </c>
      <c r="AQ102" s="18">
        <v>10373400</v>
      </c>
      <c r="AR102" s="18">
        <v>10369341</v>
      </c>
      <c r="AS102" s="18">
        <v>10357523</v>
      </c>
      <c r="AT102" s="18">
        <v>10343355</v>
      </c>
      <c r="AU102" s="18">
        <v>10328965</v>
      </c>
      <c r="AV102" s="18">
        <v>10311238</v>
      </c>
      <c r="AW102" s="18">
        <v>10290486</v>
      </c>
      <c r="AX102" s="18">
        <v>10266570</v>
      </c>
      <c r="AY102" s="18">
        <v>10237530</v>
      </c>
      <c r="AZ102" s="18">
        <v>10210971</v>
      </c>
      <c r="BA102" s="18">
        <v>10187576</v>
      </c>
      <c r="BB102" s="18">
        <v>10158608</v>
      </c>
      <c r="BC102" s="18">
        <v>10129552</v>
      </c>
      <c r="BD102" s="18">
        <v>10107146</v>
      </c>
      <c r="BE102" s="18">
        <v>10087065</v>
      </c>
      <c r="BF102" s="18">
        <v>10071370</v>
      </c>
      <c r="BG102" s="18">
        <v>10055780</v>
      </c>
      <c r="BH102" s="18">
        <v>10038188</v>
      </c>
      <c r="BI102" s="18">
        <v>10022650</v>
      </c>
      <c r="BJ102" s="18">
        <v>10000023</v>
      </c>
      <c r="BK102" s="18">
        <v>9971727</v>
      </c>
      <c r="BL102" s="18">
        <v>9920362</v>
      </c>
      <c r="BM102" s="18">
        <v>9893082</v>
      </c>
      <c r="BN102" s="18">
        <v>9866468</v>
      </c>
      <c r="BO102" s="18">
        <v>9843028</v>
      </c>
      <c r="BP102" s="18">
        <v>9814023</v>
      </c>
      <c r="BQ102" s="18">
        <v>9781127</v>
      </c>
      <c r="BR102" s="18">
        <v>9747000</v>
      </c>
    </row>
    <row r="103" spans="1:70" s="16" customFormat="1" x14ac:dyDescent="0.2">
      <c r="A103" s="17" t="s">
        <v>854</v>
      </c>
      <c r="B103" s="17" t="s">
        <v>16</v>
      </c>
      <c r="C103" s="17" t="s">
        <v>25</v>
      </c>
      <c r="D103" s="17"/>
      <c r="E103" s="17" t="s">
        <v>288</v>
      </c>
      <c r="F103" s="17" t="s">
        <v>859</v>
      </c>
      <c r="G103" s="17"/>
      <c r="H103" s="17" t="s">
        <v>289</v>
      </c>
      <c r="I103" s="17" t="s">
        <v>291</v>
      </c>
      <c r="J103" s="17" t="s">
        <v>290</v>
      </c>
      <c r="K103" s="18"/>
      <c r="L103" s="18">
        <v>1917374485</v>
      </c>
      <c r="M103" s="18">
        <v>1938089345</v>
      </c>
      <c r="N103" s="18">
        <v>1971767956</v>
      </c>
      <c r="O103" s="18">
        <v>2017341249</v>
      </c>
      <c r="P103" s="18">
        <v>2063005443</v>
      </c>
      <c r="Q103" s="18">
        <v>2109873877</v>
      </c>
      <c r="R103" s="18">
        <v>2159939612</v>
      </c>
      <c r="S103" s="18">
        <v>2209648249</v>
      </c>
      <c r="T103" s="18">
        <v>2260717665</v>
      </c>
      <c r="U103" s="18">
        <v>2313952139</v>
      </c>
      <c r="V103" s="18">
        <v>2368641004</v>
      </c>
      <c r="W103" s="18">
        <v>2424660263</v>
      </c>
      <c r="X103" s="18">
        <v>2479752450</v>
      </c>
      <c r="Y103" s="18">
        <v>2534559971</v>
      </c>
      <c r="Z103" s="18">
        <v>2588511538</v>
      </c>
      <c r="AA103" s="18">
        <v>2640675903</v>
      </c>
      <c r="AB103" s="18">
        <v>2691718260</v>
      </c>
      <c r="AC103" s="18">
        <v>2741668827</v>
      </c>
      <c r="AD103" s="18">
        <v>2792125959</v>
      </c>
      <c r="AE103" s="18">
        <v>2843527329</v>
      </c>
      <c r="AF103" s="18">
        <v>2895417606</v>
      </c>
      <c r="AG103" s="18">
        <v>2948771303</v>
      </c>
      <c r="AH103" s="18">
        <v>3004918683</v>
      </c>
      <c r="AI103" s="18">
        <v>3061651491</v>
      </c>
      <c r="AJ103" s="18">
        <v>3117857853</v>
      </c>
      <c r="AK103" s="18">
        <v>3174933339</v>
      </c>
      <c r="AL103" s="18">
        <v>3233584114</v>
      </c>
      <c r="AM103" s="18">
        <v>3293767162</v>
      </c>
      <c r="AN103" s="18">
        <v>3354131701</v>
      </c>
      <c r="AO103" s="18">
        <v>3413636631</v>
      </c>
      <c r="AP103" s="18">
        <v>3471574806</v>
      </c>
      <c r="AQ103" s="18">
        <v>3527564517</v>
      </c>
      <c r="AR103" s="18">
        <v>3581733333</v>
      </c>
      <c r="AS103" s="18">
        <v>3634874959</v>
      </c>
      <c r="AT103" s="18">
        <v>3687117639</v>
      </c>
      <c r="AU103" s="18">
        <v>3738698415</v>
      </c>
      <c r="AV103" s="18">
        <v>3789573048</v>
      </c>
      <c r="AW103" s="18">
        <v>3840453296</v>
      </c>
      <c r="AX103" s="18">
        <v>3890434565</v>
      </c>
      <c r="AY103" s="18">
        <v>3939169000</v>
      </c>
      <c r="AZ103" s="18">
        <v>3986056196</v>
      </c>
      <c r="BA103" s="18">
        <v>4032084833</v>
      </c>
      <c r="BB103" s="18">
        <v>4077072173</v>
      </c>
      <c r="BC103" s="18">
        <v>4121738823</v>
      </c>
      <c r="BD103" s="18">
        <v>4166120812</v>
      </c>
      <c r="BE103" s="18">
        <v>4210445215</v>
      </c>
      <c r="BF103" s="18">
        <v>4254416829</v>
      </c>
      <c r="BG103" s="18">
        <v>4297926816</v>
      </c>
      <c r="BH103" s="18">
        <v>4341646260</v>
      </c>
      <c r="BI103" s="18">
        <v>4385943475</v>
      </c>
      <c r="BJ103" s="18">
        <v>4430022932</v>
      </c>
      <c r="BK103" s="18">
        <v>4474450995</v>
      </c>
      <c r="BL103" s="18">
        <v>4519551913</v>
      </c>
      <c r="BM103" s="18">
        <v>4564885065</v>
      </c>
      <c r="BN103" s="18">
        <v>4610015643</v>
      </c>
      <c r="BO103" s="18">
        <v>4654714482</v>
      </c>
      <c r="BP103" s="18">
        <v>4699231955</v>
      </c>
      <c r="BQ103" s="18">
        <v>4743263932</v>
      </c>
      <c r="BR103" s="20">
        <v>4783012000</v>
      </c>
    </row>
    <row r="104" spans="1:70" s="16" customFormat="1" x14ac:dyDescent="0.2">
      <c r="A104" s="17" t="s">
        <v>854</v>
      </c>
      <c r="B104" s="17" t="s">
        <v>16</v>
      </c>
      <c r="C104" s="17" t="s">
        <v>25</v>
      </c>
      <c r="D104" s="17"/>
      <c r="E104" s="17" t="s">
        <v>288</v>
      </c>
      <c r="F104" s="17" t="s">
        <v>42</v>
      </c>
      <c r="G104" s="17"/>
      <c r="H104" s="17" t="s">
        <v>289</v>
      </c>
      <c r="I104" s="17" t="s">
        <v>291</v>
      </c>
      <c r="J104" s="17" t="s">
        <v>290</v>
      </c>
      <c r="K104" s="18"/>
      <c r="L104" s="18">
        <v>2299864225</v>
      </c>
      <c r="M104" s="18">
        <v>2329888869</v>
      </c>
      <c r="N104" s="18">
        <v>2373238349</v>
      </c>
      <c r="O104" s="18">
        <v>2428869004</v>
      </c>
      <c r="P104" s="18">
        <v>2485008106</v>
      </c>
      <c r="Q104" s="18">
        <v>2542784929</v>
      </c>
      <c r="R104" s="18">
        <v>2604231797</v>
      </c>
      <c r="S104" s="18">
        <v>2665770490</v>
      </c>
      <c r="T104" s="18">
        <v>2729022478</v>
      </c>
      <c r="U104" s="18">
        <v>2794658516</v>
      </c>
      <c r="V104" s="18">
        <v>2861878186</v>
      </c>
      <c r="W104" s="18">
        <v>2930528765</v>
      </c>
      <c r="X104" s="18">
        <v>2998418215</v>
      </c>
      <c r="Y104" s="18">
        <v>3066318991</v>
      </c>
      <c r="Z104" s="18">
        <v>3133856412</v>
      </c>
      <c r="AA104" s="18">
        <v>3200230100</v>
      </c>
      <c r="AB104" s="18">
        <v>3266159737</v>
      </c>
      <c r="AC104" s="18">
        <v>3331644562</v>
      </c>
      <c r="AD104" s="18">
        <v>3398253256</v>
      </c>
      <c r="AE104" s="18">
        <v>3466364397</v>
      </c>
      <c r="AF104" s="18">
        <v>3535475763</v>
      </c>
      <c r="AG104" s="18">
        <v>3606560912</v>
      </c>
      <c r="AH104" s="18">
        <v>3680972747</v>
      </c>
      <c r="AI104" s="18">
        <v>3756519726</v>
      </c>
      <c r="AJ104" s="18">
        <v>3832103028</v>
      </c>
      <c r="AK104" s="18">
        <v>3909126217</v>
      </c>
      <c r="AL104" s="18">
        <v>3988290155</v>
      </c>
      <c r="AM104" s="18">
        <v>4069534858</v>
      </c>
      <c r="AN104" s="18">
        <v>4151491693</v>
      </c>
      <c r="AO104" s="18">
        <v>4233121326</v>
      </c>
      <c r="AP104" s="18">
        <v>4313726002</v>
      </c>
      <c r="AQ104" s="18">
        <v>4392785982</v>
      </c>
      <c r="AR104" s="18">
        <v>4470537759</v>
      </c>
      <c r="AS104" s="18">
        <v>4547598821</v>
      </c>
      <c r="AT104" s="18">
        <v>4623980430</v>
      </c>
      <c r="AU104" s="18">
        <v>4699923937</v>
      </c>
      <c r="AV104" s="18">
        <v>4775395700</v>
      </c>
      <c r="AW104" s="18">
        <v>4851072372</v>
      </c>
      <c r="AX104" s="18">
        <v>4925950743</v>
      </c>
      <c r="AY104" s="18">
        <v>4999779253</v>
      </c>
      <c r="AZ104" s="18">
        <v>5072466718</v>
      </c>
      <c r="BA104" s="18">
        <v>5144856232</v>
      </c>
      <c r="BB104" s="18">
        <v>5216716203</v>
      </c>
      <c r="BC104" s="18">
        <v>5288758037</v>
      </c>
      <c r="BD104" s="18">
        <v>5361007554</v>
      </c>
      <c r="BE104" s="18">
        <v>5433668431</v>
      </c>
      <c r="BF104" s="18">
        <v>5506476109</v>
      </c>
      <c r="BG104" s="18">
        <v>5579375555</v>
      </c>
      <c r="BH104" s="18">
        <v>5653072135</v>
      </c>
      <c r="BI104" s="18">
        <v>5727963757</v>
      </c>
      <c r="BJ104" s="18">
        <v>5803571023</v>
      </c>
      <c r="BK104" s="18">
        <v>5880131377</v>
      </c>
      <c r="BL104" s="18">
        <v>5957668177</v>
      </c>
      <c r="BM104" s="18">
        <v>6036113018</v>
      </c>
      <c r="BN104" s="18">
        <v>6114993204</v>
      </c>
      <c r="BO104" s="18">
        <v>6194062653</v>
      </c>
      <c r="BP104" s="18">
        <v>6273584648</v>
      </c>
      <c r="BQ104" s="18">
        <v>6353204601</v>
      </c>
      <c r="BR104" s="20">
        <v>6428989000</v>
      </c>
    </row>
    <row r="105" spans="1:70" s="16" customFormat="1" x14ac:dyDescent="0.2">
      <c r="A105" s="17" t="s">
        <v>854</v>
      </c>
      <c r="B105" s="17" t="s">
        <v>16</v>
      </c>
      <c r="C105" s="17" t="s">
        <v>25</v>
      </c>
      <c r="D105" s="17"/>
      <c r="E105" s="17" t="s">
        <v>288</v>
      </c>
      <c r="F105" s="17" t="s">
        <v>45</v>
      </c>
      <c r="G105" s="17"/>
      <c r="H105" s="17" t="s">
        <v>289</v>
      </c>
      <c r="I105" s="17" t="s">
        <v>291</v>
      </c>
      <c r="J105" s="17" t="s">
        <v>290</v>
      </c>
      <c r="K105" s="18"/>
      <c r="L105" s="18">
        <v>382489740</v>
      </c>
      <c r="M105" s="18">
        <v>391799524</v>
      </c>
      <c r="N105" s="18">
        <v>401470393</v>
      </c>
      <c r="O105" s="18">
        <v>411527755</v>
      </c>
      <c r="P105" s="18">
        <v>422002663</v>
      </c>
      <c r="Q105" s="18">
        <v>432911052</v>
      </c>
      <c r="R105" s="18">
        <v>444292185</v>
      </c>
      <c r="S105" s="18">
        <v>456122241</v>
      </c>
      <c r="T105" s="18">
        <v>468304813</v>
      </c>
      <c r="U105" s="18">
        <v>480706377</v>
      </c>
      <c r="V105" s="18">
        <v>493237182</v>
      </c>
      <c r="W105" s="18">
        <v>505868502</v>
      </c>
      <c r="X105" s="18">
        <v>518665765</v>
      </c>
      <c r="Y105" s="18">
        <v>531759020</v>
      </c>
      <c r="Z105" s="18">
        <v>545344874</v>
      </c>
      <c r="AA105" s="18">
        <v>559554197</v>
      </c>
      <c r="AB105" s="18">
        <v>574441477</v>
      </c>
      <c r="AC105" s="18">
        <v>589975735</v>
      </c>
      <c r="AD105" s="18">
        <v>606127297</v>
      </c>
      <c r="AE105" s="18">
        <v>622837068</v>
      </c>
      <c r="AF105" s="18">
        <v>640058157</v>
      </c>
      <c r="AG105" s="18">
        <v>657789609</v>
      </c>
      <c r="AH105" s="18">
        <v>676054064</v>
      </c>
      <c r="AI105" s="18">
        <v>694868235</v>
      </c>
      <c r="AJ105" s="18">
        <v>714245175</v>
      </c>
      <c r="AK105" s="18">
        <v>734192878</v>
      </c>
      <c r="AL105" s="18">
        <v>754706041</v>
      </c>
      <c r="AM105" s="18">
        <v>775767696</v>
      </c>
      <c r="AN105" s="18">
        <v>797359992</v>
      </c>
      <c r="AO105" s="18">
        <v>819484695</v>
      </c>
      <c r="AP105" s="18">
        <v>842151196</v>
      </c>
      <c r="AQ105" s="18">
        <v>865221465</v>
      </c>
      <c r="AR105" s="18">
        <v>888804426</v>
      </c>
      <c r="AS105" s="18">
        <v>912723862</v>
      </c>
      <c r="AT105" s="18">
        <v>936862791</v>
      </c>
      <c r="AU105" s="18">
        <v>961225522</v>
      </c>
      <c r="AV105" s="18">
        <v>985822652</v>
      </c>
      <c r="AW105" s="18">
        <v>1010619076</v>
      </c>
      <c r="AX105" s="18">
        <v>1035516178</v>
      </c>
      <c r="AY105" s="18">
        <v>1060610253</v>
      </c>
      <c r="AZ105" s="18">
        <v>1086410522</v>
      </c>
      <c r="BA105" s="18">
        <v>1112771399</v>
      </c>
      <c r="BB105" s="18">
        <v>1139644030</v>
      </c>
      <c r="BC105" s="18">
        <v>1167019214</v>
      </c>
      <c r="BD105" s="18">
        <v>1194886742</v>
      </c>
      <c r="BE105" s="18">
        <v>1223223216</v>
      </c>
      <c r="BF105" s="18">
        <v>1252059280</v>
      </c>
      <c r="BG105" s="18">
        <v>1281448739</v>
      </c>
      <c r="BH105" s="18">
        <v>1311425875</v>
      </c>
      <c r="BI105" s="18">
        <v>1342020282</v>
      </c>
      <c r="BJ105" s="18">
        <v>1373548091</v>
      </c>
      <c r="BK105" s="18">
        <v>1405680382</v>
      </c>
      <c r="BL105" s="18">
        <v>1438116264</v>
      </c>
      <c r="BM105" s="18">
        <v>1471227953</v>
      </c>
      <c r="BN105" s="18">
        <v>1504977561</v>
      </c>
      <c r="BO105" s="18">
        <v>1539348171</v>
      </c>
      <c r="BP105" s="18">
        <v>1574352693</v>
      </c>
      <c r="BQ105" s="18">
        <v>1609940669</v>
      </c>
      <c r="BR105" s="20">
        <v>1645977000</v>
      </c>
    </row>
    <row r="106" spans="1:70" s="16" customFormat="1" x14ac:dyDescent="0.2">
      <c r="A106" s="17" t="s">
        <v>854</v>
      </c>
      <c r="B106" s="17" t="s">
        <v>16</v>
      </c>
      <c r="C106" s="17" t="s">
        <v>25</v>
      </c>
      <c r="D106" s="17"/>
      <c r="E106" s="17" t="s">
        <v>288</v>
      </c>
      <c r="F106" s="17" t="s">
        <v>43</v>
      </c>
      <c r="G106" s="17"/>
      <c r="H106" s="17" t="s">
        <v>289</v>
      </c>
      <c r="I106" s="17" t="s">
        <v>291</v>
      </c>
      <c r="J106" s="17" t="s">
        <v>290</v>
      </c>
      <c r="K106" s="18"/>
      <c r="L106" s="18">
        <v>123195063</v>
      </c>
      <c r="M106" s="18">
        <v>126145959</v>
      </c>
      <c r="N106" s="18">
        <v>129235885</v>
      </c>
      <c r="O106" s="18">
        <v>132460233</v>
      </c>
      <c r="P106" s="18">
        <v>135810058</v>
      </c>
      <c r="Q106" s="18">
        <v>139283107</v>
      </c>
      <c r="R106" s="18">
        <v>142884219</v>
      </c>
      <c r="S106" s="18">
        <v>146618832</v>
      </c>
      <c r="T106" s="18">
        <v>150482659</v>
      </c>
      <c r="U106" s="18">
        <v>154472531</v>
      </c>
      <c r="V106" s="18">
        <v>158588589</v>
      </c>
      <c r="W106" s="18">
        <v>162826704</v>
      </c>
      <c r="X106" s="18">
        <v>167198554</v>
      </c>
      <c r="Y106" s="18">
        <v>171751733</v>
      </c>
      <c r="Z106" s="18">
        <v>176545424</v>
      </c>
      <c r="AA106" s="18">
        <v>181619647</v>
      </c>
      <c r="AB106" s="18">
        <v>186993690</v>
      </c>
      <c r="AC106" s="18">
        <v>192650981</v>
      </c>
      <c r="AD106" s="18">
        <v>198566333</v>
      </c>
      <c r="AE106" s="18">
        <v>204695751</v>
      </c>
      <c r="AF106" s="18">
        <v>211007189</v>
      </c>
      <c r="AG106" s="18">
        <v>217484839</v>
      </c>
      <c r="AH106" s="18">
        <v>224129826</v>
      </c>
      <c r="AI106" s="18">
        <v>230943958</v>
      </c>
      <c r="AJ106" s="18">
        <v>237935069</v>
      </c>
      <c r="AK106" s="18">
        <v>245102022</v>
      </c>
      <c r="AL106" s="18">
        <v>252445129</v>
      </c>
      <c r="AM106" s="18">
        <v>259944139</v>
      </c>
      <c r="AN106" s="18">
        <v>267549711</v>
      </c>
      <c r="AO106" s="18">
        <v>275200141</v>
      </c>
      <c r="AP106" s="18">
        <v>282899816</v>
      </c>
      <c r="AQ106" s="18">
        <v>290487021</v>
      </c>
      <c r="AR106" s="18">
        <v>298118128</v>
      </c>
      <c r="AS106" s="18">
        <v>305759721</v>
      </c>
      <c r="AT106" s="18">
        <v>313402026</v>
      </c>
      <c r="AU106" s="18">
        <v>321107441</v>
      </c>
      <c r="AV106" s="18">
        <v>328964394</v>
      </c>
      <c r="AW106" s="18">
        <v>336924643</v>
      </c>
      <c r="AX106" s="18">
        <v>344939833</v>
      </c>
      <c r="AY106" s="18">
        <v>352915069</v>
      </c>
      <c r="AZ106" s="18">
        <v>361050467</v>
      </c>
      <c r="BA106" s="18">
        <v>369246309</v>
      </c>
      <c r="BB106" s="18">
        <v>377544104</v>
      </c>
      <c r="BC106" s="18">
        <v>385980348</v>
      </c>
      <c r="BD106" s="18">
        <v>394625729</v>
      </c>
      <c r="BE106" s="18">
        <v>403526930</v>
      </c>
      <c r="BF106" s="18">
        <v>412705870</v>
      </c>
      <c r="BG106" s="18">
        <v>422204235</v>
      </c>
      <c r="BH106" s="18">
        <v>432032769</v>
      </c>
      <c r="BI106" s="18">
        <v>442179341</v>
      </c>
      <c r="BJ106" s="18">
        <v>452947421</v>
      </c>
      <c r="BK106" s="18">
        <v>463997812</v>
      </c>
      <c r="BL106" s="18">
        <v>474993526</v>
      </c>
      <c r="BM106" s="18">
        <v>486261860</v>
      </c>
      <c r="BN106" s="18">
        <v>497751634</v>
      </c>
      <c r="BO106" s="18">
        <v>509396383</v>
      </c>
      <c r="BP106" s="18">
        <v>521159047</v>
      </c>
      <c r="BQ106" s="18">
        <v>533023458</v>
      </c>
      <c r="BR106" s="20">
        <v>544851000</v>
      </c>
    </row>
    <row r="107" spans="1:70" s="16" customFormat="1" x14ac:dyDescent="0.2">
      <c r="A107" s="17" t="s">
        <v>854</v>
      </c>
      <c r="B107" s="17" t="s">
        <v>16</v>
      </c>
      <c r="C107" s="17" t="s">
        <v>25</v>
      </c>
      <c r="D107" s="17"/>
      <c r="E107" s="17" t="s">
        <v>288</v>
      </c>
      <c r="F107" s="17" t="s">
        <v>162</v>
      </c>
      <c r="G107" s="17"/>
      <c r="H107" s="17" t="s">
        <v>289</v>
      </c>
      <c r="I107" s="17" t="s">
        <v>291</v>
      </c>
      <c r="J107" s="17" t="s">
        <v>290</v>
      </c>
      <c r="K107" s="18"/>
      <c r="L107" s="18">
        <v>87792515</v>
      </c>
      <c r="M107" s="18">
        <v>90138235</v>
      </c>
      <c r="N107" s="18">
        <v>92558005</v>
      </c>
      <c r="O107" s="18">
        <v>95055665</v>
      </c>
      <c r="P107" s="18">
        <v>97638029</v>
      </c>
      <c r="Q107" s="18">
        <v>100308894</v>
      </c>
      <c r="R107" s="18">
        <v>103067354</v>
      </c>
      <c r="S107" s="18">
        <v>105907403</v>
      </c>
      <c r="T107" s="18">
        <v>108821564</v>
      </c>
      <c r="U107" s="18">
        <v>111800091</v>
      </c>
      <c r="V107" s="18">
        <v>114834780</v>
      </c>
      <c r="W107" s="18">
        <v>117921998</v>
      </c>
      <c r="X107" s="18">
        <v>121059513</v>
      </c>
      <c r="Y107" s="18">
        <v>124242298</v>
      </c>
      <c r="Z107" s="18">
        <v>127465231</v>
      </c>
      <c r="AA107" s="18">
        <v>130724115</v>
      </c>
      <c r="AB107" s="18">
        <v>134010690</v>
      </c>
      <c r="AC107" s="18">
        <v>137322118</v>
      </c>
      <c r="AD107" s="18">
        <v>140665856</v>
      </c>
      <c r="AE107" s="18">
        <v>144053518</v>
      </c>
      <c r="AF107" s="18">
        <v>147490365</v>
      </c>
      <c r="AG107" s="18">
        <v>150978840</v>
      </c>
      <c r="AH107" s="18">
        <v>154506265</v>
      </c>
      <c r="AI107" s="18">
        <v>158044343</v>
      </c>
      <c r="AJ107" s="18">
        <v>161555583</v>
      </c>
      <c r="AK107" s="18">
        <v>165012196</v>
      </c>
      <c r="AL107" s="18">
        <v>168402025</v>
      </c>
      <c r="AM107" s="18">
        <v>171728917</v>
      </c>
      <c r="AN107" s="18">
        <v>175000916</v>
      </c>
      <c r="AO107" s="18">
        <v>178233223</v>
      </c>
      <c r="AP107" s="18">
        <v>181436821</v>
      </c>
      <c r="AQ107" s="18">
        <v>184615979</v>
      </c>
      <c r="AR107" s="18">
        <v>187766086</v>
      </c>
      <c r="AS107" s="18">
        <v>190879523</v>
      </c>
      <c r="AT107" s="18">
        <v>193945272</v>
      </c>
      <c r="AU107" s="18">
        <v>196957849</v>
      </c>
      <c r="AV107" s="18">
        <v>199914831</v>
      </c>
      <c r="AW107" s="18">
        <v>202826465</v>
      </c>
      <c r="AX107" s="18">
        <v>205715544</v>
      </c>
      <c r="AY107" s="18">
        <v>208612556</v>
      </c>
      <c r="AZ107" s="18">
        <v>211540429</v>
      </c>
      <c r="BA107" s="18">
        <v>214506502</v>
      </c>
      <c r="BB107" s="18">
        <v>217508059</v>
      </c>
      <c r="BC107" s="18">
        <v>220545214</v>
      </c>
      <c r="BD107" s="18">
        <v>223614649</v>
      </c>
      <c r="BE107" s="18">
        <v>226712730</v>
      </c>
      <c r="BF107" s="18">
        <v>229838202</v>
      </c>
      <c r="BG107" s="18">
        <v>232989141</v>
      </c>
      <c r="BH107" s="18">
        <v>236159276</v>
      </c>
      <c r="BI107" s="18">
        <v>239340478</v>
      </c>
      <c r="BJ107" s="18">
        <v>242524123</v>
      </c>
      <c r="BK107" s="18">
        <v>245707511</v>
      </c>
      <c r="BL107" s="18">
        <v>248883232</v>
      </c>
      <c r="BM107" s="18">
        <v>252032263</v>
      </c>
      <c r="BN107" s="18">
        <v>255131116</v>
      </c>
      <c r="BO107" s="18">
        <v>258162113</v>
      </c>
      <c r="BP107" s="18">
        <v>261115456</v>
      </c>
      <c r="BQ107" s="18">
        <v>263991379</v>
      </c>
      <c r="BR107" s="18">
        <v>266795000</v>
      </c>
    </row>
    <row r="108" spans="1:70" s="16" customFormat="1" x14ac:dyDescent="0.2">
      <c r="A108" s="17" t="s">
        <v>854</v>
      </c>
      <c r="B108" s="17" t="s">
        <v>16</v>
      </c>
      <c r="C108" s="17" t="s">
        <v>25</v>
      </c>
      <c r="D108" s="17"/>
      <c r="E108" s="17" t="s">
        <v>288</v>
      </c>
      <c r="F108" s="17" t="s">
        <v>44</v>
      </c>
      <c r="G108" s="17"/>
      <c r="H108" s="17" t="s">
        <v>289</v>
      </c>
      <c r="I108" s="17" t="s">
        <v>291</v>
      </c>
      <c r="J108" s="17" t="s">
        <v>290</v>
      </c>
      <c r="K108" s="18"/>
      <c r="L108" s="18">
        <v>259294677</v>
      </c>
      <c r="M108" s="18">
        <v>265653565</v>
      </c>
      <c r="N108" s="18">
        <v>272234508</v>
      </c>
      <c r="O108" s="18">
        <v>279067522</v>
      </c>
      <c r="P108" s="18">
        <v>286192605</v>
      </c>
      <c r="Q108" s="18">
        <v>293627945</v>
      </c>
      <c r="R108" s="18">
        <v>301407966</v>
      </c>
      <c r="S108" s="18">
        <v>309503409</v>
      </c>
      <c r="T108" s="18">
        <v>317822154</v>
      </c>
      <c r="U108" s="18">
        <v>326233846</v>
      </c>
      <c r="V108" s="18">
        <v>334648593</v>
      </c>
      <c r="W108" s="18">
        <v>343041798</v>
      </c>
      <c r="X108" s="18">
        <v>351467211</v>
      </c>
      <c r="Y108" s="18">
        <v>360007287</v>
      </c>
      <c r="Z108" s="18">
        <v>368799450</v>
      </c>
      <c r="AA108" s="18">
        <v>377934550</v>
      </c>
      <c r="AB108" s="18">
        <v>387447787</v>
      </c>
      <c r="AC108" s="18">
        <v>397324754</v>
      </c>
      <c r="AD108" s="18">
        <v>407560964</v>
      </c>
      <c r="AE108" s="18">
        <v>418141317</v>
      </c>
      <c r="AF108" s="18">
        <v>429050968</v>
      </c>
      <c r="AG108" s="18">
        <v>440304770</v>
      </c>
      <c r="AH108" s="18">
        <v>451924238</v>
      </c>
      <c r="AI108" s="18">
        <v>463924277</v>
      </c>
      <c r="AJ108" s="18">
        <v>476310106</v>
      </c>
      <c r="AK108" s="18">
        <v>489090856</v>
      </c>
      <c r="AL108" s="18">
        <v>502260912</v>
      </c>
      <c r="AM108" s="18">
        <v>515823557</v>
      </c>
      <c r="AN108" s="18">
        <v>529810281</v>
      </c>
      <c r="AO108" s="18">
        <v>544284554</v>
      </c>
      <c r="AP108" s="18">
        <v>559251380</v>
      </c>
      <c r="AQ108" s="18">
        <v>574734444</v>
      </c>
      <c r="AR108" s="18">
        <v>590686298</v>
      </c>
      <c r="AS108" s="18">
        <v>606964141</v>
      </c>
      <c r="AT108" s="18">
        <v>623460765</v>
      </c>
      <c r="AU108" s="18">
        <v>640118081</v>
      </c>
      <c r="AV108" s="18">
        <v>656858258</v>
      </c>
      <c r="AW108" s="18">
        <v>673694433</v>
      </c>
      <c r="AX108" s="18">
        <v>690576345</v>
      </c>
      <c r="AY108" s="18">
        <v>707695184</v>
      </c>
      <c r="AZ108" s="18">
        <v>725360055</v>
      </c>
      <c r="BA108" s="18">
        <v>743525090</v>
      </c>
      <c r="BB108" s="18">
        <v>762099926</v>
      </c>
      <c r="BC108" s="18">
        <v>781038866</v>
      </c>
      <c r="BD108" s="18">
        <v>800261013</v>
      </c>
      <c r="BE108" s="18">
        <v>819696286</v>
      </c>
      <c r="BF108" s="18">
        <v>839353410</v>
      </c>
      <c r="BG108" s="18">
        <v>859244504</v>
      </c>
      <c r="BH108" s="18">
        <v>879393106</v>
      </c>
      <c r="BI108" s="18">
        <v>899840941</v>
      </c>
      <c r="BJ108" s="18">
        <v>920600670</v>
      </c>
      <c r="BK108" s="18">
        <v>941682570</v>
      </c>
      <c r="BL108" s="18">
        <v>963122738</v>
      </c>
      <c r="BM108" s="18">
        <v>984966093</v>
      </c>
      <c r="BN108" s="18">
        <v>1007225927</v>
      </c>
      <c r="BO108" s="18">
        <v>1029951788</v>
      </c>
      <c r="BP108" s="18">
        <v>1053193646</v>
      </c>
      <c r="BQ108" s="18">
        <v>1076917211</v>
      </c>
      <c r="BR108" s="20">
        <v>1101126000</v>
      </c>
    </row>
    <row r="109" spans="1:70" s="16" customFormat="1" x14ac:dyDescent="0.2">
      <c r="A109" s="17" t="s">
        <v>854</v>
      </c>
      <c r="B109" s="17" t="s">
        <v>16</v>
      </c>
      <c r="C109" s="17" t="s">
        <v>25</v>
      </c>
      <c r="D109" s="17"/>
      <c r="E109" s="17" t="s">
        <v>288</v>
      </c>
      <c r="F109" s="17" t="s">
        <v>166</v>
      </c>
      <c r="G109" s="17"/>
      <c r="H109" s="17" t="s">
        <v>289</v>
      </c>
      <c r="I109" s="17" t="s">
        <v>291</v>
      </c>
      <c r="J109" s="17" t="s">
        <v>290</v>
      </c>
      <c r="K109" s="18"/>
      <c r="L109" s="18">
        <v>48442</v>
      </c>
      <c r="M109" s="18">
        <v>48281</v>
      </c>
      <c r="N109" s="18">
        <v>48418</v>
      </c>
      <c r="O109" s="18">
        <v>48800</v>
      </c>
      <c r="P109" s="18">
        <v>49391</v>
      </c>
      <c r="Q109" s="18">
        <v>50141</v>
      </c>
      <c r="R109" s="18">
        <v>51049</v>
      </c>
      <c r="S109" s="18">
        <v>52118</v>
      </c>
      <c r="T109" s="18">
        <v>53254</v>
      </c>
      <c r="U109" s="18">
        <v>54376</v>
      </c>
      <c r="V109" s="18">
        <v>55425</v>
      </c>
      <c r="W109" s="18">
        <v>56352</v>
      </c>
      <c r="X109" s="18">
        <v>57154</v>
      </c>
      <c r="Y109" s="18">
        <v>57900</v>
      </c>
      <c r="Z109" s="18">
        <v>58655</v>
      </c>
      <c r="AA109" s="18">
        <v>59478</v>
      </c>
      <c r="AB109" s="18">
        <v>60428</v>
      </c>
      <c r="AC109" s="18">
        <v>61443</v>
      </c>
      <c r="AD109" s="18">
        <v>62406</v>
      </c>
      <c r="AE109" s="18">
        <v>63151</v>
      </c>
      <c r="AF109" s="18">
        <v>63551</v>
      </c>
      <c r="AG109" s="18">
        <v>63540</v>
      </c>
      <c r="AH109" s="18">
        <v>63191</v>
      </c>
      <c r="AI109" s="18">
        <v>62730</v>
      </c>
      <c r="AJ109" s="18">
        <v>62487</v>
      </c>
      <c r="AK109" s="18">
        <v>62696</v>
      </c>
      <c r="AL109" s="18">
        <v>63441</v>
      </c>
      <c r="AM109" s="18">
        <v>64630</v>
      </c>
      <c r="AN109" s="18">
        <v>66047</v>
      </c>
      <c r="AO109" s="18">
        <v>67388</v>
      </c>
      <c r="AP109" s="18">
        <v>68429</v>
      </c>
      <c r="AQ109" s="18">
        <v>69096</v>
      </c>
      <c r="AR109" s="18">
        <v>69475</v>
      </c>
      <c r="AS109" s="18">
        <v>69656</v>
      </c>
      <c r="AT109" s="18">
        <v>69818</v>
      </c>
      <c r="AU109" s="18">
        <v>70070</v>
      </c>
      <c r="AV109" s="18">
        <v>70431</v>
      </c>
      <c r="AW109" s="18">
        <v>70869</v>
      </c>
      <c r="AX109" s="18">
        <v>71390</v>
      </c>
      <c r="AY109" s="18">
        <v>71952</v>
      </c>
      <c r="AZ109" s="18">
        <v>72554</v>
      </c>
      <c r="BA109" s="18">
        <v>73192</v>
      </c>
      <c r="BB109" s="18">
        <v>73870</v>
      </c>
      <c r="BC109" s="18">
        <v>74587</v>
      </c>
      <c r="BD109" s="18">
        <v>75341</v>
      </c>
      <c r="BE109" s="18">
        <v>76118</v>
      </c>
      <c r="BF109" s="18">
        <v>76914</v>
      </c>
      <c r="BG109" s="18">
        <v>77727</v>
      </c>
      <c r="BH109" s="18">
        <v>78534</v>
      </c>
      <c r="BI109" s="18">
        <v>79325</v>
      </c>
      <c r="BJ109" s="18">
        <v>80072</v>
      </c>
      <c r="BK109" s="18">
        <v>80759</v>
      </c>
      <c r="BL109" s="18">
        <v>81406</v>
      </c>
      <c r="BM109" s="18">
        <v>82013</v>
      </c>
      <c r="BN109" s="18">
        <v>82590</v>
      </c>
      <c r="BO109" s="18">
        <v>83167</v>
      </c>
      <c r="BP109" s="18">
        <v>83737</v>
      </c>
      <c r="BQ109" s="18">
        <v>84287</v>
      </c>
      <c r="BR109" s="18">
        <v>85000</v>
      </c>
    </row>
    <row r="110" spans="1:70" s="16" customFormat="1" x14ac:dyDescent="0.2">
      <c r="A110" s="17" t="s">
        <v>854</v>
      </c>
      <c r="B110" s="17" t="s">
        <v>16</v>
      </c>
      <c r="C110" s="17" t="s">
        <v>25</v>
      </c>
      <c r="D110" s="17"/>
      <c r="E110" s="17" t="s">
        <v>288</v>
      </c>
      <c r="F110" s="17" t="s">
        <v>161</v>
      </c>
      <c r="G110" s="17"/>
      <c r="H110" s="17" t="s">
        <v>289</v>
      </c>
      <c r="I110" s="17" t="s">
        <v>291</v>
      </c>
      <c r="J110" s="17" t="s">
        <v>290</v>
      </c>
      <c r="K110" s="18"/>
      <c r="L110" s="18">
        <v>449480608</v>
      </c>
      <c r="M110" s="18">
        <v>458494963</v>
      </c>
      <c r="N110" s="18">
        <v>467852537</v>
      </c>
      <c r="O110" s="18">
        <v>477527970</v>
      </c>
      <c r="P110" s="18">
        <v>487484535</v>
      </c>
      <c r="Q110" s="18">
        <v>497702365</v>
      </c>
      <c r="R110" s="18">
        <v>508161935</v>
      </c>
      <c r="S110" s="18">
        <v>518889779</v>
      </c>
      <c r="T110" s="18">
        <v>529967317</v>
      </c>
      <c r="U110" s="18">
        <v>541505076</v>
      </c>
      <c r="V110" s="18">
        <v>553578513</v>
      </c>
      <c r="W110" s="18">
        <v>566224812</v>
      </c>
      <c r="X110" s="18">
        <v>579411513</v>
      </c>
      <c r="Y110" s="18">
        <v>593058926</v>
      </c>
      <c r="Z110" s="18">
        <v>607050255</v>
      </c>
      <c r="AA110" s="18">
        <v>621301720</v>
      </c>
      <c r="AB110" s="18">
        <v>635771734</v>
      </c>
      <c r="AC110" s="18">
        <v>650485030</v>
      </c>
      <c r="AD110" s="18">
        <v>665502284</v>
      </c>
      <c r="AE110" s="18">
        <v>680915804</v>
      </c>
      <c r="AF110" s="18">
        <v>696783517</v>
      </c>
      <c r="AG110" s="18">
        <v>713118032</v>
      </c>
      <c r="AH110" s="18">
        <v>729868013</v>
      </c>
      <c r="AI110" s="18">
        <v>746949067</v>
      </c>
      <c r="AJ110" s="18">
        <v>764245202</v>
      </c>
      <c r="AK110" s="18">
        <v>781666671</v>
      </c>
      <c r="AL110" s="18">
        <v>799181436</v>
      </c>
      <c r="AM110" s="18">
        <v>816792741</v>
      </c>
      <c r="AN110" s="18">
        <v>834489322</v>
      </c>
      <c r="AO110" s="18">
        <v>852270034</v>
      </c>
      <c r="AP110" s="18">
        <v>870133480</v>
      </c>
      <c r="AQ110" s="18">
        <v>888054875</v>
      </c>
      <c r="AR110" s="18">
        <v>906021106</v>
      </c>
      <c r="AS110" s="18">
        <v>924057817</v>
      </c>
      <c r="AT110" s="18">
        <v>942204249</v>
      </c>
      <c r="AU110" s="18">
        <v>960482795</v>
      </c>
      <c r="AV110" s="18">
        <v>978893217</v>
      </c>
      <c r="AW110" s="18">
        <v>997405318</v>
      </c>
      <c r="AX110" s="18">
        <v>1015974042</v>
      </c>
      <c r="AY110" s="18">
        <v>1034539214</v>
      </c>
      <c r="AZ110" s="18">
        <v>1053050912</v>
      </c>
      <c r="BA110" s="18">
        <v>1071477855</v>
      </c>
      <c r="BB110" s="18">
        <v>1089807112</v>
      </c>
      <c r="BC110" s="18">
        <v>1108027848</v>
      </c>
      <c r="BD110" s="18">
        <v>1126135777</v>
      </c>
      <c r="BE110" s="18">
        <v>1144118674</v>
      </c>
      <c r="BF110" s="18">
        <v>1161977719</v>
      </c>
      <c r="BG110" s="18">
        <v>1179681239</v>
      </c>
      <c r="BH110" s="18">
        <v>1197146906</v>
      </c>
      <c r="BI110" s="18">
        <v>1214270132</v>
      </c>
      <c r="BJ110" s="18">
        <v>1230980691</v>
      </c>
      <c r="BK110" s="18">
        <v>1247236029</v>
      </c>
      <c r="BL110" s="18">
        <v>1263065852</v>
      </c>
      <c r="BM110" s="18">
        <v>1278562207</v>
      </c>
      <c r="BN110" s="18">
        <v>1293859294</v>
      </c>
      <c r="BO110" s="18">
        <v>1309053980</v>
      </c>
      <c r="BP110" s="18">
        <v>1324171354</v>
      </c>
      <c r="BQ110" s="18">
        <v>1339180127</v>
      </c>
      <c r="BR110" s="18">
        <v>1354052000</v>
      </c>
    </row>
    <row r="111" spans="1:70" s="16" customFormat="1" x14ac:dyDescent="0.2">
      <c r="A111" s="17" t="s">
        <v>854</v>
      </c>
      <c r="B111" s="17" t="s">
        <v>16</v>
      </c>
      <c r="C111" s="17" t="s">
        <v>25</v>
      </c>
      <c r="D111" s="17"/>
      <c r="E111" s="17" t="s">
        <v>288</v>
      </c>
      <c r="F111" s="17" t="s">
        <v>165</v>
      </c>
      <c r="G111" s="17"/>
      <c r="H111" s="17" t="s">
        <v>289</v>
      </c>
      <c r="I111" s="17" t="s">
        <v>291</v>
      </c>
      <c r="J111" s="17" t="s">
        <v>290</v>
      </c>
      <c r="K111" s="18"/>
      <c r="L111" s="18">
        <v>2828600</v>
      </c>
      <c r="M111" s="18">
        <v>2824400</v>
      </c>
      <c r="N111" s="18">
        <v>2836050</v>
      </c>
      <c r="O111" s="18">
        <v>2852650</v>
      </c>
      <c r="P111" s="18">
        <v>2866550</v>
      </c>
      <c r="Q111" s="18">
        <v>2877300</v>
      </c>
      <c r="R111" s="18">
        <v>2888800</v>
      </c>
      <c r="S111" s="18">
        <v>2902450</v>
      </c>
      <c r="T111" s="18">
        <v>2915550</v>
      </c>
      <c r="U111" s="18">
        <v>2932650</v>
      </c>
      <c r="V111" s="18">
        <v>2957250</v>
      </c>
      <c r="W111" s="18">
        <v>2992050</v>
      </c>
      <c r="X111" s="18">
        <v>3036850</v>
      </c>
      <c r="Y111" s="18">
        <v>3085950</v>
      </c>
      <c r="Z111" s="18">
        <v>3137500</v>
      </c>
      <c r="AA111" s="18">
        <v>3189550</v>
      </c>
      <c r="AB111" s="18">
        <v>3238050</v>
      </c>
      <c r="AC111" s="18">
        <v>3282200</v>
      </c>
      <c r="AD111" s="18">
        <v>3329100</v>
      </c>
      <c r="AE111" s="18">
        <v>3373750</v>
      </c>
      <c r="AF111" s="18">
        <v>3412800</v>
      </c>
      <c r="AG111" s="18">
        <v>3453000</v>
      </c>
      <c r="AH111" s="18">
        <v>3485800</v>
      </c>
      <c r="AI111" s="18">
        <v>3510600</v>
      </c>
      <c r="AJ111" s="18">
        <v>3532423</v>
      </c>
      <c r="AK111" s="18">
        <v>3538082</v>
      </c>
      <c r="AL111" s="18">
        <v>3539690</v>
      </c>
      <c r="AM111" s="18">
        <v>3540057</v>
      </c>
      <c r="AN111" s="18">
        <v>3524949</v>
      </c>
      <c r="AO111" s="18">
        <v>3511009</v>
      </c>
      <c r="AP111" s="18">
        <v>3513974</v>
      </c>
      <c r="AQ111" s="18">
        <v>3534235</v>
      </c>
      <c r="AR111" s="18">
        <v>3558430</v>
      </c>
      <c r="AS111" s="18">
        <v>3576261</v>
      </c>
      <c r="AT111" s="18">
        <v>3590386</v>
      </c>
      <c r="AU111" s="18">
        <v>3608841</v>
      </c>
      <c r="AV111" s="18">
        <v>3637510</v>
      </c>
      <c r="AW111" s="18">
        <v>3674171</v>
      </c>
      <c r="AX111" s="18">
        <v>3712696</v>
      </c>
      <c r="AY111" s="18">
        <v>3754786</v>
      </c>
      <c r="AZ111" s="18">
        <v>3805174</v>
      </c>
      <c r="BA111" s="18">
        <v>3866243</v>
      </c>
      <c r="BB111" s="18">
        <v>3931947</v>
      </c>
      <c r="BC111" s="18">
        <v>3996521</v>
      </c>
      <c r="BD111" s="18">
        <v>4070262</v>
      </c>
      <c r="BE111" s="18">
        <v>4159914</v>
      </c>
      <c r="BF111" s="18">
        <v>4273591</v>
      </c>
      <c r="BG111" s="18">
        <v>4398942</v>
      </c>
      <c r="BH111" s="18">
        <v>4489544</v>
      </c>
      <c r="BI111" s="18">
        <v>4535375</v>
      </c>
      <c r="BJ111" s="18">
        <v>4560155</v>
      </c>
      <c r="BK111" s="18">
        <v>4580084</v>
      </c>
      <c r="BL111" s="18">
        <v>4599533</v>
      </c>
      <c r="BM111" s="18">
        <v>4623816</v>
      </c>
      <c r="BN111" s="18">
        <v>4657740</v>
      </c>
      <c r="BO111" s="18">
        <v>4701957</v>
      </c>
      <c r="BP111" s="18">
        <v>4755335</v>
      </c>
      <c r="BQ111" s="18">
        <v>4813608</v>
      </c>
      <c r="BR111" s="18">
        <v>4856000</v>
      </c>
    </row>
    <row r="112" spans="1:70" s="16" customFormat="1" x14ac:dyDescent="0.2">
      <c r="A112" s="17" t="s">
        <v>854</v>
      </c>
      <c r="B112" s="17" t="s">
        <v>16</v>
      </c>
      <c r="C112" s="17" t="s">
        <v>25</v>
      </c>
      <c r="D112" s="17"/>
      <c r="E112" s="17" t="s">
        <v>288</v>
      </c>
      <c r="F112" s="17" t="s">
        <v>163</v>
      </c>
      <c r="G112" s="17"/>
      <c r="H112" s="17" t="s">
        <v>289</v>
      </c>
      <c r="I112" s="17" t="s">
        <v>291</v>
      </c>
      <c r="J112" s="17" t="s">
        <v>290</v>
      </c>
      <c r="K112" s="18"/>
      <c r="L112" s="18">
        <v>21906903</v>
      </c>
      <c r="M112" s="18">
        <v>22480418</v>
      </c>
      <c r="N112" s="18">
        <v>23071429</v>
      </c>
      <c r="O112" s="18">
        <v>23680432</v>
      </c>
      <c r="P112" s="18">
        <v>24308085</v>
      </c>
      <c r="Q112" s="18">
        <v>24955115</v>
      </c>
      <c r="R112" s="18">
        <v>25624656</v>
      </c>
      <c r="S112" s="18">
        <v>26318119</v>
      </c>
      <c r="T112" s="18">
        <v>27032943</v>
      </c>
      <c r="U112" s="18">
        <v>27765243</v>
      </c>
      <c r="V112" s="18">
        <v>28514010</v>
      </c>
      <c r="W112" s="18">
        <v>29281268</v>
      </c>
      <c r="X112" s="18">
        <v>30074298</v>
      </c>
      <c r="Y112" s="18">
        <v>30904271</v>
      </c>
      <c r="Z112" s="18">
        <v>31785500</v>
      </c>
      <c r="AA112" s="18">
        <v>32730554</v>
      </c>
      <c r="AB112" s="18">
        <v>33737768</v>
      </c>
      <c r="AC112" s="18">
        <v>34810723</v>
      </c>
      <c r="AD112" s="18">
        <v>35972652</v>
      </c>
      <c r="AE112" s="18">
        <v>37252659</v>
      </c>
      <c r="AF112" s="18">
        <v>38668220</v>
      </c>
      <c r="AG112" s="18">
        <v>40217629</v>
      </c>
      <c r="AH112" s="18">
        <v>41883332</v>
      </c>
      <c r="AI112" s="18">
        <v>43645092</v>
      </c>
      <c r="AJ112" s="18">
        <v>45474708</v>
      </c>
      <c r="AK112" s="18">
        <v>47342702</v>
      </c>
      <c r="AL112" s="18">
        <v>49256842</v>
      </c>
      <c r="AM112" s="18">
        <v>51197482</v>
      </c>
      <c r="AN112" s="18">
        <v>53075618</v>
      </c>
      <c r="AO112" s="18">
        <v>54777114</v>
      </c>
      <c r="AP112" s="18">
        <v>56226185</v>
      </c>
      <c r="AQ112" s="18">
        <v>57375584</v>
      </c>
      <c r="AR112" s="18">
        <v>58260738</v>
      </c>
      <c r="AS112" s="18">
        <v>58991218</v>
      </c>
      <c r="AT112" s="18">
        <v>59725125</v>
      </c>
      <c r="AU112" s="18">
        <v>60575644</v>
      </c>
      <c r="AV112" s="18">
        <v>61583089</v>
      </c>
      <c r="AW112" s="18">
        <v>62710557</v>
      </c>
      <c r="AX112" s="18">
        <v>63900630</v>
      </c>
      <c r="AY112" s="18">
        <v>65062660</v>
      </c>
      <c r="AZ112" s="18">
        <v>66131854</v>
      </c>
      <c r="BA112" s="18">
        <v>67096414</v>
      </c>
      <c r="BB112" s="18">
        <v>67983330</v>
      </c>
      <c r="BC112" s="18">
        <v>68812713</v>
      </c>
      <c r="BD112" s="18">
        <v>69617100</v>
      </c>
      <c r="BE112" s="18">
        <v>70421811</v>
      </c>
      <c r="BF112" s="18">
        <v>71227880</v>
      </c>
      <c r="BG112" s="18">
        <v>72031103</v>
      </c>
      <c r="BH112" s="18">
        <v>72845542</v>
      </c>
      <c r="BI112" s="18">
        <v>73687565</v>
      </c>
      <c r="BJ112" s="18">
        <v>74567511</v>
      </c>
      <c r="BK112" s="18">
        <v>75491582</v>
      </c>
      <c r="BL112" s="18">
        <v>76453574</v>
      </c>
      <c r="BM112" s="18">
        <v>77435384</v>
      </c>
      <c r="BN112" s="18">
        <v>78411092</v>
      </c>
      <c r="BO112" s="18">
        <v>79360487</v>
      </c>
      <c r="BP112" s="18">
        <v>80277428</v>
      </c>
      <c r="BQ112" s="18">
        <v>81162788</v>
      </c>
      <c r="BR112" s="18">
        <v>82012000</v>
      </c>
    </row>
    <row r="113" spans="1:70" s="16" customFormat="1" x14ac:dyDescent="0.2">
      <c r="A113" s="17" t="s">
        <v>854</v>
      </c>
      <c r="B113" s="17" t="s">
        <v>16</v>
      </c>
      <c r="C113" s="17" t="s">
        <v>25</v>
      </c>
      <c r="D113" s="17"/>
      <c r="E113" s="17" t="s">
        <v>288</v>
      </c>
      <c r="F113" s="17" t="s">
        <v>164</v>
      </c>
      <c r="G113" s="17"/>
      <c r="H113" s="17" t="s">
        <v>289</v>
      </c>
      <c r="I113" s="17" t="s">
        <v>291</v>
      </c>
      <c r="J113" s="17" t="s">
        <v>290</v>
      </c>
      <c r="K113" s="18"/>
      <c r="L113" s="18">
        <v>7289761</v>
      </c>
      <c r="M113" s="18">
        <v>7475352</v>
      </c>
      <c r="N113" s="18">
        <v>7674223</v>
      </c>
      <c r="O113" s="18">
        <v>7888914</v>
      </c>
      <c r="P113" s="18">
        <v>8122199</v>
      </c>
      <c r="Q113" s="18">
        <v>8375793</v>
      </c>
      <c r="R113" s="18">
        <v>8651164</v>
      </c>
      <c r="S113" s="18">
        <v>8947404</v>
      </c>
      <c r="T113" s="18">
        <v>9260682</v>
      </c>
      <c r="U113" s="18">
        <v>9585576</v>
      </c>
      <c r="V113" s="18">
        <v>9917983</v>
      </c>
      <c r="W113" s="18">
        <v>10255903</v>
      </c>
      <c r="X113" s="18">
        <v>10599845</v>
      </c>
      <c r="Y113" s="18">
        <v>10951166</v>
      </c>
      <c r="Z113" s="18">
        <v>11312305</v>
      </c>
      <c r="AA113" s="18">
        <v>11684589</v>
      </c>
      <c r="AB113" s="18">
        <v>12068168</v>
      </c>
      <c r="AC113" s="18">
        <v>12460914</v>
      </c>
      <c r="AD113" s="18">
        <v>12859094</v>
      </c>
      <c r="AE113" s="18">
        <v>13257799</v>
      </c>
      <c r="AF113" s="18">
        <v>13653356</v>
      </c>
      <c r="AG113" s="18">
        <v>14046540</v>
      </c>
      <c r="AH113" s="18">
        <v>14438309</v>
      </c>
      <c r="AI113" s="18">
        <v>14825789</v>
      </c>
      <c r="AJ113" s="18">
        <v>15205501</v>
      </c>
      <c r="AK113" s="18">
        <v>15576395</v>
      </c>
      <c r="AL113" s="18">
        <v>15936375</v>
      </c>
      <c r="AM113" s="18">
        <v>16290149</v>
      </c>
      <c r="AN113" s="18">
        <v>16651807</v>
      </c>
      <c r="AO113" s="18">
        <v>17040190</v>
      </c>
      <c r="AP113" s="18">
        <v>17469005</v>
      </c>
      <c r="AQ113" s="18">
        <v>17942715</v>
      </c>
      <c r="AR113" s="18">
        <v>18458187</v>
      </c>
      <c r="AS113" s="18">
        <v>19011917</v>
      </c>
      <c r="AT113" s="18">
        <v>19597239</v>
      </c>
      <c r="AU113" s="18">
        <v>20208387</v>
      </c>
      <c r="AV113" s="18">
        <v>20845893</v>
      </c>
      <c r="AW113" s="18">
        <v>21509291</v>
      </c>
      <c r="AX113" s="18">
        <v>22190250</v>
      </c>
      <c r="AY113" s="18">
        <v>22878156</v>
      </c>
      <c r="AZ113" s="18">
        <v>23565413</v>
      </c>
      <c r="BA113" s="18">
        <v>24251649</v>
      </c>
      <c r="BB113" s="18">
        <v>24939299</v>
      </c>
      <c r="BC113" s="18">
        <v>25627626</v>
      </c>
      <c r="BD113" s="18">
        <v>26316609</v>
      </c>
      <c r="BE113" s="18">
        <v>27008426</v>
      </c>
      <c r="BF113" s="18">
        <v>27697912</v>
      </c>
      <c r="BG113" s="18">
        <v>28390433</v>
      </c>
      <c r="BH113" s="18">
        <v>29111417</v>
      </c>
      <c r="BI113" s="18">
        <v>29894652</v>
      </c>
      <c r="BJ113" s="18">
        <v>30762701</v>
      </c>
      <c r="BK113" s="18">
        <v>31727053</v>
      </c>
      <c r="BL113" s="18">
        <v>32776571</v>
      </c>
      <c r="BM113" s="18">
        <v>33883145</v>
      </c>
      <c r="BN113" s="18">
        <v>35006080</v>
      </c>
      <c r="BO113" s="18">
        <v>36115649</v>
      </c>
      <c r="BP113" s="18">
        <v>37202572</v>
      </c>
      <c r="BQ113" s="18">
        <v>38274618</v>
      </c>
      <c r="BR113" s="18">
        <v>39340000</v>
      </c>
    </row>
    <row r="114" spans="1:70" s="16" customFormat="1" x14ac:dyDescent="0.2">
      <c r="A114" s="17" t="s">
        <v>854</v>
      </c>
      <c r="B114" s="17" t="s">
        <v>16</v>
      </c>
      <c r="C114" s="17" t="s">
        <v>25</v>
      </c>
      <c r="D114" s="17"/>
      <c r="E114" s="17" t="s">
        <v>288</v>
      </c>
      <c r="F114" s="17" t="s">
        <v>160</v>
      </c>
      <c r="G114" s="17"/>
      <c r="H114" s="17" t="s">
        <v>289</v>
      </c>
      <c r="I114" s="17" t="s">
        <v>291</v>
      </c>
      <c r="J114" s="17" t="s">
        <v>290</v>
      </c>
      <c r="K114" s="18"/>
      <c r="L114" s="18">
        <v>175574</v>
      </c>
      <c r="M114" s="18">
        <v>179029</v>
      </c>
      <c r="N114" s="18">
        <v>182378</v>
      </c>
      <c r="O114" s="18">
        <v>185653</v>
      </c>
      <c r="P114" s="18">
        <v>188983</v>
      </c>
      <c r="Q114" s="18">
        <v>192286</v>
      </c>
      <c r="R114" s="18">
        <v>195570</v>
      </c>
      <c r="S114" s="18">
        <v>198751</v>
      </c>
      <c r="T114" s="18">
        <v>201488</v>
      </c>
      <c r="U114" s="18">
        <v>203369</v>
      </c>
      <c r="V114" s="18">
        <v>204438</v>
      </c>
      <c r="W114" s="18">
        <v>206098</v>
      </c>
      <c r="X114" s="18">
        <v>209137</v>
      </c>
      <c r="Y114" s="18">
        <v>212317</v>
      </c>
      <c r="Z114" s="18">
        <v>215209</v>
      </c>
      <c r="AA114" s="18">
        <v>217979</v>
      </c>
      <c r="AB114" s="18">
        <v>220154</v>
      </c>
      <c r="AC114" s="18">
        <v>221799</v>
      </c>
      <c r="AD114" s="18">
        <v>223537</v>
      </c>
      <c r="AE114" s="18">
        <v>225735</v>
      </c>
      <c r="AF114" s="18">
        <v>228138</v>
      </c>
      <c r="AG114" s="18">
        <v>230755</v>
      </c>
      <c r="AH114" s="18">
        <v>233860</v>
      </c>
      <c r="AI114" s="18">
        <v>236977</v>
      </c>
      <c r="AJ114" s="18">
        <v>239511</v>
      </c>
      <c r="AK114" s="18">
        <v>241405</v>
      </c>
      <c r="AL114" s="18">
        <v>243180</v>
      </c>
      <c r="AM114" s="18">
        <v>245859</v>
      </c>
      <c r="AN114" s="18">
        <v>249740</v>
      </c>
      <c r="AO114" s="18">
        <v>252852</v>
      </c>
      <c r="AP114" s="18">
        <v>254826</v>
      </c>
      <c r="AQ114" s="18">
        <v>257797</v>
      </c>
      <c r="AR114" s="18">
        <v>261057</v>
      </c>
      <c r="AS114" s="18">
        <v>263725</v>
      </c>
      <c r="AT114" s="18">
        <v>266021</v>
      </c>
      <c r="AU114" s="18">
        <v>267468</v>
      </c>
      <c r="AV114" s="18">
        <v>268916</v>
      </c>
      <c r="AW114" s="18">
        <v>271128</v>
      </c>
      <c r="AX114" s="18">
        <v>274047</v>
      </c>
      <c r="AY114" s="18">
        <v>277381</v>
      </c>
      <c r="AZ114" s="18">
        <v>281205</v>
      </c>
      <c r="BA114" s="18">
        <v>284968</v>
      </c>
      <c r="BB114" s="18">
        <v>287523</v>
      </c>
      <c r="BC114" s="18">
        <v>289521</v>
      </c>
      <c r="BD114" s="18">
        <v>292074</v>
      </c>
      <c r="BE114" s="18">
        <v>296734</v>
      </c>
      <c r="BF114" s="18">
        <v>303782</v>
      </c>
      <c r="BG114" s="18">
        <v>311566</v>
      </c>
      <c r="BH114" s="18">
        <v>317414</v>
      </c>
      <c r="BI114" s="18">
        <v>318499</v>
      </c>
      <c r="BJ114" s="18">
        <v>318041</v>
      </c>
      <c r="BK114" s="18">
        <v>319014</v>
      </c>
      <c r="BL114" s="18">
        <v>320716</v>
      </c>
      <c r="BM114" s="18">
        <v>323764</v>
      </c>
      <c r="BN114" s="18">
        <v>327386</v>
      </c>
      <c r="BO114" s="18">
        <v>330815</v>
      </c>
      <c r="BP114" s="18">
        <v>335439</v>
      </c>
      <c r="BQ114" s="18">
        <v>341284</v>
      </c>
      <c r="BR114" s="18">
        <v>344000</v>
      </c>
    </row>
    <row r="115" spans="1:70" s="16" customFormat="1" x14ac:dyDescent="0.2">
      <c r="A115" s="17" t="s">
        <v>854</v>
      </c>
      <c r="B115" s="17" t="s">
        <v>16</v>
      </c>
      <c r="C115" s="17" t="s">
        <v>25</v>
      </c>
      <c r="D115" s="17"/>
      <c r="E115" s="17" t="s">
        <v>288</v>
      </c>
      <c r="F115" s="17" t="s">
        <v>167</v>
      </c>
      <c r="G115" s="17"/>
      <c r="H115" s="17" t="s">
        <v>289</v>
      </c>
      <c r="I115" s="17" t="s">
        <v>291</v>
      </c>
      <c r="J115" s="17" t="s">
        <v>290</v>
      </c>
      <c r="K115" s="18"/>
      <c r="L115" s="18">
        <v>2114020</v>
      </c>
      <c r="M115" s="18">
        <v>2185000</v>
      </c>
      <c r="N115" s="18">
        <v>2293000</v>
      </c>
      <c r="O115" s="18">
        <v>2379000</v>
      </c>
      <c r="P115" s="18">
        <v>2475000</v>
      </c>
      <c r="Q115" s="18">
        <v>2563000</v>
      </c>
      <c r="R115" s="18">
        <v>2629000</v>
      </c>
      <c r="S115" s="18">
        <v>2745000</v>
      </c>
      <c r="T115" s="18">
        <v>2803000</v>
      </c>
      <c r="U115" s="18">
        <v>2877000</v>
      </c>
      <c r="V115" s="18">
        <v>2974000</v>
      </c>
      <c r="W115" s="18">
        <v>3069000</v>
      </c>
      <c r="X115" s="18">
        <v>3148000</v>
      </c>
      <c r="Y115" s="18">
        <v>3278000</v>
      </c>
      <c r="Z115" s="18">
        <v>3377000</v>
      </c>
      <c r="AA115" s="18">
        <v>3455000</v>
      </c>
      <c r="AB115" s="18">
        <v>3533000</v>
      </c>
      <c r="AC115" s="18">
        <v>3613000</v>
      </c>
      <c r="AD115" s="18">
        <v>3690000</v>
      </c>
      <c r="AE115" s="18">
        <v>3786000</v>
      </c>
      <c r="AF115" s="18">
        <v>3878000</v>
      </c>
      <c r="AG115" s="18">
        <v>3956000</v>
      </c>
      <c r="AH115" s="18">
        <v>4031000</v>
      </c>
      <c r="AI115" s="18">
        <v>4105000</v>
      </c>
      <c r="AJ115" s="18">
        <v>4159000</v>
      </c>
      <c r="AK115" s="18">
        <v>4233000</v>
      </c>
      <c r="AL115" s="18">
        <v>4299000</v>
      </c>
      <c r="AM115" s="18">
        <v>4369000</v>
      </c>
      <c r="AN115" s="18">
        <v>4442000</v>
      </c>
      <c r="AO115" s="18">
        <v>4518000</v>
      </c>
      <c r="AP115" s="18">
        <v>4660000</v>
      </c>
      <c r="AQ115" s="18">
        <v>4949000</v>
      </c>
      <c r="AR115" s="18">
        <v>5123000</v>
      </c>
      <c r="AS115" s="18">
        <v>5261000</v>
      </c>
      <c r="AT115" s="18">
        <v>5399000</v>
      </c>
      <c r="AU115" s="18">
        <v>5545000</v>
      </c>
      <c r="AV115" s="18">
        <v>5692000</v>
      </c>
      <c r="AW115" s="18">
        <v>5836000</v>
      </c>
      <c r="AX115" s="18">
        <v>5971000</v>
      </c>
      <c r="AY115" s="18">
        <v>6125000</v>
      </c>
      <c r="AZ115" s="18">
        <v>6289000</v>
      </c>
      <c r="BA115" s="18">
        <v>6439000</v>
      </c>
      <c r="BB115" s="18">
        <v>6570000</v>
      </c>
      <c r="BC115" s="18">
        <v>6689700</v>
      </c>
      <c r="BD115" s="18">
        <v>6809000</v>
      </c>
      <c r="BE115" s="18">
        <v>6930100</v>
      </c>
      <c r="BF115" s="18">
        <v>7053700</v>
      </c>
      <c r="BG115" s="18">
        <v>7180100</v>
      </c>
      <c r="BH115" s="18">
        <v>7308800</v>
      </c>
      <c r="BI115" s="18">
        <v>7485600</v>
      </c>
      <c r="BJ115" s="18">
        <v>7623600</v>
      </c>
      <c r="BK115" s="18">
        <v>7765800</v>
      </c>
      <c r="BL115" s="18">
        <v>7910500</v>
      </c>
      <c r="BM115" s="18">
        <v>8059500</v>
      </c>
      <c r="BN115" s="18">
        <v>8215700</v>
      </c>
      <c r="BO115" s="18">
        <v>8380100</v>
      </c>
      <c r="BP115" s="18">
        <v>8546000</v>
      </c>
      <c r="BQ115" s="18">
        <v>8712400</v>
      </c>
      <c r="BR115" s="18">
        <v>8847000</v>
      </c>
    </row>
    <row r="116" spans="1:70" s="16" customFormat="1" x14ac:dyDescent="0.2">
      <c r="A116" s="17" t="s">
        <v>854</v>
      </c>
      <c r="B116" s="17" t="s">
        <v>16</v>
      </c>
      <c r="C116" s="17" t="s">
        <v>25</v>
      </c>
      <c r="D116" s="17"/>
      <c r="E116" s="17" t="s">
        <v>288</v>
      </c>
      <c r="F116" s="17" t="s">
        <v>168</v>
      </c>
      <c r="G116" s="17"/>
      <c r="H116" s="17" t="s">
        <v>289</v>
      </c>
      <c r="I116" s="17" t="s">
        <v>291</v>
      </c>
      <c r="J116" s="17" t="s">
        <v>290</v>
      </c>
      <c r="K116" s="18"/>
      <c r="L116" s="18">
        <v>50199700</v>
      </c>
      <c r="M116" s="18">
        <v>50536350</v>
      </c>
      <c r="N116" s="18">
        <v>50879450</v>
      </c>
      <c r="O116" s="18">
        <v>51252000</v>
      </c>
      <c r="P116" s="18">
        <v>51675350</v>
      </c>
      <c r="Q116" s="18">
        <v>52112350</v>
      </c>
      <c r="R116" s="18">
        <v>52519000</v>
      </c>
      <c r="S116" s="18">
        <v>52900500</v>
      </c>
      <c r="T116" s="18">
        <v>53235750</v>
      </c>
      <c r="U116" s="18">
        <v>53537950</v>
      </c>
      <c r="V116" s="18">
        <v>53821850</v>
      </c>
      <c r="W116" s="18">
        <v>54073490</v>
      </c>
      <c r="X116" s="18">
        <v>54381345</v>
      </c>
      <c r="Y116" s="18">
        <v>54751406</v>
      </c>
      <c r="Z116" s="18">
        <v>55110868</v>
      </c>
      <c r="AA116" s="18">
        <v>55441001</v>
      </c>
      <c r="AB116" s="18">
        <v>55718260</v>
      </c>
      <c r="AC116" s="18">
        <v>55955411</v>
      </c>
      <c r="AD116" s="18">
        <v>56155143</v>
      </c>
      <c r="AE116" s="18">
        <v>56317749</v>
      </c>
      <c r="AF116" s="18">
        <v>56433883</v>
      </c>
      <c r="AG116" s="18">
        <v>56501675</v>
      </c>
      <c r="AH116" s="18">
        <v>56543548</v>
      </c>
      <c r="AI116" s="18">
        <v>56564074</v>
      </c>
      <c r="AJ116" s="18">
        <v>56576718</v>
      </c>
      <c r="AK116" s="18">
        <v>56593071</v>
      </c>
      <c r="AL116" s="18">
        <v>56596155</v>
      </c>
      <c r="AM116" s="18">
        <v>56601931</v>
      </c>
      <c r="AN116" s="18">
        <v>56629288</v>
      </c>
      <c r="AO116" s="18">
        <v>56671781</v>
      </c>
      <c r="AP116" s="18">
        <v>56719240</v>
      </c>
      <c r="AQ116" s="18">
        <v>56758521</v>
      </c>
      <c r="AR116" s="18">
        <v>56797087</v>
      </c>
      <c r="AS116" s="18">
        <v>56831821</v>
      </c>
      <c r="AT116" s="18">
        <v>56843400</v>
      </c>
      <c r="AU116" s="18">
        <v>56844303</v>
      </c>
      <c r="AV116" s="18">
        <v>56860281</v>
      </c>
      <c r="AW116" s="18">
        <v>56890372</v>
      </c>
      <c r="AX116" s="18">
        <v>56906744</v>
      </c>
      <c r="AY116" s="18">
        <v>56916317</v>
      </c>
      <c r="AZ116" s="18">
        <v>56942108</v>
      </c>
      <c r="BA116" s="18">
        <v>56974100</v>
      </c>
      <c r="BB116" s="18">
        <v>57059007</v>
      </c>
      <c r="BC116" s="18">
        <v>57313203</v>
      </c>
      <c r="BD116" s="18">
        <v>57685327</v>
      </c>
      <c r="BE116" s="18">
        <v>57969484</v>
      </c>
      <c r="BF116" s="18">
        <v>58143979</v>
      </c>
      <c r="BG116" s="18">
        <v>58438310</v>
      </c>
      <c r="BH116" s="18">
        <v>58826731</v>
      </c>
      <c r="BI116" s="18">
        <v>59095365</v>
      </c>
      <c r="BJ116" s="18">
        <v>59277417</v>
      </c>
      <c r="BK116" s="18">
        <v>59379449</v>
      </c>
      <c r="BL116" s="18">
        <v>59539717</v>
      </c>
      <c r="BM116" s="18">
        <v>60233948</v>
      </c>
      <c r="BN116" s="18">
        <v>60789140</v>
      </c>
      <c r="BO116" s="18">
        <v>60730582</v>
      </c>
      <c r="BP116" s="18">
        <v>60627498</v>
      </c>
      <c r="BQ116" s="18">
        <v>60551416</v>
      </c>
      <c r="BR116" s="18">
        <v>60510000</v>
      </c>
    </row>
    <row r="117" spans="1:70" s="16" customFormat="1" x14ac:dyDescent="0.2">
      <c r="A117" s="17" t="s">
        <v>854</v>
      </c>
      <c r="B117" s="17" t="s">
        <v>16</v>
      </c>
      <c r="C117" s="17" t="s">
        <v>25</v>
      </c>
      <c r="D117" s="17"/>
      <c r="E117" s="17" t="s">
        <v>288</v>
      </c>
      <c r="F117" s="17" t="s">
        <v>169</v>
      </c>
      <c r="G117" s="17"/>
      <c r="H117" s="17" t="s">
        <v>289</v>
      </c>
      <c r="I117" s="17" t="s">
        <v>291</v>
      </c>
      <c r="J117" s="17" t="s">
        <v>290</v>
      </c>
      <c r="K117" s="18"/>
      <c r="L117" s="18">
        <v>1628252</v>
      </c>
      <c r="M117" s="18">
        <v>1650806</v>
      </c>
      <c r="N117" s="18">
        <v>1676250</v>
      </c>
      <c r="O117" s="18">
        <v>1703395</v>
      </c>
      <c r="P117" s="18">
        <v>1730486</v>
      </c>
      <c r="Q117" s="18">
        <v>1756266</v>
      </c>
      <c r="R117" s="18">
        <v>1780264</v>
      </c>
      <c r="S117" s="18">
        <v>1803064</v>
      </c>
      <c r="T117" s="18">
        <v>1825633</v>
      </c>
      <c r="U117" s="18">
        <v>1849414</v>
      </c>
      <c r="V117" s="18">
        <v>1875381</v>
      </c>
      <c r="W117" s="18">
        <v>1904016</v>
      </c>
      <c r="X117" s="18">
        <v>1934828</v>
      </c>
      <c r="Y117" s="18">
        <v>1966700</v>
      </c>
      <c r="Z117" s="18">
        <v>1998034</v>
      </c>
      <c r="AA117" s="18">
        <v>2027737</v>
      </c>
      <c r="AB117" s="18">
        <v>2055085</v>
      </c>
      <c r="AC117" s="18">
        <v>2080538</v>
      </c>
      <c r="AD117" s="18">
        <v>2105664</v>
      </c>
      <c r="AE117" s="18">
        <v>2132690</v>
      </c>
      <c r="AF117" s="18">
        <v>2163045</v>
      </c>
      <c r="AG117" s="18">
        <v>2197583</v>
      </c>
      <c r="AH117" s="18">
        <v>2235327</v>
      </c>
      <c r="AI117" s="18">
        <v>2273666</v>
      </c>
      <c r="AJ117" s="18">
        <v>2308947</v>
      </c>
      <c r="AK117" s="18">
        <v>2338638</v>
      </c>
      <c r="AL117" s="18">
        <v>2361720</v>
      </c>
      <c r="AM117" s="18">
        <v>2379279</v>
      </c>
      <c r="AN117" s="18">
        <v>2393534</v>
      </c>
      <c r="AO117" s="18">
        <v>2407720</v>
      </c>
      <c r="AP117" s="18">
        <v>2424242</v>
      </c>
      <c r="AQ117" s="18">
        <v>2443689</v>
      </c>
      <c r="AR117" s="18">
        <v>2465362</v>
      </c>
      <c r="AS117" s="18">
        <v>2488782</v>
      </c>
      <c r="AT117" s="18">
        <v>2513049</v>
      </c>
      <c r="AU117" s="18">
        <v>2537440</v>
      </c>
      <c r="AV117" s="18">
        <v>2561993</v>
      </c>
      <c r="AW117" s="18">
        <v>2586827</v>
      </c>
      <c r="AX117" s="18">
        <v>2611367</v>
      </c>
      <c r="AY117" s="18">
        <v>2634882</v>
      </c>
      <c r="AZ117" s="18">
        <v>2656864</v>
      </c>
      <c r="BA117" s="18">
        <v>2677011</v>
      </c>
      <c r="BB117" s="18">
        <v>2695446</v>
      </c>
      <c r="BC117" s="18">
        <v>2712511</v>
      </c>
      <c r="BD117" s="18">
        <v>2728777</v>
      </c>
      <c r="BE117" s="18">
        <v>2744673</v>
      </c>
      <c r="BF117" s="18">
        <v>2760279</v>
      </c>
      <c r="BG117" s="18">
        <v>2775467</v>
      </c>
      <c r="BH117" s="18">
        <v>2790122</v>
      </c>
      <c r="BI117" s="18">
        <v>2804082</v>
      </c>
      <c r="BJ117" s="18">
        <v>2817210</v>
      </c>
      <c r="BK117" s="18">
        <v>2829493</v>
      </c>
      <c r="BL117" s="18">
        <v>2840992</v>
      </c>
      <c r="BM117" s="18">
        <v>2851807</v>
      </c>
      <c r="BN117" s="18">
        <v>2862087</v>
      </c>
      <c r="BO117" s="18">
        <v>2871934</v>
      </c>
      <c r="BP117" s="18">
        <v>2881355</v>
      </c>
      <c r="BQ117" s="18">
        <v>2890299</v>
      </c>
      <c r="BR117" s="18">
        <v>2899000</v>
      </c>
    </row>
    <row r="118" spans="1:70" s="16" customFormat="1" x14ac:dyDescent="0.2">
      <c r="A118" s="17" t="s">
        <v>854</v>
      </c>
      <c r="B118" s="17" t="s">
        <v>16</v>
      </c>
      <c r="C118" s="17" t="s">
        <v>25</v>
      </c>
      <c r="D118" s="17"/>
      <c r="E118" s="17" t="s">
        <v>288</v>
      </c>
      <c r="F118" s="17" t="s">
        <v>170</v>
      </c>
      <c r="G118" s="17"/>
      <c r="H118" s="17" t="s">
        <v>289</v>
      </c>
      <c r="I118" s="17" t="s">
        <v>291</v>
      </c>
      <c r="J118" s="17" t="s">
        <v>290</v>
      </c>
      <c r="K118" s="18"/>
      <c r="L118" s="18">
        <v>932257</v>
      </c>
      <c r="M118" s="18">
        <v>973083</v>
      </c>
      <c r="N118" s="18">
        <v>1009733</v>
      </c>
      <c r="O118" s="18">
        <v>1049302</v>
      </c>
      <c r="P118" s="18">
        <v>1101459</v>
      </c>
      <c r="Q118" s="18">
        <v>1172550</v>
      </c>
      <c r="R118" s="18">
        <v>1265806</v>
      </c>
      <c r="S118" s="18">
        <v>1377465</v>
      </c>
      <c r="T118" s="18">
        <v>1498309</v>
      </c>
      <c r="U118" s="18">
        <v>1615277</v>
      </c>
      <c r="V118" s="18">
        <v>1718913</v>
      </c>
      <c r="W118" s="18">
        <v>1806605</v>
      </c>
      <c r="X118" s="18">
        <v>1881214</v>
      </c>
      <c r="Y118" s="18">
        <v>1945626</v>
      </c>
      <c r="Z118" s="18">
        <v>2004833</v>
      </c>
      <c r="AA118" s="18">
        <v>2062918</v>
      </c>
      <c r="AB118" s="18">
        <v>2120069</v>
      </c>
      <c r="AC118" s="18">
        <v>2176135</v>
      </c>
      <c r="AD118" s="18">
        <v>2234594</v>
      </c>
      <c r="AE118" s="18">
        <v>2299655</v>
      </c>
      <c r="AF118" s="18">
        <v>2374422</v>
      </c>
      <c r="AG118" s="18">
        <v>2461193</v>
      </c>
      <c r="AH118" s="18">
        <v>2559718</v>
      </c>
      <c r="AI118" s="18">
        <v>2667470</v>
      </c>
      <c r="AJ118" s="18">
        <v>2780428</v>
      </c>
      <c r="AK118" s="18">
        <v>2895985</v>
      </c>
      <c r="AL118" s="18">
        <v>3011300</v>
      </c>
      <c r="AM118" s="18">
        <v>3127917</v>
      </c>
      <c r="AN118" s="18">
        <v>3252672</v>
      </c>
      <c r="AO118" s="18">
        <v>3395023</v>
      </c>
      <c r="AP118" s="18">
        <v>3560582</v>
      </c>
      <c r="AQ118" s="18">
        <v>3753433</v>
      </c>
      <c r="AR118" s="18">
        <v>3968198</v>
      </c>
      <c r="AS118" s="18">
        <v>4189431</v>
      </c>
      <c r="AT118" s="18">
        <v>4395953</v>
      </c>
      <c r="AU118" s="18">
        <v>4572904</v>
      </c>
      <c r="AV118" s="18">
        <v>4716373</v>
      </c>
      <c r="AW118" s="18">
        <v>4832267</v>
      </c>
      <c r="AX118" s="18">
        <v>4927912</v>
      </c>
      <c r="AY118" s="18">
        <v>5014899</v>
      </c>
      <c r="AZ118" s="18">
        <v>5103130</v>
      </c>
      <c r="BA118" s="18">
        <v>5193482</v>
      </c>
      <c r="BB118" s="18">
        <v>5287488</v>
      </c>
      <c r="BC118" s="18">
        <v>5396774</v>
      </c>
      <c r="BD118" s="18">
        <v>5535595</v>
      </c>
      <c r="BE118" s="18">
        <v>5714111</v>
      </c>
      <c r="BF118" s="18">
        <v>5934232</v>
      </c>
      <c r="BG118" s="18">
        <v>6193191</v>
      </c>
      <c r="BH118" s="18">
        <v>6489822</v>
      </c>
      <c r="BI118" s="18">
        <v>6821116</v>
      </c>
      <c r="BJ118" s="18">
        <v>7182390</v>
      </c>
      <c r="BK118" s="18">
        <v>7574943</v>
      </c>
      <c r="BL118" s="18">
        <v>7992573</v>
      </c>
      <c r="BM118" s="18">
        <v>8413464</v>
      </c>
      <c r="BN118" s="18">
        <v>8809306</v>
      </c>
      <c r="BO118" s="18">
        <v>9159302</v>
      </c>
      <c r="BP118" s="18">
        <v>9455802</v>
      </c>
      <c r="BQ118" s="18">
        <v>9702353</v>
      </c>
      <c r="BR118" s="18">
        <v>9904000</v>
      </c>
    </row>
    <row r="119" spans="1:70" s="16" customFormat="1" x14ac:dyDescent="0.2">
      <c r="A119" s="17" t="s">
        <v>854</v>
      </c>
      <c r="B119" s="17" t="s">
        <v>16</v>
      </c>
      <c r="C119" s="17" t="s">
        <v>25</v>
      </c>
      <c r="D119" s="17"/>
      <c r="E119" s="17" t="s">
        <v>288</v>
      </c>
      <c r="F119" s="17" t="s">
        <v>14</v>
      </c>
      <c r="G119" s="17"/>
      <c r="H119" s="17" t="s">
        <v>289</v>
      </c>
      <c r="I119" s="17" t="s">
        <v>291</v>
      </c>
      <c r="J119" s="17" t="s">
        <v>290</v>
      </c>
      <c r="K119" s="18"/>
      <c r="L119" s="18">
        <v>92500572</v>
      </c>
      <c r="M119" s="18">
        <v>94943000</v>
      </c>
      <c r="N119" s="18">
        <v>95832000</v>
      </c>
      <c r="O119" s="18">
        <v>96812000</v>
      </c>
      <c r="P119" s="18">
        <v>97826000</v>
      </c>
      <c r="Q119" s="18">
        <v>98883000</v>
      </c>
      <c r="R119" s="18">
        <v>99790000</v>
      </c>
      <c r="S119" s="18">
        <v>100725000</v>
      </c>
      <c r="T119" s="18">
        <v>101061000</v>
      </c>
      <c r="U119" s="18">
        <v>103172000</v>
      </c>
      <c r="V119" s="18">
        <v>104345000</v>
      </c>
      <c r="W119" s="18">
        <v>105697000</v>
      </c>
      <c r="X119" s="18">
        <v>107188000</v>
      </c>
      <c r="Y119" s="18">
        <v>108079000</v>
      </c>
      <c r="Z119" s="18">
        <v>110162000</v>
      </c>
      <c r="AA119" s="18">
        <v>111940000</v>
      </c>
      <c r="AB119" s="18">
        <v>112771000</v>
      </c>
      <c r="AC119" s="18">
        <v>113863000</v>
      </c>
      <c r="AD119" s="18">
        <v>114898000</v>
      </c>
      <c r="AE119" s="18">
        <v>115870000</v>
      </c>
      <c r="AF119" s="18">
        <v>116782000</v>
      </c>
      <c r="AG119" s="18">
        <v>117648000</v>
      </c>
      <c r="AH119" s="18">
        <v>118449000</v>
      </c>
      <c r="AI119" s="18">
        <v>119259000</v>
      </c>
      <c r="AJ119" s="18">
        <v>120018000</v>
      </c>
      <c r="AK119" s="18">
        <v>120754000</v>
      </c>
      <c r="AL119" s="18">
        <v>121492000</v>
      </c>
      <c r="AM119" s="18">
        <v>122091000</v>
      </c>
      <c r="AN119" s="18">
        <v>122613000</v>
      </c>
      <c r="AO119" s="18">
        <v>123116000</v>
      </c>
      <c r="AP119" s="18">
        <v>123537000</v>
      </c>
      <c r="AQ119" s="18">
        <v>123921000</v>
      </c>
      <c r="AR119" s="18">
        <v>124229000</v>
      </c>
      <c r="AS119" s="18">
        <v>124536000</v>
      </c>
      <c r="AT119" s="18">
        <v>124961000</v>
      </c>
      <c r="AU119" s="18">
        <v>125439000</v>
      </c>
      <c r="AV119" s="18">
        <v>125757000</v>
      </c>
      <c r="AW119" s="18">
        <v>126057000</v>
      </c>
      <c r="AX119" s="18">
        <v>126400000</v>
      </c>
      <c r="AY119" s="18">
        <v>126631000</v>
      </c>
      <c r="AZ119" s="18">
        <v>126843000</v>
      </c>
      <c r="BA119" s="18">
        <v>127149000</v>
      </c>
      <c r="BB119" s="18">
        <v>127445000</v>
      </c>
      <c r="BC119" s="18">
        <v>127718000</v>
      </c>
      <c r="BD119" s="18">
        <v>127761000</v>
      </c>
      <c r="BE119" s="18">
        <v>127773000</v>
      </c>
      <c r="BF119" s="18">
        <v>127854000</v>
      </c>
      <c r="BG119" s="18">
        <v>128001000</v>
      </c>
      <c r="BH119" s="18">
        <v>128063000</v>
      </c>
      <c r="BI119" s="18">
        <v>128047000</v>
      </c>
      <c r="BJ119" s="18">
        <v>128070000</v>
      </c>
      <c r="BK119" s="18">
        <v>127833000</v>
      </c>
      <c r="BL119" s="18">
        <v>127629000</v>
      </c>
      <c r="BM119" s="18">
        <v>127445000</v>
      </c>
      <c r="BN119" s="18">
        <v>127276000</v>
      </c>
      <c r="BO119" s="18">
        <v>127141000</v>
      </c>
      <c r="BP119" s="18">
        <v>126994511</v>
      </c>
      <c r="BQ119" s="18">
        <v>126785797</v>
      </c>
      <c r="BR119" s="18">
        <v>126404000</v>
      </c>
    </row>
    <row r="120" spans="1:70" s="16" customFormat="1" x14ac:dyDescent="0.2">
      <c r="A120" s="17" t="s">
        <v>854</v>
      </c>
      <c r="B120" s="17" t="s">
        <v>16</v>
      </c>
      <c r="C120" s="17" t="s">
        <v>25</v>
      </c>
      <c r="D120" s="17"/>
      <c r="E120" s="17" t="s">
        <v>288</v>
      </c>
      <c r="F120" s="17" t="s">
        <v>171</v>
      </c>
      <c r="G120" s="17"/>
      <c r="H120" s="17" t="s">
        <v>289</v>
      </c>
      <c r="I120" s="17" t="s">
        <v>291</v>
      </c>
      <c r="J120" s="17" t="s">
        <v>290</v>
      </c>
      <c r="K120" s="18"/>
      <c r="L120" s="18">
        <v>9714260</v>
      </c>
      <c r="M120" s="18">
        <v>10129861</v>
      </c>
      <c r="N120" s="18">
        <v>10532062</v>
      </c>
      <c r="O120" s="18">
        <v>10913552</v>
      </c>
      <c r="P120" s="18">
        <v>11267329</v>
      </c>
      <c r="Q120" s="18">
        <v>11588870</v>
      </c>
      <c r="R120" s="18">
        <v>11872939</v>
      </c>
      <c r="S120" s="18">
        <v>12120504</v>
      </c>
      <c r="T120" s="18">
        <v>12341412</v>
      </c>
      <c r="U120" s="18">
        <v>12550121</v>
      </c>
      <c r="V120" s="18">
        <v>12757245</v>
      </c>
      <c r="W120" s="18">
        <v>12966920</v>
      </c>
      <c r="X120" s="18">
        <v>13176584</v>
      </c>
      <c r="Y120" s="18">
        <v>13382211</v>
      </c>
      <c r="Z120" s="18">
        <v>13577049</v>
      </c>
      <c r="AA120" s="18">
        <v>13756789</v>
      </c>
      <c r="AB120" s="18">
        <v>13920105</v>
      </c>
      <c r="AC120" s="18">
        <v>14070681</v>
      </c>
      <c r="AD120" s="18">
        <v>14215111</v>
      </c>
      <c r="AE120" s="18">
        <v>14362417</v>
      </c>
      <c r="AF120" s="18">
        <v>14518924</v>
      </c>
      <c r="AG120" s="18">
        <v>14683789</v>
      </c>
      <c r="AH120" s="18">
        <v>14853993</v>
      </c>
      <c r="AI120" s="18">
        <v>15030495</v>
      </c>
      <c r="AJ120" s="18">
        <v>15214051</v>
      </c>
      <c r="AK120" s="18">
        <v>15403006</v>
      </c>
      <c r="AL120" s="18">
        <v>15600928</v>
      </c>
      <c r="AM120" s="18">
        <v>15801753</v>
      </c>
      <c r="AN120" s="18">
        <v>15982510</v>
      </c>
      <c r="AO120" s="18">
        <v>16249500</v>
      </c>
      <c r="AP120" s="18">
        <v>16348000</v>
      </c>
      <c r="AQ120" s="18">
        <v>16450500</v>
      </c>
      <c r="AR120" s="18">
        <v>16439095</v>
      </c>
      <c r="AS120" s="18">
        <v>16330419</v>
      </c>
      <c r="AT120" s="18">
        <v>16095199</v>
      </c>
      <c r="AU120" s="18">
        <v>15815626</v>
      </c>
      <c r="AV120" s="18">
        <v>15577894</v>
      </c>
      <c r="AW120" s="18">
        <v>15333703</v>
      </c>
      <c r="AX120" s="18">
        <v>15071300</v>
      </c>
      <c r="AY120" s="18">
        <v>14928426</v>
      </c>
      <c r="AZ120" s="18">
        <v>14883626</v>
      </c>
      <c r="BA120" s="18">
        <v>14858335</v>
      </c>
      <c r="BB120" s="18">
        <v>14858948</v>
      </c>
      <c r="BC120" s="18">
        <v>14909018</v>
      </c>
      <c r="BD120" s="18">
        <v>15012985</v>
      </c>
      <c r="BE120" s="18">
        <v>15147029</v>
      </c>
      <c r="BF120" s="18">
        <v>15308084</v>
      </c>
      <c r="BG120" s="18">
        <v>15484192</v>
      </c>
      <c r="BH120" s="18">
        <v>15674000</v>
      </c>
      <c r="BI120" s="18">
        <v>16092822</v>
      </c>
      <c r="BJ120" s="18">
        <v>16321872</v>
      </c>
      <c r="BK120" s="18">
        <v>16557201</v>
      </c>
      <c r="BL120" s="18">
        <v>16792089</v>
      </c>
      <c r="BM120" s="18">
        <v>17035550</v>
      </c>
      <c r="BN120" s="18">
        <v>17288285</v>
      </c>
      <c r="BO120" s="18">
        <v>17542806</v>
      </c>
      <c r="BP120" s="18">
        <v>17794055</v>
      </c>
      <c r="BQ120" s="18">
        <v>18037646</v>
      </c>
      <c r="BR120" s="18">
        <v>18229000</v>
      </c>
    </row>
    <row r="121" spans="1:70" s="16" customFormat="1" x14ac:dyDescent="0.2">
      <c r="A121" s="17" t="s">
        <v>854</v>
      </c>
      <c r="B121" s="17" t="s">
        <v>16</v>
      </c>
      <c r="C121" s="17" t="s">
        <v>25</v>
      </c>
      <c r="D121" s="17"/>
      <c r="E121" s="17" t="s">
        <v>288</v>
      </c>
      <c r="F121" s="17" t="s">
        <v>172</v>
      </c>
      <c r="G121" s="17"/>
      <c r="H121" s="17" t="s">
        <v>289</v>
      </c>
      <c r="I121" s="17" t="s">
        <v>291</v>
      </c>
      <c r="J121" s="17" t="s">
        <v>290</v>
      </c>
      <c r="K121" s="18"/>
      <c r="L121" s="18">
        <v>8105440</v>
      </c>
      <c r="M121" s="18">
        <v>8361441</v>
      </c>
      <c r="N121" s="18">
        <v>8628972</v>
      </c>
      <c r="O121" s="18">
        <v>8908422</v>
      </c>
      <c r="P121" s="18">
        <v>9200157</v>
      </c>
      <c r="Q121" s="18">
        <v>9504703</v>
      </c>
      <c r="R121" s="18">
        <v>9822499</v>
      </c>
      <c r="S121" s="18">
        <v>10154484</v>
      </c>
      <c r="T121" s="18">
        <v>10502245</v>
      </c>
      <c r="U121" s="18">
        <v>10867716</v>
      </c>
      <c r="V121" s="18">
        <v>11252492</v>
      </c>
      <c r="W121" s="18">
        <v>11657514</v>
      </c>
      <c r="X121" s="18">
        <v>12083188</v>
      </c>
      <c r="Y121" s="18">
        <v>12529852</v>
      </c>
      <c r="Z121" s="18">
        <v>12997595</v>
      </c>
      <c r="AA121" s="18">
        <v>13486629</v>
      </c>
      <c r="AB121" s="18">
        <v>13996704</v>
      </c>
      <c r="AC121" s="18">
        <v>14528293</v>
      </c>
      <c r="AD121" s="18">
        <v>15082994</v>
      </c>
      <c r="AE121" s="18">
        <v>15662852</v>
      </c>
      <c r="AF121" s="18">
        <v>16268990</v>
      </c>
      <c r="AG121" s="18">
        <v>16901677</v>
      </c>
      <c r="AH121" s="18">
        <v>17559430</v>
      </c>
      <c r="AI121" s="18">
        <v>18239404</v>
      </c>
      <c r="AJ121" s="18">
        <v>18937738</v>
      </c>
      <c r="AK121" s="18">
        <v>19651225</v>
      </c>
      <c r="AL121" s="18">
        <v>20378626</v>
      </c>
      <c r="AM121" s="18">
        <v>21119318</v>
      </c>
      <c r="AN121" s="18">
        <v>21871442</v>
      </c>
      <c r="AO121" s="18">
        <v>22633022</v>
      </c>
      <c r="AP121" s="18">
        <v>23402507</v>
      </c>
      <c r="AQ121" s="18">
        <v>24179598</v>
      </c>
      <c r="AR121" s="18">
        <v>24963953</v>
      </c>
      <c r="AS121" s="18">
        <v>25754114</v>
      </c>
      <c r="AT121" s="18">
        <v>26548486</v>
      </c>
      <c r="AU121" s="18">
        <v>27346456</v>
      </c>
      <c r="AV121" s="18">
        <v>28147734</v>
      </c>
      <c r="AW121" s="18">
        <v>28954114</v>
      </c>
      <c r="AX121" s="18">
        <v>29769803</v>
      </c>
      <c r="AY121" s="18">
        <v>30600397</v>
      </c>
      <c r="AZ121" s="18">
        <v>31450483</v>
      </c>
      <c r="BA121" s="18">
        <v>32321482</v>
      </c>
      <c r="BB121" s="18">
        <v>33214009</v>
      </c>
      <c r="BC121" s="18">
        <v>34130852</v>
      </c>
      <c r="BD121" s="18">
        <v>35074931</v>
      </c>
      <c r="BE121" s="18">
        <v>36048288</v>
      </c>
      <c r="BF121" s="18">
        <v>37052050</v>
      </c>
      <c r="BG121" s="18">
        <v>38085909</v>
      </c>
      <c r="BH121" s="18">
        <v>39148416</v>
      </c>
      <c r="BI121" s="18">
        <v>40237204</v>
      </c>
      <c r="BJ121" s="18">
        <v>41350152</v>
      </c>
      <c r="BK121" s="18">
        <v>42486839</v>
      </c>
      <c r="BL121" s="18">
        <v>43646629</v>
      </c>
      <c r="BM121" s="18">
        <v>44826849</v>
      </c>
      <c r="BN121" s="18">
        <v>46024250</v>
      </c>
      <c r="BO121" s="18">
        <v>47236259</v>
      </c>
      <c r="BP121" s="18">
        <v>48461567</v>
      </c>
      <c r="BQ121" s="18">
        <v>49699862</v>
      </c>
      <c r="BR121" s="18">
        <v>50951000</v>
      </c>
    </row>
    <row r="122" spans="1:70" s="16" customFormat="1" x14ac:dyDescent="0.2">
      <c r="A122" s="17" t="s">
        <v>854</v>
      </c>
      <c r="B122" s="17" t="s">
        <v>16</v>
      </c>
      <c r="C122" s="17" t="s">
        <v>25</v>
      </c>
      <c r="D122" s="17"/>
      <c r="E122" s="17" t="s">
        <v>288</v>
      </c>
      <c r="F122" s="17" t="s">
        <v>178</v>
      </c>
      <c r="G122" s="17"/>
      <c r="H122" s="17" t="s">
        <v>289</v>
      </c>
      <c r="I122" s="17" t="s">
        <v>291</v>
      </c>
      <c r="J122" s="17" t="s">
        <v>290</v>
      </c>
      <c r="K122" s="18"/>
      <c r="L122" s="18">
        <v>2172300</v>
      </c>
      <c r="M122" s="18">
        <v>2255900</v>
      </c>
      <c r="N122" s="18">
        <v>2333400</v>
      </c>
      <c r="O122" s="18">
        <v>2413700</v>
      </c>
      <c r="P122" s="18">
        <v>2495300</v>
      </c>
      <c r="Q122" s="18">
        <v>2573300</v>
      </c>
      <c r="R122" s="18">
        <v>2655300</v>
      </c>
      <c r="S122" s="18">
        <v>2736500</v>
      </c>
      <c r="T122" s="18">
        <v>2818300</v>
      </c>
      <c r="U122" s="18">
        <v>2894800</v>
      </c>
      <c r="V122" s="18">
        <v>2959900</v>
      </c>
      <c r="W122" s="18">
        <v>3022300</v>
      </c>
      <c r="X122" s="18">
        <v>3088200</v>
      </c>
      <c r="Y122" s="18">
        <v>3153800</v>
      </c>
      <c r="Z122" s="18">
        <v>3223900</v>
      </c>
      <c r="AA122" s="18">
        <v>3292400</v>
      </c>
      <c r="AB122" s="18">
        <v>3358700</v>
      </c>
      <c r="AC122" s="18">
        <v>3423900</v>
      </c>
      <c r="AD122" s="18">
        <v>3487100</v>
      </c>
      <c r="AE122" s="18">
        <v>3552000</v>
      </c>
      <c r="AF122" s="18">
        <v>3617400</v>
      </c>
      <c r="AG122" s="18">
        <v>3685800</v>
      </c>
      <c r="AH122" s="18">
        <v>3759300</v>
      </c>
      <c r="AI122" s="18">
        <v>3838300</v>
      </c>
      <c r="AJ122" s="18">
        <v>3916400</v>
      </c>
      <c r="AK122" s="18">
        <v>3990300</v>
      </c>
      <c r="AL122" s="18">
        <v>4066500</v>
      </c>
      <c r="AM122" s="18">
        <v>4144600</v>
      </c>
      <c r="AN122" s="18">
        <v>4218400</v>
      </c>
      <c r="AO122" s="18">
        <v>4307500</v>
      </c>
      <c r="AP122" s="18">
        <v>4391200</v>
      </c>
      <c r="AQ122" s="18">
        <v>4463600</v>
      </c>
      <c r="AR122" s="18">
        <v>4515400</v>
      </c>
      <c r="AS122" s="18">
        <v>4516700</v>
      </c>
      <c r="AT122" s="18">
        <v>4515100</v>
      </c>
      <c r="AU122" s="18">
        <v>4560400</v>
      </c>
      <c r="AV122" s="18">
        <v>4628400</v>
      </c>
      <c r="AW122" s="18">
        <v>4696400</v>
      </c>
      <c r="AX122" s="18">
        <v>4769000</v>
      </c>
      <c r="AY122" s="18">
        <v>4840400</v>
      </c>
      <c r="AZ122" s="18">
        <v>4898400</v>
      </c>
      <c r="BA122" s="18">
        <v>4945100</v>
      </c>
      <c r="BB122" s="18">
        <v>4990700</v>
      </c>
      <c r="BC122" s="18">
        <v>5043300</v>
      </c>
      <c r="BD122" s="18">
        <v>5104700</v>
      </c>
      <c r="BE122" s="18">
        <v>5162600</v>
      </c>
      <c r="BF122" s="18">
        <v>5218400</v>
      </c>
      <c r="BG122" s="18">
        <v>5268400</v>
      </c>
      <c r="BH122" s="18">
        <v>5318700</v>
      </c>
      <c r="BI122" s="18">
        <v>5383300</v>
      </c>
      <c r="BJ122" s="18">
        <v>5447900</v>
      </c>
      <c r="BK122" s="18">
        <v>5514600</v>
      </c>
      <c r="BL122" s="18">
        <v>5607200</v>
      </c>
      <c r="BM122" s="18">
        <v>5719600</v>
      </c>
      <c r="BN122" s="18">
        <v>5835500</v>
      </c>
      <c r="BO122" s="18">
        <v>5956900</v>
      </c>
      <c r="BP122" s="18">
        <v>6079500</v>
      </c>
      <c r="BQ122" s="18">
        <v>6201500</v>
      </c>
      <c r="BR122" s="18">
        <v>6290000</v>
      </c>
    </row>
    <row r="123" spans="1:70" s="16" customFormat="1" x14ac:dyDescent="0.2">
      <c r="A123" s="17" t="s">
        <v>854</v>
      </c>
      <c r="B123" s="17" t="s">
        <v>16</v>
      </c>
      <c r="C123" s="17" t="s">
        <v>25</v>
      </c>
      <c r="D123" s="17"/>
      <c r="E123" s="17" t="s">
        <v>288</v>
      </c>
      <c r="F123" s="17" t="s">
        <v>105</v>
      </c>
      <c r="G123" s="17"/>
      <c r="H123" s="17" t="s">
        <v>289</v>
      </c>
      <c r="I123" s="17" t="s">
        <v>291</v>
      </c>
      <c r="J123" s="17" t="s">
        <v>290</v>
      </c>
      <c r="K123" s="18"/>
      <c r="L123" s="18">
        <v>5722370</v>
      </c>
      <c r="M123" s="18">
        <v>5873015</v>
      </c>
      <c r="N123" s="18">
        <v>6028551</v>
      </c>
      <c r="O123" s="18">
        <v>6183747</v>
      </c>
      <c r="P123" s="18">
        <v>6331583</v>
      </c>
      <c r="Q123" s="18">
        <v>6467197</v>
      </c>
      <c r="R123" s="18">
        <v>6584766</v>
      </c>
      <c r="S123" s="18">
        <v>6685321</v>
      </c>
      <c r="T123" s="18">
        <v>6778723</v>
      </c>
      <c r="U123" s="18">
        <v>6879184</v>
      </c>
      <c r="V123" s="18">
        <v>6994848</v>
      </c>
      <c r="W123" s="18">
        <v>7137749</v>
      </c>
      <c r="X123" s="18">
        <v>7300152</v>
      </c>
      <c r="Y123" s="18">
        <v>7447285</v>
      </c>
      <c r="Z123" s="18">
        <v>7531424</v>
      </c>
      <c r="AA123" s="18">
        <v>7522593</v>
      </c>
      <c r="AB123" s="18">
        <v>7402873</v>
      </c>
      <c r="AC123" s="18">
        <v>7194279</v>
      </c>
      <c r="AD123" s="18">
        <v>6955566</v>
      </c>
      <c r="AE123" s="18">
        <v>6768724</v>
      </c>
      <c r="AF123" s="18">
        <v>6692107</v>
      </c>
      <c r="AG123" s="18">
        <v>6748193</v>
      </c>
      <c r="AH123" s="18">
        <v>6918101</v>
      </c>
      <c r="AI123" s="18">
        <v>7168236</v>
      </c>
      <c r="AJ123" s="18">
        <v>7446019</v>
      </c>
      <c r="AK123" s="18">
        <v>7712978</v>
      </c>
      <c r="AL123" s="18">
        <v>7958976</v>
      </c>
      <c r="AM123" s="18">
        <v>8196037</v>
      </c>
      <c r="AN123" s="18">
        <v>8433798</v>
      </c>
      <c r="AO123" s="18">
        <v>8689152</v>
      </c>
      <c r="AP123" s="18">
        <v>8973342</v>
      </c>
      <c r="AQ123" s="18">
        <v>9286976</v>
      </c>
      <c r="AR123" s="18">
        <v>9621504</v>
      </c>
      <c r="AS123" s="18">
        <v>9968275</v>
      </c>
      <c r="AT123" s="18">
        <v>10315376</v>
      </c>
      <c r="AU123" s="18">
        <v>10653558</v>
      </c>
      <c r="AV123" s="18">
        <v>10980273</v>
      </c>
      <c r="AW123" s="18">
        <v>11295880</v>
      </c>
      <c r="AX123" s="18">
        <v>11597739</v>
      </c>
      <c r="AY123" s="18">
        <v>11883636</v>
      </c>
      <c r="AZ123" s="18">
        <v>12152354</v>
      </c>
      <c r="BA123" s="18">
        <v>12402473</v>
      </c>
      <c r="BB123" s="18">
        <v>12634729</v>
      </c>
      <c r="BC123" s="18">
        <v>12853124</v>
      </c>
      <c r="BD123" s="18">
        <v>13063377</v>
      </c>
      <c r="BE123" s="18">
        <v>13270201</v>
      </c>
      <c r="BF123" s="18">
        <v>13474489</v>
      </c>
      <c r="BG123" s="18">
        <v>13676693</v>
      </c>
      <c r="BH123" s="18">
        <v>13880509</v>
      </c>
      <c r="BI123" s="18">
        <v>14090208</v>
      </c>
      <c r="BJ123" s="18">
        <v>14308740</v>
      </c>
      <c r="BK123" s="18">
        <v>14537886</v>
      </c>
      <c r="BL123" s="18">
        <v>14776866</v>
      </c>
      <c r="BM123" s="18">
        <v>15022692</v>
      </c>
      <c r="BN123" s="18">
        <v>15270790</v>
      </c>
      <c r="BO123" s="18">
        <v>15517635</v>
      </c>
      <c r="BP123" s="18">
        <v>15762370</v>
      </c>
      <c r="BQ123" s="18">
        <v>16005373</v>
      </c>
      <c r="BR123" s="18">
        <v>16246000</v>
      </c>
    </row>
    <row r="124" spans="1:70" s="16" customFormat="1" x14ac:dyDescent="0.2">
      <c r="A124" s="17" t="s">
        <v>854</v>
      </c>
      <c r="B124" s="17" t="s">
        <v>16</v>
      </c>
      <c r="C124" s="17" t="s">
        <v>25</v>
      </c>
      <c r="D124" s="17"/>
      <c r="E124" s="17" t="s">
        <v>288</v>
      </c>
      <c r="F124" s="17" t="s">
        <v>173</v>
      </c>
      <c r="G124" s="17"/>
      <c r="H124" s="17" t="s">
        <v>289</v>
      </c>
      <c r="I124" s="17" t="s">
        <v>291</v>
      </c>
      <c r="J124" s="17" t="s">
        <v>290</v>
      </c>
      <c r="K124" s="18"/>
      <c r="L124" s="18">
        <v>41233</v>
      </c>
      <c r="M124" s="18">
        <v>42257</v>
      </c>
      <c r="N124" s="18">
        <v>43302</v>
      </c>
      <c r="O124" s="18">
        <v>44363</v>
      </c>
      <c r="P124" s="18">
        <v>45425</v>
      </c>
      <c r="Q124" s="18">
        <v>46453</v>
      </c>
      <c r="R124" s="18">
        <v>47459</v>
      </c>
      <c r="S124" s="18">
        <v>48437</v>
      </c>
      <c r="T124" s="18">
        <v>49388</v>
      </c>
      <c r="U124" s="18">
        <v>50294</v>
      </c>
      <c r="V124" s="18">
        <v>51178</v>
      </c>
      <c r="W124" s="18">
        <v>52025</v>
      </c>
      <c r="X124" s="18">
        <v>52824</v>
      </c>
      <c r="Y124" s="18">
        <v>53604</v>
      </c>
      <c r="Z124" s="18">
        <v>54380</v>
      </c>
      <c r="AA124" s="18">
        <v>55169</v>
      </c>
      <c r="AB124" s="18">
        <v>55977</v>
      </c>
      <c r="AC124" s="18">
        <v>56810</v>
      </c>
      <c r="AD124" s="18">
        <v>57662</v>
      </c>
      <c r="AE124" s="18">
        <v>58506</v>
      </c>
      <c r="AF124" s="18">
        <v>59339</v>
      </c>
      <c r="AG124" s="18">
        <v>60133</v>
      </c>
      <c r="AH124" s="18">
        <v>60920</v>
      </c>
      <c r="AI124" s="18">
        <v>61768</v>
      </c>
      <c r="AJ124" s="18">
        <v>62765</v>
      </c>
      <c r="AK124" s="18">
        <v>64003</v>
      </c>
      <c r="AL124" s="18">
        <v>65518</v>
      </c>
      <c r="AM124" s="18">
        <v>67261</v>
      </c>
      <c r="AN124" s="18">
        <v>69098</v>
      </c>
      <c r="AO124" s="18">
        <v>70860</v>
      </c>
      <c r="AP124" s="18">
        <v>72412</v>
      </c>
      <c r="AQ124" s="18">
        <v>73700</v>
      </c>
      <c r="AR124" s="18">
        <v>74769</v>
      </c>
      <c r="AS124" s="18">
        <v>75719</v>
      </c>
      <c r="AT124" s="18">
        <v>76671</v>
      </c>
      <c r="AU124" s="18">
        <v>77730</v>
      </c>
      <c r="AV124" s="18">
        <v>78907</v>
      </c>
      <c r="AW124" s="18">
        <v>80184</v>
      </c>
      <c r="AX124" s="18">
        <v>81550</v>
      </c>
      <c r="AY124" s="18">
        <v>82966</v>
      </c>
      <c r="AZ124" s="18">
        <v>84406</v>
      </c>
      <c r="BA124" s="18">
        <v>85858</v>
      </c>
      <c r="BB124" s="18">
        <v>87343</v>
      </c>
      <c r="BC124" s="18">
        <v>88895</v>
      </c>
      <c r="BD124" s="18">
        <v>90542</v>
      </c>
      <c r="BE124" s="18">
        <v>92325</v>
      </c>
      <c r="BF124" s="18">
        <v>94260</v>
      </c>
      <c r="BG124" s="18">
        <v>96311</v>
      </c>
      <c r="BH124" s="18">
        <v>98440</v>
      </c>
      <c r="BI124" s="18">
        <v>100568</v>
      </c>
      <c r="BJ124" s="18">
        <v>102652</v>
      </c>
      <c r="BK124" s="18">
        <v>104656</v>
      </c>
      <c r="BL124" s="18">
        <v>106613</v>
      </c>
      <c r="BM124" s="18">
        <v>108535</v>
      </c>
      <c r="BN124" s="18">
        <v>110458</v>
      </c>
      <c r="BO124" s="18">
        <v>112407</v>
      </c>
      <c r="BP124" s="18">
        <v>114395</v>
      </c>
      <c r="BQ124" s="18">
        <v>116398</v>
      </c>
      <c r="BR124" s="18">
        <v>118000</v>
      </c>
    </row>
    <row r="125" spans="1:70" s="16" customFormat="1" x14ac:dyDescent="0.2">
      <c r="A125" s="17" t="s">
        <v>854</v>
      </c>
      <c r="B125" s="17" t="s">
        <v>16</v>
      </c>
      <c r="C125" s="17" t="s">
        <v>25</v>
      </c>
      <c r="D125" s="17"/>
      <c r="E125" s="17" t="s">
        <v>288</v>
      </c>
      <c r="F125" s="17" t="s">
        <v>252</v>
      </c>
      <c r="G125" s="17"/>
      <c r="H125" s="17" t="s">
        <v>289</v>
      </c>
      <c r="I125" s="17" t="s">
        <v>291</v>
      </c>
      <c r="J125" s="17" t="s">
        <v>290</v>
      </c>
      <c r="K125" s="18"/>
      <c r="L125" s="18">
        <v>51195</v>
      </c>
      <c r="M125" s="18">
        <v>51193</v>
      </c>
      <c r="N125" s="18">
        <v>50966</v>
      </c>
      <c r="O125" s="18">
        <v>50525</v>
      </c>
      <c r="P125" s="18">
        <v>49930</v>
      </c>
      <c r="Q125" s="18">
        <v>49214</v>
      </c>
      <c r="R125" s="18">
        <v>48358</v>
      </c>
      <c r="S125" s="18">
        <v>47380</v>
      </c>
      <c r="T125" s="18">
        <v>46402</v>
      </c>
      <c r="U125" s="18">
        <v>45534</v>
      </c>
      <c r="V125" s="18">
        <v>44885</v>
      </c>
      <c r="W125" s="18">
        <v>44495</v>
      </c>
      <c r="X125" s="18">
        <v>44326</v>
      </c>
      <c r="Y125" s="18">
        <v>44316</v>
      </c>
      <c r="Z125" s="18">
        <v>44331</v>
      </c>
      <c r="AA125" s="18">
        <v>44276</v>
      </c>
      <c r="AB125" s="18">
        <v>44148</v>
      </c>
      <c r="AC125" s="18">
        <v>43942</v>
      </c>
      <c r="AD125" s="18">
        <v>43703</v>
      </c>
      <c r="AE125" s="18">
        <v>43457</v>
      </c>
      <c r="AF125" s="18">
        <v>43210</v>
      </c>
      <c r="AG125" s="18">
        <v>42976</v>
      </c>
      <c r="AH125" s="18">
        <v>42762</v>
      </c>
      <c r="AI125" s="18">
        <v>42542</v>
      </c>
      <c r="AJ125" s="18">
        <v>42294</v>
      </c>
      <c r="AK125" s="18">
        <v>42013</v>
      </c>
      <c r="AL125" s="18">
        <v>41697</v>
      </c>
      <c r="AM125" s="18">
        <v>41351</v>
      </c>
      <c r="AN125" s="18">
        <v>41047</v>
      </c>
      <c r="AO125" s="18">
        <v>40852</v>
      </c>
      <c r="AP125" s="18">
        <v>40834</v>
      </c>
      <c r="AQ125" s="18">
        <v>41013</v>
      </c>
      <c r="AR125" s="18">
        <v>41361</v>
      </c>
      <c r="AS125" s="18">
        <v>41846</v>
      </c>
      <c r="AT125" s="18">
        <v>42373</v>
      </c>
      <c r="AU125" s="18">
        <v>42891</v>
      </c>
      <c r="AV125" s="18">
        <v>43373</v>
      </c>
      <c r="AW125" s="18">
        <v>43846</v>
      </c>
      <c r="AX125" s="18">
        <v>44317</v>
      </c>
      <c r="AY125" s="18">
        <v>44824</v>
      </c>
      <c r="AZ125" s="18">
        <v>45374</v>
      </c>
      <c r="BA125" s="18">
        <v>45990</v>
      </c>
      <c r="BB125" s="18">
        <v>46641</v>
      </c>
      <c r="BC125" s="18">
        <v>47306</v>
      </c>
      <c r="BD125" s="18">
        <v>47971</v>
      </c>
      <c r="BE125" s="18">
        <v>48611</v>
      </c>
      <c r="BF125" s="18">
        <v>49210</v>
      </c>
      <c r="BG125" s="18">
        <v>49783</v>
      </c>
      <c r="BH125" s="18">
        <v>50332</v>
      </c>
      <c r="BI125" s="18">
        <v>50886</v>
      </c>
      <c r="BJ125" s="18">
        <v>51445</v>
      </c>
      <c r="BK125" s="18">
        <v>52006</v>
      </c>
      <c r="BL125" s="18">
        <v>52591</v>
      </c>
      <c r="BM125" s="18">
        <v>53169</v>
      </c>
      <c r="BN125" s="18">
        <v>53739</v>
      </c>
      <c r="BO125" s="18">
        <v>54288</v>
      </c>
      <c r="BP125" s="18">
        <v>54821</v>
      </c>
      <c r="BQ125" s="18">
        <v>55345</v>
      </c>
      <c r="BR125" s="18">
        <v>56000</v>
      </c>
    </row>
    <row r="126" spans="1:70" s="16" customFormat="1" x14ac:dyDescent="0.2">
      <c r="A126" s="17" t="s">
        <v>854</v>
      </c>
      <c r="B126" s="17" t="s">
        <v>16</v>
      </c>
      <c r="C126" s="17" t="s">
        <v>25</v>
      </c>
      <c r="D126" s="17"/>
      <c r="E126" s="17" t="s">
        <v>288</v>
      </c>
      <c r="F126" s="17" t="s">
        <v>175</v>
      </c>
      <c r="G126" s="17"/>
      <c r="H126" s="17" t="s">
        <v>289</v>
      </c>
      <c r="I126" s="17" t="s">
        <v>291</v>
      </c>
      <c r="J126" s="17" t="s">
        <v>290</v>
      </c>
      <c r="K126" s="18"/>
      <c r="L126" s="18">
        <v>25012374</v>
      </c>
      <c r="M126" s="18">
        <v>25765673</v>
      </c>
      <c r="N126" s="18">
        <v>26513030</v>
      </c>
      <c r="O126" s="18">
        <v>27261747</v>
      </c>
      <c r="P126" s="18">
        <v>27984155</v>
      </c>
      <c r="Q126" s="18">
        <v>28704674</v>
      </c>
      <c r="R126" s="18">
        <v>29435571</v>
      </c>
      <c r="S126" s="18">
        <v>30130983</v>
      </c>
      <c r="T126" s="18">
        <v>30838302</v>
      </c>
      <c r="U126" s="18">
        <v>31544266</v>
      </c>
      <c r="V126" s="18">
        <v>32240827</v>
      </c>
      <c r="W126" s="18">
        <v>32882704</v>
      </c>
      <c r="X126" s="18">
        <v>33505406</v>
      </c>
      <c r="Y126" s="18">
        <v>34103149</v>
      </c>
      <c r="Z126" s="18">
        <v>34692266</v>
      </c>
      <c r="AA126" s="18">
        <v>35280725</v>
      </c>
      <c r="AB126" s="18">
        <v>35848523</v>
      </c>
      <c r="AC126" s="18">
        <v>36411795</v>
      </c>
      <c r="AD126" s="18">
        <v>36969185</v>
      </c>
      <c r="AE126" s="18">
        <v>37534236</v>
      </c>
      <c r="AF126" s="18">
        <v>38123775</v>
      </c>
      <c r="AG126" s="18">
        <v>38723248</v>
      </c>
      <c r="AH126" s="18">
        <v>39326352</v>
      </c>
      <c r="AI126" s="18">
        <v>39910403</v>
      </c>
      <c r="AJ126" s="18">
        <v>40405956</v>
      </c>
      <c r="AK126" s="18">
        <v>40805744</v>
      </c>
      <c r="AL126" s="18">
        <v>41213674</v>
      </c>
      <c r="AM126" s="18">
        <v>41621690</v>
      </c>
      <c r="AN126" s="18">
        <v>42031247</v>
      </c>
      <c r="AO126" s="18">
        <v>42449038</v>
      </c>
      <c r="AP126" s="18">
        <v>42869283</v>
      </c>
      <c r="AQ126" s="18">
        <v>43295704</v>
      </c>
      <c r="AR126" s="18">
        <v>43747962</v>
      </c>
      <c r="AS126" s="18">
        <v>44194628</v>
      </c>
      <c r="AT126" s="18">
        <v>44641540</v>
      </c>
      <c r="AU126" s="18">
        <v>45092991</v>
      </c>
      <c r="AV126" s="18">
        <v>45524681</v>
      </c>
      <c r="AW126" s="18">
        <v>45953580</v>
      </c>
      <c r="AX126" s="18">
        <v>46286503</v>
      </c>
      <c r="AY126" s="18">
        <v>46616677</v>
      </c>
      <c r="AZ126" s="18">
        <v>47008111</v>
      </c>
      <c r="BA126" s="18">
        <v>47370164</v>
      </c>
      <c r="BB126" s="18">
        <v>47644736</v>
      </c>
      <c r="BC126" s="18">
        <v>47892330</v>
      </c>
      <c r="BD126" s="18">
        <v>48082519</v>
      </c>
      <c r="BE126" s="18">
        <v>48184561</v>
      </c>
      <c r="BF126" s="18">
        <v>48438292</v>
      </c>
      <c r="BG126" s="18">
        <v>48683638</v>
      </c>
      <c r="BH126" s="18">
        <v>49054708</v>
      </c>
      <c r="BI126" s="18">
        <v>49307835</v>
      </c>
      <c r="BJ126" s="18">
        <v>49554112</v>
      </c>
      <c r="BK126" s="18">
        <v>49936638</v>
      </c>
      <c r="BL126" s="18">
        <v>50199853</v>
      </c>
      <c r="BM126" s="18">
        <v>50428893</v>
      </c>
      <c r="BN126" s="18">
        <v>50746659</v>
      </c>
      <c r="BO126" s="18">
        <v>51014947</v>
      </c>
      <c r="BP126" s="18">
        <v>51245707</v>
      </c>
      <c r="BQ126" s="18">
        <v>51466201</v>
      </c>
      <c r="BR126" s="18">
        <v>51648000</v>
      </c>
    </row>
    <row r="127" spans="1:70" s="16" customFormat="1" x14ac:dyDescent="0.2">
      <c r="A127" s="17" t="s">
        <v>854</v>
      </c>
      <c r="B127" s="17" t="s">
        <v>16</v>
      </c>
      <c r="C127" s="17" t="s">
        <v>25</v>
      </c>
      <c r="D127" s="17"/>
      <c r="E127" s="17" t="s">
        <v>288</v>
      </c>
      <c r="F127" s="17" t="s">
        <v>177</v>
      </c>
      <c r="G127" s="17"/>
      <c r="H127" s="17" t="s">
        <v>289</v>
      </c>
      <c r="I127" s="17" t="s">
        <v>291</v>
      </c>
      <c r="J127" s="17" t="s">
        <v>290</v>
      </c>
      <c r="K127" s="18"/>
      <c r="L127" s="18">
        <v>269618</v>
      </c>
      <c r="M127" s="18">
        <v>301336</v>
      </c>
      <c r="N127" s="18">
        <v>338296</v>
      </c>
      <c r="O127" s="18">
        <v>379891</v>
      </c>
      <c r="P127" s="18">
        <v>425235</v>
      </c>
      <c r="Q127" s="18">
        <v>473554</v>
      </c>
      <c r="R127" s="18">
        <v>524856</v>
      </c>
      <c r="S127" s="18">
        <v>579007</v>
      </c>
      <c r="T127" s="18">
        <v>634897</v>
      </c>
      <c r="U127" s="18">
        <v>691129</v>
      </c>
      <c r="V127" s="18">
        <v>746767</v>
      </c>
      <c r="W127" s="18">
        <v>801142</v>
      </c>
      <c r="X127" s="18">
        <v>854604</v>
      </c>
      <c r="Y127" s="18">
        <v>908520</v>
      </c>
      <c r="Z127" s="18">
        <v>964834</v>
      </c>
      <c r="AA127" s="18">
        <v>1024940</v>
      </c>
      <c r="AB127" s="18">
        <v>1089209</v>
      </c>
      <c r="AC127" s="18">
        <v>1157033</v>
      </c>
      <c r="AD127" s="18">
        <v>1227601</v>
      </c>
      <c r="AE127" s="18">
        <v>1299683</v>
      </c>
      <c r="AF127" s="18">
        <v>1372318</v>
      </c>
      <c r="AG127" s="18">
        <v>1442991</v>
      </c>
      <c r="AH127" s="18">
        <v>1511314</v>
      </c>
      <c r="AI127" s="18">
        <v>1580638</v>
      </c>
      <c r="AJ127" s="18">
        <v>1655833</v>
      </c>
      <c r="AK127" s="18">
        <v>1738994</v>
      </c>
      <c r="AL127" s="18">
        <v>1836105</v>
      </c>
      <c r="AM127" s="18">
        <v>1942810</v>
      </c>
      <c r="AN127" s="18">
        <v>2038885</v>
      </c>
      <c r="AO127" s="18">
        <v>2096932</v>
      </c>
      <c r="AP127" s="18">
        <v>2099615</v>
      </c>
      <c r="AQ127" s="18">
        <v>2035661</v>
      </c>
      <c r="AR127" s="18"/>
      <c r="AS127" s="18"/>
      <c r="AT127" s="18"/>
      <c r="AU127" s="18">
        <v>1610651</v>
      </c>
      <c r="AV127" s="18">
        <v>1631740</v>
      </c>
      <c r="AW127" s="18">
        <v>1715314</v>
      </c>
      <c r="AX127" s="18">
        <v>1836353</v>
      </c>
      <c r="AY127" s="18">
        <v>1957066</v>
      </c>
      <c r="AZ127" s="18">
        <v>2050741</v>
      </c>
      <c r="BA127" s="18">
        <v>2109355</v>
      </c>
      <c r="BB127" s="18">
        <v>2143833</v>
      </c>
      <c r="BC127" s="18">
        <v>2169118</v>
      </c>
      <c r="BD127" s="18">
        <v>2207939</v>
      </c>
      <c r="BE127" s="18">
        <v>2276623</v>
      </c>
      <c r="BF127" s="18">
        <v>2377258</v>
      </c>
      <c r="BG127" s="18">
        <v>2503410</v>
      </c>
      <c r="BH127" s="18">
        <v>2652340</v>
      </c>
      <c r="BI127" s="18">
        <v>2818939</v>
      </c>
      <c r="BJ127" s="18">
        <v>2998083</v>
      </c>
      <c r="BK127" s="18">
        <v>3191051</v>
      </c>
      <c r="BL127" s="18">
        <v>3395556</v>
      </c>
      <c r="BM127" s="18">
        <v>3598385</v>
      </c>
      <c r="BN127" s="18">
        <v>3782450</v>
      </c>
      <c r="BO127" s="18">
        <v>3935794</v>
      </c>
      <c r="BP127" s="18">
        <v>4052584</v>
      </c>
      <c r="BQ127" s="18">
        <v>4136528</v>
      </c>
      <c r="BR127" s="18">
        <v>4197000</v>
      </c>
    </row>
    <row r="128" spans="1:70" s="16" customFormat="1" x14ac:dyDescent="0.2">
      <c r="A128" s="17" t="s">
        <v>854</v>
      </c>
      <c r="B128" s="17" t="s">
        <v>16</v>
      </c>
      <c r="C128" s="17" t="s">
        <v>25</v>
      </c>
      <c r="D128" s="17"/>
      <c r="E128" s="17" t="s">
        <v>288</v>
      </c>
      <c r="F128" s="17" t="s">
        <v>48</v>
      </c>
      <c r="G128" s="17"/>
      <c r="H128" s="17" t="s">
        <v>289</v>
      </c>
      <c r="I128" s="17" t="s">
        <v>291</v>
      </c>
      <c r="J128" s="17" t="s">
        <v>290</v>
      </c>
      <c r="K128" s="18"/>
      <c r="L128" s="18">
        <v>184536470</v>
      </c>
      <c r="M128" s="18">
        <v>190021046</v>
      </c>
      <c r="N128" s="18">
        <v>195697709</v>
      </c>
      <c r="O128" s="18">
        <v>201536793</v>
      </c>
      <c r="P128" s="18">
        <v>207496532</v>
      </c>
      <c r="Q128" s="18">
        <v>213545018</v>
      </c>
      <c r="R128" s="18">
        <v>219670768</v>
      </c>
      <c r="S128" s="18">
        <v>225877250</v>
      </c>
      <c r="T128" s="18">
        <v>232165931</v>
      </c>
      <c r="U128" s="18">
        <v>238543508</v>
      </c>
      <c r="V128" s="18">
        <v>245013878</v>
      </c>
      <c r="W128" s="18">
        <v>251573313</v>
      </c>
      <c r="X128" s="18">
        <v>258215063</v>
      </c>
      <c r="Y128" s="18">
        <v>264937350</v>
      </c>
      <c r="Z128" s="18">
        <v>271738582</v>
      </c>
      <c r="AA128" s="18">
        <v>278616831</v>
      </c>
      <c r="AB128" s="18">
        <v>285566670</v>
      </c>
      <c r="AC128" s="18">
        <v>292584153</v>
      </c>
      <c r="AD128" s="18">
        <v>299670407</v>
      </c>
      <c r="AE128" s="18">
        <v>306827996</v>
      </c>
      <c r="AF128" s="18">
        <v>314056110</v>
      </c>
      <c r="AG128" s="18">
        <v>321354880</v>
      </c>
      <c r="AH128" s="18">
        <v>328714848</v>
      </c>
      <c r="AI128" s="18">
        <v>336113781</v>
      </c>
      <c r="AJ128" s="18">
        <v>343523088</v>
      </c>
      <c r="AK128" s="18">
        <v>350921427</v>
      </c>
      <c r="AL128" s="18">
        <v>358294111</v>
      </c>
      <c r="AM128" s="18">
        <v>365642644</v>
      </c>
      <c r="AN128" s="18">
        <v>372981462</v>
      </c>
      <c r="AO128" s="18">
        <v>380333859</v>
      </c>
      <c r="AP128" s="18">
        <v>387713894</v>
      </c>
      <c r="AQ128" s="18">
        <v>395121495</v>
      </c>
      <c r="AR128" s="18">
        <v>402540526</v>
      </c>
      <c r="AS128" s="18">
        <v>409949382</v>
      </c>
      <c r="AT128" s="18">
        <v>417319166</v>
      </c>
      <c r="AU128" s="18">
        <v>424626030</v>
      </c>
      <c r="AV128" s="18">
        <v>431868811</v>
      </c>
      <c r="AW128" s="18">
        <v>439044994</v>
      </c>
      <c r="AX128" s="18">
        <v>446128863</v>
      </c>
      <c r="AY128" s="18">
        <v>453089523</v>
      </c>
      <c r="AZ128" s="18">
        <v>459908706</v>
      </c>
      <c r="BA128" s="18">
        <v>466569961</v>
      </c>
      <c r="BB128" s="18">
        <v>473087978</v>
      </c>
      <c r="BC128" s="18">
        <v>479514487</v>
      </c>
      <c r="BD128" s="18">
        <v>485921455</v>
      </c>
      <c r="BE128" s="18">
        <v>492360617</v>
      </c>
      <c r="BF128" s="18">
        <v>498847473</v>
      </c>
      <c r="BG128" s="18">
        <v>505365856</v>
      </c>
      <c r="BH128" s="18">
        <v>511896377</v>
      </c>
      <c r="BI128" s="18">
        <v>518406797</v>
      </c>
      <c r="BJ128" s="18">
        <v>524870761</v>
      </c>
      <c r="BK128" s="18">
        <v>531283625</v>
      </c>
      <c r="BL128" s="18">
        <v>537645733</v>
      </c>
      <c r="BM128" s="18">
        <v>543940758</v>
      </c>
      <c r="BN128" s="18">
        <v>550149862</v>
      </c>
      <c r="BO128" s="18">
        <v>556257851</v>
      </c>
      <c r="BP128" s="18">
        <v>562254848</v>
      </c>
      <c r="BQ128" s="18">
        <v>568136842</v>
      </c>
      <c r="BR128" s="18">
        <v>573901000</v>
      </c>
    </row>
    <row r="129" spans="1:70" s="16" customFormat="1" x14ac:dyDescent="0.2">
      <c r="A129" s="17" t="s">
        <v>854</v>
      </c>
      <c r="B129" s="17" t="s">
        <v>16</v>
      </c>
      <c r="C129" s="17" t="s">
        <v>25</v>
      </c>
      <c r="D129" s="17"/>
      <c r="E129" s="17" t="s">
        <v>288</v>
      </c>
      <c r="F129" s="17" t="s">
        <v>179</v>
      </c>
      <c r="G129" s="17"/>
      <c r="H129" s="17" t="s">
        <v>289</v>
      </c>
      <c r="I129" s="17" t="s">
        <v>291</v>
      </c>
      <c r="J129" s="17" t="s">
        <v>290</v>
      </c>
      <c r="K129" s="18"/>
      <c r="L129" s="18">
        <v>2120896</v>
      </c>
      <c r="M129" s="18">
        <v>2170343</v>
      </c>
      <c r="N129" s="18">
        <v>2221122</v>
      </c>
      <c r="O129" s="18">
        <v>2273349</v>
      </c>
      <c r="P129" s="18">
        <v>2327137</v>
      </c>
      <c r="Q129" s="18">
        <v>2382594</v>
      </c>
      <c r="R129" s="18">
        <v>2439196</v>
      </c>
      <c r="S129" s="18">
        <v>2496920</v>
      </c>
      <c r="T129" s="18">
        <v>2556852</v>
      </c>
      <c r="U129" s="18">
        <v>2620434</v>
      </c>
      <c r="V129" s="18">
        <v>2688428</v>
      </c>
      <c r="W129" s="18">
        <v>2762265</v>
      </c>
      <c r="X129" s="18">
        <v>2840841</v>
      </c>
      <c r="Y129" s="18">
        <v>2919287</v>
      </c>
      <c r="Z129" s="18">
        <v>2990965</v>
      </c>
      <c r="AA129" s="18">
        <v>3051577</v>
      </c>
      <c r="AB129" s="18">
        <v>3098973</v>
      </c>
      <c r="AC129" s="18">
        <v>3135842</v>
      </c>
      <c r="AD129" s="18">
        <v>3168843</v>
      </c>
      <c r="AE129" s="18">
        <v>3207328</v>
      </c>
      <c r="AF129" s="18">
        <v>3258144</v>
      </c>
      <c r="AG129" s="18">
        <v>3323377</v>
      </c>
      <c r="AH129" s="18">
        <v>3401242</v>
      </c>
      <c r="AI129" s="18">
        <v>3489977</v>
      </c>
      <c r="AJ129" s="18">
        <v>3586381</v>
      </c>
      <c r="AK129" s="18">
        <v>3687898</v>
      </c>
      <c r="AL129" s="18">
        <v>3794043</v>
      </c>
      <c r="AM129" s="18">
        <v>3905163</v>
      </c>
      <c r="AN129" s="18">
        <v>4020295</v>
      </c>
      <c r="AO129" s="18">
        <v>4138408</v>
      </c>
      <c r="AP129" s="18">
        <v>4258472</v>
      </c>
      <c r="AQ129" s="18">
        <v>4380073</v>
      </c>
      <c r="AR129" s="18">
        <v>4502363</v>
      </c>
      <c r="AS129" s="18">
        <v>4623280</v>
      </c>
      <c r="AT129" s="18">
        <v>4740380</v>
      </c>
      <c r="AU129" s="18">
        <v>4851923</v>
      </c>
      <c r="AV129" s="18">
        <v>4957180</v>
      </c>
      <c r="AW129" s="18">
        <v>5056519</v>
      </c>
      <c r="AX129" s="18">
        <v>5150763</v>
      </c>
      <c r="AY129" s="18">
        <v>5241284</v>
      </c>
      <c r="AZ129" s="18">
        <v>5329304</v>
      </c>
      <c r="BA129" s="18">
        <v>5414568</v>
      </c>
      <c r="BB129" s="18">
        <v>5497273</v>
      </c>
      <c r="BC129" s="18">
        <v>5579656</v>
      </c>
      <c r="BD129" s="18">
        <v>5664605</v>
      </c>
      <c r="BE129" s="18">
        <v>5754026</v>
      </c>
      <c r="BF129" s="18">
        <v>5849356</v>
      </c>
      <c r="BG129" s="18">
        <v>5949787</v>
      </c>
      <c r="BH129" s="18">
        <v>6052190</v>
      </c>
      <c r="BI129" s="18">
        <v>6152036</v>
      </c>
      <c r="BJ129" s="18">
        <v>6246274</v>
      </c>
      <c r="BK129" s="18">
        <v>6333487</v>
      </c>
      <c r="BL129" s="18">
        <v>6415169</v>
      </c>
      <c r="BM129" s="18">
        <v>6494557</v>
      </c>
      <c r="BN129" s="18">
        <v>6576397</v>
      </c>
      <c r="BO129" s="18">
        <v>6663967</v>
      </c>
      <c r="BP129" s="18">
        <v>6758353</v>
      </c>
      <c r="BQ129" s="18">
        <v>6858160</v>
      </c>
      <c r="BR129" s="18">
        <v>6961000</v>
      </c>
    </row>
    <row r="130" spans="1:70" s="16" customFormat="1" x14ac:dyDescent="0.2">
      <c r="A130" s="17" t="s">
        <v>854</v>
      </c>
      <c r="B130" s="17" t="s">
        <v>16</v>
      </c>
      <c r="C130" s="17" t="s">
        <v>25</v>
      </c>
      <c r="D130" s="17"/>
      <c r="E130" s="17" t="s">
        <v>288</v>
      </c>
      <c r="F130" s="17" t="s">
        <v>181</v>
      </c>
      <c r="G130" s="17"/>
      <c r="H130" s="17" t="s">
        <v>289</v>
      </c>
      <c r="I130" s="17" t="s">
        <v>291</v>
      </c>
      <c r="J130" s="17" t="s">
        <v>290</v>
      </c>
      <c r="K130" s="18"/>
      <c r="L130" s="18">
        <v>1804926</v>
      </c>
      <c r="M130" s="18">
        <v>1864605</v>
      </c>
      <c r="N130" s="18">
        <v>1925276</v>
      </c>
      <c r="O130" s="18">
        <v>1984980</v>
      </c>
      <c r="P130" s="18">
        <v>2041207</v>
      </c>
      <c r="Q130" s="18">
        <v>2092348</v>
      </c>
      <c r="R130" s="18">
        <v>2136636</v>
      </c>
      <c r="S130" s="18">
        <v>2174845</v>
      </c>
      <c r="T130" s="18">
        <v>2210959</v>
      </c>
      <c r="U130" s="18">
        <v>2250602</v>
      </c>
      <c r="V130" s="18">
        <v>2297389</v>
      </c>
      <c r="W130" s="18">
        <v>2353555</v>
      </c>
      <c r="X130" s="18">
        <v>2416735</v>
      </c>
      <c r="Y130" s="18">
        <v>2480419</v>
      </c>
      <c r="Z130" s="18">
        <v>2535497</v>
      </c>
      <c r="AA130" s="18">
        <v>2575690</v>
      </c>
      <c r="AB130" s="18">
        <v>2598354</v>
      </c>
      <c r="AC130" s="18">
        <v>2606221</v>
      </c>
      <c r="AD130" s="18">
        <v>2604865</v>
      </c>
      <c r="AE130" s="18">
        <v>2602566</v>
      </c>
      <c r="AF130" s="18">
        <v>2605293</v>
      </c>
      <c r="AG130" s="18">
        <v>2615747</v>
      </c>
      <c r="AH130" s="18">
        <v>2632276</v>
      </c>
      <c r="AI130" s="18">
        <v>2651292</v>
      </c>
      <c r="AJ130" s="18">
        <v>2667220</v>
      </c>
      <c r="AK130" s="18">
        <v>2676583</v>
      </c>
      <c r="AL130" s="18">
        <v>2677280</v>
      </c>
      <c r="AM130" s="18">
        <v>2672173</v>
      </c>
      <c r="AN130" s="18">
        <v>2668585</v>
      </c>
      <c r="AO130" s="18">
        <v>2676605</v>
      </c>
      <c r="AP130" s="18">
        <v>2703016</v>
      </c>
      <c r="AQ130" s="18">
        <v>2752462</v>
      </c>
      <c r="AR130" s="18">
        <v>2821862</v>
      </c>
      <c r="AS130" s="18">
        <v>2900854</v>
      </c>
      <c r="AT130" s="18">
        <v>2974640</v>
      </c>
      <c r="AU130" s="18">
        <v>3033394</v>
      </c>
      <c r="AV130" s="18">
        <v>3070960</v>
      </c>
      <c r="AW130" s="18">
        <v>3092670</v>
      </c>
      <c r="AX130" s="18">
        <v>3113951</v>
      </c>
      <c r="AY130" s="18">
        <v>3156646</v>
      </c>
      <c r="AZ130" s="18">
        <v>3235366</v>
      </c>
      <c r="BA130" s="18">
        <v>3359859</v>
      </c>
      <c r="BB130" s="18">
        <v>3522837</v>
      </c>
      <c r="BC130" s="18">
        <v>3701464</v>
      </c>
      <c r="BD130" s="18">
        <v>3863267</v>
      </c>
      <c r="BE130" s="18">
        <v>3986852</v>
      </c>
      <c r="BF130" s="18">
        <v>4057350</v>
      </c>
      <c r="BG130" s="18">
        <v>4086466</v>
      </c>
      <c r="BH130" s="18">
        <v>4111047</v>
      </c>
      <c r="BI130" s="18">
        <v>4183156</v>
      </c>
      <c r="BJ130" s="18">
        <v>4337141</v>
      </c>
      <c r="BK130" s="18">
        <v>4588368</v>
      </c>
      <c r="BL130" s="18">
        <v>4916404</v>
      </c>
      <c r="BM130" s="18">
        <v>5276102</v>
      </c>
      <c r="BN130" s="18">
        <v>5603279</v>
      </c>
      <c r="BO130" s="18">
        <v>5851479</v>
      </c>
      <c r="BP130" s="18">
        <v>6006668</v>
      </c>
      <c r="BQ130" s="18">
        <v>6082357</v>
      </c>
      <c r="BR130" s="18">
        <v>6094000</v>
      </c>
    </row>
    <row r="131" spans="1:70" s="16" customFormat="1" x14ac:dyDescent="0.2">
      <c r="A131" s="17" t="s">
        <v>854</v>
      </c>
      <c r="B131" s="17" t="s">
        <v>16</v>
      </c>
      <c r="C131" s="17" t="s">
        <v>25</v>
      </c>
      <c r="D131" s="17"/>
      <c r="E131" s="17" t="s">
        <v>288</v>
      </c>
      <c r="F131" s="17" t="s">
        <v>183</v>
      </c>
      <c r="G131" s="17"/>
      <c r="H131" s="17" t="s">
        <v>289</v>
      </c>
      <c r="I131" s="17" t="s">
        <v>291</v>
      </c>
      <c r="J131" s="17" t="s">
        <v>290</v>
      </c>
      <c r="K131" s="18"/>
      <c r="L131" s="18">
        <v>1120313</v>
      </c>
      <c r="M131" s="18">
        <v>1144986</v>
      </c>
      <c r="N131" s="18">
        <v>1170480</v>
      </c>
      <c r="O131" s="18">
        <v>1196890</v>
      </c>
      <c r="P131" s="18">
        <v>1224344</v>
      </c>
      <c r="Q131" s="18">
        <v>1252972</v>
      </c>
      <c r="R131" s="18">
        <v>1282814</v>
      </c>
      <c r="S131" s="18">
        <v>1313941</v>
      </c>
      <c r="T131" s="18">
        <v>1346491</v>
      </c>
      <c r="U131" s="18">
        <v>1380637</v>
      </c>
      <c r="V131" s="18">
        <v>1416529</v>
      </c>
      <c r="W131" s="18">
        <v>1454198</v>
      </c>
      <c r="X131" s="18">
        <v>1493711</v>
      </c>
      <c r="Y131" s="18">
        <v>1535229</v>
      </c>
      <c r="Z131" s="18">
        <v>1578952</v>
      </c>
      <c r="AA131" s="18">
        <v>1625013</v>
      </c>
      <c r="AB131" s="18">
        <v>1672300</v>
      </c>
      <c r="AC131" s="18">
        <v>1720489</v>
      </c>
      <c r="AD131" s="18">
        <v>1771256</v>
      </c>
      <c r="AE131" s="18">
        <v>1826881</v>
      </c>
      <c r="AF131" s="18">
        <v>1888314</v>
      </c>
      <c r="AG131" s="18">
        <v>1957456</v>
      </c>
      <c r="AH131" s="18">
        <v>2031850</v>
      </c>
      <c r="AI131" s="18">
        <v>2102911</v>
      </c>
      <c r="AJ131" s="18">
        <v>2159089</v>
      </c>
      <c r="AK131" s="18">
        <v>2192555</v>
      </c>
      <c r="AL131" s="18">
        <v>2201833</v>
      </c>
      <c r="AM131" s="18">
        <v>2191023</v>
      </c>
      <c r="AN131" s="18">
        <v>2165090</v>
      </c>
      <c r="AO131" s="18">
        <v>2131525</v>
      </c>
      <c r="AP131" s="18">
        <v>2097232</v>
      </c>
      <c r="AQ131" s="18">
        <v>2060267</v>
      </c>
      <c r="AR131" s="18">
        <v>2022729</v>
      </c>
      <c r="AS131" s="18">
        <v>2000248</v>
      </c>
      <c r="AT131" s="18">
        <v>2012885</v>
      </c>
      <c r="AU131" s="18">
        <v>2073482</v>
      </c>
      <c r="AV131" s="18">
        <v>2191179</v>
      </c>
      <c r="AW131" s="18">
        <v>2358469</v>
      </c>
      <c r="AX131" s="18">
        <v>2551062</v>
      </c>
      <c r="AY131" s="18">
        <v>2734518</v>
      </c>
      <c r="AZ131" s="18">
        <v>2884522</v>
      </c>
      <c r="BA131" s="18">
        <v>2991132</v>
      </c>
      <c r="BB131" s="18">
        <v>3062863</v>
      </c>
      <c r="BC131" s="18">
        <v>3116233</v>
      </c>
      <c r="BD131" s="18">
        <v>3176414</v>
      </c>
      <c r="BE131" s="18">
        <v>3261230</v>
      </c>
      <c r="BF131" s="18">
        <v>3375838</v>
      </c>
      <c r="BG131" s="18">
        <v>3512932</v>
      </c>
      <c r="BH131" s="18">
        <v>3662993</v>
      </c>
      <c r="BI131" s="18">
        <v>3811528</v>
      </c>
      <c r="BJ131" s="18">
        <v>3948125</v>
      </c>
      <c r="BK131" s="18">
        <v>4070167</v>
      </c>
      <c r="BL131" s="18">
        <v>4181563</v>
      </c>
      <c r="BM131" s="18">
        <v>4286291</v>
      </c>
      <c r="BN131" s="18">
        <v>4390737</v>
      </c>
      <c r="BO131" s="18">
        <v>4499621</v>
      </c>
      <c r="BP131" s="18">
        <v>4613823</v>
      </c>
      <c r="BQ131" s="18">
        <v>4731906</v>
      </c>
      <c r="BR131" s="18">
        <v>4854000</v>
      </c>
    </row>
    <row r="132" spans="1:70" s="16" customFormat="1" x14ac:dyDescent="0.2">
      <c r="A132" s="17" t="s">
        <v>854</v>
      </c>
      <c r="B132" s="17" t="s">
        <v>16</v>
      </c>
      <c r="C132" s="17" t="s">
        <v>25</v>
      </c>
      <c r="D132" s="17"/>
      <c r="E132" s="17" t="s">
        <v>288</v>
      </c>
      <c r="F132" s="17" t="s">
        <v>184</v>
      </c>
      <c r="G132" s="17"/>
      <c r="H132" s="17" t="s">
        <v>289</v>
      </c>
      <c r="I132" s="17" t="s">
        <v>291</v>
      </c>
      <c r="J132" s="17" t="s">
        <v>290</v>
      </c>
      <c r="K132" s="18"/>
      <c r="L132" s="18">
        <v>1448417</v>
      </c>
      <c r="M132" s="18">
        <v>1498071</v>
      </c>
      <c r="N132" s="18">
        <v>1550813</v>
      </c>
      <c r="O132" s="18">
        <v>1607171</v>
      </c>
      <c r="P132" s="18">
        <v>1667825</v>
      </c>
      <c r="Q132" s="18">
        <v>1733306</v>
      </c>
      <c r="R132" s="18">
        <v>1803683</v>
      </c>
      <c r="S132" s="18">
        <v>1878877</v>
      </c>
      <c r="T132" s="18">
        <v>1958914</v>
      </c>
      <c r="U132" s="18">
        <v>2043818</v>
      </c>
      <c r="V132" s="18">
        <v>2133526</v>
      </c>
      <c r="W132" s="18">
        <v>2228146</v>
      </c>
      <c r="X132" s="18">
        <v>2327490</v>
      </c>
      <c r="Y132" s="18">
        <v>2430755</v>
      </c>
      <c r="Z132" s="18">
        <v>2536888</v>
      </c>
      <c r="AA132" s="18">
        <v>2645139</v>
      </c>
      <c r="AB132" s="18">
        <v>2754696</v>
      </c>
      <c r="AC132" s="18">
        <v>2865637</v>
      </c>
      <c r="AD132" s="18">
        <v>2979093</v>
      </c>
      <c r="AE132" s="18">
        <v>3096729</v>
      </c>
      <c r="AF132" s="18">
        <v>3219466</v>
      </c>
      <c r="AG132" s="18">
        <v>3347781</v>
      </c>
      <c r="AH132" s="18">
        <v>3480454</v>
      </c>
      <c r="AI132" s="18">
        <v>3614689</v>
      </c>
      <c r="AJ132" s="18">
        <v>3746715</v>
      </c>
      <c r="AK132" s="18">
        <v>3873781</v>
      </c>
      <c r="AL132" s="18">
        <v>3994591</v>
      </c>
      <c r="AM132" s="18">
        <v>4109703</v>
      </c>
      <c r="AN132" s="18">
        <v>4220418</v>
      </c>
      <c r="AO132" s="18">
        <v>4328914</v>
      </c>
      <c r="AP132" s="18">
        <v>4436661</v>
      </c>
      <c r="AQ132" s="18">
        <v>4544293</v>
      </c>
      <c r="AR132" s="18">
        <v>4651004</v>
      </c>
      <c r="AS132" s="18">
        <v>4755289</v>
      </c>
      <c r="AT132" s="18">
        <v>4855003</v>
      </c>
      <c r="AU132" s="18">
        <v>4948798</v>
      </c>
      <c r="AV132" s="18">
        <v>5035884</v>
      </c>
      <c r="AW132" s="18">
        <v>5117269</v>
      </c>
      <c r="AX132" s="18">
        <v>5195502</v>
      </c>
      <c r="AY132" s="18">
        <v>5274163</v>
      </c>
      <c r="AZ132" s="18">
        <v>5355751</v>
      </c>
      <c r="BA132" s="18">
        <v>5440566</v>
      </c>
      <c r="BB132" s="18">
        <v>5527515</v>
      </c>
      <c r="BC132" s="18">
        <v>5615952</v>
      </c>
      <c r="BD132" s="18">
        <v>5704759</v>
      </c>
      <c r="BE132" s="18">
        <v>5792688</v>
      </c>
      <c r="BF132" s="18">
        <v>5881435</v>
      </c>
      <c r="BG132" s="18">
        <v>5970362</v>
      </c>
      <c r="BH132" s="18">
        <v>6053078</v>
      </c>
      <c r="BI132" s="18">
        <v>6121053</v>
      </c>
      <c r="BJ132" s="18">
        <v>6169140</v>
      </c>
      <c r="BK132" s="18">
        <v>6193501</v>
      </c>
      <c r="BL132" s="18">
        <v>6198258</v>
      </c>
      <c r="BM132" s="18">
        <v>6195970</v>
      </c>
      <c r="BN132" s="18">
        <v>6204108</v>
      </c>
      <c r="BO132" s="18">
        <v>6234955</v>
      </c>
      <c r="BP132" s="18">
        <v>6293253</v>
      </c>
      <c r="BQ132" s="18">
        <v>6374616</v>
      </c>
      <c r="BR132" s="18">
        <v>6471000</v>
      </c>
    </row>
    <row r="133" spans="1:70" s="16" customFormat="1" x14ac:dyDescent="0.2">
      <c r="A133" s="17" t="s">
        <v>854</v>
      </c>
      <c r="B133" s="17" t="s">
        <v>16</v>
      </c>
      <c r="C133" s="17" t="s">
        <v>25</v>
      </c>
      <c r="D133" s="17"/>
      <c r="E133" s="17" t="s">
        <v>288</v>
      </c>
      <c r="F133" s="17" t="s">
        <v>253</v>
      </c>
      <c r="G133" s="17"/>
      <c r="H133" s="17" t="s">
        <v>289</v>
      </c>
      <c r="I133" s="17" t="s">
        <v>291</v>
      </c>
      <c r="J133" s="17" t="s">
        <v>290</v>
      </c>
      <c r="K133" s="18"/>
      <c r="L133" s="18">
        <v>89897</v>
      </c>
      <c r="M133" s="18">
        <v>90914</v>
      </c>
      <c r="N133" s="18">
        <v>92084</v>
      </c>
      <c r="O133" s="18">
        <v>93399</v>
      </c>
      <c r="P133" s="18">
        <v>94814</v>
      </c>
      <c r="Q133" s="18">
        <v>96302</v>
      </c>
      <c r="R133" s="18">
        <v>97881</v>
      </c>
      <c r="S133" s="18">
        <v>99527</v>
      </c>
      <c r="T133" s="18">
        <v>101179</v>
      </c>
      <c r="U133" s="18">
        <v>102749</v>
      </c>
      <c r="V133" s="18">
        <v>104160</v>
      </c>
      <c r="W133" s="18">
        <v>105390</v>
      </c>
      <c r="X133" s="18">
        <v>106455</v>
      </c>
      <c r="Y133" s="18">
        <v>107466</v>
      </c>
      <c r="Z133" s="18">
        <v>108532</v>
      </c>
      <c r="AA133" s="18">
        <v>109769</v>
      </c>
      <c r="AB133" s="18">
        <v>111208</v>
      </c>
      <c r="AC133" s="18">
        <v>112831</v>
      </c>
      <c r="AD133" s="18">
        <v>114546</v>
      </c>
      <c r="AE133" s="18">
        <v>116290</v>
      </c>
      <c r="AF133" s="18">
        <v>117987</v>
      </c>
      <c r="AG133" s="18">
        <v>119594</v>
      </c>
      <c r="AH133" s="18">
        <v>121154</v>
      </c>
      <c r="AI133" s="18">
        <v>122740</v>
      </c>
      <c r="AJ133" s="18">
        <v>124468</v>
      </c>
      <c r="AK133" s="18">
        <v>126418</v>
      </c>
      <c r="AL133" s="18">
        <v>128619</v>
      </c>
      <c r="AM133" s="18">
        <v>131034</v>
      </c>
      <c r="AN133" s="18">
        <v>133533</v>
      </c>
      <c r="AO133" s="18">
        <v>135956</v>
      </c>
      <c r="AP133" s="18">
        <v>138185</v>
      </c>
      <c r="AQ133" s="18">
        <v>140156</v>
      </c>
      <c r="AR133" s="18">
        <v>141925</v>
      </c>
      <c r="AS133" s="18">
        <v>143565</v>
      </c>
      <c r="AT133" s="18">
        <v>145247</v>
      </c>
      <c r="AU133" s="18">
        <v>147044</v>
      </c>
      <c r="AV133" s="18">
        <v>149004</v>
      </c>
      <c r="AW133" s="18">
        <v>151086</v>
      </c>
      <c r="AX133" s="18">
        <v>153183</v>
      </c>
      <c r="AY133" s="18">
        <v>155172</v>
      </c>
      <c r="AZ133" s="18">
        <v>156949</v>
      </c>
      <c r="BA133" s="18">
        <v>158464</v>
      </c>
      <c r="BB133" s="18">
        <v>159763</v>
      </c>
      <c r="BC133" s="18">
        <v>160973</v>
      </c>
      <c r="BD133" s="18">
        <v>162251</v>
      </c>
      <c r="BE133" s="18">
        <v>163714</v>
      </c>
      <c r="BF133" s="18">
        <v>165407</v>
      </c>
      <c r="BG133" s="18">
        <v>167288</v>
      </c>
      <c r="BH133" s="18">
        <v>169220</v>
      </c>
      <c r="BI133" s="18">
        <v>171022</v>
      </c>
      <c r="BJ133" s="18">
        <v>172580</v>
      </c>
      <c r="BK133" s="18">
        <v>173832</v>
      </c>
      <c r="BL133" s="18">
        <v>174835</v>
      </c>
      <c r="BM133" s="18">
        <v>175660</v>
      </c>
      <c r="BN133" s="18">
        <v>176421</v>
      </c>
      <c r="BO133" s="18">
        <v>177206</v>
      </c>
      <c r="BP133" s="18">
        <v>178015</v>
      </c>
      <c r="BQ133" s="18">
        <v>178844</v>
      </c>
      <c r="BR133" s="18">
        <v>180000</v>
      </c>
    </row>
    <row r="134" spans="1:70" s="16" customFormat="1" x14ac:dyDescent="0.2">
      <c r="A134" s="17" t="s">
        <v>854</v>
      </c>
      <c r="B134" s="17" t="s">
        <v>16</v>
      </c>
      <c r="C134" s="17" t="s">
        <v>25</v>
      </c>
      <c r="D134" s="17"/>
      <c r="E134" s="17" t="s">
        <v>288</v>
      </c>
      <c r="F134" s="17" t="s">
        <v>47</v>
      </c>
      <c r="G134" s="17"/>
      <c r="H134" s="17" t="s">
        <v>289</v>
      </c>
      <c r="I134" s="17" t="s">
        <v>291</v>
      </c>
      <c r="J134" s="17" t="s">
        <v>290</v>
      </c>
      <c r="K134" s="18"/>
      <c r="L134" s="18">
        <v>220434662</v>
      </c>
      <c r="M134" s="18">
        <v>226564469</v>
      </c>
      <c r="N134" s="18">
        <v>232897323</v>
      </c>
      <c r="O134" s="18">
        <v>239401268</v>
      </c>
      <c r="P134" s="18">
        <v>246016368</v>
      </c>
      <c r="Q134" s="18">
        <v>252710310</v>
      </c>
      <c r="R134" s="18">
        <v>259468669</v>
      </c>
      <c r="S134" s="18">
        <v>266295880</v>
      </c>
      <c r="T134" s="18">
        <v>273209036</v>
      </c>
      <c r="U134" s="18">
        <v>280225795</v>
      </c>
      <c r="V134" s="18">
        <v>287361389</v>
      </c>
      <c r="W134" s="18">
        <v>294620137</v>
      </c>
      <c r="X134" s="18">
        <v>301984430</v>
      </c>
      <c r="Y134" s="18">
        <v>309446959</v>
      </c>
      <c r="Z134" s="18">
        <v>316987646</v>
      </c>
      <c r="AA134" s="18">
        <v>324590837</v>
      </c>
      <c r="AB134" s="18">
        <v>332247800</v>
      </c>
      <c r="AC134" s="18">
        <v>339956419</v>
      </c>
      <c r="AD134" s="18">
        <v>347735305</v>
      </c>
      <c r="AE134" s="18">
        <v>355593111</v>
      </c>
      <c r="AF134" s="18">
        <v>363543431</v>
      </c>
      <c r="AG134" s="18">
        <v>371580994</v>
      </c>
      <c r="AH134" s="18">
        <v>379697683</v>
      </c>
      <c r="AI134" s="18">
        <v>387868173</v>
      </c>
      <c r="AJ134" s="18">
        <v>396059351</v>
      </c>
      <c r="AK134" s="18">
        <v>404246768</v>
      </c>
      <c r="AL134" s="18">
        <v>412413602</v>
      </c>
      <c r="AM134" s="18">
        <v>420560827</v>
      </c>
      <c r="AN134" s="18">
        <v>428701267</v>
      </c>
      <c r="AO134" s="18">
        <v>436857131</v>
      </c>
      <c r="AP134" s="18">
        <v>445044474</v>
      </c>
      <c r="AQ134" s="18">
        <v>453251622</v>
      </c>
      <c r="AR134" s="18">
        <v>461466819</v>
      </c>
      <c r="AS134" s="18">
        <v>469673465</v>
      </c>
      <c r="AT134" s="18">
        <v>477832467</v>
      </c>
      <c r="AU134" s="18">
        <v>485913138</v>
      </c>
      <c r="AV134" s="18">
        <v>493920488</v>
      </c>
      <c r="AW134" s="18">
        <v>501837820</v>
      </c>
      <c r="AX134" s="18">
        <v>509664957</v>
      </c>
      <c r="AY134" s="18">
        <v>517324344</v>
      </c>
      <c r="AZ134" s="18">
        <v>524829251</v>
      </c>
      <c r="BA134" s="18">
        <v>532172709</v>
      </c>
      <c r="BB134" s="18">
        <v>539372044</v>
      </c>
      <c r="BC134" s="18">
        <v>546478662</v>
      </c>
      <c r="BD134" s="18">
        <v>553563090</v>
      </c>
      <c r="BE134" s="18">
        <v>560673962</v>
      </c>
      <c r="BF134" s="18">
        <v>567821716</v>
      </c>
      <c r="BG134" s="18">
        <v>574994397</v>
      </c>
      <c r="BH134" s="18">
        <v>582179826</v>
      </c>
      <c r="BI134" s="18">
        <v>589349327</v>
      </c>
      <c r="BJ134" s="18">
        <v>596478519</v>
      </c>
      <c r="BK134" s="18">
        <v>603537118</v>
      </c>
      <c r="BL134" s="18">
        <v>610547919</v>
      </c>
      <c r="BM134" s="18">
        <v>617495658</v>
      </c>
      <c r="BN134" s="18">
        <v>624335544</v>
      </c>
      <c r="BO134" s="18">
        <v>631062657</v>
      </c>
      <c r="BP134" s="18">
        <v>637663890</v>
      </c>
      <c r="BQ134" s="18">
        <v>644137666</v>
      </c>
      <c r="BR134" s="18">
        <v>650477000</v>
      </c>
    </row>
    <row r="135" spans="1:70" s="16" customFormat="1" x14ac:dyDescent="0.2">
      <c r="A135" s="17" t="s">
        <v>854</v>
      </c>
      <c r="B135" s="17" t="s">
        <v>16</v>
      </c>
      <c r="C135" s="17" t="s">
        <v>25</v>
      </c>
      <c r="D135" s="17"/>
      <c r="E135" s="17" t="s">
        <v>288</v>
      </c>
      <c r="F135" s="17" t="s">
        <v>50</v>
      </c>
      <c r="G135" s="17"/>
      <c r="H135" s="17" t="s">
        <v>289</v>
      </c>
      <c r="I135" s="17" t="s">
        <v>291</v>
      </c>
      <c r="J135" s="17" t="s">
        <v>290</v>
      </c>
      <c r="K135" s="18"/>
      <c r="L135" s="18">
        <v>240742196</v>
      </c>
      <c r="M135" s="18">
        <v>246406470</v>
      </c>
      <c r="N135" s="18">
        <v>252264341</v>
      </c>
      <c r="O135" s="18">
        <v>258352723</v>
      </c>
      <c r="P135" s="18">
        <v>264721836</v>
      </c>
      <c r="Q135" s="18">
        <v>271400502</v>
      </c>
      <c r="R135" s="18">
        <v>278419926</v>
      </c>
      <c r="S135" s="18">
        <v>285751541</v>
      </c>
      <c r="T135" s="18">
        <v>293292818</v>
      </c>
      <c r="U135" s="18">
        <v>300902584</v>
      </c>
      <c r="V135" s="18">
        <v>308486373</v>
      </c>
      <c r="W135" s="18">
        <v>316004632</v>
      </c>
      <c r="X135" s="18">
        <v>323506502</v>
      </c>
      <c r="Y135" s="18">
        <v>331095229</v>
      </c>
      <c r="Z135" s="18">
        <v>338920295</v>
      </c>
      <c r="AA135" s="18">
        <v>347093126</v>
      </c>
      <c r="AB135" s="18">
        <v>355653610</v>
      </c>
      <c r="AC135" s="18">
        <v>364581154</v>
      </c>
      <c r="AD135" s="18">
        <v>373854416</v>
      </c>
      <c r="AE135" s="18">
        <v>383429856</v>
      </c>
      <c r="AF135" s="18">
        <v>393279303</v>
      </c>
      <c r="AG135" s="18">
        <v>403408681</v>
      </c>
      <c r="AH135" s="18">
        <v>413846599</v>
      </c>
      <c r="AI135" s="18">
        <v>424613917</v>
      </c>
      <c r="AJ135" s="18">
        <v>435737690</v>
      </c>
      <c r="AK135" s="18">
        <v>447240981</v>
      </c>
      <c r="AL135" s="18">
        <v>459115735</v>
      </c>
      <c r="AM135" s="18">
        <v>471364938</v>
      </c>
      <c r="AN135" s="18">
        <v>484033065</v>
      </c>
      <c r="AO135" s="18">
        <v>497176877</v>
      </c>
      <c r="AP135" s="18">
        <v>510827576</v>
      </c>
      <c r="AQ135" s="18">
        <v>525020368</v>
      </c>
      <c r="AR135" s="18">
        <v>539720450</v>
      </c>
      <c r="AS135" s="18">
        <v>554804181</v>
      </c>
      <c r="AT135" s="18">
        <v>570101958</v>
      </c>
      <c r="AU135" s="18">
        <v>585496175</v>
      </c>
      <c r="AV135" s="18">
        <v>600926162</v>
      </c>
      <c r="AW135" s="18">
        <v>616437048</v>
      </c>
      <c r="AX135" s="18">
        <v>632146821</v>
      </c>
      <c r="AY135" s="18">
        <v>648229112</v>
      </c>
      <c r="AZ135" s="18">
        <v>664804763</v>
      </c>
      <c r="BA135" s="18">
        <v>681932226</v>
      </c>
      <c r="BB135" s="18">
        <v>699560739</v>
      </c>
      <c r="BC135" s="18">
        <v>717572892</v>
      </c>
      <c r="BD135" s="18">
        <v>735796583</v>
      </c>
      <c r="BE135" s="18">
        <v>754118072</v>
      </c>
      <c r="BF135" s="18">
        <v>772488966</v>
      </c>
      <c r="BG135" s="18">
        <v>790978141</v>
      </c>
      <c r="BH135" s="18">
        <v>809730997</v>
      </c>
      <c r="BI135" s="18">
        <v>828953320</v>
      </c>
      <c r="BJ135" s="18">
        <v>848791962</v>
      </c>
      <c r="BK135" s="18">
        <v>869298106</v>
      </c>
      <c r="BL135" s="18">
        <v>890423474</v>
      </c>
      <c r="BM135" s="18">
        <v>912093996</v>
      </c>
      <c r="BN135" s="18">
        <v>934192321</v>
      </c>
      <c r="BO135" s="18">
        <v>956631108</v>
      </c>
      <c r="BP135" s="18">
        <v>979387925</v>
      </c>
      <c r="BQ135" s="18">
        <v>1002485957</v>
      </c>
      <c r="BR135" s="18">
        <v>1025936000</v>
      </c>
    </row>
    <row r="136" spans="1:70" s="16" customFormat="1" x14ac:dyDescent="0.2">
      <c r="A136" s="17" t="s">
        <v>854</v>
      </c>
      <c r="B136" s="17" t="s">
        <v>16</v>
      </c>
      <c r="C136" s="17" t="s">
        <v>25</v>
      </c>
      <c r="D136" s="17"/>
      <c r="E136" s="17" t="s">
        <v>288</v>
      </c>
      <c r="F136" s="17" t="s">
        <v>52</v>
      </c>
      <c r="G136" s="17"/>
      <c r="H136" s="17" t="s">
        <v>289</v>
      </c>
      <c r="I136" s="17" t="s">
        <v>291</v>
      </c>
      <c r="J136" s="17" t="s">
        <v>290</v>
      </c>
      <c r="K136" s="18"/>
      <c r="L136" s="18">
        <v>166502848</v>
      </c>
      <c r="M136" s="18">
        <v>170210778</v>
      </c>
      <c r="N136" s="18">
        <v>174013498</v>
      </c>
      <c r="O136" s="18">
        <v>177950312</v>
      </c>
      <c r="P136" s="18">
        <v>182077594</v>
      </c>
      <c r="Q136" s="18">
        <v>186434685</v>
      </c>
      <c r="R136" s="18">
        <v>191035377</v>
      </c>
      <c r="S136" s="18">
        <v>195863148</v>
      </c>
      <c r="T136" s="18">
        <v>200890086</v>
      </c>
      <c r="U136" s="18">
        <v>206074326</v>
      </c>
      <c r="V136" s="18">
        <v>211385069</v>
      </c>
      <c r="W136" s="18">
        <v>216814959</v>
      </c>
      <c r="X136" s="18">
        <v>222372305</v>
      </c>
      <c r="Y136" s="18">
        <v>228060405</v>
      </c>
      <c r="Z136" s="18">
        <v>233887209</v>
      </c>
      <c r="AA136" s="18">
        <v>239859140</v>
      </c>
      <c r="AB136" s="18">
        <v>245986989</v>
      </c>
      <c r="AC136" s="18">
        <v>252271835</v>
      </c>
      <c r="AD136" s="18">
        <v>258700456</v>
      </c>
      <c r="AE136" s="18">
        <v>265253926</v>
      </c>
      <c r="AF136" s="18">
        <v>271925904</v>
      </c>
      <c r="AG136" s="18">
        <v>278716283</v>
      </c>
      <c r="AH136" s="18">
        <v>285653497</v>
      </c>
      <c r="AI136" s="18">
        <v>292795982</v>
      </c>
      <c r="AJ136" s="18">
        <v>300220347</v>
      </c>
      <c r="AK136" s="18">
        <v>307987034</v>
      </c>
      <c r="AL136" s="18">
        <v>316105719</v>
      </c>
      <c r="AM136" s="18">
        <v>324577008</v>
      </c>
      <c r="AN136" s="18">
        <v>333438165</v>
      </c>
      <c r="AO136" s="18">
        <v>342729958</v>
      </c>
      <c r="AP136" s="18">
        <v>352473181</v>
      </c>
      <c r="AQ136" s="18">
        <v>362705618</v>
      </c>
      <c r="AR136" s="18">
        <v>373402947</v>
      </c>
      <c r="AS136" s="18">
        <v>384447813</v>
      </c>
      <c r="AT136" s="18">
        <v>395678396</v>
      </c>
      <c r="AU136" s="18">
        <v>406983803</v>
      </c>
      <c r="AV136" s="18">
        <v>418317960</v>
      </c>
      <c r="AW136" s="18">
        <v>429730581</v>
      </c>
      <c r="AX136" s="18">
        <v>441325367</v>
      </c>
      <c r="AY136" s="18">
        <v>453254723</v>
      </c>
      <c r="AZ136" s="18">
        <v>465631330</v>
      </c>
      <c r="BA136" s="18">
        <v>478477973</v>
      </c>
      <c r="BB136" s="18">
        <v>491764952</v>
      </c>
      <c r="BC136" s="18">
        <v>505488618</v>
      </c>
      <c r="BD136" s="18">
        <v>519630935</v>
      </c>
      <c r="BE136" s="18">
        <v>534172627</v>
      </c>
      <c r="BF136" s="18">
        <v>549135479</v>
      </c>
      <c r="BG136" s="18">
        <v>564514253</v>
      </c>
      <c r="BH136" s="18">
        <v>580229110</v>
      </c>
      <c r="BI136" s="18">
        <v>596172925</v>
      </c>
      <c r="BJ136" s="18">
        <v>612274687</v>
      </c>
      <c r="BK136" s="18">
        <v>628504663</v>
      </c>
      <c r="BL136" s="18">
        <v>644901894</v>
      </c>
      <c r="BM136" s="18">
        <v>661550623</v>
      </c>
      <c r="BN136" s="18">
        <v>678572076</v>
      </c>
      <c r="BO136" s="18">
        <v>696058453</v>
      </c>
      <c r="BP136" s="18">
        <v>714022293</v>
      </c>
      <c r="BQ136" s="18">
        <v>732448558</v>
      </c>
      <c r="BR136" s="18">
        <v>751367000</v>
      </c>
    </row>
    <row r="137" spans="1:70" s="16" customFormat="1" x14ac:dyDescent="0.2">
      <c r="A137" s="17" t="s">
        <v>854</v>
      </c>
      <c r="B137" s="17" t="s">
        <v>16</v>
      </c>
      <c r="C137" s="17" t="s">
        <v>25</v>
      </c>
      <c r="D137" s="17"/>
      <c r="E137" s="17" t="s">
        <v>288</v>
      </c>
      <c r="F137" s="17" t="s">
        <v>185</v>
      </c>
      <c r="G137" s="17"/>
      <c r="H137" s="17" t="s">
        <v>289</v>
      </c>
      <c r="I137" s="17" t="s">
        <v>291</v>
      </c>
      <c r="J137" s="17" t="s">
        <v>290</v>
      </c>
      <c r="K137" s="18"/>
      <c r="L137" s="18">
        <v>16495</v>
      </c>
      <c r="M137" s="18">
        <v>16894</v>
      </c>
      <c r="N137" s="18">
        <v>17290</v>
      </c>
      <c r="O137" s="18">
        <v>17718</v>
      </c>
      <c r="P137" s="18">
        <v>18170</v>
      </c>
      <c r="Q137" s="18">
        <v>18649</v>
      </c>
      <c r="R137" s="18">
        <v>19153</v>
      </c>
      <c r="S137" s="18">
        <v>19691</v>
      </c>
      <c r="T137" s="18">
        <v>20236</v>
      </c>
      <c r="U137" s="18">
        <v>20765</v>
      </c>
      <c r="V137" s="18">
        <v>21265</v>
      </c>
      <c r="W137" s="18">
        <v>21726</v>
      </c>
      <c r="X137" s="18">
        <v>22151</v>
      </c>
      <c r="Y137" s="18">
        <v>22563</v>
      </c>
      <c r="Z137" s="18">
        <v>22981</v>
      </c>
      <c r="AA137" s="18">
        <v>23432</v>
      </c>
      <c r="AB137" s="18">
        <v>23926</v>
      </c>
      <c r="AC137" s="18">
        <v>24440</v>
      </c>
      <c r="AD137" s="18">
        <v>24962</v>
      </c>
      <c r="AE137" s="18">
        <v>25447</v>
      </c>
      <c r="AF137" s="18">
        <v>25866</v>
      </c>
      <c r="AG137" s="18">
        <v>26224</v>
      </c>
      <c r="AH137" s="18">
        <v>26515</v>
      </c>
      <c r="AI137" s="18">
        <v>26765</v>
      </c>
      <c r="AJ137" s="18">
        <v>27011</v>
      </c>
      <c r="AK137" s="18">
        <v>27257</v>
      </c>
      <c r="AL137" s="18">
        <v>27524</v>
      </c>
      <c r="AM137" s="18">
        <v>27802</v>
      </c>
      <c r="AN137" s="18">
        <v>28095</v>
      </c>
      <c r="AO137" s="18">
        <v>28407</v>
      </c>
      <c r="AP137" s="18">
        <v>28747</v>
      </c>
      <c r="AQ137" s="18">
        <v>29108</v>
      </c>
      <c r="AR137" s="18">
        <v>29497</v>
      </c>
      <c r="AS137" s="18">
        <v>29919</v>
      </c>
      <c r="AT137" s="18">
        <v>30365</v>
      </c>
      <c r="AU137" s="18">
        <v>30833</v>
      </c>
      <c r="AV137" s="18">
        <v>31325</v>
      </c>
      <c r="AW137" s="18">
        <v>31838</v>
      </c>
      <c r="AX137" s="18">
        <v>32355</v>
      </c>
      <c r="AY137" s="18">
        <v>32842</v>
      </c>
      <c r="AZ137" s="18">
        <v>33286</v>
      </c>
      <c r="BA137" s="18">
        <v>33671</v>
      </c>
      <c r="BB137" s="18">
        <v>34018</v>
      </c>
      <c r="BC137" s="18">
        <v>34321</v>
      </c>
      <c r="BD137" s="18">
        <v>34596</v>
      </c>
      <c r="BE137" s="18">
        <v>34852</v>
      </c>
      <c r="BF137" s="18">
        <v>35095</v>
      </c>
      <c r="BG137" s="18">
        <v>35322</v>
      </c>
      <c r="BH137" s="18">
        <v>35541</v>
      </c>
      <c r="BI137" s="18">
        <v>35766</v>
      </c>
      <c r="BJ137" s="18">
        <v>36003</v>
      </c>
      <c r="BK137" s="18">
        <v>36264</v>
      </c>
      <c r="BL137" s="18">
        <v>36545</v>
      </c>
      <c r="BM137" s="18">
        <v>36834</v>
      </c>
      <c r="BN137" s="18">
        <v>37127</v>
      </c>
      <c r="BO137" s="18">
        <v>37403</v>
      </c>
      <c r="BP137" s="18">
        <v>37666</v>
      </c>
      <c r="BQ137" s="18">
        <v>37922</v>
      </c>
      <c r="BR137" s="18">
        <v>38000</v>
      </c>
    </row>
    <row r="138" spans="1:70" s="16" customFormat="1" x14ac:dyDescent="0.2">
      <c r="A138" s="17" t="s">
        <v>854</v>
      </c>
      <c r="B138" s="17" t="s">
        <v>16</v>
      </c>
      <c r="C138" s="17" t="s">
        <v>25</v>
      </c>
      <c r="D138" s="17"/>
      <c r="E138" s="17" t="s">
        <v>288</v>
      </c>
      <c r="F138" s="17" t="s">
        <v>251</v>
      </c>
      <c r="G138" s="17"/>
      <c r="H138" s="17" t="s">
        <v>289</v>
      </c>
      <c r="I138" s="17" t="s">
        <v>291</v>
      </c>
      <c r="J138" s="17" t="s">
        <v>290</v>
      </c>
      <c r="K138" s="18"/>
      <c r="L138" s="18">
        <v>9874481</v>
      </c>
      <c r="M138" s="18">
        <v>10111646</v>
      </c>
      <c r="N138" s="18">
        <v>10352188</v>
      </c>
      <c r="O138" s="18">
        <v>10597520</v>
      </c>
      <c r="P138" s="18">
        <v>10849979</v>
      </c>
      <c r="Q138" s="18">
        <v>11110828</v>
      </c>
      <c r="R138" s="18">
        <v>11380683</v>
      </c>
      <c r="S138" s="18">
        <v>11657660</v>
      </c>
      <c r="T138" s="18">
        <v>11937611</v>
      </c>
      <c r="U138" s="18">
        <v>12214968</v>
      </c>
      <c r="V138" s="18">
        <v>12485756</v>
      </c>
      <c r="W138" s="18">
        <v>12747842</v>
      </c>
      <c r="X138" s="18">
        <v>13002275</v>
      </c>
      <c r="Y138" s="18">
        <v>13252087</v>
      </c>
      <c r="Z138" s="18">
        <v>13501986</v>
      </c>
      <c r="AA138" s="18">
        <v>13755161</v>
      </c>
      <c r="AB138" s="18">
        <v>14012817</v>
      </c>
      <c r="AC138" s="18">
        <v>14273272</v>
      </c>
      <c r="AD138" s="18">
        <v>14533376</v>
      </c>
      <c r="AE138" s="18">
        <v>14788607</v>
      </c>
      <c r="AF138" s="18">
        <v>15035856</v>
      </c>
      <c r="AG138" s="18">
        <v>15273391</v>
      </c>
      <c r="AH138" s="18">
        <v>15502515</v>
      </c>
      <c r="AI138" s="18">
        <v>15726802</v>
      </c>
      <c r="AJ138" s="18">
        <v>15951422</v>
      </c>
      <c r="AK138" s="18">
        <v>16179796</v>
      </c>
      <c r="AL138" s="18">
        <v>16412711</v>
      </c>
      <c r="AM138" s="18">
        <v>16647945</v>
      </c>
      <c r="AN138" s="18">
        <v>16882189</v>
      </c>
      <c r="AO138" s="18">
        <v>17110713</v>
      </c>
      <c r="AP138" s="18">
        <v>17329713</v>
      </c>
      <c r="AQ138" s="18">
        <v>17539633</v>
      </c>
      <c r="AR138" s="18">
        <v>17740637</v>
      </c>
      <c r="AS138" s="18">
        <v>17928576</v>
      </c>
      <c r="AT138" s="18">
        <v>18098348</v>
      </c>
      <c r="AU138" s="18">
        <v>18247121</v>
      </c>
      <c r="AV138" s="18">
        <v>18372120</v>
      </c>
      <c r="AW138" s="18">
        <v>18476505</v>
      </c>
      <c r="AX138" s="18">
        <v>18570701</v>
      </c>
      <c r="AY138" s="18">
        <v>18669103</v>
      </c>
      <c r="AZ138" s="18">
        <v>18781938</v>
      </c>
      <c r="BA138" s="18">
        <v>18913054</v>
      </c>
      <c r="BB138" s="18">
        <v>19059300</v>
      </c>
      <c r="BC138" s="18">
        <v>19215307</v>
      </c>
      <c r="BD138" s="18">
        <v>19372538</v>
      </c>
      <c r="BE138" s="18">
        <v>19524558</v>
      </c>
      <c r="BF138" s="18">
        <v>19670151</v>
      </c>
      <c r="BG138" s="18">
        <v>19810789</v>
      </c>
      <c r="BH138" s="18">
        <v>19945832</v>
      </c>
      <c r="BI138" s="18">
        <v>20075086</v>
      </c>
      <c r="BJ138" s="18">
        <v>20198353</v>
      </c>
      <c r="BK138" s="18">
        <v>20315017</v>
      </c>
      <c r="BL138" s="18">
        <v>20425000</v>
      </c>
      <c r="BM138" s="18">
        <v>20585000</v>
      </c>
      <c r="BN138" s="18">
        <v>20771000</v>
      </c>
      <c r="BO138" s="18">
        <v>20966000</v>
      </c>
      <c r="BP138" s="18">
        <v>21203000</v>
      </c>
      <c r="BQ138" s="18">
        <v>21444000</v>
      </c>
      <c r="BR138" s="18">
        <v>21536000</v>
      </c>
    </row>
    <row r="139" spans="1:70" s="16" customFormat="1" x14ac:dyDescent="0.2">
      <c r="A139" s="17" t="s">
        <v>854</v>
      </c>
      <c r="B139" s="17" t="s">
        <v>16</v>
      </c>
      <c r="C139" s="17" t="s">
        <v>25</v>
      </c>
      <c r="D139" s="17"/>
      <c r="E139" s="17" t="s">
        <v>288</v>
      </c>
      <c r="F139" s="17" t="s">
        <v>53</v>
      </c>
      <c r="G139" s="17"/>
      <c r="H139" s="17" t="s">
        <v>289</v>
      </c>
      <c r="I139" s="17" t="s">
        <v>291</v>
      </c>
      <c r="J139" s="17" t="s">
        <v>290</v>
      </c>
      <c r="K139" s="18"/>
      <c r="L139" s="18">
        <v>934586665</v>
      </c>
      <c r="M139" s="18">
        <v>955943402</v>
      </c>
      <c r="N139" s="18">
        <v>978033376</v>
      </c>
      <c r="O139" s="18">
        <v>1000820431</v>
      </c>
      <c r="P139" s="18">
        <v>1024253768</v>
      </c>
      <c r="Q139" s="18">
        <v>1048295050</v>
      </c>
      <c r="R139" s="18">
        <v>1072942964</v>
      </c>
      <c r="S139" s="18">
        <v>1098201811</v>
      </c>
      <c r="T139" s="18">
        <v>1124070988</v>
      </c>
      <c r="U139" s="18">
        <v>1150552380</v>
      </c>
      <c r="V139" s="18">
        <v>1177647344</v>
      </c>
      <c r="W139" s="18">
        <v>1205371089</v>
      </c>
      <c r="X139" s="18">
        <v>1233747550</v>
      </c>
      <c r="Y139" s="18">
        <v>1262818780</v>
      </c>
      <c r="Z139" s="18">
        <v>1292662974</v>
      </c>
      <c r="AA139" s="18">
        <v>1323320387</v>
      </c>
      <c r="AB139" s="18">
        <v>1354785257</v>
      </c>
      <c r="AC139" s="18">
        <v>1387056884</v>
      </c>
      <c r="AD139" s="18">
        <v>1420226130</v>
      </c>
      <c r="AE139" s="18">
        <v>1454422088</v>
      </c>
      <c r="AF139" s="18">
        <v>1489702291</v>
      </c>
      <c r="AG139" s="18">
        <v>1526127019</v>
      </c>
      <c r="AH139" s="18">
        <v>1563490212</v>
      </c>
      <c r="AI139" s="18">
        <v>1601718966</v>
      </c>
      <c r="AJ139" s="18">
        <v>1640549014</v>
      </c>
      <c r="AK139" s="18">
        <v>1679742957</v>
      </c>
      <c r="AL139" s="18">
        <v>1719270442</v>
      </c>
      <c r="AM139" s="18">
        <v>1759107373</v>
      </c>
      <c r="AN139" s="18">
        <v>1799200488</v>
      </c>
      <c r="AO139" s="18">
        <v>1839450536</v>
      </c>
      <c r="AP139" s="18">
        <v>1881674731</v>
      </c>
      <c r="AQ139" s="18">
        <v>1921978997</v>
      </c>
      <c r="AR139" s="18">
        <v>1962374702</v>
      </c>
      <c r="AS139" s="18">
        <v>2002605779</v>
      </c>
      <c r="AT139" s="18">
        <v>2042431452</v>
      </c>
      <c r="AU139" s="18">
        <v>2082090008</v>
      </c>
      <c r="AV139" s="18">
        <v>2121803515</v>
      </c>
      <c r="AW139" s="18">
        <v>2161549857</v>
      </c>
      <c r="AX139" s="18">
        <v>2201139625</v>
      </c>
      <c r="AY139" s="18">
        <v>2240561424</v>
      </c>
      <c r="AZ139" s="18">
        <v>2280235216</v>
      </c>
      <c r="BA139" s="18">
        <v>2320035800</v>
      </c>
      <c r="BB139" s="18">
        <v>2359924081</v>
      </c>
      <c r="BC139" s="18">
        <v>2399909122</v>
      </c>
      <c r="BD139" s="18">
        <v>2439908661</v>
      </c>
      <c r="BE139" s="18">
        <v>2479864962</v>
      </c>
      <c r="BF139" s="18">
        <v>2519781995</v>
      </c>
      <c r="BG139" s="18">
        <v>2559728298</v>
      </c>
      <c r="BH139" s="18">
        <v>2599821177</v>
      </c>
      <c r="BI139" s="18">
        <v>2640211692</v>
      </c>
      <c r="BJ139" s="18">
        <v>2681264749</v>
      </c>
      <c r="BK139" s="18">
        <v>2722672277</v>
      </c>
      <c r="BL139" s="18">
        <v>2764105969</v>
      </c>
      <c r="BM139" s="18">
        <v>2805845772</v>
      </c>
      <c r="BN139" s="18">
        <v>2847559084</v>
      </c>
      <c r="BO139" s="18">
        <v>2889349899</v>
      </c>
      <c r="BP139" s="18">
        <v>2931075528</v>
      </c>
      <c r="BQ139" s="18">
        <v>2972642807</v>
      </c>
      <c r="BR139" s="18">
        <v>3013671000</v>
      </c>
    </row>
    <row r="140" spans="1:70" s="16" customFormat="1" x14ac:dyDescent="0.2">
      <c r="A140" s="17" t="s">
        <v>854</v>
      </c>
      <c r="B140" s="17" t="s">
        <v>16</v>
      </c>
      <c r="C140" s="17" t="s">
        <v>25</v>
      </c>
      <c r="D140" s="17"/>
      <c r="E140" s="17" t="s">
        <v>288</v>
      </c>
      <c r="F140" s="17" t="s">
        <v>51</v>
      </c>
      <c r="G140" s="17"/>
      <c r="H140" s="17" t="s">
        <v>289</v>
      </c>
      <c r="I140" s="17" t="s">
        <v>291</v>
      </c>
      <c r="J140" s="17" t="s">
        <v>290</v>
      </c>
      <c r="K140" s="18"/>
      <c r="L140" s="18">
        <v>2251658472</v>
      </c>
      <c r="M140" s="18">
        <v>2281121660</v>
      </c>
      <c r="N140" s="18">
        <v>2323867572</v>
      </c>
      <c r="O140" s="18">
        <v>2378831151</v>
      </c>
      <c r="P140" s="18">
        <v>2434305162</v>
      </c>
      <c r="Q140" s="18">
        <v>2491585633</v>
      </c>
      <c r="R140" s="18">
        <v>2552655971</v>
      </c>
      <c r="S140" s="18">
        <v>2613784631</v>
      </c>
      <c r="T140" s="18">
        <v>2676648622</v>
      </c>
      <c r="U140" s="18">
        <v>2741954619</v>
      </c>
      <c r="V140" s="18">
        <v>2808966620</v>
      </c>
      <c r="W140" s="18">
        <v>2877389252</v>
      </c>
      <c r="X140" s="18">
        <v>2944882224</v>
      </c>
      <c r="Y140" s="18">
        <v>3012331276</v>
      </c>
      <c r="Z140" s="18">
        <v>3079360312</v>
      </c>
      <c r="AA140" s="18">
        <v>3145167184</v>
      </c>
      <c r="AB140" s="18">
        <v>3210476025</v>
      </c>
      <c r="AC140" s="18">
        <v>3275314891</v>
      </c>
      <c r="AD140" s="18">
        <v>3341275682</v>
      </c>
      <c r="AE140" s="18">
        <v>3408720998</v>
      </c>
      <c r="AF140" s="18">
        <v>3477109502</v>
      </c>
      <c r="AG140" s="18">
        <v>3547464632</v>
      </c>
      <c r="AH140" s="18">
        <v>3621125345</v>
      </c>
      <c r="AI140" s="18">
        <v>3695912147</v>
      </c>
      <c r="AJ140" s="18">
        <v>3770747360</v>
      </c>
      <c r="AK140" s="18">
        <v>3847060142</v>
      </c>
      <c r="AL140" s="18">
        <v>3925562597</v>
      </c>
      <c r="AM140" s="18">
        <v>4006194718</v>
      </c>
      <c r="AN140" s="18">
        <v>4087603622</v>
      </c>
      <c r="AO140" s="18">
        <v>4168715794</v>
      </c>
      <c r="AP140" s="18">
        <v>4250768747</v>
      </c>
      <c r="AQ140" s="18">
        <v>4329689211</v>
      </c>
      <c r="AR140" s="18">
        <v>4407097054</v>
      </c>
      <c r="AS140" s="18">
        <v>4483624608</v>
      </c>
      <c r="AT140" s="18">
        <v>4559643731</v>
      </c>
      <c r="AU140" s="18">
        <v>4635235786</v>
      </c>
      <c r="AV140" s="18">
        <v>4710560456</v>
      </c>
      <c r="AW140" s="18">
        <v>4785830332</v>
      </c>
      <c r="AX140" s="18">
        <v>4860402272</v>
      </c>
      <c r="AY140" s="18">
        <v>4933815918</v>
      </c>
      <c r="AZ140" s="18">
        <v>5006672528</v>
      </c>
      <c r="BA140" s="18">
        <v>5078705169</v>
      </c>
      <c r="BB140" s="18">
        <v>5150230538</v>
      </c>
      <c r="BC140" s="18">
        <v>5221946114</v>
      </c>
      <c r="BD140" s="18">
        <v>5293853508</v>
      </c>
      <c r="BE140" s="18">
        <v>5366142729</v>
      </c>
      <c r="BF140" s="18">
        <v>5438568259</v>
      </c>
      <c r="BG140" s="18">
        <v>5511067338</v>
      </c>
      <c r="BH140" s="18">
        <v>5584333697</v>
      </c>
      <c r="BI140" s="18">
        <v>5658778430</v>
      </c>
      <c r="BJ140" s="18">
        <v>5734082511</v>
      </c>
      <c r="BK140" s="18">
        <v>5810352625</v>
      </c>
      <c r="BL140" s="18">
        <v>5887499549</v>
      </c>
      <c r="BM140" s="18">
        <v>5965580605</v>
      </c>
      <c r="BN140" s="18">
        <v>6044110924</v>
      </c>
      <c r="BO140" s="18">
        <v>6122845409</v>
      </c>
      <c r="BP140" s="18">
        <v>6202019744</v>
      </c>
      <c r="BQ140" s="18">
        <v>6281293921</v>
      </c>
      <c r="BR140" s="18">
        <v>6356750000</v>
      </c>
    </row>
    <row r="141" spans="1:70" s="16" customFormat="1" x14ac:dyDescent="0.2">
      <c r="A141" s="17" t="s">
        <v>854</v>
      </c>
      <c r="B141" s="17" t="s">
        <v>16</v>
      </c>
      <c r="C141" s="17" t="s">
        <v>25</v>
      </c>
      <c r="D141" s="17"/>
      <c r="E141" s="17" t="s">
        <v>288</v>
      </c>
      <c r="F141" s="17" t="s">
        <v>182</v>
      </c>
      <c r="G141" s="17"/>
      <c r="H141" s="17" t="s">
        <v>289</v>
      </c>
      <c r="I141" s="17" t="s">
        <v>291</v>
      </c>
      <c r="J141" s="17" t="s">
        <v>290</v>
      </c>
      <c r="K141" s="18"/>
      <c r="L141" s="18">
        <v>851591</v>
      </c>
      <c r="M141" s="18">
        <v>866462</v>
      </c>
      <c r="N141" s="18">
        <v>882170</v>
      </c>
      <c r="O141" s="18">
        <v>898647</v>
      </c>
      <c r="P141" s="18">
        <v>915822</v>
      </c>
      <c r="Q141" s="18">
        <v>933655</v>
      </c>
      <c r="R141" s="18">
        <v>952206</v>
      </c>
      <c r="S141" s="18">
        <v>971512</v>
      </c>
      <c r="T141" s="18">
        <v>991491</v>
      </c>
      <c r="U141" s="18">
        <v>1012015</v>
      </c>
      <c r="V141" s="18">
        <v>1033050</v>
      </c>
      <c r="W141" s="18">
        <v>1054453</v>
      </c>
      <c r="X141" s="18">
        <v>1076340</v>
      </c>
      <c r="Y141" s="18">
        <v>1099235</v>
      </c>
      <c r="Z141" s="18">
        <v>1123855</v>
      </c>
      <c r="AA141" s="18">
        <v>1150635</v>
      </c>
      <c r="AB141" s="18">
        <v>1179723</v>
      </c>
      <c r="AC141" s="18">
        <v>1210799</v>
      </c>
      <c r="AD141" s="18">
        <v>1243352</v>
      </c>
      <c r="AE141" s="18">
        <v>1276663</v>
      </c>
      <c r="AF141" s="18">
        <v>1310118</v>
      </c>
      <c r="AG141" s="18">
        <v>1343690</v>
      </c>
      <c r="AH141" s="18">
        <v>1377346</v>
      </c>
      <c r="AI141" s="18">
        <v>1410439</v>
      </c>
      <c r="AJ141" s="18">
        <v>1442212</v>
      </c>
      <c r="AK141" s="18">
        <v>1472192</v>
      </c>
      <c r="AL141" s="18">
        <v>1499861</v>
      </c>
      <c r="AM141" s="18">
        <v>1525460</v>
      </c>
      <c r="AN141" s="18">
        <v>1550262</v>
      </c>
      <c r="AO141" s="18">
        <v>1576022</v>
      </c>
      <c r="AP141" s="18">
        <v>1603938</v>
      </c>
      <c r="AQ141" s="18">
        <v>1634517</v>
      </c>
      <c r="AR141" s="18">
        <v>1667121</v>
      </c>
      <c r="AS141" s="18">
        <v>1700362</v>
      </c>
      <c r="AT141" s="18">
        <v>1732257</v>
      </c>
      <c r="AU141" s="18">
        <v>1761359</v>
      </c>
      <c r="AV141" s="18">
        <v>1787273</v>
      </c>
      <c r="AW141" s="18">
        <v>1810453</v>
      </c>
      <c r="AX141" s="18">
        <v>1831298</v>
      </c>
      <c r="AY141" s="18">
        <v>1850527</v>
      </c>
      <c r="AZ141" s="18">
        <v>1868699</v>
      </c>
      <c r="BA141" s="18">
        <v>1885955</v>
      </c>
      <c r="BB141" s="18">
        <v>1902312</v>
      </c>
      <c r="BC141" s="18">
        <v>1918097</v>
      </c>
      <c r="BD141" s="18">
        <v>1933728</v>
      </c>
      <c r="BE141" s="18">
        <v>1949543</v>
      </c>
      <c r="BF141" s="18">
        <v>1965662</v>
      </c>
      <c r="BG141" s="18">
        <v>1982287</v>
      </c>
      <c r="BH141" s="18">
        <v>1999930</v>
      </c>
      <c r="BI141" s="18">
        <v>2019209</v>
      </c>
      <c r="BJ141" s="18">
        <v>2040551</v>
      </c>
      <c r="BK141" s="18">
        <v>2064166</v>
      </c>
      <c r="BL141" s="18">
        <v>2089928</v>
      </c>
      <c r="BM141" s="18">
        <v>2117361</v>
      </c>
      <c r="BN141" s="18">
        <v>2145785</v>
      </c>
      <c r="BO141" s="18">
        <v>2174645</v>
      </c>
      <c r="BP141" s="18">
        <v>2203821</v>
      </c>
      <c r="BQ141" s="18">
        <v>2233339</v>
      </c>
      <c r="BR141" s="18">
        <v>2263000</v>
      </c>
    </row>
    <row r="142" spans="1:70" s="16" customFormat="1" x14ac:dyDescent="0.2">
      <c r="A142" s="17" t="s">
        <v>854</v>
      </c>
      <c r="B142" s="17" t="s">
        <v>16</v>
      </c>
      <c r="C142" s="17" t="s">
        <v>25</v>
      </c>
      <c r="D142" s="17"/>
      <c r="E142" s="17" t="s">
        <v>288</v>
      </c>
      <c r="F142" s="17" t="s">
        <v>46</v>
      </c>
      <c r="G142" s="17"/>
      <c r="H142" s="17" t="s">
        <v>289</v>
      </c>
      <c r="I142" s="17" t="s">
        <v>291</v>
      </c>
      <c r="J142" s="17" t="s">
        <v>290</v>
      </c>
      <c r="K142" s="18"/>
      <c r="L142" s="18">
        <v>1097220852</v>
      </c>
      <c r="M142" s="18">
        <v>1099620212</v>
      </c>
      <c r="N142" s="18">
        <v>1114283229</v>
      </c>
      <c r="O142" s="18">
        <v>1140272235</v>
      </c>
      <c r="P142" s="18">
        <v>1165840067</v>
      </c>
      <c r="Q142" s="18">
        <v>1192149720</v>
      </c>
      <c r="R142" s="18">
        <v>1221225432</v>
      </c>
      <c r="S142" s="18">
        <v>1249470063</v>
      </c>
      <c r="T142" s="18">
        <v>1278513440</v>
      </c>
      <c r="U142" s="18">
        <v>1309029590</v>
      </c>
      <c r="V142" s="18">
        <v>1340215315</v>
      </c>
      <c r="W142" s="18">
        <v>1371933906</v>
      </c>
      <c r="X142" s="18">
        <v>1401978588</v>
      </c>
      <c r="Y142" s="18">
        <v>1431051239</v>
      </c>
      <c r="Z142" s="18">
        <v>1458706490</v>
      </c>
      <c r="AA142" s="18">
        <v>1484121802</v>
      </c>
      <c r="AB142" s="18">
        <v>1508004795</v>
      </c>
      <c r="AC142" s="18">
        <v>1530338921</v>
      </c>
      <c r="AD142" s="18">
        <v>1552623958</v>
      </c>
      <c r="AE142" s="18">
        <v>1575117475</v>
      </c>
      <c r="AF142" s="18">
        <v>1597224701</v>
      </c>
      <c r="AG142" s="18">
        <v>1619887922</v>
      </c>
      <c r="AH142" s="18">
        <v>1644667178</v>
      </c>
      <c r="AI142" s="18">
        <v>1669422093</v>
      </c>
      <c r="AJ142" s="18">
        <v>1693279210</v>
      </c>
      <c r="AK142" s="18">
        <v>1717861954</v>
      </c>
      <c r="AL142" s="18">
        <v>1743894299</v>
      </c>
      <c r="AM142" s="18">
        <v>1771336115</v>
      </c>
      <c r="AN142" s="18">
        <v>1798912093</v>
      </c>
      <c r="AO142" s="18">
        <v>1825740671</v>
      </c>
      <c r="AP142" s="18">
        <v>1851248918</v>
      </c>
      <c r="AQ142" s="18">
        <v>1875124381</v>
      </c>
      <c r="AR142" s="18">
        <v>1895051479</v>
      </c>
      <c r="AS142" s="18">
        <v>1915919207</v>
      </c>
      <c r="AT142" s="18">
        <v>1936316441</v>
      </c>
      <c r="AU142" s="18">
        <v>1957770830</v>
      </c>
      <c r="AV142" s="18">
        <v>1977094618</v>
      </c>
      <c r="AW142" s="18">
        <v>1996172104</v>
      </c>
      <c r="AX142" s="18">
        <v>2014525994</v>
      </c>
      <c r="AY142" s="18">
        <v>2031620012</v>
      </c>
      <c r="AZ142" s="18">
        <v>2047187331</v>
      </c>
      <c r="BA142" s="18">
        <v>2061986736</v>
      </c>
      <c r="BB142" s="18">
        <v>2075912406</v>
      </c>
      <c r="BC142" s="18">
        <v>2089475459</v>
      </c>
      <c r="BD142" s="18">
        <v>2102909369</v>
      </c>
      <c r="BE142" s="18">
        <v>2116451896</v>
      </c>
      <c r="BF142" s="18">
        <v>2129839624</v>
      </c>
      <c r="BG142" s="18">
        <v>2142908325</v>
      </c>
      <c r="BH142" s="18">
        <v>2156164379</v>
      </c>
      <c r="BI142" s="18">
        <v>2169773889</v>
      </c>
      <c r="BJ142" s="18">
        <v>2182871640</v>
      </c>
      <c r="BK142" s="18">
        <v>2196130364</v>
      </c>
      <c r="BL142" s="18">
        <v>2209708504</v>
      </c>
      <c r="BM142" s="18">
        <v>2223457388</v>
      </c>
      <c r="BN142" s="18">
        <v>2237241890</v>
      </c>
      <c r="BO142" s="18">
        <v>2250812795</v>
      </c>
      <c r="BP142" s="18">
        <v>2264568981</v>
      </c>
      <c r="BQ142" s="18">
        <v>2278227192</v>
      </c>
      <c r="BR142" s="20">
        <v>2288086000</v>
      </c>
    </row>
    <row r="143" spans="1:70" s="16" customFormat="1" x14ac:dyDescent="0.2">
      <c r="A143" s="17" t="s">
        <v>854</v>
      </c>
      <c r="B143" s="17" t="s">
        <v>16</v>
      </c>
      <c r="C143" s="17" t="s">
        <v>25</v>
      </c>
      <c r="D143" s="17"/>
      <c r="E143" s="17" t="s">
        <v>288</v>
      </c>
      <c r="F143" s="17" t="s">
        <v>186</v>
      </c>
      <c r="G143" s="17"/>
      <c r="H143" s="17" t="s">
        <v>289</v>
      </c>
      <c r="I143" s="17" t="s">
        <v>291</v>
      </c>
      <c r="J143" s="17" t="s">
        <v>290</v>
      </c>
      <c r="K143" s="18"/>
      <c r="L143" s="18">
        <v>2778550</v>
      </c>
      <c r="M143" s="18">
        <v>2823550</v>
      </c>
      <c r="N143" s="18">
        <v>2863350</v>
      </c>
      <c r="O143" s="18">
        <v>2898950</v>
      </c>
      <c r="P143" s="18">
        <v>2935200</v>
      </c>
      <c r="Q143" s="18">
        <v>2971450</v>
      </c>
      <c r="R143" s="18">
        <v>3008050</v>
      </c>
      <c r="S143" s="18">
        <v>3044400</v>
      </c>
      <c r="T143" s="18">
        <v>3078850</v>
      </c>
      <c r="U143" s="18">
        <v>3107321</v>
      </c>
      <c r="V143" s="18">
        <v>3139689</v>
      </c>
      <c r="W143" s="18">
        <v>3179041</v>
      </c>
      <c r="X143" s="18">
        <v>3213622</v>
      </c>
      <c r="Y143" s="18">
        <v>3244438</v>
      </c>
      <c r="Z143" s="18">
        <v>3273894</v>
      </c>
      <c r="AA143" s="18">
        <v>3301652</v>
      </c>
      <c r="AB143" s="18">
        <v>3328664</v>
      </c>
      <c r="AC143" s="18">
        <v>3355036</v>
      </c>
      <c r="AD143" s="18">
        <v>3379514</v>
      </c>
      <c r="AE143" s="18">
        <v>3397842</v>
      </c>
      <c r="AF143" s="18">
        <v>3413202</v>
      </c>
      <c r="AG143" s="18">
        <v>3432947</v>
      </c>
      <c r="AH143" s="18">
        <v>3457179</v>
      </c>
      <c r="AI143" s="18">
        <v>3485192</v>
      </c>
      <c r="AJ143" s="18">
        <v>3514205</v>
      </c>
      <c r="AK143" s="18">
        <v>3544543</v>
      </c>
      <c r="AL143" s="18">
        <v>3578914</v>
      </c>
      <c r="AM143" s="18">
        <v>3616367</v>
      </c>
      <c r="AN143" s="18">
        <v>3655049</v>
      </c>
      <c r="AO143" s="18">
        <v>3684255</v>
      </c>
      <c r="AP143" s="18">
        <v>3697838</v>
      </c>
      <c r="AQ143" s="18">
        <v>3704134</v>
      </c>
      <c r="AR143" s="18">
        <v>3700114</v>
      </c>
      <c r="AS143" s="18">
        <v>3682613</v>
      </c>
      <c r="AT143" s="18">
        <v>3657144</v>
      </c>
      <c r="AU143" s="18">
        <v>3629102</v>
      </c>
      <c r="AV143" s="18">
        <v>3601613</v>
      </c>
      <c r="AW143" s="18">
        <v>3575137</v>
      </c>
      <c r="AX143" s="18">
        <v>3549331</v>
      </c>
      <c r="AY143" s="18">
        <v>3524238</v>
      </c>
      <c r="AZ143" s="18">
        <v>3499536</v>
      </c>
      <c r="BA143" s="18">
        <v>3470818</v>
      </c>
      <c r="BB143" s="18">
        <v>3443067</v>
      </c>
      <c r="BC143" s="18">
        <v>3415213</v>
      </c>
      <c r="BD143" s="18">
        <v>3377075</v>
      </c>
      <c r="BE143" s="18">
        <v>3322528</v>
      </c>
      <c r="BF143" s="18">
        <v>3269909</v>
      </c>
      <c r="BG143" s="18">
        <v>3231294</v>
      </c>
      <c r="BH143" s="18">
        <v>3198231</v>
      </c>
      <c r="BI143" s="18">
        <v>3162916</v>
      </c>
      <c r="BJ143" s="18">
        <v>3097282</v>
      </c>
      <c r="BK143" s="18">
        <v>3028115</v>
      </c>
      <c r="BL143" s="18">
        <v>2987773</v>
      </c>
      <c r="BM143" s="18">
        <v>2957689</v>
      </c>
      <c r="BN143" s="18">
        <v>2932367</v>
      </c>
      <c r="BO143" s="18">
        <v>2904910</v>
      </c>
      <c r="BP143" s="18">
        <v>2868231</v>
      </c>
      <c r="BQ143" s="18">
        <v>2827721</v>
      </c>
      <c r="BR143" s="18">
        <v>2811000</v>
      </c>
    </row>
    <row r="144" spans="1:70" s="16" customFormat="1" x14ac:dyDescent="0.2">
      <c r="A144" s="17" t="s">
        <v>854</v>
      </c>
      <c r="B144" s="17" t="s">
        <v>16</v>
      </c>
      <c r="C144" s="17" t="s">
        <v>25</v>
      </c>
      <c r="D144" s="17"/>
      <c r="E144" s="17" t="s">
        <v>288</v>
      </c>
      <c r="F144" s="17" t="s">
        <v>187</v>
      </c>
      <c r="G144" s="17"/>
      <c r="H144" s="17" t="s">
        <v>289</v>
      </c>
      <c r="I144" s="17" t="s">
        <v>291</v>
      </c>
      <c r="J144" s="17" t="s">
        <v>290</v>
      </c>
      <c r="K144" s="18"/>
      <c r="L144" s="18">
        <v>313970</v>
      </c>
      <c r="M144" s="18">
        <v>316845</v>
      </c>
      <c r="N144" s="18">
        <v>320750</v>
      </c>
      <c r="O144" s="18">
        <v>324100</v>
      </c>
      <c r="P144" s="18">
        <v>327750</v>
      </c>
      <c r="Q144" s="18">
        <v>331500</v>
      </c>
      <c r="R144" s="18">
        <v>333895</v>
      </c>
      <c r="S144" s="18">
        <v>334995</v>
      </c>
      <c r="T144" s="18">
        <v>335850</v>
      </c>
      <c r="U144" s="18">
        <v>337500</v>
      </c>
      <c r="V144" s="18">
        <v>339171</v>
      </c>
      <c r="W144" s="18">
        <v>342421</v>
      </c>
      <c r="X144" s="18">
        <v>346600</v>
      </c>
      <c r="Y144" s="18">
        <v>350450</v>
      </c>
      <c r="Z144" s="18">
        <v>355050</v>
      </c>
      <c r="AA144" s="18">
        <v>358950</v>
      </c>
      <c r="AB144" s="18">
        <v>360731</v>
      </c>
      <c r="AC144" s="18">
        <v>361358</v>
      </c>
      <c r="AD144" s="18">
        <v>362007</v>
      </c>
      <c r="AE144" s="18">
        <v>362856</v>
      </c>
      <c r="AF144" s="18">
        <v>364150</v>
      </c>
      <c r="AG144" s="18">
        <v>365225</v>
      </c>
      <c r="AH144" s="18">
        <v>365525</v>
      </c>
      <c r="AI144" s="18">
        <v>365622</v>
      </c>
      <c r="AJ144" s="18">
        <v>365998</v>
      </c>
      <c r="AK144" s="18">
        <v>366706</v>
      </c>
      <c r="AL144" s="18">
        <v>368355</v>
      </c>
      <c r="AM144" s="18">
        <v>370750</v>
      </c>
      <c r="AN144" s="18">
        <v>373450</v>
      </c>
      <c r="AO144" s="18">
        <v>377100</v>
      </c>
      <c r="AP144" s="18">
        <v>381850</v>
      </c>
      <c r="AQ144" s="18">
        <v>387000</v>
      </c>
      <c r="AR144" s="18">
        <v>392175</v>
      </c>
      <c r="AS144" s="18">
        <v>397475</v>
      </c>
      <c r="AT144" s="18">
        <v>402925</v>
      </c>
      <c r="AU144" s="18">
        <v>408625</v>
      </c>
      <c r="AV144" s="18">
        <v>414225</v>
      </c>
      <c r="AW144" s="18">
        <v>419450</v>
      </c>
      <c r="AX144" s="18">
        <v>424700</v>
      </c>
      <c r="AY144" s="18">
        <v>430475</v>
      </c>
      <c r="AZ144" s="18">
        <v>436300</v>
      </c>
      <c r="BA144" s="18">
        <v>441525</v>
      </c>
      <c r="BB144" s="18">
        <v>446175</v>
      </c>
      <c r="BC144" s="18">
        <v>451630</v>
      </c>
      <c r="BD144" s="18">
        <v>458095</v>
      </c>
      <c r="BE144" s="18">
        <v>465158</v>
      </c>
      <c r="BF144" s="18">
        <v>472637</v>
      </c>
      <c r="BG144" s="18">
        <v>479993</v>
      </c>
      <c r="BH144" s="18">
        <v>488650</v>
      </c>
      <c r="BI144" s="18">
        <v>497783</v>
      </c>
      <c r="BJ144" s="18">
        <v>506953</v>
      </c>
      <c r="BK144" s="18">
        <v>518347</v>
      </c>
      <c r="BL144" s="18">
        <v>530946</v>
      </c>
      <c r="BM144" s="18">
        <v>543360</v>
      </c>
      <c r="BN144" s="18">
        <v>556319</v>
      </c>
      <c r="BO144" s="18">
        <v>569604</v>
      </c>
      <c r="BP144" s="18">
        <v>582014</v>
      </c>
      <c r="BQ144" s="18">
        <v>599449</v>
      </c>
      <c r="BR144" s="18">
        <v>607000</v>
      </c>
    </row>
    <row r="145" spans="1:70" s="16" customFormat="1" x14ac:dyDescent="0.2">
      <c r="A145" s="17" t="s">
        <v>854</v>
      </c>
      <c r="B145" s="17" t="s">
        <v>16</v>
      </c>
      <c r="C145" s="17" t="s">
        <v>25</v>
      </c>
      <c r="D145" s="17"/>
      <c r="E145" s="17" t="s">
        <v>288</v>
      </c>
      <c r="F145" s="17" t="s">
        <v>180</v>
      </c>
      <c r="G145" s="17"/>
      <c r="H145" s="17" t="s">
        <v>289</v>
      </c>
      <c r="I145" s="17" t="s">
        <v>291</v>
      </c>
      <c r="J145" s="17" t="s">
        <v>290</v>
      </c>
      <c r="K145" s="18"/>
      <c r="L145" s="18">
        <v>2120979</v>
      </c>
      <c r="M145" s="18">
        <v>2152681</v>
      </c>
      <c r="N145" s="18">
        <v>2181586</v>
      </c>
      <c r="O145" s="18">
        <v>2210919</v>
      </c>
      <c r="P145" s="18">
        <v>2240623</v>
      </c>
      <c r="Q145" s="18">
        <v>2265919</v>
      </c>
      <c r="R145" s="18">
        <v>2283217</v>
      </c>
      <c r="S145" s="18">
        <v>2301220</v>
      </c>
      <c r="T145" s="18">
        <v>2323619</v>
      </c>
      <c r="U145" s="18">
        <v>2343173</v>
      </c>
      <c r="V145" s="18">
        <v>2359164</v>
      </c>
      <c r="W145" s="18">
        <v>2376389</v>
      </c>
      <c r="X145" s="18">
        <v>2395674</v>
      </c>
      <c r="Y145" s="18">
        <v>2415819</v>
      </c>
      <c r="Z145" s="18">
        <v>2437186</v>
      </c>
      <c r="AA145" s="18">
        <v>2456130</v>
      </c>
      <c r="AB145" s="18">
        <v>2470989</v>
      </c>
      <c r="AC145" s="18">
        <v>2485073</v>
      </c>
      <c r="AD145" s="18">
        <v>2497921</v>
      </c>
      <c r="AE145" s="18">
        <v>2505953</v>
      </c>
      <c r="AF145" s="18">
        <v>2511701</v>
      </c>
      <c r="AG145" s="18">
        <v>2519421</v>
      </c>
      <c r="AH145" s="18">
        <v>2531080</v>
      </c>
      <c r="AI145" s="18">
        <v>2546011</v>
      </c>
      <c r="AJ145" s="18">
        <v>2562047</v>
      </c>
      <c r="AK145" s="18">
        <v>2578873</v>
      </c>
      <c r="AL145" s="18">
        <v>2599892</v>
      </c>
      <c r="AM145" s="18">
        <v>2626583</v>
      </c>
      <c r="AN145" s="18">
        <v>2653434</v>
      </c>
      <c r="AO145" s="18">
        <v>2666955</v>
      </c>
      <c r="AP145" s="18">
        <v>2663151</v>
      </c>
      <c r="AQ145" s="18">
        <v>2650581</v>
      </c>
      <c r="AR145" s="18">
        <v>2614338</v>
      </c>
      <c r="AS145" s="18">
        <v>2563290</v>
      </c>
      <c r="AT145" s="18">
        <v>2520742</v>
      </c>
      <c r="AU145" s="18">
        <v>2485056</v>
      </c>
      <c r="AV145" s="18">
        <v>2457222</v>
      </c>
      <c r="AW145" s="18">
        <v>2432851</v>
      </c>
      <c r="AX145" s="18">
        <v>2410019</v>
      </c>
      <c r="AY145" s="18">
        <v>2390482</v>
      </c>
      <c r="AZ145" s="18">
        <v>2367550</v>
      </c>
      <c r="BA145" s="18">
        <v>2337170</v>
      </c>
      <c r="BB145" s="18">
        <v>2310173</v>
      </c>
      <c r="BC145" s="18">
        <v>2287955</v>
      </c>
      <c r="BD145" s="18">
        <v>2263122</v>
      </c>
      <c r="BE145" s="18">
        <v>2238799</v>
      </c>
      <c r="BF145" s="18">
        <v>2218357</v>
      </c>
      <c r="BG145" s="18">
        <v>2200325</v>
      </c>
      <c r="BH145" s="18">
        <v>2177322</v>
      </c>
      <c r="BI145" s="18">
        <v>2141669</v>
      </c>
      <c r="BJ145" s="18">
        <v>2097555</v>
      </c>
      <c r="BK145" s="18">
        <v>2059709</v>
      </c>
      <c r="BL145" s="18">
        <v>2034319</v>
      </c>
      <c r="BM145" s="18">
        <v>2012647</v>
      </c>
      <c r="BN145" s="18">
        <v>1993782</v>
      </c>
      <c r="BO145" s="18">
        <v>1977527</v>
      </c>
      <c r="BP145" s="18">
        <v>1959537</v>
      </c>
      <c r="BQ145" s="18">
        <v>1940740</v>
      </c>
      <c r="BR145" s="18">
        <v>1930000</v>
      </c>
    </row>
    <row r="146" spans="1:70" s="16" customFormat="1" x14ac:dyDescent="0.2">
      <c r="A146" s="17" t="s">
        <v>854</v>
      </c>
      <c r="B146" s="17" t="s">
        <v>16</v>
      </c>
      <c r="C146" s="17" t="s">
        <v>25</v>
      </c>
      <c r="D146" s="17"/>
      <c r="E146" s="17" t="s">
        <v>288</v>
      </c>
      <c r="F146" s="17" t="s">
        <v>188</v>
      </c>
      <c r="G146" s="17"/>
      <c r="H146" s="17" t="s">
        <v>289</v>
      </c>
      <c r="I146" s="17" t="s">
        <v>291</v>
      </c>
      <c r="J146" s="17" t="s">
        <v>290</v>
      </c>
      <c r="K146" s="18"/>
      <c r="L146" s="18">
        <v>167796</v>
      </c>
      <c r="M146" s="18">
        <v>170465</v>
      </c>
      <c r="N146" s="18">
        <v>176188</v>
      </c>
      <c r="O146" s="18">
        <v>184250</v>
      </c>
      <c r="P146" s="18">
        <v>193563</v>
      </c>
      <c r="Q146" s="18">
        <v>203231</v>
      </c>
      <c r="R146" s="18">
        <v>213196</v>
      </c>
      <c r="S146" s="18">
        <v>223420</v>
      </c>
      <c r="T146" s="18">
        <v>233004</v>
      </c>
      <c r="U146" s="18">
        <v>240842</v>
      </c>
      <c r="V146" s="18">
        <v>246195</v>
      </c>
      <c r="W146" s="18">
        <v>248739</v>
      </c>
      <c r="X146" s="18">
        <v>248767</v>
      </c>
      <c r="Y146" s="18">
        <v>246947</v>
      </c>
      <c r="Z146" s="18">
        <v>244284</v>
      </c>
      <c r="AA146" s="18">
        <v>241628</v>
      </c>
      <c r="AB146" s="18">
        <v>239085</v>
      </c>
      <c r="AC146" s="18">
        <v>236695</v>
      </c>
      <c r="AD146" s="18">
        <v>235198</v>
      </c>
      <c r="AE146" s="18">
        <v>235479</v>
      </c>
      <c r="AF146" s="18">
        <v>238118</v>
      </c>
      <c r="AG146" s="18">
        <v>243427</v>
      </c>
      <c r="AH146" s="18">
        <v>251219</v>
      </c>
      <c r="AI146" s="18">
        <v>260997</v>
      </c>
      <c r="AJ146" s="18">
        <v>271993</v>
      </c>
      <c r="AK146" s="18">
        <v>283581</v>
      </c>
      <c r="AL146" s="18">
        <v>295677</v>
      </c>
      <c r="AM146" s="18">
        <v>308275</v>
      </c>
      <c r="AN146" s="18">
        <v>320877</v>
      </c>
      <c r="AO146" s="18">
        <v>332901</v>
      </c>
      <c r="AP146" s="18">
        <v>343935</v>
      </c>
      <c r="AQ146" s="18">
        <v>353764</v>
      </c>
      <c r="AR146" s="18">
        <v>362459</v>
      </c>
      <c r="AS146" s="18">
        <v>370345</v>
      </c>
      <c r="AT146" s="18">
        <v>377960</v>
      </c>
      <c r="AU146" s="18">
        <v>385686</v>
      </c>
      <c r="AV146" s="18">
        <v>393567</v>
      </c>
      <c r="AW146" s="18">
        <v>401564</v>
      </c>
      <c r="AX146" s="18">
        <v>409837</v>
      </c>
      <c r="AY146" s="18">
        <v>418604</v>
      </c>
      <c r="AZ146" s="18">
        <v>427979</v>
      </c>
      <c r="BA146" s="18">
        <v>438081</v>
      </c>
      <c r="BB146" s="18">
        <v>448896</v>
      </c>
      <c r="BC146" s="18">
        <v>460147</v>
      </c>
      <c r="BD146" s="18">
        <v>471453</v>
      </c>
      <c r="BE146" s="18">
        <v>482559</v>
      </c>
      <c r="BF146" s="18">
        <v>493320</v>
      </c>
      <c r="BG146" s="18">
        <v>503823</v>
      </c>
      <c r="BH146" s="18">
        <v>514348</v>
      </c>
      <c r="BI146" s="18">
        <v>525313</v>
      </c>
      <c r="BJ146" s="18">
        <v>536969</v>
      </c>
      <c r="BK146" s="18">
        <v>549439</v>
      </c>
      <c r="BL146" s="18">
        <v>562531</v>
      </c>
      <c r="BM146" s="18">
        <v>575841</v>
      </c>
      <c r="BN146" s="18">
        <v>588781</v>
      </c>
      <c r="BO146" s="18">
        <v>600942</v>
      </c>
      <c r="BP146" s="18">
        <v>612167</v>
      </c>
      <c r="BQ146" s="18">
        <v>622567</v>
      </c>
      <c r="BR146" s="18">
        <v>632000</v>
      </c>
    </row>
    <row r="147" spans="1:70" s="16" customFormat="1" x14ac:dyDescent="0.2">
      <c r="A147" s="17" t="s">
        <v>854</v>
      </c>
      <c r="B147" s="17" t="s">
        <v>16</v>
      </c>
      <c r="C147" s="17" t="s">
        <v>25</v>
      </c>
      <c r="D147" s="17"/>
      <c r="E147" s="17" t="s">
        <v>288</v>
      </c>
      <c r="F147" s="17" t="s">
        <v>254</v>
      </c>
      <c r="G147" s="17"/>
      <c r="H147" s="17" t="s">
        <v>289</v>
      </c>
      <c r="I147" s="17" t="s">
        <v>291</v>
      </c>
      <c r="J147" s="17" t="s">
        <v>290</v>
      </c>
      <c r="K147" s="18"/>
      <c r="L147" s="18">
        <v>4279</v>
      </c>
      <c r="M147" s="18">
        <v>4453</v>
      </c>
      <c r="N147" s="18">
        <v>4566</v>
      </c>
      <c r="O147" s="18">
        <v>4656</v>
      </c>
      <c r="P147" s="18">
        <v>4748</v>
      </c>
      <c r="Q147" s="18">
        <v>4841</v>
      </c>
      <c r="R147" s="18">
        <v>4936</v>
      </c>
      <c r="S147" s="18">
        <v>5033</v>
      </c>
      <c r="T147" s="18">
        <v>5161</v>
      </c>
      <c r="U147" s="18">
        <v>5303</v>
      </c>
      <c r="V147" s="18">
        <v>5450</v>
      </c>
      <c r="W147" s="18">
        <v>5601</v>
      </c>
      <c r="X147" s="18">
        <v>5756</v>
      </c>
      <c r="Y147" s="18">
        <v>5915</v>
      </c>
      <c r="Z147" s="18">
        <v>6078</v>
      </c>
      <c r="AA147" s="18">
        <v>6291</v>
      </c>
      <c r="AB147" s="18">
        <v>6530</v>
      </c>
      <c r="AC147" s="18">
        <v>6778</v>
      </c>
      <c r="AD147" s="18">
        <v>7035</v>
      </c>
      <c r="AE147" s="18">
        <v>7303</v>
      </c>
      <c r="AF147" s="18">
        <v>7580</v>
      </c>
      <c r="AG147" s="18">
        <v>7868</v>
      </c>
      <c r="AH147" s="18">
        <v>8670</v>
      </c>
      <c r="AI147" s="18">
        <v>10547</v>
      </c>
      <c r="AJ147" s="18">
        <v>12790</v>
      </c>
      <c r="AK147" s="18">
        <v>15392</v>
      </c>
      <c r="AL147" s="18">
        <v>18337</v>
      </c>
      <c r="AM147" s="18">
        <v>21628</v>
      </c>
      <c r="AN147" s="18">
        <v>24873</v>
      </c>
      <c r="AO147" s="18">
        <v>27676</v>
      </c>
      <c r="AP147" s="18">
        <v>30036</v>
      </c>
      <c r="AQ147" s="18">
        <v>31821</v>
      </c>
      <c r="AR147" s="18">
        <v>32892</v>
      </c>
      <c r="AS147" s="18">
        <v>33238</v>
      </c>
      <c r="AT147" s="18">
        <v>33098</v>
      </c>
      <c r="AU147" s="18">
        <v>32712</v>
      </c>
      <c r="AV147" s="18">
        <v>32102</v>
      </c>
      <c r="AW147" s="18">
        <v>31304</v>
      </c>
      <c r="AX147" s="18">
        <v>30358</v>
      </c>
      <c r="AY147" s="18">
        <v>29305</v>
      </c>
      <c r="AZ147" s="18">
        <v>28384</v>
      </c>
      <c r="BA147" s="18">
        <v>27782</v>
      </c>
      <c r="BB147" s="18">
        <v>27450</v>
      </c>
      <c r="BC147" s="18">
        <v>27363</v>
      </c>
      <c r="BD147" s="18">
        <v>27514</v>
      </c>
      <c r="BE147" s="18">
        <v>27906</v>
      </c>
      <c r="BF147" s="18">
        <v>28414</v>
      </c>
      <c r="BG147" s="18">
        <v>28905</v>
      </c>
      <c r="BH147" s="18">
        <v>29376</v>
      </c>
      <c r="BI147" s="18">
        <v>29820</v>
      </c>
      <c r="BJ147" s="18">
        <v>30235</v>
      </c>
      <c r="BK147" s="18">
        <v>30615</v>
      </c>
      <c r="BL147" s="18">
        <v>30959</v>
      </c>
      <c r="BM147" s="18">
        <v>31264</v>
      </c>
      <c r="BN147" s="18">
        <v>31530</v>
      </c>
      <c r="BO147" s="18">
        <v>31754</v>
      </c>
      <c r="BP147" s="18">
        <v>31949</v>
      </c>
      <c r="BQ147" s="18">
        <v>32125</v>
      </c>
      <c r="BR147" s="18" t="s">
        <v>862</v>
      </c>
    </row>
    <row r="148" spans="1:70" s="16" customFormat="1" x14ac:dyDescent="0.2">
      <c r="A148" s="17" t="s">
        <v>854</v>
      </c>
      <c r="B148" s="17" t="s">
        <v>16</v>
      </c>
      <c r="C148" s="17" t="s">
        <v>25</v>
      </c>
      <c r="D148" s="17"/>
      <c r="E148" s="17" t="s">
        <v>288</v>
      </c>
      <c r="F148" s="17" t="s">
        <v>205</v>
      </c>
      <c r="G148" s="17"/>
      <c r="H148" s="17" t="s">
        <v>289</v>
      </c>
      <c r="I148" s="17" t="s">
        <v>291</v>
      </c>
      <c r="J148" s="17" t="s">
        <v>290</v>
      </c>
      <c r="K148" s="18"/>
      <c r="L148" s="18">
        <v>12328532</v>
      </c>
      <c r="M148" s="18">
        <v>12710547</v>
      </c>
      <c r="N148" s="18">
        <v>13094818</v>
      </c>
      <c r="O148" s="18">
        <v>13478232</v>
      </c>
      <c r="P148" s="18">
        <v>13857142</v>
      </c>
      <c r="Q148" s="18">
        <v>14229044</v>
      </c>
      <c r="R148" s="18">
        <v>14593284</v>
      </c>
      <c r="S148" s="18">
        <v>14950803</v>
      </c>
      <c r="T148" s="18">
        <v>15302947</v>
      </c>
      <c r="U148" s="18">
        <v>15651924</v>
      </c>
      <c r="V148" s="18">
        <v>16000008</v>
      </c>
      <c r="W148" s="18">
        <v>16347198</v>
      </c>
      <c r="X148" s="18">
        <v>16695003</v>
      </c>
      <c r="Y148" s="18">
        <v>17049165</v>
      </c>
      <c r="Z148" s="18">
        <v>17416964</v>
      </c>
      <c r="AA148" s="18">
        <v>17803698</v>
      </c>
      <c r="AB148" s="18">
        <v>18210754</v>
      </c>
      <c r="AC148" s="18">
        <v>18636977</v>
      </c>
      <c r="AD148" s="18">
        <v>19081718</v>
      </c>
      <c r="AE148" s="18">
        <v>19543347</v>
      </c>
      <c r="AF148" s="18">
        <v>20019847</v>
      </c>
      <c r="AG148" s="18">
        <v>20511601</v>
      </c>
      <c r="AH148" s="18">
        <v>21016818</v>
      </c>
      <c r="AI148" s="18">
        <v>21528502</v>
      </c>
      <c r="AJ148" s="18">
        <v>22037610</v>
      </c>
      <c r="AK148" s="18">
        <v>22537376</v>
      </c>
      <c r="AL148" s="18">
        <v>23023935</v>
      </c>
      <c r="AM148" s="18">
        <v>23497766</v>
      </c>
      <c r="AN148" s="18">
        <v>23961820</v>
      </c>
      <c r="AO148" s="18">
        <v>24421191</v>
      </c>
      <c r="AP148" s="18">
        <v>24879136</v>
      </c>
      <c r="AQ148" s="18">
        <v>25336862</v>
      </c>
      <c r="AR148" s="18">
        <v>25791494</v>
      </c>
      <c r="AS148" s="18">
        <v>26237417</v>
      </c>
      <c r="AT148" s="18">
        <v>26667048</v>
      </c>
      <c r="AU148" s="18">
        <v>27075232</v>
      </c>
      <c r="AV148" s="18">
        <v>27460603</v>
      </c>
      <c r="AW148" s="18">
        <v>27825901</v>
      </c>
      <c r="AX148" s="18">
        <v>28175263</v>
      </c>
      <c r="AY148" s="18">
        <v>28514798</v>
      </c>
      <c r="AZ148" s="18">
        <v>28849621</v>
      </c>
      <c r="BA148" s="18">
        <v>29181832</v>
      </c>
      <c r="BB148" s="18">
        <v>29512368</v>
      </c>
      <c r="BC148" s="18">
        <v>29843937</v>
      </c>
      <c r="BD148" s="18">
        <v>30179285</v>
      </c>
      <c r="BE148" s="18">
        <v>30521070</v>
      </c>
      <c r="BF148" s="18">
        <v>30869346</v>
      </c>
      <c r="BG148" s="18">
        <v>31225881</v>
      </c>
      <c r="BH148" s="18">
        <v>31596855</v>
      </c>
      <c r="BI148" s="18">
        <v>31989897</v>
      </c>
      <c r="BJ148" s="18">
        <v>32409639</v>
      </c>
      <c r="BK148" s="18">
        <v>32858823</v>
      </c>
      <c r="BL148" s="18">
        <v>33333789</v>
      </c>
      <c r="BM148" s="18">
        <v>33824769</v>
      </c>
      <c r="BN148" s="18">
        <v>34318082</v>
      </c>
      <c r="BO148" s="18">
        <v>34803322</v>
      </c>
      <c r="BP148" s="18">
        <v>35276786</v>
      </c>
      <c r="BQ148" s="18">
        <v>35739580</v>
      </c>
      <c r="BR148" s="18">
        <v>36192000</v>
      </c>
    </row>
    <row r="149" spans="1:70" s="16" customFormat="1" x14ac:dyDescent="0.2">
      <c r="A149" s="17" t="s">
        <v>854</v>
      </c>
      <c r="B149" s="17" t="s">
        <v>16</v>
      </c>
      <c r="C149" s="17" t="s">
        <v>25</v>
      </c>
      <c r="D149" s="17"/>
      <c r="E149" s="17" t="s">
        <v>288</v>
      </c>
      <c r="F149" s="17" t="s">
        <v>202</v>
      </c>
      <c r="G149" s="17"/>
      <c r="H149" s="17" t="s">
        <v>289</v>
      </c>
      <c r="I149" s="17" t="s">
        <v>291</v>
      </c>
      <c r="J149" s="17" t="s">
        <v>290</v>
      </c>
      <c r="K149" s="18"/>
      <c r="L149" s="18">
        <v>22452</v>
      </c>
      <c r="M149" s="18">
        <v>22808</v>
      </c>
      <c r="N149" s="18">
        <v>23039</v>
      </c>
      <c r="O149" s="18">
        <v>23168</v>
      </c>
      <c r="P149" s="18">
        <v>23236</v>
      </c>
      <c r="Q149" s="18">
        <v>23282</v>
      </c>
      <c r="R149" s="18">
        <v>23305</v>
      </c>
      <c r="S149" s="18">
        <v>23292</v>
      </c>
      <c r="T149" s="18">
        <v>23304</v>
      </c>
      <c r="U149" s="18">
        <v>23346</v>
      </c>
      <c r="V149" s="18">
        <v>23484</v>
      </c>
      <c r="W149" s="18">
        <v>23720</v>
      </c>
      <c r="X149" s="18">
        <v>24051</v>
      </c>
      <c r="Y149" s="18">
        <v>24439</v>
      </c>
      <c r="Z149" s="18">
        <v>24835</v>
      </c>
      <c r="AA149" s="18">
        <v>25197</v>
      </c>
      <c r="AB149" s="18">
        <v>25523</v>
      </c>
      <c r="AC149" s="18">
        <v>25809</v>
      </c>
      <c r="AD149" s="18">
        <v>26087</v>
      </c>
      <c r="AE149" s="18">
        <v>26395</v>
      </c>
      <c r="AF149" s="18">
        <v>26745</v>
      </c>
      <c r="AG149" s="18">
        <v>27164</v>
      </c>
      <c r="AH149" s="18">
        <v>27624</v>
      </c>
      <c r="AI149" s="18">
        <v>28095</v>
      </c>
      <c r="AJ149" s="18">
        <v>28512</v>
      </c>
      <c r="AK149" s="18">
        <v>28835</v>
      </c>
      <c r="AL149" s="18">
        <v>29041</v>
      </c>
      <c r="AM149" s="18">
        <v>29172</v>
      </c>
      <c r="AN149" s="18">
        <v>29235</v>
      </c>
      <c r="AO149" s="18">
        <v>29312</v>
      </c>
      <c r="AP149" s="18">
        <v>29439</v>
      </c>
      <c r="AQ149" s="18">
        <v>29624</v>
      </c>
      <c r="AR149" s="18">
        <v>29863</v>
      </c>
      <c r="AS149" s="18">
        <v>30138</v>
      </c>
      <c r="AT149" s="18">
        <v>30427</v>
      </c>
      <c r="AU149" s="18">
        <v>30691</v>
      </c>
      <c r="AV149" s="18">
        <v>30967</v>
      </c>
      <c r="AW149" s="18">
        <v>31251</v>
      </c>
      <c r="AX149" s="18">
        <v>31523</v>
      </c>
      <c r="AY149" s="18">
        <v>31800</v>
      </c>
      <c r="AZ149" s="18">
        <v>32082</v>
      </c>
      <c r="BA149" s="18">
        <v>32360</v>
      </c>
      <c r="BB149" s="18">
        <v>32629</v>
      </c>
      <c r="BC149" s="18">
        <v>32933</v>
      </c>
      <c r="BD149" s="18">
        <v>33314</v>
      </c>
      <c r="BE149" s="18">
        <v>33793</v>
      </c>
      <c r="BF149" s="18">
        <v>34408</v>
      </c>
      <c r="BG149" s="18">
        <v>35111</v>
      </c>
      <c r="BH149" s="18">
        <v>35853</v>
      </c>
      <c r="BI149" s="18">
        <v>36534</v>
      </c>
      <c r="BJ149" s="18">
        <v>37094</v>
      </c>
      <c r="BK149" s="18">
        <v>37497</v>
      </c>
      <c r="BL149" s="18">
        <v>37783</v>
      </c>
      <c r="BM149" s="18">
        <v>37971</v>
      </c>
      <c r="BN149" s="18">
        <v>38132</v>
      </c>
      <c r="BO149" s="18">
        <v>38307</v>
      </c>
      <c r="BP149" s="18">
        <v>38499</v>
      </c>
      <c r="BQ149" s="18">
        <v>38695</v>
      </c>
      <c r="BR149" s="18">
        <v>39000</v>
      </c>
    </row>
    <row r="150" spans="1:70" s="16" customFormat="1" x14ac:dyDescent="0.2">
      <c r="A150" s="17" t="s">
        <v>854</v>
      </c>
      <c r="B150" s="17" t="s">
        <v>16</v>
      </c>
      <c r="C150" s="17" t="s">
        <v>25</v>
      </c>
      <c r="D150" s="17"/>
      <c r="E150" s="17" t="s">
        <v>288</v>
      </c>
      <c r="F150" s="17" t="s">
        <v>201</v>
      </c>
      <c r="G150" s="17"/>
      <c r="H150" s="17" t="s">
        <v>289</v>
      </c>
      <c r="I150" s="17" t="s">
        <v>291</v>
      </c>
      <c r="J150" s="17" t="s">
        <v>290</v>
      </c>
      <c r="K150" s="18"/>
      <c r="L150" s="18">
        <v>2544000</v>
      </c>
      <c r="M150" s="18">
        <v>2605000</v>
      </c>
      <c r="N150" s="18">
        <v>2664000</v>
      </c>
      <c r="O150" s="18">
        <v>2721000</v>
      </c>
      <c r="P150" s="18">
        <v>2774000</v>
      </c>
      <c r="Q150" s="18">
        <v>2825000</v>
      </c>
      <c r="R150" s="18">
        <v>2873000</v>
      </c>
      <c r="S150" s="18">
        <v>2918000</v>
      </c>
      <c r="T150" s="18">
        <v>2960000</v>
      </c>
      <c r="U150" s="18">
        <v>3002000</v>
      </c>
      <c r="V150" s="18">
        <v>3044000</v>
      </c>
      <c r="W150" s="18">
        <v>3088000</v>
      </c>
      <c r="X150" s="18">
        <v>3131000</v>
      </c>
      <c r="Y150" s="18">
        <v>3174000</v>
      </c>
      <c r="Z150" s="18">
        <v>3215000</v>
      </c>
      <c r="AA150" s="18">
        <v>3251000</v>
      </c>
      <c r="AB150" s="18">
        <v>3284000</v>
      </c>
      <c r="AC150" s="18">
        <v>3312000</v>
      </c>
      <c r="AD150" s="18">
        <v>3339000</v>
      </c>
      <c r="AE150" s="18">
        <v>3366000</v>
      </c>
      <c r="AF150" s="18">
        <v>3396000</v>
      </c>
      <c r="AG150" s="18">
        <v>3429000</v>
      </c>
      <c r="AH150" s="18">
        <v>3464000</v>
      </c>
      <c r="AI150" s="18">
        <v>3500000</v>
      </c>
      <c r="AJ150" s="18">
        <v>3536000</v>
      </c>
      <c r="AK150" s="18">
        <v>3570000</v>
      </c>
      <c r="AL150" s="18">
        <v>3602000</v>
      </c>
      <c r="AM150" s="18">
        <v>3633000</v>
      </c>
      <c r="AN150" s="18">
        <v>3660000</v>
      </c>
      <c r="AO150" s="18">
        <v>3681000</v>
      </c>
      <c r="AP150" s="18">
        <v>3696000</v>
      </c>
      <c r="AQ150" s="18">
        <v>3704000</v>
      </c>
      <c r="AR150" s="18">
        <v>3706000</v>
      </c>
      <c r="AS150" s="18">
        <v>3701000</v>
      </c>
      <c r="AT150" s="18">
        <v>3691000</v>
      </c>
      <c r="AU150" s="18">
        <v>3675099</v>
      </c>
      <c r="AV150" s="18">
        <v>3667748</v>
      </c>
      <c r="AW150" s="18">
        <v>3654208</v>
      </c>
      <c r="AX150" s="18">
        <v>3652732</v>
      </c>
      <c r="AY150" s="18">
        <v>3647001</v>
      </c>
      <c r="AZ150" s="18">
        <v>3639592</v>
      </c>
      <c r="BA150" s="18">
        <v>3631462</v>
      </c>
      <c r="BB150" s="18">
        <v>3623062</v>
      </c>
      <c r="BC150" s="18">
        <v>3612874</v>
      </c>
      <c r="BD150" s="18">
        <v>3603945</v>
      </c>
      <c r="BE150" s="18">
        <v>3595187</v>
      </c>
      <c r="BF150" s="18">
        <v>3585209</v>
      </c>
      <c r="BG150" s="18">
        <v>3576910</v>
      </c>
      <c r="BH150" s="18">
        <v>3570108</v>
      </c>
      <c r="BI150" s="18">
        <v>3565604</v>
      </c>
      <c r="BJ150" s="18">
        <v>3562045</v>
      </c>
      <c r="BK150" s="18">
        <v>3559986</v>
      </c>
      <c r="BL150" s="18">
        <v>3559519</v>
      </c>
      <c r="BM150" s="18">
        <v>3558566</v>
      </c>
      <c r="BN150" s="18">
        <v>3556397</v>
      </c>
      <c r="BO150" s="18">
        <v>3554108</v>
      </c>
      <c r="BP150" s="18">
        <v>3551954</v>
      </c>
      <c r="BQ150" s="18">
        <v>3549750</v>
      </c>
      <c r="BR150" s="18">
        <v>3541000</v>
      </c>
    </row>
    <row r="151" spans="1:70" s="16" customFormat="1" x14ac:dyDescent="0.2">
      <c r="A151" s="17" t="s">
        <v>854</v>
      </c>
      <c r="B151" s="17" t="s">
        <v>16</v>
      </c>
      <c r="C151" s="17" t="s">
        <v>25</v>
      </c>
      <c r="D151" s="17"/>
      <c r="E151" s="17" t="s">
        <v>288</v>
      </c>
      <c r="F151" s="17" t="s">
        <v>190</v>
      </c>
      <c r="G151" s="17"/>
      <c r="H151" s="17" t="s">
        <v>289</v>
      </c>
      <c r="I151" s="17" t="s">
        <v>291</v>
      </c>
      <c r="J151" s="17" t="s">
        <v>290</v>
      </c>
      <c r="K151" s="18"/>
      <c r="L151" s="18">
        <v>5099373</v>
      </c>
      <c r="M151" s="18">
        <v>5223568</v>
      </c>
      <c r="N151" s="18">
        <v>5352503</v>
      </c>
      <c r="O151" s="18">
        <v>5486319</v>
      </c>
      <c r="P151" s="18">
        <v>5625164</v>
      </c>
      <c r="Q151" s="18">
        <v>5769218</v>
      </c>
      <c r="R151" s="18">
        <v>5918595</v>
      </c>
      <c r="S151" s="18">
        <v>6073526</v>
      </c>
      <c r="T151" s="18">
        <v>6234465</v>
      </c>
      <c r="U151" s="18">
        <v>6401921</v>
      </c>
      <c r="V151" s="18">
        <v>6576305</v>
      </c>
      <c r="W151" s="18">
        <v>6757850</v>
      </c>
      <c r="X151" s="18">
        <v>6946620</v>
      </c>
      <c r="Y151" s="18">
        <v>7142627</v>
      </c>
      <c r="Z151" s="18">
        <v>7345780</v>
      </c>
      <c r="AA151" s="18">
        <v>7556026</v>
      </c>
      <c r="AB151" s="18">
        <v>7773449</v>
      </c>
      <c r="AC151" s="18">
        <v>7998164</v>
      </c>
      <c r="AD151" s="18">
        <v>8230218</v>
      </c>
      <c r="AE151" s="18">
        <v>8469672</v>
      </c>
      <c r="AF151" s="18">
        <v>8716553</v>
      </c>
      <c r="AG151" s="18">
        <v>8971345</v>
      </c>
      <c r="AH151" s="18">
        <v>9234129</v>
      </c>
      <c r="AI151" s="18">
        <v>9504281</v>
      </c>
      <c r="AJ151" s="18">
        <v>9780872</v>
      </c>
      <c r="AK151" s="18">
        <v>10063495</v>
      </c>
      <c r="AL151" s="18">
        <v>10352120</v>
      </c>
      <c r="AM151" s="18">
        <v>10647754</v>
      </c>
      <c r="AN151" s="18">
        <v>10952395</v>
      </c>
      <c r="AO151" s="18">
        <v>11268658</v>
      </c>
      <c r="AP151" s="18">
        <v>11598633</v>
      </c>
      <c r="AQ151" s="18">
        <v>11942819</v>
      </c>
      <c r="AR151" s="18">
        <v>12301336</v>
      </c>
      <c r="AS151" s="18">
        <v>12675460</v>
      </c>
      <c r="AT151" s="18">
        <v>13066543</v>
      </c>
      <c r="AU151" s="18">
        <v>13475400</v>
      </c>
      <c r="AV151" s="18">
        <v>13902688</v>
      </c>
      <c r="AW151" s="18">
        <v>14347854</v>
      </c>
      <c r="AX151" s="18">
        <v>14808791</v>
      </c>
      <c r="AY151" s="18">
        <v>15282521</v>
      </c>
      <c r="AZ151" s="18">
        <v>15766806</v>
      </c>
      <c r="BA151" s="18">
        <v>16260932</v>
      </c>
      <c r="BB151" s="18">
        <v>16765117</v>
      </c>
      <c r="BC151" s="18">
        <v>17279141</v>
      </c>
      <c r="BD151" s="18">
        <v>17802997</v>
      </c>
      <c r="BE151" s="18">
        <v>18336724</v>
      </c>
      <c r="BF151" s="18">
        <v>18880268</v>
      </c>
      <c r="BG151" s="18">
        <v>19433523</v>
      </c>
      <c r="BH151" s="18">
        <v>19996469</v>
      </c>
      <c r="BI151" s="18">
        <v>20569121</v>
      </c>
      <c r="BJ151" s="18">
        <v>21151640</v>
      </c>
      <c r="BK151" s="18">
        <v>21743949</v>
      </c>
      <c r="BL151" s="18">
        <v>22346573</v>
      </c>
      <c r="BM151" s="18">
        <v>22961146</v>
      </c>
      <c r="BN151" s="18">
        <v>23589801</v>
      </c>
      <c r="BO151" s="18">
        <v>24234088</v>
      </c>
      <c r="BP151" s="18">
        <v>24894551</v>
      </c>
      <c r="BQ151" s="18">
        <v>25570895</v>
      </c>
      <c r="BR151" s="18">
        <v>26263000</v>
      </c>
    </row>
    <row r="152" spans="1:70" s="16" customFormat="1" x14ac:dyDescent="0.2">
      <c r="A152" s="17" t="s">
        <v>854</v>
      </c>
      <c r="B152" s="17" t="s">
        <v>16</v>
      </c>
      <c r="C152" s="17" t="s">
        <v>25</v>
      </c>
      <c r="D152" s="17"/>
      <c r="E152" s="17" t="s">
        <v>288</v>
      </c>
      <c r="F152" s="17" t="s">
        <v>193</v>
      </c>
      <c r="G152" s="17"/>
      <c r="H152" s="17" t="s">
        <v>289</v>
      </c>
      <c r="I152" s="17" t="s">
        <v>291</v>
      </c>
      <c r="J152" s="17" t="s">
        <v>290</v>
      </c>
      <c r="K152" s="18"/>
      <c r="L152" s="18">
        <v>89887</v>
      </c>
      <c r="M152" s="18">
        <v>92350</v>
      </c>
      <c r="N152" s="18">
        <v>94938</v>
      </c>
      <c r="O152" s="18">
        <v>97584</v>
      </c>
      <c r="P152" s="18">
        <v>100214</v>
      </c>
      <c r="Q152" s="18">
        <v>102766</v>
      </c>
      <c r="R152" s="18">
        <v>105190</v>
      </c>
      <c r="S152" s="18">
        <v>107538</v>
      </c>
      <c r="T152" s="18">
        <v>109959</v>
      </c>
      <c r="U152" s="18">
        <v>112651</v>
      </c>
      <c r="V152" s="18">
        <v>115768</v>
      </c>
      <c r="W152" s="18">
        <v>119378</v>
      </c>
      <c r="X152" s="18">
        <v>123441</v>
      </c>
      <c r="Y152" s="18">
        <v>127791</v>
      </c>
      <c r="Z152" s="18">
        <v>132195</v>
      </c>
      <c r="AA152" s="18">
        <v>136519</v>
      </c>
      <c r="AB152" s="18">
        <v>140665</v>
      </c>
      <c r="AC152" s="18">
        <v>144736</v>
      </c>
      <c r="AD152" s="18">
        <v>148892</v>
      </c>
      <c r="AE152" s="18">
        <v>153386</v>
      </c>
      <c r="AF152" s="18">
        <v>158385</v>
      </c>
      <c r="AG152" s="18">
        <v>163935</v>
      </c>
      <c r="AH152" s="18">
        <v>169960</v>
      </c>
      <c r="AI152" s="18">
        <v>176356</v>
      </c>
      <c r="AJ152" s="18">
        <v>182953</v>
      </c>
      <c r="AK152" s="18">
        <v>189637</v>
      </c>
      <c r="AL152" s="18">
        <v>196357</v>
      </c>
      <c r="AM152" s="18">
        <v>203124</v>
      </c>
      <c r="AN152" s="18">
        <v>209885</v>
      </c>
      <c r="AO152" s="18">
        <v>216595</v>
      </c>
      <c r="AP152" s="18">
        <v>223215</v>
      </c>
      <c r="AQ152" s="18">
        <v>229754</v>
      </c>
      <c r="AR152" s="18">
        <v>236190</v>
      </c>
      <c r="AS152" s="18">
        <v>242459</v>
      </c>
      <c r="AT152" s="18">
        <v>248433</v>
      </c>
      <c r="AU152" s="18">
        <v>254082</v>
      </c>
      <c r="AV152" s="18">
        <v>259327</v>
      </c>
      <c r="AW152" s="18">
        <v>264275</v>
      </c>
      <c r="AX152" s="18">
        <v>269206</v>
      </c>
      <c r="AY152" s="18">
        <v>274484</v>
      </c>
      <c r="AZ152" s="18">
        <v>280384</v>
      </c>
      <c r="BA152" s="18">
        <v>287027</v>
      </c>
      <c r="BB152" s="18">
        <v>294341</v>
      </c>
      <c r="BC152" s="18">
        <v>302209</v>
      </c>
      <c r="BD152" s="18">
        <v>310423</v>
      </c>
      <c r="BE152" s="18">
        <v>318836</v>
      </c>
      <c r="BF152" s="18">
        <v>327371</v>
      </c>
      <c r="BG152" s="18">
        <v>336070</v>
      </c>
      <c r="BH152" s="18">
        <v>345054</v>
      </c>
      <c r="BI152" s="18">
        <v>354501</v>
      </c>
      <c r="BJ152" s="18">
        <v>364511</v>
      </c>
      <c r="BK152" s="18">
        <v>375131</v>
      </c>
      <c r="BL152" s="18">
        <v>386203</v>
      </c>
      <c r="BM152" s="18">
        <v>397397</v>
      </c>
      <c r="BN152" s="18">
        <v>408247</v>
      </c>
      <c r="BO152" s="18">
        <v>418403</v>
      </c>
      <c r="BP152" s="18">
        <v>427756</v>
      </c>
      <c r="BQ152" s="18">
        <v>436330</v>
      </c>
      <c r="BR152" s="18">
        <v>444000</v>
      </c>
    </row>
    <row r="153" spans="1:70" s="16" customFormat="1" x14ac:dyDescent="0.2">
      <c r="A153" s="17" t="s">
        <v>854</v>
      </c>
      <c r="B153" s="17" t="s">
        <v>16</v>
      </c>
      <c r="C153" s="17" t="s">
        <v>25</v>
      </c>
      <c r="D153" s="17"/>
      <c r="E153" s="17" t="s">
        <v>288</v>
      </c>
      <c r="F153" s="17" t="s">
        <v>54</v>
      </c>
      <c r="G153" s="17"/>
      <c r="H153" s="17" t="s">
        <v>289</v>
      </c>
      <c r="I153" s="17" t="s">
        <v>291</v>
      </c>
      <c r="J153" s="17" t="s">
        <v>290</v>
      </c>
      <c r="K153" s="18"/>
      <c r="L153" s="18">
        <v>105488678</v>
      </c>
      <c r="M153" s="18">
        <v>108374227</v>
      </c>
      <c r="N153" s="18">
        <v>111385940</v>
      </c>
      <c r="O153" s="18">
        <v>114471415</v>
      </c>
      <c r="P153" s="18">
        <v>117671617</v>
      </c>
      <c r="Q153" s="18">
        <v>120973578</v>
      </c>
      <c r="R153" s="18">
        <v>124374455</v>
      </c>
      <c r="S153" s="18">
        <v>127947266</v>
      </c>
      <c r="T153" s="18">
        <v>131566224</v>
      </c>
      <c r="U153" s="18">
        <v>135279930</v>
      </c>
      <c r="V153" s="18">
        <v>139083819</v>
      </c>
      <c r="W153" s="18">
        <v>142950993</v>
      </c>
      <c r="X153" s="18">
        <v>146887303</v>
      </c>
      <c r="Y153" s="18">
        <v>150999871</v>
      </c>
      <c r="Z153" s="18">
        <v>155259901</v>
      </c>
      <c r="AA153" s="18">
        <v>159722643</v>
      </c>
      <c r="AB153" s="18">
        <v>164407528</v>
      </c>
      <c r="AC153" s="18">
        <v>169318424</v>
      </c>
      <c r="AD153" s="18">
        <v>174493349</v>
      </c>
      <c r="AE153" s="18">
        <v>180000521</v>
      </c>
      <c r="AF153" s="18">
        <v>185843847</v>
      </c>
      <c r="AG153" s="18">
        <v>192015875</v>
      </c>
      <c r="AH153" s="18">
        <v>198499602</v>
      </c>
      <c r="AI153" s="18">
        <v>205229901</v>
      </c>
      <c r="AJ153" s="18">
        <v>212102793</v>
      </c>
      <c r="AK153" s="18">
        <v>219095273</v>
      </c>
      <c r="AL153" s="18">
        <v>226161475</v>
      </c>
      <c r="AM153" s="18">
        <v>233285188</v>
      </c>
      <c r="AN153" s="18">
        <v>240367135</v>
      </c>
      <c r="AO153" s="18">
        <v>247283550</v>
      </c>
      <c r="AP153" s="18">
        <v>255989130</v>
      </c>
      <c r="AQ153" s="18">
        <v>262659662</v>
      </c>
      <c r="AR153" s="18">
        <v>267020622</v>
      </c>
      <c r="AS153" s="18">
        <v>273204804</v>
      </c>
      <c r="AT153" s="18">
        <v>279279333</v>
      </c>
      <c r="AU153" s="18">
        <v>286917385</v>
      </c>
      <c r="AV153" s="18">
        <v>292934005</v>
      </c>
      <c r="AW153" s="18">
        <v>298982946</v>
      </c>
      <c r="AX153" s="18">
        <v>305001541</v>
      </c>
      <c r="AY153" s="18">
        <v>311053183</v>
      </c>
      <c r="AZ153" s="18">
        <v>317129227</v>
      </c>
      <c r="BA153" s="18">
        <v>323196354</v>
      </c>
      <c r="BB153" s="18">
        <v>329289435</v>
      </c>
      <c r="BC153" s="18">
        <v>335522845</v>
      </c>
      <c r="BD153" s="18">
        <v>342046777</v>
      </c>
      <c r="BE153" s="18">
        <v>348956287</v>
      </c>
      <c r="BF153" s="18">
        <v>356287693</v>
      </c>
      <c r="BG153" s="18">
        <v>363996317</v>
      </c>
      <c r="BH153" s="18">
        <v>371999662</v>
      </c>
      <c r="BI153" s="18">
        <v>380192587</v>
      </c>
      <c r="BJ153" s="18">
        <v>388376106</v>
      </c>
      <c r="BK153" s="18">
        <v>396573248</v>
      </c>
      <c r="BL153" s="18">
        <v>404783020</v>
      </c>
      <c r="BM153" s="18">
        <v>412953000</v>
      </c>
      <c r="BN153" s="18">
        <v>421030035</v>
      </c>
      <c r="BO153" s="18">
        <v>428974903</v>
      </c>
      <c r="BP153" s="18">
        <v>436738031</v>
      </c>
      <c r="BQ153" s="18">
        <v>444322417</v>
      </c>
      <c r="BR153" s="18">
        <v>451735000</v>
      </c>
    </row>
    <row r="154" spans="1:70" s="16" customFormat="1" x14ac:dyDescent="0.2">
      <c r="A154" s="17" t="s">
        <v>854</v>
      </c>
      <c r="B154" s="17" t="s">
        <v>16</v>
      </c>
      <c r="C154" s="17" t="s">
        <v>25</v>
      </c>
      <c r="D154" s="17"/>
      <c r="E154" s="17" t="s">
        <v>288</v>
      </c>
      <c r="F154" s="17" t="s">
        <v>199</v>
      </c>
      <c r="G154" s="17"/>
      <c r="H154" s="17" t="s">
        <v>289</v>
      </c>
      <c r="I154" s="17" t="s">
        <v>291</v>
      </c>
      <c r="J154" s="17" t="s">
        <v>290</v>
      </c>
      <c r="K154" s="18"/>
      <c r="L154" s="18">
        <v>38174112</v>
      </c>
      <c r="M154" s="18">
        <v>39394126</v>
      </c>
      <c r="N154" s="18">
        <v>40649588</v>
      </c>
      <c r="O154" s="18">
        <v>41939880</v>
      </c>
      <c r="P154" s="18">
        <v>43264272</v>
      </c>
      <c r="Q154" s="18">
        <v>44623043</v>
      </c>
      <c r="R154" s="18">
        <v>46011038</v>
      </c>
      <c r="S154" s="18">
        <v>47429812</v>
      </c>
      <c r="T154" s="18">
        <v>48894019</v>
      </c>
      <c r="U154" s="18">
        <v>50423481</v>
      </c>
      <c r="V154" s="18">
        <v>52029861</v>
      </c>
      <c r="W154" s="18">
        <v>53718724</v>
      </c>
      <c r="X154" s="18">
        <v>55478151</v>
      </c>
      <c r="Y154" s="18">
        <v>57280587</v>
      </c>
      <c r="Z154" s="18">
        <v>59088193</v>
      </c>
      <c r="AA154" s="18">
        <v>60872399</v>
      </c>
      <c r="AB154" s="18">
        <v>62623763</v>
      </c>
      <c r="AC154" s="18">
        <v>64345884</v>
      </c>
      <c r="AD154" s="18">
        <v>66039488</v>
      </c>
      <c r="AE154" s="18">
        <v>67709689</v>
      </c>
      <c r="AF154" s="18">
        <v>69360871</v>
      </c>
      <c r="AG154" s="18">
        <v>70992195</v>
      </c>
      <c r="AH154" s="18">
        <v>72602533</v>
      </c>
      <c r="AI154" s="18">
        <v>74196548</v>
      </c>
      <c r="AJ154" s="18">
        <v>75780605</v>
      </c>
      <c r="AK154" s="18">
        <v>77360707</v>
      </c>
      <c r="AL154" s="18">
        <v>78934125</v>
      </c>
      <c r="AM154" s="18">
        <v>80503052</v>
      </c>
      <c r="AN154" s="18">
        <v>82083919</v>
      </c>
      <c r="AO154" s="18">
        <v>83697891</v>
      </c>
      <c r="AP154" s="18">
        <v>85357874</v>
      </c>
      <c r="AQ154" s="18">
        <v>87071512</v>
      </c>
      <c r="AR154" s="18">
        <v>88828310</v>
      </c>
      <c r="AS154" s="18">
        <v>90600453</v>
      </c>
      <c r="AT154" s="18">
        <v>92349147</v>
      </c>
      <c r="AU154" s="18">
        <v>94045579</v>
      </c>
      <c r="AV154" s="18">
        <v>95687452</v>
      </c>
      <c r="AW154" s="18">
        <v>97281739</v>
      </c>
      <c r="AX154" s="18">
        <v>98821456</v>
      </c>
      <c r="AY154" s="18">
        <v>100300579</v>
      </c>
      <c r="AZ154" s="18">
        <v>101719673</v>
      </c>
      <c r="BA154" s="18">
        <v>103067068</v>
      </c>
      <c r="BB154" s="18">
        <v>104355608</v>
      </c>
      <c r="BC154" s="18">
        <v>105640453</v>
      </c>
      <c r="BD154" s="18">
        <v>106995583</v>
      </c>
      <c r="BE154" s="18">
        <v>108472228</v>
      </c>
      <c r="BF154" s="18">
        <v>110092378</v>
      </c>
      <c r="BG154" s="18">
        <v>111836346</v>
      </c>
      <c r="BH154" s="18">
        <v>113661809</v>
      </c>
      <c r="BI154" s="18">
        <v>115505228</v>
      </c>
      <c r="BJ154" s="18">
        <v>117318941</v>
      </c>
      <c r="BK154" s="18">
        <v>119090017</v>
      </c>
      <c r="BL154" s="18">
        <v>120828307</v>
      </c>
      <c r="BM154" s="18">
        <v>122535969</v>
      </c>
      <c r="BN154" s="18">
        <v>124221600</v>
      </c>
      <c r="BO154" s="18">
        <v>125890949</v>
      </c>
      <c r="BP154" s="18">
        <v>127540423</v>
      </c>
      <c r="BQ154" s="18">
        <v>129163276</v>
      </c>
      <c r="BR154" s="18">
        <v>130759000</v>
      </c>
    </row>
    <row r="155" spans="1:70" s="16" customFormat="1" x14ac:dyDescent="0.2">
      <c r="A155" s="17" t="s">
        <v>854</v>
      </c>
      <c r="B155" s="17" t="s">
        <v>16</v>
      </c>
      <c r="C155" s="17" t="s">
        <v>25</v>
      </c>
      <c r="D155" s="17"/>
      <c r="E155" s="17" t="s">
        <v>288</v>
      </c>
      <c r="F155" s="17" t="s">
        <v>196</v>
      </c>
      <c r="G155" s="17"/>
      <c r="H155" s="17" t="s">
        <v>289</v>
      </c>
      <c r="I155" s="17" t="s">
        <v>291</v>
      </c>
      <c r="J155" s="17" t="s">
        <v>290</v>
      </c>
      <c r="K155" s="18"/>
      <c r="L155" s="18">
        <v>14662</v>
      </c>
      <c r="M155" s="18">
        <v>15051</v>
      </c>
      <c r="N155" s="18">
        <v>15547</v>
      </c>
      <c r="O155" s="18">
        <v>16114</v>
      </c>
      <c r="P155" s="18">
        <v>16710</v>
      </c>
      <c r="Q155" s="18">
        <v>17284</v>
      </c>
      <c r="R155" s="18">
        <v>17842</v>
      </c>
      <c r="S155" s="18">
        <v>18388</v>
      </c>
      <c r="T155" s="18">
        <v>18961</v>
      </c>
      <c r="U155" s="18">
        <v>19622</v>
      </c>
      <c r="V155" s="18">
        <v>20395</v>
      </c>
      <c r="W155" s="18">
        <v>21313</v>
      </c>
      <c r="X155" s="18">
        <v>22341</v>
      </c>
      <c r="Y155" s="18">
        <v>23439</v>
      </c>
      <c r="Z155" s="18">
        <v>24531</v>
      </c>
      <c r="AA155" s="18">
        <v>25576</v>
      </c>
      <c r="AB155" s="18">
        <v>26552</v>
      </c>
      <c r="AC155" s="18">
        <v>27470</v>
      </c>
      <c r="AD155" s="18">
        <v>28405</v>
      </c>
      <c r="AE155" s="18">
        <v>29418</v>
      </c>
      <c r="AF155" s="18">
        <v>30576</v>
      </c>
      <c r="AG155" s="18">
        <v>31893</v>
      </c>
      <c r="AH155" s="18">
        <v>33330</v>
      </c>
      <c r="AI155" s="18">
        <v>34892</v>
      </c>
      <c r="AJ155" s="18">
        <v>36561</v>
      </c>
      <c r="AK155" s="18">
        <v>38333</v>
      </c>
      <c r="AL155" s="18">
        <v>40204</v>
      </c>
      <c r="AM155" s="18">
        <v>42153</v>
      </c>
      <c r="AN155" s="18">
        <v>44063</v>
      </c>
      <c r="AO155" s="18">
        <v>45814</v>
      </c>
      <c r="AP155" s="18">
        <v>47298</v>
      </c>
      <c r="AQ155" s="18">
        <v>48475</v>
      </c>
      <c r="AR155" s="18">
        <v>49378</v>
      </c>
      <c r="AS155" s="18">
        <v>50048</v>
      </c>
      <c r="AT155" s="18">
        <v>50575</v>
      </c>
      <c r="AU155" s="18">
        <v>51015</v>
      </c>
      <c r="AV155" s="18">
        <v>51401</v>
      </c>
      <c r="AW155" s="18">
        <v>51692</v>
      </c>
      <c r="AX155" s="18">
        <v>51925</v>
      </c>
      <c r="AY155" s="18">
        <v>52079</v>
      </c>
      <c r="AZ155" s="18">
        <v>52159</v>
      </c>
      <c r="BA155" s="18">
        <v>52183</v>
      </c>
      <c r="BB155" s="18">
        <v>52158</v>
      </c>
      <c r="BC155" s="18">
        <v>52116</v>
      </c>
      <c r="BD155" s="18">
        <v>52074</v>
      </c>
      <c r="BE155" s="18">
        <v>52055</v>
      </c>
      <c r="BF155" s="18">
        <v>52078</v>
      </c>
      <c r="BG155" s="18">
        <v>52137</v>
      </c>
      <c r="BH155" s="18">
        <v>52218</v>
      </c>
      <c r="BI155" s="18">
        <v>52320</v>
      </c>
      <c r="BJ155" s="18">
        <v>52425</v>
      </c>
      <c r="BK155" s="18">
        <v>52542</v>
      </c>
      <c r="BL155" s="18">
        <v>52663</v>
      </c>
      <c r="BM155" s="18">
        <v>52793</v>
      </c>
      <c r="BN155" s="18">
        <v>52898</v>
      </c>
      <c r="BO155" s="18">
        <v>52994</v>
      </c>
      <c r="BP155" s="18">
        <v>53066</v>
      </c>
      <c r="BQ155" s="18">
        <v>53127</v>
      </c>
      <c r="BR155" s="18">
        <v>53000</v>
      </c>
    </row>
    <row r="156" spans="1:70" s="16" customFormat="1" ht="13" x14ac:dyDescent="0.2">
      <c r="A156" s="17" t="s">
        <v>854</v>
      </c>
      <c r="B156" s="17" t="s">
        <v>16</v>
      </c>
      <c r="C156" s="17" t="s">
        <v>25</v>
      </c>
      <c r="D156" s="17"/>
      <c r="E156" s="17" t="s">
        <v>288</v>
      </c>
      <c r="F156" s="17" t="s">
        <v>57</v>
      </c>
      <c r="G156" s="17"/>
      <c r="H156" s="17" t="s">
        <v>289</v>
      </c>
      <c r="I156" s="17" t="s">
        <v>291</v>
      </c>
      <c r="J156" s="19" t="s">
        <v>864</v>
      </c>
      <c r="K156" s="18"/>
      <c r="L156" s="18">
        <v>2085155624</v>
      </c>
      <c r="M156" s="18">
        <v>2110910882</v>
      </c>
      <c r="N156" s="18">
        <v>2149854074</v>
      </c>
      <c r="O156" s="18">
        <v>2200880839</v>
      </c>
      <c r="P156" s="18">
        <v>2252227568</v>
      </c>
      <c r="Q156" s="18">
        <v>2305150948</v>
      </c>
      <c r="R156" s="18">
        <v>2361620594</v>
      </c>
      <c r="S156" s="18">
        <v>2417921483</v>
      </c>
      <c r="T156" s="18">
        <v>2475758536</v>
      </c>
      <c r="U156" s="18">
        <v>2535880293</v>
      </c>
      <c r="V156" s="18">
        <v>2597581551</v>
      </c>
      <c r="W156" s="18">
        <v>2660574293</v>
      </c>
      <c r="X156" s="18">
        <v>2722509919</v>
      </c>
      <c r="Y156" s="18">
        <v>2784270871</v>
      </c>
      <c r="Z156" s="18">
        <v>2845473103</v>
      </c>
      <c r="AA156" s="18">
        <v>2905308044</v>
      </c>
      <c r="AB156" s="18">
        <v>2964489036</v>
      </c>
      <c r="AC156" s="18">
        <v>3023043056</v>
      </c>
      <c r="AD156" s="18">
        <v>3082575226</v>
      </c>
      <c r="AE156" s="18">
        <v>3143467072</v>
      </c>
      <c r="AF156" s="18">
        <v>3205183598</v>
      </c>
      <c r="AG156" s="18">
        <v>3268748349</v>
      </c>
      <c r="AH156" s="18">
        <v>3335471848</v>
      </c>
      <c r="AI156" s="18">
        <v>3403116165</v>
      </c>
      <c r="AJ156" s="18">
        <v>3470527013</v>
      </c>
      <c r="AK156" s="18">
        <v>3539073108</v>
      </c>
      <c r="AL156" s="18">
        <v>3609456878</v>
      </c>
      <c r="AM156" s="18">
        <v>3681617710</v>
      </c>
      <c r="AN156" s="18">
        <v>3754165457</v>
      </c>
      <c r="AO156" s="18">
        <v>3825985836</v>
      </c>
      <c r="AP156" s="18">
        <v>3898295566</v>
      </c>
      <c r="AQ156" s="18">
        <v>3966983593</v>
      </c>
      <c r="AR156" s="18">
        <v>4033694107</v>
      </c>
      <c r="AS156" s="18">
        <v>4099176795</v>
      </c>
      <c r="AT156" s="18">
        <v>4163965335</v>
      </c>
      <c r="AU156" s="18">
        <v>4228251983</v>
      </c>
      <c r="AV156" s="18">
        <v>4292242496</v>
      </c>
      <c r="AW156" s="18">
        <v>4356099751</v>
      </c>
      <c r="AX156" s="18">
        <v>4419076905</v>
      </c>
      <c r="AY156" s="18">
        <v>4480561195</v>
      </c>
      <c r="AZ156" s="18">
        <v>4541041198</v>
      </c>
      <c r="BA156" s="18">
        <v>4600227196</v>
      </c>
      <c r="BB156" s="18">
        <v>4658465586</v>
      </c>
      <c r="BC156" s="18">
        <v>4716457496</v>
      </c>
      <c r="BD156" s="18">
        <v>4774222573</v>
      </c>
      <c r="BE156" s="18">
        <v>4831970102</v>
      </c>
      <c r="BF156" s="18">
        <v>4889432780</v>
      </c>
      <c r="BG156" s="18">
        <v>4946553085</v>
      </c>
      <c r="BH156" s="18">
        <v>5004104587</v>
      </c>
      <c r="BI156" s="18">
        <v>5062605505</v>
      </c>
      <c r="BJ156" s="18">
        <v>5121807824</v>
      </c>
      <c r="BK156" s="18">
        <v>5181847962</v>
      </c>
      <c r="BL156" s="18">
        <v>5242597655</v>
      </c>
      <c r="BM156" s="18">
        <v>5304029982</v>
      </c>
      <c r="BN156" s="18">
        <v>5365538848</v>
      </c>
      <c r="BO156" s="18">
        <v>5426786956</v>
      </c>
      <c r="BP156" s="18">
        <v>5487997451</v>
      </c>
      <c r="BQ156" s="18">
        <v>5548845363</v>
      </c>
      <c r="BR156" s="18">
        <v>5605383000</v>
      </c>
    </row>
    <row r="157" spans="1:70" s="16" customFormat="1" x14ac:dyDescent="0.2">
      <c r="A157" s="17" t="s">
        <v>854</v>
      </c>
      <c r="B157" s="17" t="s">
        <v>16</v>
      </c>
      <c r="C157" s="17" t="s">
        <v>25</v>
      </c>
      <c r="D157" s="17"/>
      <c r="E157" s="17" t="s">
        <v>288</v>
      </c>
      <c r="F157" s="17" t="s">
        <v>189</v>
      </c>
      <c r="G157" s="17"/>
      <c r="H157" s="17" t="s">
        <v>289</v>
      </c>
      <c r="I157" s="17" t="s">
        <v>291</v>
      </c>
      <c r="J157" s="17" t="s">
        <v>290</v>
      </c>
      <c r="K157" s="18"/>
      <c r="L157" s="18">
        <v>1488667</v>
      </c>
      <c r="M157" s="18">
        <v>1507654</v>
      </c>
      <c r="N157" s="18">
        <v>1527111</v>
      </c>
      <c r="O157" s="18">
        <v>1547450</v>
      </c>
      <c r="P157" s="18">
        <v>1569141</v>
      </c>
      <c r="Q157" s="18">
        <v>1592432</v>
      </c>
      <c r="R157" s="18">
        <v>1617794</v>
      </c>
      <c r="S157" s="18">
        <v>1644943</v>
      </c>
      <c r="T157" s="18">
        <v>1672399</v>
      </c>
      <c r="U157" s="18">
        <v>1698143</v>
      </c>
      <c r="V157" s="18">
        <v>1720800</v>
      </c>
      <c r="W157" s="18">
        <v>1739521</v>
      </c>
      <c r="X157" s="18">
        <v>1754956</v>
      </c>
      <c r="Y157" s="18">
        <v>1768992</v>
      </c>
      <c r="Z157" s="18">
        <v>1784398</v>
      </c>
      <c r="AA157" s="18">
        <v>1803010</v>
      </c>
      <c r="AB157" s="18">
        <v>1825552</v>
      </c>
      <c r="AC157" s="18">
        <v>1851069</v>
      </c>
      <c r="AD157" s="18">
        <v>1877688</v>
      </c>
      <c r="AE157" s="18">
        <v>1902719</v>
      </c>
      <c r="AF157" s="18">
        <v>1924197</v>
      </c>
      <c r="AG157" s="18">
        <v>1941530</v>
      </c>
      <c r="AH157" s="18">
        <v>1955243</v>
      </c>
      <c r="AI157" s="18">
        <v>1965895</v>
      </c>
      <c r="AJ157" s="18">
        <v>1974415</v>
      </c>
      <c r="AK157" s="18">
        <v>1981534</v>
      </c>
      <c r="AL157" s="18">
        <v>1987538</v>
      </c>
      <c r="AM157" s="18">
        <v>1992274</v>
      </c>
      <c r="AN157" s="18">
        <v>1995513</v>
      </c>
      <c r="AO157" s="18">
        <v>1996870</v>
      </c>
      <c r="AP157" s="18">
        <v>1996228</v>
      </c>
      <c r="AQ157" s="18">
        <v>1993302</v>
      </c>
      <c r="AR157" s="18">
        <v>1988659</v>
      </c>
      <c r="AS157" s="18">
        <v>1984028</v>
      </c>
      <c r="AT157" s="18">
        <v>1981703</v>
      </c>
      <c r="AU157" s="18">
        <v>1983252</v>
      </c>
      <c r="AV157" s="18">
        <v>1989443</v>
      </c>
      <c r="AW157" s="18">
        <v>1999599</v>
      </c>
      <c r="AX157" s="18">
        <v>2012057</v>
      </c>
      <c r="AY157" s="18">
        <v>2024394</v>
      </c>
      <c r="AZ157" s="18">
        <v>2034819</v>
      </c>
      <c r="BA157" s="18">
        <v>2042842</v>
      </c>
      <c r="BB157" s="18">
        <v>2048928</v>
      </c>
      <c r="BC157" s="18">
        <v>2053426</v>
      </c>
      <c r="BD157" s="18">
        <v>2057047</v>
      </c>
      <c r="BE157" s="18">
        <v>2060272</v>
      </c>
      <c r="BF157" s="18">
        <v>2063145</v>
      </c>
      <c r="BG157" s="18">
        <v>2065458</v>
      </c>
      <c r="BH157" s="18">
        <v>2067378</v>
      </c>
      <c r="BI157" s="18">
        <v>2069093</v>
      </c>
      <c r="BJ157" s="18">
        <v>2070739</v>
      </c>
      <c r="BK157" s="18">
        <v>2072383</v>
      </c>
      <c r="BL157" s="18">
        <v>2074036</v>
      </c>
      <c r="BM157" s="18">
        <v>2075739</v>
      </c>
      <c r="BN157" s="18">
        <v>2077495</v>
      </c>
      <c r="BO157" s="18">
        <v>2079308</v>
      </c>
      <c r="BP157" s="18">
        <v>2081206</v>
      </c>
      <c r="BQ157" s="18">
        <v>2083160</v>
      </c>
      <c r="BR157" s="18">
        <v>2085000</v>
      </c>
    </row>
    <row r="158" spans="1:70" s="16" customFormat="1" x14ac:dyDescent="0.2">
      <c r="A158" s="17" t="s">
        <v>854</v>
      </c>
      <c r="B158" s="17" t="s">
        <v>16</v>
      </c>
      <c r="C158" s="17" t="s">
        <v>25</v>
      </c>
      <c r="D158" s="17"/>
      <c r="E158" s="17" t="s">
        <v>288</v>
      </c>
      <c r="F158" s="17" t="s">
        <v>194</v>
      </c>
      <c r="G158" s="17"/>
      <c r="H158" s="17" t="s">
        <v>289</v>
      </c>
      <c r="I158" s="17" t="s">
        <v>291</v>
      </c>
      <c r="J158" s="17" t="s">
        <v>290</v>
      </c>
      <c r="K158" s="18"/>
      <c r="L158" s="18">
        <v>5263733</v>
      </c>
      <c r="M158" s="18">
        <v>5322266</v>
      </c>
      <c r="N158" s="18">
        <v>5381368</v>
      </c>
      <c r="O158" s="18">
        <v>5441613</v>
      </c>
      <c r="P158" s="18">
        <v>5503752</v>
      </c>
      <c r="Q158" s="18">
        <v>5568484</v>
      </c>
      <c r="R158" s="18">
        <v>5635859</v>
      </c>
      <c r="S158" s="18">
        <v>5706199</v>
      </c>
      <c r="T158" s="18">
        <v>5780835</v>
      </c>
      <c r="U158" s="18">
        <v>5861412</v>
      </c>
      <c r="V158" s="18">
        <v>5949045</v>
      </c>
      <c r="W158" s="18">
        <v>6044530</v>
      </c>
      <c r="X158" s="18">
        <v>6147458</v>
      </c>
      <c r="Y158" s="18">
        <v>6256187</v>
      </c>
      <c r="Z158" s="18">
        <v>6368348</v>
      </c>
      <c r="AA158" s="18">
        <v>6482278</v>
      </c>
      <c r="AB158" s="18">
        <v>6596773</v>
      </c>
      <c r="AC158" s="18">
        <v>6712401</v>
      </c>
      <c r="AD158" s="18">
        <v>6831295</v>
      </c>
      <c r="AE158" s="18">
        <v>6956579</v>
      </c>
      <c r="AF158" s="18">
        <v>7090126</v>
      </c>
      <c r="AG158" s="18">
        <v>7234303</v>
      </c>
      <c r="AH158" s="18">
        <v>7387656</v>
      </c>
      <c r="AI158" s="18">
        <v>7543743</v>
      </c>
      <c r="AJ158" s="18">
        <v>7693667</v>
      </c>
      <c r="AK158" s="18">
        <v>7831889</v>
      </c>
      <c r="AL158" s="18">
        <v>7955164</v>
      </c>
      <c r="AM158" s="18">
        <v>8067758</v>
      </c>
      <c r="AN158" s="18">
        <v>8180728</v>
      </c>
      <c r="AO158" s="18">
        <v>8309531</v>
      </c>
      <c r="AP158" s="18">
        <v>8465188</v>
      </c>
      <c r="AQ158" s="18">
        <v>8652514</v>
      </c>
      <c r="AR158" s="18">
        <v>8868263</v>
      </c>
      <c r="AS158" s="18">
        <v>9105472</v>
      </c>
      <c r="AT158" s="18">
        <v>9353385</v>
      </c>
      <c r="AU158" s="18">
        <v>9604450</v>
      </c>
      <c r="AV158" s="18">
        <v>9856810</v>
      </c>
      <c r="AW158" s="18">
        <v>10114094</v>
      </c>
      <c r="AX158" s="18">
        <v>10380835</v>
      </c>
      <c r="AY158" s="18">
        <v>10663723</v>
      </c>
      <c r="AZ158" s="18">
        <v>10967690</v>
      </c>
      <c r="BA158" s="18">
        <v>11293258</v>
      </c>
      <c r="BB158" s="18">
        <v>11638929</v>
      </c>
      <c r="BC158" s="18">
        <v>12005128</v>
      </c>
      <c r="BD158" s="18">
        <v>12391906</v>
      </c>
      <c r="BE158" s="18">
        <v>12798763</v>
      </c>
      <c r="BF158" s="18">
        <v>13227064</v>
      </c>
      <c r="BG158" s="18">
        <v>13675606</v>
      </c>
      <c r="BH158" s="18">
        <v>14138216</v>
      </c>
      <c r="BI158" s="18">
        <v>14606597</v>
      </c>
      <c r="BJ158" s="18">
        <v>15075085</v>
      </c>
      <c r="BK158" s="18">
        <v>15540989</v>
      </c>
      <c r="BL158" s="18">
        <v>16006670</v>
      </c>
      <c r="BM158" s="18">
        <v>16477818</v>
      </c>
      <c r="BN158" s="18">
        <v>16962846</v>
      </c>
      <c r="BO158" s="18">
        <v>17467905</v>
      </c>
      <c r="BP158" s="18">
        <v>17994837</v>
      </c>
      <c r="BQ158" s="18">
        <v>18541980</v>
      </c>
      <c r="BR158" s="18">
        <v>19108000</v>
      </c>
    </row>
    <row r="159" spans="1:70" s="16" customFormat="1" x14ac:dyDescent="0.2">
      <c r="A159" s="17" t="s">
        <v>854</v>
      </c>
      <c r="B159" s="17" t="s">
        <v>16</v>
      </c>
      <c r="C159" s="17" t="s">
        <v>25</v>
      </c>
      <c r="D159" s="17"/>
      <c r="E159" s="17" t="s">
        <v>288</v>
      </c>
      <c r="F159" s="17" t="s">
        <v>195</v>
      </c>
      <c r="G159" s="17"/>
      <c r="H159" s="17" t="s">
        <v>289</v>
      </c>
      <c r="I159" s="17" t="s">
        <v>291</v>
      </c>
      <c r="J159" s="17" t="s">
        <v>290</v>
      </c>
      <c r="K159" s="18"/>
      <c r="L159" s="18">
        <v>326550</v>
      </c>
      <c r="M159" s="18">
        <v>325250</v>
      </c>
      <c r="N159" s="18">
        <v>323900</v>
      </c>
      <c r="O159" s="18">
        <v>322550</v>
      </c>
      <c r="P159" s="18">
        <v>321250</v>
      </c>
      <c r="Q159" s="18">
        <v>318800</v>
      </c>
      <c r="R159" s="18">
        <v>315200</v>
      </c>
      <c r="S159" s="18">
        <v>311550</v>
      </c>
      <c r="T159" s="18">
        <v>307900</v>
      </c>
      <c r="U159" s="18">
        <v>304300</v>
      </c>
      <c r="V159" s="18">
        <v>302650</v>
      </c>
      <c r="W159" s="18">
        <v>302700</v>
      </c>
      <c r="X159" s="18">
        <v>302450</v>
      </c>
      <c r="Y159" s="18">
        <v>302200</v>
      </c>
      <c r="Z159" s="18">
        <v>301996</v>
      </c>
      <c r="AA159" s="18">
        <v>304222</v>
      </c>
      <c r="AB159" s="18">
        <v>305774</v>
      </c>
      <c r="AC159" s="18">
        <v>306970</v>
      </c>
      <c r="AD159" s="18">
        <v>310182</v>
      </c>
      <c r="AE159" s="18">
        <v>313342</v>
      </c>
      <c r="AF159" s="18">
        <v>316645</v>
      </c>
      <c r="AG159" s="18">
        <v>318982</v>
      </c>
      <c r="AH159" s="18">
        <v>325898</v>
      </c>
      <c r="AI159" s="18">
        <v>330524</v>
      </c>
      <c r="AJ159" s="18">
        <v>330593</v>
      </c>
      <c r="AK159" s="18">
        <v>336452</v>
      </c>
      <c r="AL159" s="18">
        <v>342121</v>
      </c>
      <c r="AM159" s="18">
        <v>344485</v>
      </c>
      <c r="AN159" s="18">
        <v>347325</v>
      </c>
      <c r="AO159" s="18">
        <v>350722</v>
      </c>
      <c r="AP159" s="18">
        <v>354170</v>
      </c>
      <c r="AQ159" s="18">
        <v>363845</v>
      </c>
      <c r="AR159" s="18">
        <v>367618</v>
      </c>
      <c r="AS159" s="18">
        <v>371308</v>
      </c>
      <c r="AT159" s="18">
        <v>374797</v>
      </c>
      <c r="AU159" s="18">
        <v>377419</v>
      </c>
      <c r="AV159" s="18">
        <v>379905</v>
      </c>
      <c r="AW159" s="18">
        <v>382791</v>
      </c>
      <c r="AX159" s="18">
        <v>385287</v>
      </c>
      <c r="AY159" s="18">
        <v>387578</v>
      </c>
      <c r="AZ159" s="18">
        <v>390087</v>
      </c>
      <c r="BA159" s="18">
        <v>393028</v>
      </c>
      <c r="BB159" s="18">
        <v>395969</v>
      </c>
      <c r="BC159" s="18">
        <v>398582</v>
      </c>
      <c r="BD159" s="18">
        <v>401268</v>
      </c>
      <c r="BE159" s="18">
        <v>403834</v>
      </c>
      <c r="BF159" s="18">
        <v>405308</v>
      </c>
      <c r="BG159" s="18">
        <v>406724</v>
      </c>
      <c r="BH159" s="18">
        <v>409379</v>
      </c>
      <c r="BI159" s="18">
        <v>412477</v>
      </c>
      <c r="BJ159" s="18">
        <v>414508</v>
      </c>
      <c r="BK159" s="18">
        <v>416268</v>
      </c>
      <c r="BL159" s="18">
        <v>420028</v>
      </c>
      <c r="BM159" s="18">
        <v>425967</v>
      </c>
      <c r="BN159" s="18">
        <v>434558</v>
      </c>
      <c r="BO159" s="18">
        <v>445053</v>
      </c>
      <c r="BP159" s="18">
        <v>455356</v>
      </c>
      <c r="BQ159" s="18">
        <v>465292</v>
      </c>
      <c r="BR159" s="18">
        <v>467000</v>
      </c>
    </row>
    <row r="160" spans="1:70" s="16" customFormat="1" x14ac:dyDescent="0.2">
      <c r="A160" s="17" t="s">
        <v>854</v>
      </c>
      <c r="B160" s="17" t="s">
        <v>16</v>
      </c>
      <c r="C160" s="17" t="s">
        <v>25</v>
      </c>
      <c r="D160" s="17"/>
      <c r="E160" s="17" t="s">
        <v>288</v>
      </c>
      <c r="F160" s="17" t="s">
        <v>207</v>
      </c>
      <c r="G160" s="17"/>
      <c r="H160" s="17" t="s">
        <v>289</v>
      </c>
      <c r="I160" s="17" t="s">
        <v>291</v>
      </c>
      <c r="J160" s="17" t="s">
        <v>290</v>
      </c>
      <c r="K160" s="18"/>
      <c r="L160" s="18">
        <v>20986123</v>
      </c>
      <c r="M160" s="18">
        <v>21438025</v>
      </c>
      <c r="N160" s="18">
        <v>21898020</v>
      </c>
      <c r="O160" s="18">
        <v>22371902</v>
      </c>
      <c r="P160" s="18">
        <v>22867741</v>
      </c>
      <c r="Q160" s="18">
        <v>23391145</v>
      </c>
      <c r="R160" s="18">
        <v>23944178</v>
      </c>
      <c r="S160" s="18">
        <v>24524548</v>
      </c>
      <c r="T160" s="18">
        <v>25128116</v>
      </c>
      <c r="U160" s="18">
        <v>25748643</v>
      </c>
      <c r="V160" s="18">
        <v>26381431</v>
      </c>
      <c r="W160" s="18">
        <v>27024985</v>
      </c>
      <c r="X160" s="18">
        <v>27680144</v>
      </c>
      <c r="Y160" s="18">
        <v>28347341</v>
      </c>
      <c r="Z160" s="18">
        <v>29027734</v>
      </c>
      <c r="AA160" s="18">
        <v>29721967</v>
      </c>
      <c r="AB160" s="18">
        <v>30428034</v>
      </c>
      <c r="AC160" s="18">
        <v>31144324</v>
      </c>
      <c r="AD160" s="18">
        <v>31872230</v>
      </c>
      <c r="AE160" s="18">
        <v>32613888</v>
      </c>
      <c r="AF160" s="18">
        <v>33369712</v>
      </c>
      <c r="AG160" s="18">
        <v>34139130</v>
      </c>
      <c r="AH160" s="18">
        <v>34917895</v>
      </c>
      <c r="AI160" s="18">
        <v>35697943</v>
      </c>
      <c r="AJ160" s="18">
        <v>36468888</v>
      </c>
      <c r="AK160" s="18">
        <v>37222296</v>
      </c>
      <c r="AL160" s="18">
        <v>37957332</v>
      </c>
      <c r="AM160" s="18">
        <v>38673241</v>
      </c>
      <c r="AN160" s="18">
        <v>39362142</v>
      </c>
      <c r="AO160" s="18">
        <v>40014862</v>
      </c>
      <c r="AP160" s="18">
        <v>40626250</v>
      </c>
      <c r="AQ160" s="18">
        <v>41190156</v>
      </c>
      <c r="AR160" s="18">
        <v>41711465</v>
      </c>
      <c r="AS160" s="18">
        <v>42209778</v>
      </c>
      <c r="AT160" s="18">
        <v>42712223</v>
      </c>
      <c r="AU160" s="18">
        <v>43237792</v>
      </c>
      <c r="AV160" s="18">
        <v>43793310</v>
      </c>
      <c r="AW160" s="18">
        <v>44371525</v>
      </c>
      <c r="AX160" s="18">
        <v>44959935</v>
      </c>
      <c r="AY160" s="18">
        <v>45539435</v>
      </c>
      <c r="AZ160" s="18">
        <v>46095462</v>
      </c>
      <c r="BA160" s="18">
        <v>46627994</v>
      </c>
      <c r="BB160" s="18">
        <v>47140220</v>
      </c>
      <c r="BC160" s="18">
        <v>47624894</v>
      </c>
      <c r="BD160" s="18">
        <v>48073707</v>
      </c>
      <c r="BE160" s="18">
        <v>48482614</v>
      </c>
      <c r="BF160" s="18">
        <v>48846474</v>
      </c>
      <c r="BG160" s="18">
        <v>49171586</v>
      </c>
      <c r="BH160" s="18">
        <v>49479752</v>
      </c>
      <c r="BI160" s="18">
        <v>49800690</v>
      </c>
      <c r="BJ160" s="18">
        <v>50155896</v>
      </c>
      <c r="BK160" s="18">
        <v>50553031</v>
      </c>
      <c r="BL160" s="18">
        <v>50986514</v>
      </c>
      <c r="BM160" s="18">
        <v>51448196</v>
      </c>
      <c r="BN160" s="18">
        <v>51924182</v>
      </c>
      <c r="BO160" s="18">
        <v>52403669</v>
      </c>
      <c r="BP160" s="18">
        <v>52885223</v>
      </c>
      <c r="BQ160" s="18">
        <v>53370609</v>
      </c>
      <c r="BR160" s="18">
        <v>53856000</v>
      </c>
    </row>
    <row r="161" spans="1:70" s="16" customFormat="1" x14ac:dyDescent="0.2">
      <c r="A161" s="17" t="s">
        <v>854</v>
      </c>
      <c r="B161" s="17" t="s">
        <v>16</v>
      </c>
      <c r="C161" s="17" t="s">
        <v>25</v>
      </c>
      <c r="D161" s="17"/>
      <c r="E161" s="17" t="s">
        <v>288</v>
      </c>
      <c r="F161" s="17" t="s">
        <v>55</v>
      </c>
      <c r="G161" s="17"/>
      <c r="H161" s="17" t="s">
        <v>289</v>
      </c>
      <c r="I161" s="17" t="s">
        <v>291</v>
      </c>
      <c r="J161" s="17" t="s">
        <v>290</v>
      </c>
      <c r="K161" s="18"/>
      <c r="L161" s="18">
        <v>97837766</v>
      </c>
      <c r="M161" s="18">
        <v>100458479</v>
      </c>
      <c r="N161" s="18">
        <v>103147177</v>
      </c>
      <c r="O161" s="18">
        <v>105914391</v>
      </c>
      <c r="P161" s="18">
        <v>108774858</v>
      </c>
      <c r="Q161" s="18">
        <v>111738154</v>
      </c>
      <c r="R161" s="18">
        <v>114816087</v>
      </c>
      <c r="S161" s="18">
        <v>118004103</v>
      </c>
      <c r="T161" s="18">
        <v>121276296</v>
      </c>
      <c r="U161" s="18">
        <v>124596411</v>
      </c>
      <c r="V161" s="18">
        <v>127942543</v>
      </c>
      <c r="W161" s="18">
        <v>131309640</v>
      </c>
      <c r="X161" s="18">
        <v>134719523</v>
      </c>
      <c r="Y161" s="18">
        <v>138211123</v>
      </c>
      <c r="Z161" s="18">
        <v>141837810</v>
      </c>
      <c r="AA161" s="18">
        <v>145642454</v>
      </c>
      <c r="AB161" s="18">
        <v>149628962</v>
      </c>
      <c r="AC161" s="18">
        <v>153798274</v>
      </c>
      <c r="AD161" s="18">
        <v>158185098</v>
      </c>
      <c r="AE161" s="18">
        <v>162829871</v>
      </c>
      <c r="AF161" s="18">
        <v>167755859</v>
      </c>
      <c r="AG161" s="18">
        <v>172967490</v>
      </c>
      <c r="AH161" s="18">
        <v>178440308</v>
      </c>
      <c r="AI161" s="18">
        <v>184129812</v>
      </c>
      <c r="AJ161" s="18">
        <v>189974163</v>
      </c>
      <c r="AK161" s="18">
        <v>195917732</v>
      </c>
      <c r="AL161" s="18">
        <v>201950420</v>
      </c>
      <c r="AM161" s="18">
        <v>208051337</v>
      </c>
      <c r="AN161" s="18">
        <v>214140741</v>
      </c>
      <c r="AO161" s="18">
        <v>220121789</v>
      </c>
      <c r="AP161" s="18">
        <v>227903820</v>
      </c>
      <c r="AQ161" s="18">
        <v>233582274</v>
      </c>
      <c r="AR161" s="18">
        <v>239062651</v>
      </c>
      <c r="AS161" s="18">
        <v>244395451</v>
      </c>
      <c r="AT161" s="18">
        <v>249660649</v>
      </c>
      <c r="AU161" s="18">
        <v>254918217</v>
      </c>
      <c r="AV161" s="18">
        <v>260190124</v>
      </c>
      <c r="AW161" s="18">
        <v>265463944</v>
      </c>
      <c r="AX161" s="18">
        <v>270672291</v>
      </c>
      <c r="AY161" s="18">
        <v>275840061</v>
      </c>
      <c r="AZ161" s="18">
        <v>280955290</v>
      </c>
      <c r="BA161" s="18">
        <v>286016125</v>
      </c>
      <c r="BB161" s="18">
        <v>291051001</v>
      </c>
      <c r="BC161" s="18">
        <v>296114536</v>
      </c>
      <c r="BD161" s="18">
        <v>301278295</v>
      </c>
      <c r="BE161" s="18">
        <v>306595214</v>
      </c>
      <c r="BF161" s="18">
        <v>312079307</v>
      </c>
      <c r="BG161" s="18">
        <v>317721161</v>
      </c>
      <c r="BH161" s="18">
        <v>323531149</v>
      </c>
      <c r="BI161" s="18">
        <v>329488935</v>
      </c>
      <c r="BJ161" s="18">
        <v>335581557</v>
      </c>
      <c r="BK161" s="18">
        <v>341822043</v>
      </c>
      <c r="BL161" s="18">
        <v>348195697</v>
      </c>
      <c r="BM161" s="18">
        <v>354641044</v>
      </c>
      <c r="BN161" s="18">
        <v>361077997</v>
      </c>
      <c r="BO161" s="18">
        <v>367449306</v>
      </c>
      <c r="BP161" s="18">
        <v>373719055</v>
      </c>
      <c r="BQ161" s="18">
        <v>379901782</v>
      </c>
      <c r="BR161" s="18">
        <v>386036000</v>
      </c>
    </row>
    <row r="162" spans="1:70" s="16" customFormat="1" x14ac:dyDescent="0.2">
      <c r="A162" s="17" t="s">
        <v>854</v>
      </c>
      <c r="B162" s="17" t="s">
        <v>16</v>
      </c>
      <c r="C162" s="17" t="s">
        <v>25</v>
      </c>
      <c r="D162" s="17"/>
      <c r="E162" s="17" t="s">
        <v>288</v>
      </c>
      <c r="F162" s="17" t="s">
        <v>204</v>
      </c>
      <c r="G162" s="17"/>
      <c r="H162" s="17" t="s">
        <v>289</v>
      </c>
      <c r="I162" s="17" t="s">
        <v>291</v>
      </c>
      <c r="J162" s="17" t="s">
        <v>290</v>
      </c>
      <c r="K162" s="18"/>
      <c r="L162" s="18">
        <v>480579</v>
      </c>
      <c r="M162" s="18">
        <v>491140</v>
      </c>
      <c r="N162" s="18">
        <v>502558</v>
      </c>
      <c r="O162" s="18">
        <v>513409</v>
      </c>
      <c r="P162" s="18">
        <v>521753</v>
      </c>
      <c r="Q162" s="18">
        <v>526327</v>
      </c>
      <c r="R162" s="18">
        <v>526419</v>
      </c>
      <c r="S162" s="18">
        <v>522796</v>
      </c>
      <c r="T162" s="18">
        <v>517481</v>
      </c>
      <c r="U162" s="18">
        <v>513340</v>
      </c>
      <c r="V162" s="18">
        <v>512407</v>
      </c>
      <c r="W162" s="18">
        <v>515449</v>
      </c>
      <c r="X162" s="18">
        <v>521785</v>
      </c>
      <c r="Y162" s="18">
        <v>530220</v>
      </c>
      <c r="Z162" s="18">
        <v>538902</v>
      </c>
      <c r="AA162" s="18">
        <v>546487</v>
      </c>
      <c r="AB162" s="18">
        <v>552562</v>
      </c>
      <c r="AC162" s="18">
        <v>557576</v>
      </c>
      <c r="AD162" s="18">
        <v>562065</v>
      </c>
      <c r="AE162" s="18">
        <v>566888</v>
      </c>
      <c r="AF162" s="18">
        <v>572608</v>
      </c>
      <c r="AG162" s="18">
        <v>579445</v>
      </c>
      <c r="AH162" s="18">
        <v>587001</v>
      </c>
      <c r="AI162" s="18">
        <v>594506</v>
      </c>
      <c r="AJ162" s="18">
        <v>600884</v>
      </c>
      <c r="AK162" s="18">
        <v>605398</v>
      </c>
      <c r="AL162" s="18">
        <v>607711</v>
      </c>
      <c r="AM162" s="18">
        <v>608144</v>
      </c>
      <c r="AN162" s="18">
        <v>607413</v>
      </c>
      <c r="AO162" s="18">
        <v>606571</v>
      </c>
      <c r="AP162" s="18">
        <v>606372</v>
      </c>
      <c r="AQ162" s="18">
        <v>607105</v>
      </c>
      <c r="AR162" s="18">
        <v>608516</v>
      </c>
      <c r="AS162" s="18">
        <v>610170</v>
      </c>
      <c r="AT162" s="18">
        <v>611389</v>
      </c>
      <c r="AU162" s="18">
        <v>611712</v>
      </c>
      <c r="AV162" s="18">
        <v>611003</v>
      </c>
      <c r="AW162" s="18">
        <v>609520</v>
      </c>
      <c r="AX162" s="18">
        <v>607662</v>
      </c>
      <c r="AY162" s="18">
        <v>606001</v>
      </c>
      <c r="AZ162" s="18">
        <v>604950</v>
      </c>
      <c r="BA162" s="18">
        <v>607389</v>
      </c>
      <c r="BB162" s="18">
        <v>609828</v>
      </c>
      <c r="BC162" s="18">
        <v>612267</v>
      </c>
      <c r="BD162" s="18">
        <v>613353</v>
      </c>
      <c r="BE162" s="18">
        <v>614261</v>
      </c>
      <c r="BF162" s="18">
        <v>615025</v>
      </c>
      <c r="BG162" s="18">
        <v>615875</v>
      </c>
      <c r="BH162" s="18">
        <v>616969</v>
      </c>
      <c r="BI162" s="18">
        <v>618294</v>
      </c>
      <c r="BJ162" s="18">
        <v>619428</v>
      </c>
      <c r="BK162" s="18">
        <v>620079</v>
      </c>
      <c r="BL162" s="18">
        <v>620601</v>
      </c>
      <c r="BM162" s="18">
        <v>621207</v>
      </c>
      <c r="BN162" s="18">
        <v>621810</v>
      </c>
      <c r="BO162" s="18">
        <v>622159</v>
      </c>
      <c r="BP162" s="18">
        <v>622303</v>
      </c>
      <c r="BQ162" s="18">
        <v>622471</v>
      </c>
      <c r="BR162" s="18">
        <v>622000</v>
      </c>
    </row>
    <row r="163" spans="1:70" s="16" customFormat="1" x14ac:dyDescent="0.2">
      <c r="A163" s="17" t="s">
        <v>854</v>
      </c>
      <c r="B163" s="17" t="s">
        <v>16</v>
      </c>
      <c r="C163" s="17" t="s">
        <v>25</v>
      </c>
      <c r="D163" s="17"/>
      <c r="E163" s="17" t="s">
        <v>288</v>
      </c>
      <c r="F163" s="17" t="s">
        <v>203</v>
      </c>
      <c r="G163" s="17"/>
      <c r="H163" s="17" t="s">
        <v>289</v>
      </c>
      <c r="I163" s="17" t="s">
        <v>291</v>
      </c>
      <c r="J163" s="17" t="s">
        <v>290</v>
      </c>
      <c r="K163" s="18"/>
      <c r="L163" s="18">
        <v>955505</v>
      </c>
      <c r="M163" s="18">
        <v>982178</v>
      </c>
      <c r="N163" s="18">
        <v>1011324</v>
      </c>
      <c r="O163" s="18">
        <v>1042383</v>
      </c>
      <c r="P163" s="18">
        <v>1074514</v>
      </c>
      <c r="Q163" s="18">
        <v>1107124</v>
      </c>
      <c r="R163" s="18">
        <v>1139961</v>
      </c>
      <c r="S163" s="18">
        <v>1173191</v>
      </c>
      <c r="T163" s="18">
        <v>1207104</v>
      </c>
      <c r="U163" s="18">
        <v>1242214</v>
      </c>
      <c r="V163" s="18">
        <v>1278825</v>
      </c>
      <c r="W163" s="18">
        <v>1317050</v>
      </c>
      <c r="X163" s="18">
        <v>1356670</v>
      </c>
      <c r="Y163" s="18">
        <v>1397304</v>
      </c>
      <c r="Z163" s="18">
        <v>1438425</v>
      </c>
      <c r="AA163" s="18">
        <v>1479651</v>
      </c>
      <c r="AB163" s="18">
        <v>1520865</v>
      </c>
      <c r="AC163" s="18">
        <v>1562209</v>
      </c>
      <c r="AD163" s="18">
        <v>1603906</v>
      </c>
      <c r="AE163" s="18">
        <v>1646291</v>
      </c>
      <c r="AF163" s="18">
        <v>1689622</v>
      </c>
      <c r="AG163" s="18">
        <v>1733475</v>
      </c>
      <c r="AH163" s="18">
        <v>1777727</v>
      </c>
      <c r="AI163" s="18">
        <v>1823216</v>
      </c>
      <c r="AJ163" s="18">
        <v>1871090</v>
      </c>
      <c r="AK163" s="18">
        <v>1921881</v>
      </c>
      <c r="AL163" s="18">
        <v>1976309</v>
      </c>
      <c r="AM163" s="18">
        <v>2033343</v>
      </c>
      <c r="AN163" s="18">
        <v>2089714</v>
      </c>
      <c r="AO163" s="18">
        <v>2141008</v>
      </c>
      <c r="AP163" s="18">
        <v>2184145</v>
      </c>
      <c r="AQ163" s="18">
        <v>2217918</v>
      </c>
      <c r="AR163" s="18">
        <v>2243502</v>
      </c>
      <c r="AS163" s="18">
        <v>2263200</v>
      </c>
      <c r="AT163" s="18">
        <v>2280496</v>
      </c>
      <c r="AU163" s="18">
        <v>2298039</v>
      </c>
      <c r="AV163" s="18">
        <v>2316567</v>
      </c>
      <c r="AW163" s="18">
        <v>2335695</v>
      </c>
      <c r="AX163" s="18">
        <v>2355590</v>
      </c>
      <c r="AY163" s="18">
        <v>2376162</v>
      </c>
      <c r="AZ163" s="18">
        <v>2397436</v>
      </c>
      <c r="BA163" s="18">
        <v>2419776</v>
      </c>
      <c r="BB163" s="18">
        <v>2443659</v>
      </c>
      <c r="BC163" s="18">
        <v>2469286</v>
      </c>
      <c r="BD163" s="18">
        <v>2496832</v>
      </c>
      <c r="BE163" s="18">
        <v>2526446</v>
      </c>
      <c r="BF163" s="18">
        <v>2558012</v>
      </c>
      <c r="BG163" s="18">
        <v>2591670</v>
      </c>
      <c r="BH163" s="18">
        <v>2628131</v>
      </c>
      <c r="BI163" s="18">
        <v>2668289</v>
      </c>
      <c r="BJ163" s="18">
        <v>2712650</v>
      </c>
      <c r="BK163" s="18">
        <v>2761516</v>
      </c>
      <c r="BL163" s="18">
        <v>2814226</v>
      </c>
      <c r="BM163" s="18">
        <v>2869107</v>
      </c>
      <c r="BN163" s="18">
        <v>2923896</v>
      </c>
      <c r="BO163" s="18">
        <v>2976877</v>
      </c>
      <c r="BP163" s="18">
        <v>3027398</v>
      </c>
      <c r="BQ163" s="18">
        <v>3075647</v>
      </c>
      <c r="BR163" s="18">
        <v>3122000</v>
      </c>
    </row>
    <row r="164" spans="1:70" s="16" customFormat="1" x14ac:dyDescent="0.2">
      <c r="A164" s="17" t="s">
        <v>854</v>
      </c>
      <c r="B164" s="17" t="s">
        <v>16</v>
      </c>
      <c r="C164" s="17" t="s">
        <v>25</v>
      </c>
      <c r="D164" s="17"/>
      <c r="E164" s="17" t="s">
        <v>288</v>
      </c>
      <c r="F164" s="17" t="s">
        <v>217</v>
      </c>
      <c r="G164" s="17"/>
      <c r="H164" s="17" t="s">
        <v>289</v>
      </c>
      <c r="I164" s="17" t="s">
        <v>291</v>
      </c>
      <c r="J164" s="17" t="s">
        <v>290</v>
      </c>
      <c r="K164" s="18"/>
      <c r="L164" s="18">
        <v>10035</v>
      </c>
      <c r="M164" s="18">
        <v>10302</v>
      </c>
      <c r="N164" s="18">
        <v>10499</v>
      </c>
      <c r="O164" s="18">
        <v>10667</v>
      </c>
      <c r="P164" s="18">
        <v>10857</v>
      </c>
      <c r="Q164" s="18">
        <v>11105</v>
      </c>
      <c r="R164" s="18">
        <v>11435</v>
      </c>
      <c r="S164" s="18">
        <v>11823</v>
      </c>
      <c r="T164" s="18">
        <v>12257</v>
      </c>
      <c r="U164" s="18">
        <v>12691</v>
      </c>
      <c r="V164" s="18">
        <v>13127</v>
      </c>
      <c r="W164" s="18">
        <v>13569</v>
      </c>
      <c r="X164" s="18">
        <v>14040</v>
      </c>
      <c r="Y164" s="18">
        <v>14492</v>
      </c>
      <c r="Z164" s="18">
        <v>14859</v>
      </c>
      <c r="AA164" s="18">
        <v>15117</v>
      </c>
      <c r="AB164" s="18">
        <v>15234</v>
      </c>
      <c r="AC164" s="18">
        <v>15251</v>
      </c>
      <c r="AD164" s="18">
        <v>15372</v>
      </c>
      <c r="AE164" s="18">
        <v>15862</v>
      </c>
      <c r="AF164" s="18">
        <v>16920</v>
      </c>
      <c r="AG164" s="18">
        <v>18604</v>
      </c>
      <c r="AH164" s="18">
        <v>20856</v>
      </c>
      <c r="AI164" s="18">
        <v>23503</v>
      </c>
      <c r="AJ164" s="18">
        <v>26302</v>
      </c>
      <c r="AK164" s="18">
        <v>29092</v>
      </c>
      <c r="AL164" s="18">
        <v>31802</v>
      </c>
      <c r="AM164" s="18">
        <v>34480</v>
      </c>
      <c r="AN164" s="18">
        <v>37134</v>
      </c>
      <c r="AO164" s="18">
        <v>39808</v>
      </c>
      <c r="AP164" s="18">
        <v>42538</v>
      </c>
      <c r="AQ164" s="18">
        <v>45249</v>
      </c>
      <c r="AR164" s="18">
        <v>47919</v>
      </c>
      <c r="AS164" s="18">
        <v>50602</v>
      </c>
      <c r="AT164" s="18">
        <v>53380</v>
      </c>
      <c r="AU164" s="18">
        <v>56278</v>
      </c>
      <c r="AV164" s="18">
        <v>59364</v>
      </c>
      <c r="AW164" s="18">
        <v>62528</v>
      </c>
      <c r="AX164" s="18">
        <v>65474</v>
      </c>
      <c r="AY164" s="18">
        <v>67755</v>
      </c>
      <c r="AZ164" s="18">
        <v>69094</v>
      </c>
      <c r="BA164" s="18">
        <v>69388</v>
      </c>
      <c r="BB164" s="18">
        <v>68763</v>
      </c>
      <c r="BC164" s="18">
        <v>67422</v>
      </c>
      <c r="BD164" s="18">
        <v>65663</v>
      </c>
      <c r="BE164" s="18">
        <v>63744</v>
      </c>
      <c r="BF164" s="18">
        <v>61688</v>
      </c>
      <c r="BG164" s="18">
        <v>59513</v>
      </c>
      <c r="BH164" s="18">
        <v>57431</v>
      </c>
      <c r="BI164" s="18">
        <v>55674</v>
      </c>
      <c r="BJ164" s="18">
        <v>54424</v>
      </c>
      <c r="BK164" s="18">
        <v>53786</v>
      </c>
      <c r="BL164" s="18">
        <v>53718</v>
      </c>
      <c r="BM164" s="18">
        <v>54036</v>
      </c>
      <c r="BN164" s="18">
        <v>54468</v>
      </c>
      <c r="BO164" s="18">
        <v>54816</v>
      </c>
      <c r="BP164" s="18">
        <v>55023</v>
      </c>
      <c r="BQ164" s="18">
        <v>55144</v>
      </c>
      <c r="BR164" s="18">
        <v>55000</v>
      </c>
    </row>
    <row r="165" spans="1:70" s="16" customFormat="1" x14ac:dyDescent="0.2">
      <c r="A165" s="17" t="s">
        <v>854</v>
      </c>
      <c r="B165" s="17" t="s">
        <v>16</v>
      </c>
      <c r="C165" s="17" t="s">
        <v>25</v>
      </c>
      <c r="D165" s="17"/>
      <c r="E165" s="17" t="s">
        <v>288</v>
      </c>
      <c r="F165" s="17" t="s">
        <v>206</v>
      </c>
      <c r="G165" s="17"/>
      <c r="H165" s="17" t="s">
        <v>289</v>
      </c>
      <c r="I165" s="17" t="s">
        <v>291</v>
      </c>
      <c r="J165" s="17" t="s">
        <v>290</v>
      </c>
      <c r="K165" s="18"/>
      <c r="L165" s="18">
        <v>7388695</v>
      </c>
      <c r="M165" s="18">
        <v>7541325</v>
      </c>
      <c r="N165" s="18">
        <v>7699139</v>
      </c>
      <c r="O165" s="18">
        <v>7862072</v>
      </c>
      <c r="P165" s="18">
        <v>8030025</v>
      </c>
      <c r="Q165" s="18">
        <v>8203076</v>
      </c>
      <c r="R165" s="18">
        <v>8381455</v>
      </c>
      <c r="S165" s="18">
        <v>8565674</v>
      </c>
      <c r="T165" s="18">
        <v>8756481</v>
      </c>
      <c r="U165" s="18">
        <v>8954809</v>
      </c>
      <c r="V165" s="18">
        <v>9161534</v>
      </c>
      <c r="W165" s="18">
        <v>9375144</v>
      </c>
      <c r="X165" s="18">
        <v>9595762</v>
      </c>
      <c r="Y165" s="18">
        <v>9827580</v>
      </c>
      <c r="Z165" s="18">
        <v>10076172</v>
      </c>
      <c r="AA165" s="18">
        <v>10344494</v>
      </c>
      <c r="AB165" s="18">
        <v>10632932</v>
      </c>
      <c r="AC165" s="18">
        <v>10936936</v>
      </c>
      <c r="AD165" s="18">
        <v>11248046</v>
      </c>
      <c r="AE165" s="18">
        <v>11554979</v>
      </c>
      <c r="AF165" s="18">
        <v>11848331</v>
      </c>
      <c r="AG165" s="18">
        <v>12133074</v>
      </c>
      <c r="AH165" s="18">
        <v>12409243</v>
      </c>
      <c r="AI165" s="18">
        <v>12657708</v>
      </c>
      <c r="AJ165" s="18">
        <v>12853780</v>
      </c>
      <c r="AK165" s="18">
        <v>12984405</v>
      </c>
      <c r="AL165" s="18">
        <v>13034385</v>
      </c>
      <c r="AM165" s="18">
        <v>13020861</v>
      </c>
      <c r="AN165" s="18">
        <v>13002553</v>
      </c>
      <c r="AO165" s="18">
        <v>13059613</v>
      </c>
      <c r="AP165" s="18">
        <v>13247649</v>
      </c>
      <c r="AQ165" s="18">
        <v>13591970</v>
      </c>
      <c r="AR165" s="18">
        <v>14071231</v>
      </c>
      <c r="AS165" s="18">
        <v>14636995</v>
      </c>
      <c r="AT165" s="18">
        <v>15217044</v>
      </c>
      <c r="AU165" s="18">
        <v>15759132</v>
      </c>
      <c r="AV165" s="18">
        <v>16248232</v>
      </c>
      <c r="AW165" s="18">
        <v>16701351</v>
      </c>
      <c r="AX165" s="18">
        <v>17136780</v>
      </c>
      <c r="AY165" s="18">
        <v>17584869</v>
      </c>
      <c r="AZ165" s="18">
        <v>18067687</v>
      </c>
      <c r="BA165" s="18">
        <v>18588758</v>
      </c>
      <c r="BB165" s="18">
        <v>19139658</v>
      </c>
      <c r="BC165" s="18">
        <v>19716598</v>
      </c>
      <c r="BD165" s="18">
        <v>20312705</v>
      </c>
      <c r="BE165" s="18">
        <v>20923070</v>
      </c>
      <c r="BF165" s="18">
        <v>21547463</v>
      </c>
      <c r="BG165" s="18">
        <v>22188387</v>
      </c>
      <c r="BH165" s="18">
        <v>22846758</v>
      </c>
      <c r="BI165" s="18">
        <v>23524063</v>
      </c>
      <c r="BJ165" s="18">
        <v>24221405</v>
      </c>
      <c r="BK165" s="18">
        <v>24939005</v>
      </c>
      <c r="BL165" s="18">
        <v>25676606</v>
      </c>
      <c r="BM165" s="18">
        <v>26434372</v>
      </c>
      <c r="BN165" s="18">
        <v>27212382</v>
      </c>
      <c r="BO165" s="18">
        <v>28010691</v>
      </c>
      <c r="BP165" s="18">
        <v>28829476</v>
      </c>
      <c r="BQ165" s="18">
        <v>29668834</v>
      </c>
      <c r="BR165" s="18">
        <v>30529000</v>
      </c>
    </row>
    <row r="166" spans="1:70" s="16" customFormat="1" x14ac:dyDescent="0.2">
      <c r="A166" s="17" t="s">
        <v>854</v>
      </c>
      <c r="B166" s="17" t="s">
        <v>16</v>
      </c>
      <c r="C166" s="17" t="s">
        <v>25</v>
      </c>
      <c r="D166" s="17"/>
      <c r="E166" s="17" t="s">
        <v>288</v>
      </c>
      <c r="F166" s="17" t="s">
        <v>197</v>
      </c>
      <c r="G166" s="17"/>
      <c r="H166" s="17" t="s">
        <v>289</v>
      </c>
      <c r="I166" s="17" t="s">
        <v>291</v>
      </c>
      <c r="J166" s="17" t="s">
        <v>290</v>
      </c>
      <c r="K166" s="18"/>
      <c r="L166" s="18">
        <v>858168</v>
      </c>
      <c r="M166" s="18">
        <v>883221</v>
      </c>
      <c r="N166" s="18">
        <v>909174</v>
      </c>
      <c r="O166" s="18">
        <v>936016</v>
      </c>
      <c r="P166" s="18">
        <v>963747</v>
      </c>
      <c r="Q166" s="18">
        <v>992367</v>
      </c>
      <c r="R166" s="18">
        <v>1021882</v>
      </c>
      <c r="S166" s="18">
        <v>1052286</v>
      </c>
      <c r="T166" s="18">
        <v>1083583</v>
      </c>
      <c r="U166" s="18">
        <v>1115788</v>
      </c>
      <c r="V166" s="18">
        <v>1148908</v>
      </c>
      <c r="W166" s="18">
        <v>1182954</v>
      </c>
      <c r="X166" s="18">
        <v>1217941</v>
      </c>
      <c r="Y166" s="18">
        <v>1253874</v>
      </c>
      <c r="Z166" s="18">
        <v>1290790</v>
      </c>
      <c r="AA166" s="18">
        <v>1328686</v>
      </c>
      <c r="AB166" s="18">
        <v>1367563</v>
      </c>
      <c r="AC166" s="18">
        <v>1407436</v>
      </c>
      <c r="AD166" s="18">
        <v>1448414</v>
      </c>
      <c r="AE166" s="18">
        <v>1490603</v>
      </c>
      <c r="AF166" s="18">
        <v>1534085</v>
      </c>
      <c r="AG166" s="18">
        <v>1578938</v>
      </c>
      <c r="AH166" s="18">
        <v>1625124</v>
      </c>
      <c r="AI166" s="18">
        <v>1672496</v>
      </c>
      <c r="AJ166" s="18">
        <v>1720812</v>
      </c>
      <c r="AK166" s="18">
        <v>1769942</v>
      </c>
      <c r="AL166" s="18">
        <v>1819954</v>
      </c>
      <c r="AM166" s="18">
        <v>1870978</v>
      </c>
      <c r="AN166" s="18">
        <v>1923002</v>
      </c>
      <c r="AO166" s="18">
        <v>1976030</v>
      </c>
      <c r="AP166" s="18">
        <v>2030140</v>
      </c>
      <c r="AQ166" s="18">
        <v>2085202</v>
      </c>
      <c r="AR166" s="18">
        <v>2141445</v>
      </c>
      <c r="AS166" s="18">
        <v>2199791</v>
      </c>
      <c r="AT166" s="18">
        <v>2261403</v>
      </c>
      <c r="AU166" s="18">
        <v>2327075</v>
      </c>
      <c r="AV166" s="18">
        <v>2397245</v>
      </c>
      <c r="AW166" s="18">
        <v>2471598</v>
      </c>
      <c r="AX166" s="18">
        <v>2549223</v>
      </c>
      <c r="AY166" s="18">
        <v>2628803</v>
      </c>
      <c r="AZ166" s="18">
        <v>2709359</v>
      </c>
      <c r="BA166" s="18">
        <v>2790729</v>
      </c>
      <c r="BB166" s="18">
        <v>2873228</v>
      </c>
      <c r="BC166" s="18">
        <v>2957117</v>
      </c>
      <c r="BD166" s="18">
        <v>3042823</v>
      </c>
      <c r="BE166" s="18">
        <v>3130720</v>
      </c>
      <c r="BF166" s="18">
        <v>3220653</v>
      </c>
      <c r="BG166" s="18">
        <v>3312665</v>
      </c>
      <c r="BH166" s="18">
        <v>3407541</v>
      </c>
      <c r="BI166" s="18">
        <v>3506288</v>
      </c>
      <c r="BJ166" s="18">
        <v>3609543</v>
      </c>
      <c r="BK166" s="18">
        <v>3717672</v>
      </c>
      <c r="BL166" s="18">
        <v>3830239</v>
      </c>
      <c r="BM166" s="18">
        <v>3946170</v>
      </c>
      <c r="BN166" s="18">
        <v>4063920</v>
      </c>
      <c r="BO166" s="18">
        <v>4182341</v>
      </c>
      <c r="BP166" s="18">
        <v>4301018</v>
      </c>
      <c r="BQ166" s="18">
        <v>4420184</v>
      </c>
      <c r="BR166" s="18">
        <v>4540000</v>
      </c>
    </row>
    <row r="167" spans="1:70" s="16" customFormat="1" x14ac:dyDescent="0.2">
      <c r="A167" s="17" t="s">
        <v>854</v>
      </c>
      <c r="B167" s="17" t="s">
        <v>16</v>
      </c>
      <c r="C167" s="17" t="s">
        <v>25</v>
      </c>
      <c r="D167" s="17"/>
      <c r="E167" s="17" t="s">
        <v>288</v>
      </c>
      <c r="F167" s="17" t="s">
        <v>198</v>
      </c>
      <c r="G167" s="17"/>
      <c r="H167" s="17" t="s">
        <v>289</v>
      </c>
      <c r="I167" s="17" t="s">
        <v>291</v>
      </c>
      <c r="J167" s="17" t="s">
        <v>290</v>
      </c>
      <c r="K167" s="18"/>
      <c r="L167" s="18">
        <v>659351</v>
      </c>
      <c r="M167" s="18">
        <v>680757</v>
      </c>
      <c r="N167" s="18">
        <v>700349</v>
      </c>
      <c r="O167" s="18">
        <v>718861</v>
      </c>
      <c r="P167" s="18">
        <v>736381</v>
      </c>
      <c r="Q167" s="18">
        <v>753000</v>
      </c>
      <c r="R167" s="18">
        <v>768813</v>
      </c>
      <c r="S167" s="18">
        <v>783917</v>
      </c>
      <c r="T167" s="18">
        <v>798413</v>
      </c>
      <c r="U167" s="18">
        <v>812405</v>
      </c>
      <c r="V167" s="18">
        <v>826000</v>
      </c>
      <c r="W167" s="18">
        <v>839230</v>
      </c>
      <c r="X167" s="18">
        <v>852053</v>
      </c>
      <c r="Y167" s="18">
        <v>864819</v>
      </c>
      <c r="Z167" s="18">
        <v>878042</v>
      </c>
      <c r="AA167" s="18">
        <v>892000</v>
      </c>
      <c r="AB167" s="18">
        <v>906507</v>
      </c>
      <c r="AC167" s="18">
        <v>921379</v>
      </c>
      <c r="AD167" s="18">
        <v>933499</v>
      </c>
      <c r="AE167" s="18">
        <v>949888</v>
      </c>
      <c r="AF167" s="18">
        <v>966039</v>
      </c>
      <c r="AG167" s="18">
        <v>980462</v>
      </c>
      <c r="AH167" s="18">
        <v>992521</v>
      </c>
      <c r="AI167" s="18">
        <v>1001691</v>
      </c>
      <c r="AJ167" s="18">
        <v>1012221</v>
      </c>
      <c r="AK167" s="18">
        <v>1020528</v>
      </c>
      <c r="AL167" s="18">
        <v>1028360</v>
      </c>
      <c r="AM167" s="18">
        <v>1036082</v>
      </c>
      <c r="AN167" s="18">
        <v>1043239</v>
      </c>
      <c r="AO167" s="18">
        <v>1051260</v>
      </c>
      <c r="AP167" s="18">
        <v>1058775</v>
      </c>
      <c r="AQ167" s="18">
        <v>1070266</v>
      </c>
      <c r="AR167" s="18">
        <v>1084441</v>
      </c>
      <c r="AS167" s="18">
        <v>1097374</v>
      </c>
      <c r="AT167" s="18">
        <v>1112846</v>
      </c>
      <c r="AU167" s="18">
        <v>1122457</v>
      </c>
      <c r="AV167" s="18">
        <v>1133996</v>
      </c>
      <c r="AW167" s="18">
        <v>1148284</v>
      </c>
      <c r="AX167" s="18">
        <v>1160421</v>
      </c>
      <c r="AY167" s="18">
        <v>1175267</v>
      </c>
      <c r="AZ167" s="18">
        <v>1186873</v>
      </c>
      <c r="BA167" s="18">
        <v>1196287</v>
      </c>
      <c r="BB167" s="18">
        <v>1204621</v>
      </c>
      <c r="BC167" s="18">
        <v>1213370</v>
      </c>
      <c r="BD167" s="18">
        <v>1221003</v>
      </c>
      <c r="BE167" s="18">
        <v>1228254</v>
      </c>
      <c r="BF167" s="18">
        <v>1233996</v>
      </c>
      <c r="BG167" s="18">
        <v>1239630</v>
      </c>
      <c r="BH167" s="18">
        <v>1244121</v>
      </c>
      <c r="BI167" s="18">
        <v>1247429</v>
      </c>
      <c r="BJ167" s="18">
        <v>1250400</v>
      </c>
      <c r="BK167" s="18">
        <v>1252404</v>
      </c>
      <c r="BL167" s="18">
        <v>1255882</v>
      </c>
      <c r="BM167" s="18">
        <v>1258653</v>
      </c>
      <c r="BN167" s="18">
        <v>1260934</v>
      </c>
      <c r="BO167" s="18">
        <v>1262605</v>
      </c>
      <c r="BP167" s="18">
        <v>1263473</v>
      </c>
      <c r="BQ167" s="18">
        <v>1264613</v>
      </c>
      <c r="BR167" s="18">
        <v>1267000</v>
      </c>
    </row>
    <row r="168" spans="1:70" s="16" customFormat="1" x14ac:dyDescent="0.2">
      <c r="A168" s="17" t="s">
        <v>854</v>
      </c>
      <c r="B168" s="17" t="s">
        <v>16</v>
      </c>
      <c r="C168" s="17" t="s">
        <v>25</v>
      </c>
      <c r="D168" s="17"/>
      <c r="E168" s="17" t="s">
        <v>288</v>
      </c>
      <c r="F168" s="17" t="s">
        <v>191</v>
      </c>
      <c r="G168" s="17"/>
      <c r="H168" s="17" t="s">
        <v>289</v>
      </c>
      <c r="I168" s="17" t="s">
        <v>291</v>
      </c>
      <c r="J168" s="17" t="s">
        <v>290</v>
      </c>
      <c r="K168" s="18"/>
      <c r="L168" s="18">
        <v>3618595</v>
      </c>
      <c r="M168" s="18">
        <v>3700023</v>
      </c>
      <c r="N168" s="18">
        <v>3784439</v>
      </c>
      <c r="O168" s="18">
        <v>3872118</v>
      </c>
      <c r="P168" s="18">
        <v>3963417</v>
      </c>
      <c r="Q168" s="18">
        <v>4058673</v>
      </c>
      <c r="R168" s="18">
        <v>4158124</v>
      </c>
      <c r="S168" s="18">
        <v>4262005</v>
      </c>
      <c r="T168" s="18">
        <v>4370650</v>
      </c>
      <c r="U168" s="18">
        <v>4484439</v>
      </c>
      <c r="V168" s="18">
        <v>4603723</v>
      </c>
      <c r="W168" s="18">
        <v>4728703</v>
      </c>
      <c r="X168" s="18">
        <v>4859610</v>
      </c>
      <c r="Y168" s="18">
        <v>4996940</v>
      </c>
      <c r="Z168" s="18">
        <v>5141202</v>
      </c>
      <c r="AA168" s="18">
        <v>5292808</v>
      </c>
      <c r="AB168" s="18">
        <v>5454705</v>
      </c>
      <c r="AC168" s="18">
        <v>5627533</v>
      </c>
      <c r="AD168" s="18">
        <v>5806845</v>
      </c>
      <c r="AE168" s="18">
        <v>5986332</v>
      </c>
      <c r="AF168" s="18">
        <v>6163080</v>
      </c>
      <c r="AG168" s="18">
        <v>6327569</v>
      </c>
      <c r="AH168" s="18">
        <v>6484452</v>
      </c>
      <c r="AI168" s="18">
        <v>6661358</v>
      </c>
      <c r="AJ168" s="18">
        <v>6895928</v>
      </c>
      <c r="AK168" s="18">
        <v>7211105</v>
      </c>
      <c r="AL168" s="18">
        <v>7625305</v>
      </c>
      <c r="AM168" s="18">
        <v>8120093</v>
      </c>
      <c r="AN168" s="18">
        <v>8636935</v>
      </c>
      <c r="AO168" s="18">
        <v>9094671</v>
      </c>
      <c r="AP168" s="18">
        <v>9437553</v>
      </c>
      <c r="AQ168" s="18">
        <v>9641153</v>
      </c>
      <c r="AR168" s="18">
        <v>9729717</v>
      </c>
      <c r="AS168" s="18">
        <v>9755857</v>
      </c>
      <c r="AT168" s="18">
        <v>9796976</v>
      </c>
      <c r="AU168" s="18">
        <v>9909088</v>
      </c>
      <c r="AV168" s="18">
        <v>10109789</v>
      </c>
      <c r="AW168" s="18">
        <v>10381862</v>
      </c>
      <c r="AX168" s="18">
        <v>10704744</v>
      </c>
      <c r="AY168" s="18">
        <v>11044356</v>
      </c>
      <c r="AZ168" s="18">
        <v>11376172</v>
      </c>
      <c r="BA168" s="18">
        <v>11695863</v>
      </c>
      <c r="BB168" s="18">
        <v>12013711</v>
      </c>
      <c r="BC168" s="18">
        <v>12336687</v>
      </c>
      <c r="BD168" s="18">
        <v>12676038</v>
      </c>
      <c r="BE168" s="18">
        <v>13039711</v>
      </c>
      <c r="BF168" s="18">
        <v>13429262</v>
      </c>
      <c r="BG168" s="18">
        <v>13840969</v>
      </c>
      <c r="BH168" s="18">
        <v>14271234</v>
      </c>
      <c r="BI168" s="18">
        <v>14714602</v>
      </c>
      <c r="BJ168" s="18">
        <v>15167095</v>
      </c>
      <c r="BK168" s="18">
        <v>15627618</v>
      </c>
      <c r="BL168" s="18">
        <v>16097305</v>
      </c>
      <c r="BM168" s="18">
        <v>16577147</v>
      </c>
      <c r="BN168" s="18">
        <v>17068838</v>
      </c>
      <c r="BO168" s="18">
        <v>17573607</v>
      </c>
      <c r="BP168" s="18">
        <v>18091575</v>
      </c>
      <c r="BQ168" s="18">
        <v>18622104</v>
      </c>
      <c r="BR168" s="18">
        <v>19165000</v>
      </c>
    </row>
    <row r="169" spans="1:70" s="16" customFormat="1" x14ac:dyDescent="0.2">
      <c r="A169" s="17" t="s">
        <v>854</v>
      </c>
      <c r="B169" s="17" t="s">
        <v>16</v>
      </c>
      <c r="C169" s="17" t="s">
        <v>25</v>
      </c>
      <c r="D169" s="17"/>
      <c r="E169" s="17" t="s">
        <v>288</v>
      </c>
      <c r="F169" s="17" t="s">
        <v>192</v>
      </c>
      <c r="G169" s="17"/>
      <c r="H169" s="17" t="s">
        <v>289</v>
      </c>
      <c r="I169" s="17" t="s">
        <v>291</v>
      </c>
      <c r="J169" s="17" t="s">
        <v>290</v>
      </c>
      <c r="K169" s="18"/>
      <c r="L169" s="18">
        <v>8157106</v>
      </c>
      <c r="M169" s="18">
        <v>8418460</v>
      </c>
      <c r="N169" s="18">
        <v>8692815</v>
      </c>
      <c r="O169" s="18">
        <v>8974084</v>
      </c>
      <c r="P169" s="18">
        <v>9253963</v>
      </c>
      <c r="Q169" s="18">
        <v>9526563</v>
      </c>
      <c r="R169" s="18">
        <v>9789982</v>
      </c>
      <c r="S169" s="18">
        <v>10046172</v>
      </c>
      <c r="T169" s="18">
        <v>10297801</v>
      </c>
      <c r="U169" s="18">
        <v>10549226</v>
      </c>
      <c r="V169" s="18">
        <v>10803978</v>
      </c>
      <c r="W169" s="18">
        <v>11062338</v>
      </c>
      <c r="X169" s="18">
        <v>11324251</v>
      </c>
      <c r="Y169" s="18">
        <v>11592698</v>
      </c>
      <c r="Z169" s="18">
        <v>11871233</v>
      </c>
      <c r="AA169" s="18">
        <v>12162369</v>
      </c>
      <c r="AB169" s="18">
        <v>12468893</v>
      </c>
      <c r="AC169" s="18">
        <v>12790546</v>
      </c>
      <c r="AD169" s="18">
        <v>13123069</v>
      </c>
      <c r="AE169" s="18">
        <v>13460201</v>
      </c>
      <c r="AF169" s="18">
        <v>13798125</v>
      </c>
      <c r="AG169" s="18">
        <v>14133840</v>
      </c>
      <c r="AH169" s="18">
        <v>14470633</v>
      </c>
      <c r="AI169" s="18">
        <v>14818617</v>
      </c>
      <c r="AJ169" s="18">
        <v>15191625</v>
      </c>
      <c r="AK169" s="18">
        <v>15598942</v>
      </c>
      <c r="AL169" s="18">
        <v>16045047</v>
      </c>
      <c r="AM169" s="18">
        <v>16525108</v>
      </c>
      <c r="AN169" s="18">
        <v>17027588</v>
      </c>
      <c r="AO169" s="18">
        <v>17535971</v>
      </c>
      <c r="AP169" s="18">
        <v>18038321</v>
      </c>
      <c r="AQ169" s="18">
        <v>18529454</v>
      </c>
      <c r="AR169" s="18">
        <v>19012724</v>
      </c>
      <c r="AS169" s="18">
        <v>19494967</v>
      </c>
      <c r="AT169" s="18">
        <v>19986894</v>
      </c>
      <c r="AU169" s="18">
        <v>20495597</v>
      </c>
      <c r="AV169" s="18">
        <v>21023321</v>
      </c>
      <c r="AW169" s="18">
        <v>21565325</v>
      </c>
      <c r="AX169" s="18">
        <v>22113464</v>
      </c>
      <c r="AY169" s="18">
        <v>22656286</v>
      </c>
      <c r="AZ169" s="18">
        <v>23185608</v>
      </c>
      <c r="BA169" s="18">
        <v>23698907</v>
      </c>
      <c r="BB169" s="18">
        <v>24198811</v>
      </c>
      <c r="BC169" s="18">
        <v>24688703</v>
      </c>
      <c r="BD169" s="18">
        <v>25174109</v>
      </c>
      <c r="BE169" s="18">
        <v>25659393</v>
      </c>
      <c r="BF169" s="18">
        <v>26143566</v>
      </c>
      <c r="BG169" s="18">
        <v>26625845</v>
      </c>
      <c r="BH169" s="18">
        <v>27111069</v>
      </c>
      <c r="BI169" s="18">
        <v>27605383</v>
      </c>
      <c r="BJ169" s="18">
        <v>28112289</v>
      </c>
      <c r="BK169" s="18">
        <v>28635128</v>
      </c>
      <c r="BL169" s="18">
        <v>29170456</v>
      </c>
      <c r="BM169" s="18">
        <v>29706724</v>
      </c>
      <c r="BN169" s="18">
        <v>30228017</v>
      </c>
      <c r="BO169" s="18">
        <v>30723155</v>
      </c>
      <c r="BP169" s="18">
        <v>31187265</v>
      </c>
      <c r="BQ169" s="18">
        <v>31624264</v>
      </c>
      <c r="BR169" s="18">
        <v>32042000</v>
      </c>
    </row>
    <row r="170" spans="1:70" s="16" customFormat="1" x14ac:dyDescent="0.2">
      <c r="A170" s="17" t="s">
        <v>854</v>
      </c>
      <c r="B170" s="17" t="s">
        <v>16</v>
      </c>
      <c r="C170" s="17" t="s">
        <v>25</v>
      </c>
      <c r="D170" s="17"/>
      <c r="E170" s="17" t="s">
        <v>288</v>
      </c>
      <c r="F170" s="17" t="s">
        <v>58</v>
      </c>
      <c r="G170" s="17"/>
      <c r="H170" s="17" t="s">
        <v>289</v>
      </c>
      <c r="I170" s="17" t="s">
        <v>291</v>
      </c>
      <c r="J170" s="17" t="s">
        <v>290</v>
      </c>
      <c r="K170" s="18"/>
      <c r="L170" s="18">
        <v>198624409</v>
      </c>
      <c r="M170" s="18">
        <v>202007500</v>
      </c>
      <c r="N170" s="18">
        <v>205198600</v>
      </c>
      <c r="O170" s="18">
        <v>208253700</v>
      </c>
      <c r="P170" s="18">
        <v>211262900</v>
      </c>
      <c r="Q170" s="18">
        <v>214031100</v>
      </c>
      <c r="R170" s="18">
        <v>216659000</v>
      </c>
      <c r="S170" s="18">
        <v>219176000</v>
      </c>
      <c r="T170" s="18">
        <v>221503000</v>
      </c>
      <c r="U170" s="18">
        <v>223759000</v>
      </c>
      <c r="V170" s="18">
        <v>226431000</v>
      </c>
      <c r="W170" s="18">
        <v>229361135</v>
      </c>
      <c r="X170" s="18">
        <v>231943831</v>
      </c>
      <c r="Y170" s="18">
        <v>234332208</v>
      </c>
      <c r="Z170" s="18">
        <v>236681487</v>
      </c>
      <c r="AA170" s="18">
        <v>239235000</v>
      </c>
      <c r="AB170" s="18">
        <v>241606200</v>
      </c>
      <c r="AC170" s="18">
        <v>244088400</v>
      </c>
      <c r="AD170" s="18">
        <v>246674600</v>
      </c>
      <c r="AE170" s="18">
        <v>249385800</v>
      </c>
      <c r="AF170" s="18">
        <v>251872670</v>
      </c>
      <c r="AG170" s="18">
        <v>254421050</v>
      </c>
      <c r="AH170" s="18">
        <v>256921449</v>
      </c>
      <c r="AI170" s="18">
        <v>259303930</v>
      </c>
      <c r="AJ170" s="18">
        <v>261583423</v>
      </c>
      <c r="AK170" s="18">
        <v>263922898</v>
      </c>
      <c r="AL170" s="18">
        <v>266394382</v>
      </c>
      <c r="AM170" s="18">
        <v>268896849</v>
      </c>
      <c r="AN170" s="18">
        <v>271452347</v>
      </c>
      <c r="AO170" s="18">
        <v>274256841</v>
      </c>
      <c r="AP170" s="18">
        <v>277473326</v>
      </c>
      <c r="AQ170" s="18">
        <v>281211703</v>
      </c>
      <c r="AR170" s="18">
        <v>285092192</v>
      </c>
      <c r="AS170" s="18">
        <v>288811320</v>
      </c>
      <c r="AT170" s="18">
        <v>292297226</v>
      </c>
      <c r="AU170" s="18">
        <v>295691746</v>
      </c>
      <c r="AV170" s="18">
        <v>299126029</v>
      </c>
      <c r="AW170" s="18">
        <v>302704697</v>
      </c>
      <c r="AX170" s="18">
        <v>306162843</v>
      </c>
      <c r="AY170" s="18">
        <v>309600485</v>
      </c>
      <c r="AZ170" s="18">
        <v>312993944</v>
      </c>
      <c r="BA170" s="18">
        <v>316113359</v>
      </c>
      <c r="BB170" s="18">
        <v>319050105</v>
      </c>
      <c r="BC170" s="18">
        <v>321847258</v>
      </c>
      <c r="BD170" s="18">
        <v>324864038</v>
      </c>
      <c r="BE170" s="18">
        <v>327892753</v>
      </c>
      <c r="BF170" s="18">
        <v>331014940</v>
      </c>
      <c r="BG170" s="18">
        <v>334184023</v>
      </c>
      <c r="BH170" s="18">
        <v>337405012</v>
      </c>
      <c r="BI170" s="18">
        <v>340465736</v>
      </c>
      <c r="BJ170" s="18">
        <v>343408819</v>
      </c>
      <c r="BK170" s="18">
        <v>346051624</v>
      </c>
      <c r="BL170" s="18">
        <v>348808615</v>
      </c>
      <c r="BM170" s="18">
        <v>351451876</v>
      </c>
      <c r="BN170" s="18">
        <v>354223012</v>
      </c>
      <c r="BO170" s="18">
        <v>356937591</v>
      </c>
      <c r="BP170" s="18">
        <v>359735880</v>
      </c>
      <c r="BQ170" s="18">
        <v>362492702</v>
      </c>
      <c r="BR170" s="18">
        <v>365153000</v>
      </c>
    </row>
    <row r="171" spans="1:70" s="16" customFormat="1" x14ac:dyDescent="0.2">
      <c r="A171" s="17" t="s">
        <v>854</v>
      </c>
      <c r="B171" s="17" t="s">
        <v>16</v>
      </c>
      <c r="C171" s="17" t="s">
        <v>25</v>
      </c>
      <c r="D171" s="17"/>
      <c r="E171" s="17" t="s">
        <v>288</v>
      </c>
      <c r="F171" s="17" t="s">
        <v>208</v>
      </c>
      <c r="G171" s="17"/>
      <c r="H171" s="17" t="s">
        <v>289</v>
      </c>
      <c r="I171" s="17" t="s">
        <v>291</v>
      </c>
      <c r="J171" s="17" t="s">
        <v>290</v>
      </c>
      <c r="K171" s="18"/>
      <c r="L171" s="18">
        <v>602544</v>
      </c>
      <c r="M171" s="18">
        <v>617277</v>
      </c>
      <c r="N171" s="18">
        <v>632654</v>
      </c>
      <c r="O171" s="18">
        <v>648661</v>
      </c>
      <c r="P171" s="18">
        <v>665282</v>
      </c>
      <c r="Q171" s="18">
        <v>682551</v>
      </c>
      <c r="R171" s="18">
        <v>700341</v>
      </c>
      <c r="S171" s="18">
        <v>718685</v>
      </c>
      <c r="T171" s="18">
        <v>737886</v>
      </c>
      <c r="U171" s="18">
        <v>758377</v>
      </c>
      <c r="V171" s="18">
        <v>780384</v>
      </c>
      <c r="W171" s="18">
        <v>804157</v>
      </c>
      <c r="X171" s="18">
        <v>829441</v>
      </c>
      <c r="Y171" s="18">
        <v>855380</v>
      </c>
      <c r="Z171" s="18">
        <v>880785</v>
      </c>
      <c r="AA171" s="18">
        <v>904839</v>
      </c>
      <c r="AB171" s="18">
        <v>927503</v>
      </c>
      <c r="AC171" s="18">
        <v>949193</v>
      </c>
      <c r="AD171" s="18">
        <v>970258</v>
      </c>
      <c r="AE171" s="18">
        <v>991226</v>
      </c>
      <c r="AF171" s="18">
        <v>1012672</v>
      </c>
      <c r="AG171" s="18">
        <v>1034264</v>
      </c>
      <c r="AH171" s="18">
        <v>1056366</v>
      </c>
      <c r="AI171" s="18">
        <v>1081081</v>
      </c>
      <c r="AJ171" s="18">
        <v>1111132</v>
      </c>
      <c r="AK171" s="18">
        <v>1148302</v>
      </c>
      <c r="AL171" s="18">
        <v>1193592</v>
      </c>
      <c r="AM171" s="18">
        <v>1245990</v>
      </c>
      <c r="AN171" s="18">
        <v>1302741</v>
      </c>
      <c r="AO171" s="18">
        <v>1359933</v>
      </c>
      <c r="AP171" s="18">
        <v>1414692</v>
      </c>
      <c r="AQ171" s="18">
        <v>1465740</v>
      </c>
      <c r="AR171" s="18">
        <v>1513721</v>
      </c>
      <c r="AS171" s="18">
        <v>1559983</v>
      </c>
      <c r="AT171" s="18">
        <v>1606718</v>
      </c>
      <c r="AU171" s="18">
        <v>1655359</v>
      </c>
      <c r="AV171" s="18">
        <v>1706489</v>
      </c>
      <c r="AW171" s="18">
        <v>1758994</v>
      </c>
      <c r="AX171" s="18">
        <v>1810566</v>
      </c>
      <c r="AY171" s="18">
        <v>1858042</v>
      </c>
      <c r="AZ171" s="18">
        <v>1899257</v>
      </c>
      <c r="BA171" s="18">
        <v>1933596</v>
      </c>
      <c r="BB171" s="18">
        <v>1962147</v>
      </c>
      <c r="BC171" s="18">
        <v>1986535</v>
      </c>
      <c r="BD171" s="18">
        <v>2009228</v>
      </c>
      <c r="BE171" s="18">
        <v>2032196</v>
      </c>
      <c r="BF171" s="18">
        <v>2055734</v>
      </c>
      <c r="BG171" s="18">
        <v>2079915</v>
      </c>
      <c r="BH171" s="18">
        <v>2106375</v>
      </c>
      <c r="BI171" s="18">
        <v>2137040</v>
      </c>
      <c r="BJ171" s="18">
        <v>2173170</v>
      </c>
      <c r="BK171" s="18">
        <v>2215621</v>
      </c>
      <c r="BL171" s="18">
        <v>2263934</v>
      </c>
      <c r="BM171" s="18">
        <v>2316520</v>
      </c>
      <c r="BN171" s="18">
        <v>2370992</v>
      </c>
      <c r="BO171" s="18">
        <v>2425561</v>
      </c>
      <c r="BP171" s="18">
        <v>2479713</v>
      </c>
      <c r="BQ171" s="18">
        <v>2533794</v>
      </c>
      <c r="BR171" s="18">
        <v>2588000</v>
      </c>
    </row>
    <row r="172" spans="1:70" s="16" customFormat="1" x14ac:dyDescent="0.2">
      <c r="A172" s="17" t="s">
        <v>854</v>
      </c>
      <c r="B172" s="17" t="s">
        <v>16</v>
      </c>
      <c r="C172" s="17" t="s">
        <v>25</v>
      </c>
      <c r="D172" s="17"/>
      <c r="E172" s="17" t="s">
        <v>288</v>
      </c>
      <c r="F172" s="17" t="s">
        <v>212</v>
      </c>
      <c r="G172" s="17"/>
      <c r="H172" s="17" t="s">
        <v>289</v>
      </c>
      <c r="I172" s="17" t="s">
        <v>291</v>
      </c>
      <c r="J172" s="17" t="s">
        <v>290</v>
      </c>
      <c r="K172" s="18"/>
      <c r="L172" s="18">
        <v>79000</v>
      </c>
      <c r="M172" s="18">
        <v>81200</v>
      </c>
      <c r="N172" s="18">
        <v>83400</v>
      </c>
      <c r="O172" s="18">
        <v>85700</v>
      </c>
      <c r="P172" s="18">
        <v>88100</v>
      </c>
      <c r="Q172" s="18">
        <v>90500</v>
      </c>
      <c r="R172" s="18">
        <v>93500</v>
      </c>
      <c r="S172" s="18">
        <v>96500</v>
      </c>
      <c r="T172" s="18">
        <v>99500</v>
      </c>
      <c r="U172" s="18">
        <v>104000</v>
      </c>
      <c r="V172" s="18">
        <v>112000</v>
      </c>
      <c r="W172" s="18">
        <v>120000</v>
      </c>
      <c r="X172" s="18">
        <v>125500</v>
      </c>
      <c r="Y172" s="18">
        <v>128500</v>
      </c>
      <c r="Z172" s="18">
        <v>131000</v>
      </c>
      <c r="AA172" s="18">
        <v>132500</v>
      </c>
      <c r="AB172" s="18">
        <v>134000</v>
      </c>
      <c r="AC172" s="18">
        <v>136000</v>
      </c>
      <c r="AD172" s="18">
        <v>137500</v>
      </c>
      <c r="AE172" s="18">
        <v>138500</v>
      </c>
      <c r="AF172" s="18">
        <v>140050</v>
      </c>
      <c r="AG172" s="18">
        <v>142650</v>
      </c>
      <c r="AH172" s="18">
        <v>145700</v>
      </c>
      <c r="AI172" s="18">
        <v>148700</v>
      </c>
      <c r="AJ172" s="18">
        <v>151650</v>
      </c>
      <c r="AK172" s="18">
        <v>154450</v>
      </c>
      <c r="AL172" s="18">
        <v>157350</v>
      </c>
      <c r="AM172" s="18">
        <v>160500</v>
      </c>
      <c r="AN172" s="18">
        <v>163650</v>
      </c>
      <c r="AO172" s="18">
        <v>166898</v>
      </c>
      <c r="AP172" s="18">
        <v>170899</v>
      </c>
      <c r="AQ172" s="18">
        <v>175362</v>
      </c>
      <c r="AR172" s="18">
        <v>179799</v>
      </c>
      <c r="AS172" s="18">
        <v>184496</v>
      </c>
      <c r="AT172" s="18">
        <v>189482</v>
      </c>
      <c r="AU172" s="18">
        <v>193816</v>
      </c>
      <c r="AV172" s="18">
        <v>197564</v>
      </c>
      <c r="AW172" s="18">
        <v>201418</v>
      </c>
      <c r="AX172" s="18">
        <v>205279</v>
      </c>
      <c r="AY172" s="18">
        <v>209214</v>
      </c>
      <c r="AZ172" s="18">
        <v>213230</v>
      </c>
      <c r="BA172" s="18">
        <v>217324</v>
      </c>
      <c r="BB172" s="18">
        <v>221490</v>
      </c>
      <c r="BC172" s="18">
        <v>225296</v>
      </c>
      <c r="BD172" s="18">
        <v>228750</v>
      </c>
      <c r="BE172" s="18">
        <v>232250</v>
      </c>
      <c r="BF172" s="18">
        <v>235750</v>
      </c>
      <c r="BG172" s="18">
        <v>239250</v>
      </c>
      <c r="BH172" s="18">
        <v>242750</v>
      </c>
      <c r="BI172" s="18">
        <v>245950</v>
      </c>
      <c r="BJ172" s="18">
        <v>249750</v>
      </c>
      <c r="BK172" s="18">
        <v>254350</v>
      </c>
      <c r="BL172" s="18">
        <v>259000</v>
      </c>
      <c r="BM172" s="18">
        <v>263650</v>
      </c>
      <c r="BN172" s="18">
        <v>268050</v>
      </c>
      <c r="BO172" s="18">
        <v>272400</v>
      </c>
      <c r="BP172" s="18">
        <v>276550</v>
      </c>
      <c r="BQ172" s="18">
        <v>280460</v>
      </c>
      <c r="BR172" s="18">
        <v>284000</v>
      </c>
    </row>
    <row r="173" spans="1:70" s="16" customFormat="1" x14ac:dyDescent="0.2">
      <c r="A173" s="17" t="s">
        <v>854</v>
      </c>
      <c r="B173" s="17" t="s">
        <v>16</v>
      </c>
      <c r="C173" s="17" t="s">
        <v>25</v>
      </c>
      <c r="D173" s="17"/>
      <c r="E173" s="17" t="s">
        <v>288</v>
      </c>
      <c r="F173" s="17" t="s">
        <v>215</v>
      </c>
      <c r="G173" s="17"/>
      <c r="H173" s="17" t="s">
        <v>289</v>
      </c>
      <c r="I173" s="17" t="s">
        <v>291</v>
      </c>
      <c r="J173" s="17" t="s">
        <v>290</v>
      </c>
      <c r="K173" s="18"/>
      <c r="L173" s="18">
        <v>3388764</v>
      </c>
      <c r="M173" s="18">
        <v>3486295</v>
      </c>
      <c r="N173" s="18">
        <v>3588156</v>
      </c>
      <c r="O173" s="18">
        <v>3693866</v>
      </c>
      <c r="P173" s="18">
        <v>3802640</v>
      </c>
      <c r="Q173" s="18">
        <v>3913934</v>
      </c>
      <c r="R173" s="18">
        <v>4027758</v>
      </c>
      <c r="S173" s="18">
        <v>4144395</v>
      </c>
      <c r="T173" s="18">
        <v>4263745</v>
      </c>
      <c r="U173" s="18">
        <v>4385758</v>
      </c>
      <c r="V173" s="18">
        <v>4510479</v>
      </c>
      <c r="W173" s="18">
        <v>4637829</v>
      </c>
      <c r="X173" s="18">
        <v>4768078</v>
      </c>
      <c r="Y173" s="18">
        <v>4902006</v>
      </c>
      <c r="Z173" s="18">
        <v>5040656</v>
      </c>
      <c r="AA173" s="18">
        <v>5184811</v>
      </c>
      <c r="AB173" s="18">
        <v>5334918</v>
      </c>
      <c r="AC173" s="18">
        <v>5490921</v>
      </c>
      <c r="AD173" s="18">
        <v>5652355</v>
      </c>
      <c r="AE173" s="18">
        <v>5818506</v>
      </c>
      <c r="AF173" s="18">
        <v>5988904</v>
      </c>
      <c r="AG173" s="18">
        <v>6164006</v>
      </c>
      <c r="AH173" s="18">
        <v>6344382</v>
      </c>
      <c r="AI173" s="18">
        <v>6529894</v>
      </c>
      <c r="AJ173" s="18">
        <v>6720344</v>
      </c>
      <c r="AK173" s="18">
        <v>6915927</v>
      </c>
      <c r="AL173" s="18">
        <v>7116744</v>
      </c>
      <c r="AM173" s="18">
        <v>7323969</v>
      </c>
      <c r="AN173" s="18">
        <v>7540253</v>
      </c>
      <c r="AO173" s="18">
        <v>7768995</v>
      </c>
      <c r="AP173" s="18">
        <v>8012861</v>
      </c>
      <c r="AQ173" s="18">
        <v>8272976</v>
      </c>
      <c r="AR173" s="18">
        <v>8549424</v>
      </c>
      <c r="AS173" s="18">
        <v>8842415</v>
      </c>
      <c r="AT173" s="18">
        <v>9151763</v>
      </c>
      <c r="AU173" s="18">
        <v>9477333</v>
      </c>
      <c r="AV173" s="18">
        <v>9819964</v>
      </c>
      <c r="AW173" s="18">
        <v>10180061</v>
      </c>
      <c r="AX173" s="18">
        <v>10556549</v>
      </c>
      <c r="AY173" s="18">
        <v>10947829</v>
      </c>
      <c r="AZ173" s="18">
        <v>11352973</v>
      </c>
      <c r="BA173" s="18">
        <v>11771976</v>
      </c>
      <c r="BB173" s="18">
        <v>12206002</v>
      </c>
      <c r="BC173" s="18">
        <v>12656870</v>
      </c>
      <c r="BD173" s="18">
        <v>13127012</v>
      </c>
      <c r="BE173" s="18">
        <v>13618449</v>
      </c>
      <c r="BF173" s="18">
        <v>14132064</v>
      </c>
      <c r="BG173" s="18">
        <v>14668338</v>
      </c>
      <c r="BH173" s="18">
        <v>15228525</v>
      </c>
      <c r="BI173" s="18">
        <v>15813913</v>
      </c>
      <c r="BJ173" s="18">
        <v>16425578</v>
      </c>
      <c r="BK173" s="18">
        <v>17064636</v>
      </c>
      <c r="BL173" s="18">
        <v>17731634</v>
      </c>
      <c r="BM173" s="18">
        <v>18426372</v>
      </c>
      <c r="BN173" s="18">
        <v>19148219</v>
      </c>
      <c r="BO173" s="18">
        <v>19896965</v>
      </c>
      <c r="BP173" s="18">
        <v>20672987</v>
      </c>
      <c r="BQ173" s="18">
        <v>21477348</v>
      </c>
      <c r="BR173" s="18">
        <v>22311000</v>
      </c>
    </row>
    <row r="174" spans="1:70" s="16" customFormat="1" x14ac:dyDescent="0.2">
      <c r="A174" s="17" t="s">
        <v>854</v>
      </c>
      <c r="B174" s="17" t="s">
        <v>16</v>
      </c>
      <c r="C174" s="17" t="s">
        <v>25</v>
      </c>
      <c r="D174" s="17"/>
      <c r="E174" s="17" t="s">
        <v>288</v>
      </c>
      <c r="F174" s="17" t="s">
        <v>216</v>
      </c>
      <c r="G174" s="17"/>
      <c r="H174" s="17" t="s">
        <v>289</v>
      </c>
      <c r="I174" s="17" t="s">
        <v>291</v>
      </c>
      <c r="J174" s="17" t="s">
        <v>290</v>
      </c>
      <c r="K174" s="18"/>
      <c r="L174" s="18">
        <v>45137812</v>
      </c>
      <c r="M174" s="18">
        <v>46062905</v>
      </c>
      <c r="N174" s="18">
        <v>47029140</v>
      </c>
      <c r="O174" s="18">
        <v>48032246</v>
      </c>
      <c r="P174" s="18">
        <v>49066059</v>
      </c>
      <c r="Q174" s="18">
        <v>50127214</v>
      </c>
      <c r="R174" s="18">
        <v>51217359</v>
      </c>
      <c r="S174" s="18">
        <v>52341834</v>
      </c>
      <c r="T174" s="18">
        <v>53505978</v>
      </c>
      <c r="U174" s="18">
        <v>54716735</v>
      </c>
      <c r="V174" s="18">
        <v>55981400</v>
      </c>
      <c r="W174" s="18">
        <v>57295210</v>
      </c>
      <c r="X174" s="18">
        <v>58662603</v>
      </c>
      <c r="Y174" s="18">
        <v>60110433</v>
      </c>
      <c r="Z174" s="18">
        <v>61673559</v>
      </c>
      <c r="AA174" s="18">
        <v>63373572</v>
      </c>
      <c r="AB174" s="18">
        <v>65226229</v>
      </c>
      <c r="AC174" s="18">
        <v>67215805</v>
      </c>
      <c r="AD174" s="18">
        <v>69293550</v>
      </c>
      <c r="AE174" s="18">
        <v>71391290</v>
      </c>
      <c r="AF174" s="18">
        <v>73460724</v>
      </c>
      <c r="AG174" s="18">
        <v>75482552</v>
      </c>
      <c r="AH174" s="18">
        <v>77472907</v>
      </c>
      <c r="AI174" s="18">
        <v>79462277</v>
      </c>
      <c r="AJ174" s="18">
        <v>81497739</v>
      </c>
      <c r="AK174" s="18">
        <v>83613300</v>
      </c>
      <c r="AL174" s="18">
        <v>85818502</v>
      </c>
      <c r="AM174" s="18">
        <v>88101628</v>
      </c>
      <c r="AN174" s="18">
        <v>90450281</v>
      </c>
      <c r="AO174" s="18">
        <v>92844353</v>
      </c>
      <c r="AP174" s="18">
        <v>95269988</v>
      </c>
      <c r="AQ174" s="18">
        <v>97726323</v>
      </c>
      <c r="AR174" s="18">
        <v>100221563</v>
      </c>
      <c r="AS174" s="18">
        <v>102761737</v>
      </c>
      <c r="AT174" s="18">
        <v>105355783</v>
      </c>
      <c r="AU174" s="18">
        <v>108011465</v>
      </c>
      <c r="AV174" s="18">
        <v>110732904</v>
      </c>
      <c r="AW174" s="18">
        <v>113522705</v>
      </c>
      <c r="AX174" s="18">
        <v>116385750</v>
      </c>
      <c r="AY174" s="18">
        <v>119327073</v>
      </c>
      <c r="AZ174" s="18">
        <v>122352009</v>
      </c>
      <c r="BA174" s="18">
        <v>125463434</v>
      </c>
      <c r="BB174" s="18">
        <v>128666710</v>
      </c>
      <c r="BC174" s="18">
        <v>131972533</v>
      </c>
      <c r="BD174" s="18">
        <v>135393616</v>
      </c>
      <c r="BE174" s="18">
        <v>138939478</v>
      </c>
      <c r="BF174" s="18">
        <v>142614094</v>
      </c>
      <c r="BG174" s="18">
        <v>146417024</v>
      </c>
      <c r="BH174" s="18">
        <v>150347390</v>
      </c>
      <c r="BI174" s="18">
        <v>154402181</v>
      </c>
      <c r="BJ174" s="18">
        <v>158578261</v>
      </c>
      <c r="BK174" s="18">
        <v>162877076</v>
      </c>
      <c r="BL174" s="18">
        <v>167297284</v>
      </c>
      <c r="BM174" s="18">
        <v>171829303</v>
      </c>
      <c r="BN174" s="18">
        <v>176460502</v>
      </c>
      <c r="BO174" s="18">
        <v>181181744</v>
      </c>
      <c r="BP174" s="18">
        <v>185989640</v>
      </c>
      <c r="BQ174" s="18">
        <v>190886311</v>
      </c>
      <c r="BR174" s="18">
        <v>195875000</v>
      </c>
    </row>
    <row r="175" spans="1:70" s="16" customFormat="1" x14ac:dyDescent="0.2">
      <c r="A175" s="17" t="s">
        <v>854</v>
      </c>
      <c r="B175" s="17" t="s">
        <v>16</v>
      </c>
      <c r="C175" s="17" t="s">
        <v>25</v>
      </c>
      <c r="D175" s="17"/>
      <c r="E175" s="17" t="s">
        <v>288</v>
      </c>
      <c r="F175" s="17" t="s">
        <v>214</v>
      </c>
      <c r="G175" s="17"/>
      <c r="H175" s="17" t="s">
        <v>289</v>
      </c>
      <c r="I175" s="17" t="s">
        <v>291</v>
      </c>
      <c r="J175" s="17" t="s">
        <v>290</v>
      </c>
      <c r="K175" s="18"/>
      <c r="L175" s="18">
        <v>1774699</v>
      </c>
      <c r="M175" s="18">
        <v>1830400</v>
      </c>
      <c r="N175" s="18">
        <v>1886562</v>
      </c>
      <c r="O175" s="18">
        <v>1943590</v>
      </c>
      <c r="P175" s="18">
        <v>2002119</v>
      </c>
      <c r="Q175" s="18">
        <v>2062630</v>
      </c>
      <c r="R175" s="18">
        <v>2125240</v>
      </c>
      <c r="S175" s="18">
        <v>2189882</v>
      </c>
      <c r="T175" s="18">
        <v>2256782</v>
      </c>
      <c r="U175" s="18">
        <v>2326139</v>
      </c>
      <c r="V175" s="18">
        <v>2398096</v>
      </c>
      <c r="W175" s="18">
        <v>2472656</v>
      </c>
      <c r="X175" s="18">
        <v>2549774</v>
      </c>
      <c r="Y175" s="18">
        <v>2629505</v>
      </c>
      <c r="Z175" s="18">
        <v>2711848</v>
      </c>
      <c r="AA175" s="18">
        <v>2796746</v>
      </c>
      <c r="AB175" s="18">
        <v>2884155</v>
      </c>
      <c r="AC175" s="18">
        <v>2973806</v>
      </c>
      <c r="AD175" s="18">
        <v>3065117</v>
      </c>
      <c r="AE175" s="18">
        <v>3157355</v>
      </c>
      <c r="AF175" s="18">
        <v>3249910</v>
      </c>
      <c r="AG175" s="18">
        <v>3342669</v>
      </c>
      <c r="AH175" s="18">
        <v>3435525</v>
      </c>
      <c r="AI175" s="18">
        <v>3527939</v>
      </c>
      <c r="AJ175" s="18">
        <v>3619253</v>
      </c>
      <c r="AK175" s="18">
        <v>3709091</v>
      </c>
      <c r="AL175" s="18">
        <v>3796917</v>
      </c>
      <c r="AM175" s="18">
        <v>3882943</v>
      </c>
      <c r="AN175" s="18">
        <v>3968454</v>
      </c>
      <c r="AO175" s="18">
        <v>4055265</v>
      </c>
      <c r="AP175" s="18">
        <v>4144565</v>
      </c>
      <c r="AQ175" s="18">
        <v>4236801</v>
      </c>
      <c r="AR175" s="18">
        <v>4331277</v>
      </c>
      <c r="AS175" s="18">
        <v>4426580</v>
      </c>
      <c r="AT175" s="18">
        <v>4520725</v>
      </c>
      <c r="AU175" s="18">
        <v>4612228</v>
      </c>
      <c r="AV175" s="18">
        <v>4700779</v>
      </c>
      <c r="AW175" s="18">
        <v>4786640</v>
      </c>
      <c r="AX175" s="18">
        <v>4869626</v>
      </c>
      <c r="AY175" s="18">
        <v>4949660</v>
      </c>
      <c r="AZ175" s="18">
        <v>5026796</v>
      </c>
      <c r="BA175" s="18">
        <v>5100750</v>
      </c>
      <c r="BB175" s="18">
        <v>5171734</v>
      </c>
      <c r="BC175" s="18">
        <v>5240879</v>
      </c>
      <c r="BD175" s="18">
        <v>5309703</v>
      </c>
      <c r="BE175" s="18">
        <v>5379328</v>
      </c>
      <c r="BF175" s="18">
        <v>5450211</v>
      </c>
      <c r="BG175" s="18">
        <v>5522106</v>
      </c>
      <c r="BH175" s="18">
        <v>5594506</v>
      </c>
      <c r="BI175" s="18">
        <v>5666581</v>
      </c>
      <c r="BJ175" s="18">
        <v>5737723</v>
      </c>
      <c r="BK175" s="18">
        <v>5807820</v>
      </c>
      <c r="BL175" s="18">
        <v>5877108</v>
      </c>
      <c r="BM175" s="18">
        <v>5945747</v>
      </c>
      <c r="BN175" s="18">
        <v>6013997</v>
      </c>
      <c r="BO175" s="18">
        <v>6082035</v>
      </c>
      <c r="BP175" s="18">
        <v>6149928</v>
      </c>
      <c r="BQ175" s="18">
        <v>6217581</v>
      </c>
      <c r="BR175" s="18">
        <v>6285000</v>
      </c>
    </row>
    <row r="176" spans="1:70" s="16" customFormat="1" x14ac:dyDescent="0.2">
      <c r="A176" s="17" t="s">
        <v>854</v>
      </c>
      <c r="B176" s="17" t="s">
        <v>16</v>
      </c>
      <c r="C176" s="17" t="s">
        <v>25</v>
      </c>
      <c r="D176" s="17"/>
      <c r="E176" s="17" t="s">
        <v>288</v>
      </c>
      <c r="F176" s="17" t="s">
        <v>211</v>
      </c>
      <c r="G176" s="17"/>
      <c r="H176" s="17" t="s">
        <v>289</v>
      </c>
      <c r="I176" s="17" t="s">
        <v>291</v>
      </c>
      <c r="J176" s="17" t="s">
        <v>290</v>
      </c>
      <c r="K176" s="18"/>
      <c r="L176" s="18">
        <v>11486631</v>
      </c>
      <c r="M176" s="18">
        <v>11638712</v>
      </c>
      <c r="N176" s="18">
        <v>11805689</v>
      </c>
      <c r="O176" s="18">
        <v>11965966</v>
      </c>
      <c r="P176" s="18">
        <v>12127120</v>
      </c>
      <c r="Q176" s="18">
        <v>12294732</v>
      </c>
      <c r="R176" s="18">
        <v>12456251</v>
      </c>
      <c r="S176" s="18">
        <v>12598201</v>
      </c>
      <c r="T176" s="18">
        <v>12729721</v>
      </c>
      <c r="U176" s="18">
        <v>12877984</v>
      </c>
      <c r="V176" s="18">
        <v>13038526</v>
      </c>
      <c r="W176" s="18">
        <v>13194497</v>
      </c>
      <c r="X176" s="18">
        <v>13328593</v>
      </c>
      <c r="Y176" s="18">
        <v>13439322</v>
      </c>
      <c r="Z176" s="18">
        <v>13545056</v>
      </c>
      <c r="AA176" s="18">
        <v>13666335</v>
      </c>
      <c r="AB176" s="18">
        <v>13774037</v>
      </c>
      <c r="AC176" s="18">
        <v>13856185</v>
      </c>
      <c r="AD176" s="18">
        <v>13941700</v>
      </c>
      <c r="AE176" s="18">
        <v>14038270</v>
      </c>
      <c r="AF176" s="18">
        <v>14149800</v>
      </c>
      <c r="AG176" s="18">
        <v>14247208</v>
      </c>
      <c r="AH176" s="18">
        <v>14312690</v>
      </c>
      <c r="AI176" s="18">
        <v>14367070</v>
      </c>
      <c r="AJ176" s="18">
        <v>14424211</v>
      </c>
      <c r="AK176" s="18">
        <v>14491632</v>
      </c>
      <c r="AL176" s="18">
        <v>14572278</v>
      </c>
      <c r="AM176" s="18">
        <v>14665037</v>
      </c>
      <c r="AN176" s="18">
        <v>14760094</v>
      </c>
      <c r="AO176" s="18">
        <v>14848907</v>
      </c>
      <c r="AP176" s="18">
        <v>14951510</v>
      </c>
      <c r="AQ176" s="18">
        <v>15069798</v>
      </c>
      <c r="AR176" s="18">
        <v>15184166</v>
      </c>
      <c r="AS176" s="18">
        <v>15290368</v>
      </c>
      <c r="AT176" s="18">
        <v>15382838</v>
      </c>
      <c r="AU176" s="18">
        <v>15459006</v>
      </c>
      <c r="AV176" s="18">
        <v>15530498</v>
      </c>
      <c r="AW176" s="18">
        <v>15610650</v>
      </c>
      <c r="AX176" s="18">
        <v>15707209</v>
      </c>
      <c r="AY176" s="18">
        <v>15812088</v>
      </c>
      <c r="AZ176" s="18">
        <v>15925513</v>
      </c>
      <c r="BA176" s="18">
        <v>16046180</v>
      </c>
      <c r="BB176" s="18">
        <v>16148929</v>
      </c>
      <c r="BC176" s="18">
        <v>16225302</v>
      </c>
      <c r="BD176" s="18">
        <v>16281779</v>
      </c>
      <c r="BE176" s="18">
        <v>16319868</v>
      </c>
      <c r="BF176" s="18">
        <v>16346101</v>
      </c>
      <c r="BG176" s="18">
        <v>16381696</v>
      </c>
      <c r="BH176" s="18">
        <v>16445593</v>
      </c>
      <c r="BI176" s="18">
        <v>16530388</v>
      </c>
      <c r="BJ176" s="18">
        <v>16615394</v>
      </c>
      <c r="BK176" s="18">
        <v>16693074</v>
      </c>
      <c r="BL176" s="18">
        <v>16754962</v>
      </c>
      <c r="BM176" s="18">
        <v>16804432</v>
      </c>
      <c r="BN176" s="18">
        <v>16865008</v>
      </c>
      <c r="BO176" s="18">
        <v>16939923</v>
      </c>
      <c r="BP176" s="18">
        <v>17030314</v>
      </c>
      <c r="BQ176" s="18">
        <v>17132854</v>
      </c>
      <c r="BR176" s="18">
        <v>17187000</v>
      </c>
    </row>
    <row r="177" spans="1:70" s="16" customFormat="1" x14ac:dyDescent="0.2">
      <c r="A177" s="17" t="s">
        <v>854</v>
      </c>
      <c r="B177" s="17" t="s">
        <v>16</v>
      </c>
      <c r="C177" s="17" t="s">
        <v>25</v>
      </c>
      <c r="D177" s="17"/>
      <c r="E177" s="17" t="s">
        <v>288</v>
      </c>
      <c r="F177" s="17" t="s">
        <v>218</v>
      </c>
      <c r="G177" s="17"/>
      <c r="H177" s="17" t="s">
        <v>289</v>
      </c>
      <c r="I177" s="17" t="s">
        <v>291</v>
      </c>
      <c r="J177" s="17" t="s">
        <v>290</v>
      </c>
      <c r="K177" s="18"/>
      <c r="L177" s="18">
        <v>3581239</v>
      </c>
      <c r="M177" s="18">
        <v>3609800</v>
      </c>
      <c r="N177" s="18">
        <v>3638918</v>
      </c>
      <c r="O177" s="18">
        <v>3666537</v>
      </c>
      <c r="P177" s="18">
        <v>3694339</v>
      </c>
      <c r="Q177" s="18">
        <v>3723168</v>
      </c>
      <c r="R177" s="18">
        <v>3753012</v>
      </c>
      <c r="S177" s="18">
        <v>3784539</v>
      </c>
      <c r="T177" s="18">
        <v>3816486</v>
      </c>
      <c r="U177" s="18">
        <v>3847707</v>
      </c>
      <c r="V177" s="18">
        <v>3875763</v>
      </c>
      <c r="W177" s="18">
        <v>3903039</v>
      </c>
      <c r="X177" s="18">
        <v>3933004</v>
      </c>
      <c r="Y177" s="18">
        <v>3960612</v>
      </c>
      <c r="Z177" s="18">
        <v>3985258</v>
      </c>
      <c r="AA177" s="18">
        <v>4007313</v>
      </c>
      <c r="AB177" s="18">
        <v>4026152</v>
      </c>
      <c r="AC177" s="18">
        <v>4043205</v>
      </c>
      <c r="AD177" s="18">
        <v>4058671</v>
      </c>
      <c r="AE177" s="18">
        <v>4072517</v>
      </c>
      <c r="AF177" s="18">
        <v>4085620</v>
      </c>
      <c r="AG177" s="18">
        <v>4099702</v>
      </c>
      <c r="AH177" s="18">
        <v>4114787</v>
      </c>
      <c r="AI177" s="18">
        <v>4128432</v>
      </c>
      <c r="AJ177" s="18">
        <v>4140099</v>
      </c>
      <c r="AK177" s="18">
        <v>4152516</v>
      </c>
      <c r="AL177" s="18">
        <v>4167354</v>
      </c>
      <c r="AM177" s="18">
        <v>4186905</v>
      </c>
      <c r="AN177" s="18">
        <v>4209488</v>
      </c>
      <c r="AO177" s="18">
        <v>4226901</v>
      </c>
      <c r="AP177" s="18">
        <v>4241473</v>
      </c>
      <c r="AQ177" s="18">
        <v>4261732</v>
      </c>
      <c r="AR177" s="18">
        <v>4286401</v>
      </c>
      <c r="AS177" s="18">
        <v>4311991</v>
      </c>
      <c r="AT177" s="18">
        <v>4336613</v>
      </c>
      <c r="AU177" s="18">
        <v>4359184</v>
      </c>
      <c r="AV177" s="18">
        <v>4381336</v>
      </c>
      <c r="AW177" s="18">
        <v>4405157</v>
      </c>
      <c r="AX177" s="18">
        <v>4431464</v>
      </c>
      <c r="AY177" s="18">
        <v>4461913</v>
      </c>
      <c r="AZ177" s="18">
        <v>4490967</v>
      </c>
      <c r="BA177" s="18">
        <v>4513751</v>
      </c>
      <c r="BB177" s="18">
        <v>4538159</v>
      </c>
      <c r="BC177" s="18">
        <v>4564855</v>
      </c>
      <c r="BD177" s="18">
        <v>4591910</v>
      </c>
      <c r="BE177" s="18">
        <v>4623291</v>
      </c>
      <c r="BF177" s="18">
        <v>4660677</v>
      </c>
      <c r="BG177" s="18">
        <v>4709153</v>
      </c>
      <c r="BH177" s="18">
        <v>4768212</v>
      </c>
      <c r="BI177" s="18">
        <v>4828726</v>
      </c>
      <c r="BJ177" s="18">
        <v>4889252</v>
      </c>
      <c r="BK177" s="18">
        <v>4953088</v>
      </c>
      <c r="BL177" s="18">
        <v>5018573</v>
      </c>
      <c r="BM177" s="18">
        <v>5079623</v>
      </c>
      <c r="BN177" s="18">
        <v>5137232</v>
      </c>
      <c r="BO177" s="18">
        <v>5190239</v>
      </c>
      <c r="BP177" s="18">
        <v>5234519</v>
      </c>
      <c r="BQ177" s="18">
        <v>5282223</v>
      </c>
      <c r="BR177" s="18">
        <v>5336000</v>
      </c>
    </row>
    <row r="178" spans="1:70" s="16" customFormat="1" x14ac:dyDescent="0.2">
      <c r="A178" s="17" t="s">
        <v>854</v>
      </c>
      <c r="B178" s="17" t="s">
        <v>16</v>
      </c>
      <c r="C178" s="17" t="s">
        <v>25</v>
      </c>
      <c r="D178" s="17"/>
      <c r="E178" s="17" t="s">
        <v>288</v>
      </c>
      <c r="F178" s="17" t="s">
        <v>210</v>
      </c>
      <c r="G178" s="17"/>
      <c r="H178" s="17" t="s">
        <v>289</v>
      </c>
      <c r="I178" s="17" t="s">
        <v>291</v>
      </c>
      <c r="J178" s="17" t="s">
        <v>290</v>
      </c>
      <c r="K178" s="18"/>
      <c r="L178" s="18">
        <v>10063011</v>
      </c>
      <c r="M178" s="18">
        <v>10221759</v>
      </c>
      <c r="N178" s="18">
        <v>10384204</v>
      </c>
      <c r="O178" s="18">
        <v>10552267</v>
      </c>
      <c r="P178" s="18">
        <v>10728197</v>
      </c>
      <c r="Q178" s="18">
        <v>10913724</v>
      </c>
      <c r="R178" s="18">
        <v>11109884</v>
      </c>
      <c r="S178" s="18">
        <v>11316826</v>
      </c>
      <c r="T178" s="18">
        <v>11534264</v>
      </c>
      <c r="U178" s="18">
        <v>11761473</v>
      </c>
      <c r="V178" s="18">
        <v>11997929</v>
      </c>
      <c r="W178" s="18">
        <v>12243768</v>
      </c>
      <c r="X178" s="18">
        <v>12499429</v>
      </c>
      <c r="Y178" s="18">
        <v>12764957</v>
      </c>
      <c r="Z178" s="18">
        <v>13040404</v>
      </c>
      <c r="AA178" s="18">
        <v>13325814</v>
      </c>
      <c r="AB178" s="18">
        <v>13621110</v>
      </c>
      <c r="AC178" s="18">
        <v>13926260</v>
      </c>
      <c r="AD178" s="18">
        <v>14241403</v>
      </c>
      <c r="AE178" s="18">
        <v>14566691</v>
      </c>
      <c r="AF178" s="18">
        <v>14902163</v>
      </c>
      <c r="AG178" s="18">
        <v>15249010</v>
      </c>
      <c r="AH178" s="18">
        <v>15607236</v>
      </c>
      <c r="AI178" s="18">
        <v>15974420</v>
      </c>
      <c r="AJ178" s="18">
        <v>16347242</v>
      </c>
      <c r="AK178" s="18">
        <v>16723956</v>
      </c>
      <c r="AL178" s="18">
        <v>17101136</v>
      </c>
      <c r="AM178" s="18">
        <v>17480921</v>
      </c>
      <c r="AN178" s="18">
        <v>17873667</v>
      </c>
      <c r="AO178" s="18">
        <v>18293514</v>
      </c>
      <c r="AP178" s="18">
        <v>18749406</v>
      </c>
      <c r="AQ178" s="18">
        <v>19245054</v>
      </c>
      <c r="AR178" s="18">
        <v>19773772</v>
      </c>
      <c r="AS178" s="18">
        <v>20321175</v>
      </c>
      <c r="AT178" s="18">
        <v>20867130</v>
      </c>
      <c r="AU178" s="18">
        <v>21396384</v>
      </c>
      <c r="AV178" s="18">
        <v>21903379</v>
      </c>
      <c r="AW178" s="18">
        <v>22389803</v>
      </c>
      <c r="AX178" s="18">
        <v>22856305</v>
      </c>
      <c r="AY178" s="18">
        <v>23305994</v>
      </c>
      <c r="AZ178" s="18">
        <v>23740911</v>
      </c>
      <c r="BA178" s="18">
        <v>24161777</v>
      </c>
      <c r="BB178" s="18">
        <v>24566342</v>
      </c>
      <c r="BC178" s="18">
        <v>24950623</v>
      </c>
      <c r="BD178" s="18">
        <v>25309449</v>
      </c>
      <c r="BE178" s="18">
        <v>25640287</v>
      </c>
      <c r="BF178" s="18">
        <v>25940618</v>
      </c>
      <c r="BG178" s="18">
        <v>26214847</v>
      </c>
      <c r="BH178" s="18">
        <v>26475859</v>
      </c>
      <c r="BI178" s="18">
        <v>26741103</v>
      </c>
      <c r="BJ178" s="18">
        <v>27023137</v>
      </c>
      <c r="BK178" s="18">
        <v>27327147</v>
      </c>
      <c r="BL178" s="18">
        <v>27649925</v>
      </c>
      <c r="BM178" s="18">
        <v>27985310</v>
      </c>
      <c r="BN178" s="18">
        <v>28323241</v>
      </c>
      <c r="BO178" s="18">
        <v>28656282</v>
      </c>
      <c r="BP178" s="18">
        <v>28982771</v>
      </c>
      <c r="BQ178" s="18">
        <v>29304998</v>
      </c>
      <c r="BR178" s="18">
        <v>29624000</v>
      </c>
    </row>
    <row r="179" spans="1:70" s="16" customFormat="1" x14ac:dyDescent="0.2">
      <c r="A179" s="17" t="s">
        <v>854</v>
      </c>
      <c r="B179" s="17" t="s">
        <v>16</v>
      </c>
      <c r="C179" s="17" t="s">
        <v>25</v>
      </c>
      <c r="D179" s="17"/>
      <c r="E179" s="17" t="s">
        <v>288</v>
      </c>
      <c r="F179" s="17" t="s">
        <v>209</v>
      </c>
      <c r="G179" s="17"/>
      <c r="H179" s="17" t="s">
        <v>289</v>
      </c>
      <c r="I179" s="17" t="s">
        <v>291</v>
      </c>
      <c r="J179" s="17" t="s">
        <v>290</v>
      </c>
      <c r="K179" s="18"/>
      <c r="L179" s="18">
        <v>4433</v>
      </c>
      <c r="M179" s="18">
        <v>4676</v>
      </c>
      <c r="N179" s="18">
        <v>4948</v>
      </c>
      <c r="O179" s="18">
        <v>5228</v>
      </c>
      <c r="P179" s="18">
        <v>5500</v>
      </c>
      <c r="Q179" s="18">
        <v>5740</v>
      </c>
      <c r="R179" s="18">
        <v>5933</v>
      </c>
      <c r="S179" s="18">
        <v>6103</v>
      </c>
      <c r="T179" s="18">
        <v>6237</v>
      </c>
      <c r="U179" s="18">
        <v>6371</v>
      </c>
      <c r="V179" s="18">
        <v>6496</v>
      </c>
      <c r="W179" s="18">
        <v>6617</v>
      </c>
      <c r="X179" s="18">
        <v>6743</v>
      </c>
      <c r="Y179" s="18">
        <v>6863</v>
      </c>
      <c r="Z179" s="18">
        <v>6972</v>
      </c>
      <c r="AA179" s="18">
        <v>7068</v>
      </c>
      <c r="AB179" s="18">
        <v>7150</v>
      </c>
      <c r="AC179" s="18">
        <v>7232</v>
      </c>
      <c r="AD179" s="18">
        <v>7309</v>
      </c>
      <c r="AE179" s="18">
        <v>7397</v>
      </c>
      <c r="AF179" s="18">
        <v>7488</v>
      </c>
      <c r="AG179" s="18">
        <v>7592</v>
      </c>
      <c r="AH179" s="18">
        <v>7717</v>
      </c>
      <c r="AI179" s="18">
        <v>7854</v>
      </c>
      <c r="AJ179" s="18">
        <v>8005</v>
      </c>
      <c r="AK179" s="18">
        <v>8173</v>
      </c>
      <c r="AL179" s="18">
        <v>8353</v>
      </c>
      <c r="AM179" s="18">
        <v>8554</v>
      </c>
      <c r="AN179" s="18">
        <v>8755</v>
      </c>
      <c r="AO179" s="18">
        <v>8954</v>
      </c>
      <c r="AP179" s="18">
        <v>9155</v>
      </c>
      <c r="AQ179" s="18">
        <v>9348</v>
      </c>
      <c r="AR179" s="18">
        <v>9546</v>
      </c>
      <c r="AS179" s="18">
        <v>9719</v>
      </c>
      <c r="AT179" s="18">
        <v>9857</v>
      </c>
      <c r="AU179" s="18">
        <v>9969</v>
      </c>
      <c r="AV179" s="18">
        <v>10029</v>
      </c>
      <c r="AW179" s="18">
        <v>10057</v>
      </c>
      <c r="AX179" s="18">
        <v>10046</v>
      </c>
      <c r="AY179" s="18">
        <v>10040</v>
      </c>
      <c r="AZ179" s="18">
        <v>10037</v>
      </c>
      <c r="BA179" s="18">
        <v>10052</v>
      </c>
      <c r="BB179" s="18">
        <v>10080</v>
      </c>
      <c r="BC179" s="18">
        <v>10106</v>
      </c>
      <c r="BD179" s="18">
        <v>10126</v>
      </c>
      <c r="BE179" s="18">
        <v>10114</v>
      </c>
      <c r="BF179" s="18">
        <v>10071</v>
      </c>
      <c r="BG179" s="18">
        <v>10002</v>
      </c>
      <c r="BH179" s="18">
        <v>9947</v>
      </c>
      <c r="BI179" s="18">
        <v>9945</v>
      </c>
      <c r="BJ179" s="18">
        <v>10025</v>
      </c>
      <c r="BK179" s="18">
        <v>10057</v>
      </c>
      <c r="BL179" s="18">
        <v>10279</v>
      </c>
      <c r="BM179" s="18">
        <v>10821</v>
      </c>
      <c r="BN179" s="18">
        <v>11853</v>
      </c>
      <c r="BO179" s="18">
        <v>12475</v>
      </c>
      <c r="BP179" s="18">
        <v>13049</v>
      </c>
      <c r="BQ179" s="18">
        <v>13649</v>
      </c>
      <c r="BR179" s="18">
        <v>13000</v>
      </c>
    </row>
    <row r="180" spans="1:70" s="16" customFormat="1" x14ac:dyDescent="0.2">
      <c r="A180" s="17" t="s">
        <v>854</v>
      </c>
      <c r="B180" s="17" t="s">
        <v>16</v>
      </c>
      <c r="C180" s="17" t="s">
        <v>25</v>
      </c>
      <c r="D180" s="17"/>
      <c r="E180" s="17" t="s">
        <v>288</v>
      </c>
      <c r="F180" s="17" t="s">
        <v>213</v>
      </c>
      <c r="G180" s="17"/>
      <c r="H180" s="17" t="s">
        <v>289</v>
      </c>
      <c r="I180" s="17" t="s">
        <v>291</v>
      </c>
      <c r="J180" s="17" t="s">
        <v>290</v>
      </c>
      <c r="K180" s="18"/>
      <c r="L180" s="18">
        <v>2371800</v>
      </c>
      <c r="M180" s="18">
        <v>2419700</v>
      </c>
      <c r="N180" s="18">
        <v>2482000</v>
      </c>
      <c r="O180" s="18">
        <v>2531800</v>
      </c>
      <c r="P180" s="18">
        <v>2585400</v>
      </c>
      <c r="Q180" s="18">
        <v>2628400</v>
      </c>
      <c r="R180" s="18">
        <v>2675900</v>
      </c>
      <c r="S180" s="18">
        <v>2724100</v>
      </c>
      <c r="T180" s="18">
        <v>2748100</v>
      </c>
      <c r="U180" s="18">
        <v>2772800</v>
      </c>
      <c r="V180" s="18">
        <v>2810700</v>
      </c>
      <c r="W180" s="18">
        <v>2853000</v>
      </c>
      <c r="X180" s="18">
        <v>2903900</v>
      </c>
      <c r="Y180" s="18">
        <v>2961300</v>
      </c>
      <c r="Z180" s="18">
        <v>3023700</v>
      </c>
      <c r="AA180" s="18">
        <v>3083100</v>
      </c>
      <c r="AB180" s="18">
        <v>3110500</v>
      </c>
      <c r="AC180" s="18">
        <v>3120200</v>
      </c>
      <c r="AD180" s="18">
        <v>3121200</v>
      </c>
      <c r="AE180" s="18">
        <v>3109000</v>
      </c>
      <c r="AF180" s="18">
        <v>3112900</v>
      </c>
      <c r="AG180" s="18">
        <v>3124900</v>
      </c>
      <c r="AH180" s="18">
        <v>3156100</v>
      </c>
      <c r="AI180" s="18">
        <v>3199300</v>
      </c>
      <c r="AJ180" s="18">
        <v>3227100</v>
      </c>
      <c r="AK180" s="18">
        <v>3247100</v>
      </c>
      <c r="AL180" s="18">
        <v>3246300</v>
      </c>
      <c r="AM180" s="18">
        <v>3274400</v>
      </c>
      <c r="AN180" s="18">
        <v>3283400</v>
      </c>
      <c r="AO180" s="18">
        <v>3299200</v>
      </c>
      <c r="AP180" s="18">
        <v>3329800</v>
      </c>
      <c r="AQ180" s="18">
        <v>3495100</v>
      </c>
      <c r="AR180" s="18">
        <v>3531700</v>
      </c>
      <c r="AS180" s="18">
        <v>3572200</v>
      </c>
      <c r="AT180" s="18">
        <v>3620000</v>
      </c>
      <c r="AU180" s="18">
        <v>3673400</v>
      </c>
      <c r="AV180" s="18">
        <v>3732000</v>
      </c>
      <c r="AW180" s="18">
        <v>3781300</v>
      </c>
      <c r="AX180" s="18">
        <v>3815000</v>
      </c>
      <c r="AY180" s="18">
        <v>3835100</v>
      </c>
      <c r="AZ180" s="18">
        <v>3857700</v>
      </c>
      <c r="BA180" s="18">
        <v>3880500</v>
      </c>
      <c r="BB180" s="18">
        <v>3948500</v>
      </c>
      <c r="BC180" s="18">
        <v>4027200</v>
      </c>
      <c r="BD180" s="18">
        <v>4087500</v>
      </c>
      <c r="BE180" s="18">
        <v>4133900</v>
      </c>
      <c r="BF180" s="18">
        <v>4184600</v>
      </c>
      <c r="BG180" s="18">
        <v>4223800</v>
      </c>
      <c r="BH180" s="18">
        <v>4259800</v>
      </c>
      <c r="BI180" s="18">
        <v>4302600</v>
      </c>
      <c r="BJ180" s="18">
        <v>4350700</v>
      </c>
      <c r="BK180" s="18">
        <v>4384000</v>
      </c>
      <c r="BL180" s="18">
        <v>4408100</v>
      </c>
      <c r="BM180" s="18">
        <v>4442100</v>
      </c>
      <c r="BN180" s="18">
        <v>4509700</v>
      </c>
      <c r="BO180" s="18">
        <v>4595700</v>
      </c>
      <c r="BP180" s="18">
        <v>4693200</v>
      </c>
      <c r="BQ180" s="18">
        <v>4793900</v>
      </c>
      <c r="BR180" s="18">
        <v>4837000</v>
      </c>
    </row>
    <row r="181" spans="1:70" s="16" customFormat="1" x14ac:dyDescent="0.2">
      <c r="A181" s="17" t="s">
        <v>854</v>
      </c>
      <c r="B181" s="17" t="s">
        <v>16</v>
      </c>
      <c r="C181" s="17" t="s">
        <v>25</v>
      </c>
      <c r="D181" s="17"/>
      <c r="E181" s="17" t="s">
        <v>288</v>
      </c>
      <c r="F181" s="17" t="s">
        <v>59</v>
      </c>
      <c r="G181" s="17"/>
      <c r="H181" s="17" t="s">
        <v>289</v>
      </c>
      <c r="I181" s="17" t="s">
        <v>291</v>
      </c>
      <c r="J181" s="17" t="s">
        <v>290</v>
      </c>
      <c r="K181" s="18"/>
      <c r="L181" s="18">
        <v>791487664</v>
      </c>
      <c r="M181" s="18">
        <v>803847992</v>
      </c>
      <c r="N181" s="18">
        <v>814836116</v>
      </c>
      <c r="O181" s="18">
        <v>825791048</v>
      </c>
      <c r="P181" s="18">
        <v>836716282</v>
      </c>
      <c r="Q181" s="18">
        <v>847303180</v>
      </c>
      <c r="R181" s="18">
        <v>857372064</v>
      </c>
      <c r="S181" s="18">
        <v>867043486</v>
      </c>
      <c r="T181" s="18">
        <v>875810595</v>
      </c>
      <c r="U181" s="18">
        <v>886368544</v>
      </c>
      <c r="V181" s="18">
        <v>895979621</v>
      </c>
      <c r="W181" s="18">
        <v>906296731</v>
      </c>
      <c r="X181" s="18">
        <v>916834937</v>
      </c>
      <c r="Y181" s="18">
        <v>926497991</v>
      </c>
      <c r="Z181" s="18">
        <v>937199799</v>
      </c>
      <c r="AA181" s="18">
        <v>947366074</v>
      </c>
      <c r="AB181" s="18">
        <v>956010403</v>
      </c>
      <c r="AC181" s="18">
        <v>964825121</v>
      </c>
      <c r="AD181" s="18">
        <v>973625923</v>
      </c>
      <c r="AE181" s="18">
        <v>982546160</v>
      </c>
      <c r="AF181" s="18">
        <v>991341533</v>
      </c>
      <c r="AG181" s="18">
        <v>1000026812</v>
      </c>
      <c r="AH181" s="18">
        <v>1008294124</v>
      </c>
      <c r="AI181" s="18">
        <v>1016199100</v>
      </c>
      <c r="AJ181" s="18">
        <v>1023759567</v>
      </c>
      <c r="AK181" s="18">
        <v>1031384389</v>
      </c>
      <c r="AL181" s="18">
        <v>1039311168</v>
      </c>
      <c r="AM181" s="18">
        <v>1047190374</v>
      </c>
      <c r="AN181" s="18">
        <v>1055207746</v>
      </c>
      <c r="AO181" s="18">
        <v>1063722318</v>
      </c>
      <c r="AP181" s="18">
        <v>1072793105</v>
      </c>
      <c r="AQ181" s="18">
        <v>1082472189</v>
      </c>
      <c r="AR181" s="18">
        <v>1092297098</v>
      </c>
      <c r="AS181" s="18">
        <v>1101667703</v>
      </c>
      <c r="AT181" s="18">
        <v>1110542679</v>
      </c>
      <c r="AU181" s="18">
        <v>1119229507</v>
      </c>
      <c r="AV181" s="18">
        <v>1127684727</v>
      </c>
      <c r="AW181" s="18">
        <v>1136083409</v>
      </c>
      <c r="AX181" s="18">
        <v>1144146467</v>
      </c>
      <c r="AY181" s="18">
        <v>1152210193</v>
      </c>
      <c r="AZ181" s="18">
        <v>1160068208</v>
      </c>
      <c r="BA181" s="18">
        <v>1168255846</v>
      </c>
      <c r="BB181" s="18">
        <v>1176489220</v>
      </c>
      <c r="BC181" s="18">
        <v>1184744057</v>
      </c>
      <c r="BD181" s="18">
        <v>1193061799</v>
      </c>
      <c r="BE181" s="18">
        <v>1201387655</v>
      </c>
      <c r="BF181" s="18">
        <v>1210090990</v>
      </c>
      <c r="BG181" s="18">
        <v>1219114314</v>
      </c>
      <c r="BH181" s="18">
        <v>1228624922</v>
      </c>
      <c r="BI181" s="18">
        <v>1237366149</v>
      </c>
      <c r="BJ181" s="18">
        <v>1245479028</v>
      </c>
      <c r="BK181" s="18">
        <v>1251781641</v>
      </c>
      <c r="BL181" s="18">
        <v>1259608786</v>
      </c>
      <c r="BM181" s="18">
        <v>1267734036</v>
      </c>
      <c r="BN181" s="18">
        <v>1276165062</v>
      </c>
      <c r="BO181" s="18">
        <v>1284497900</v>
      </c>
      <c r="BP181" s="18">
        <v>1292855641</v>
      </c>
      <c r="BQ181" s="18">
        <v>1300865255</v>
      </c>
      <c r="BR181" s="18">
        <v>1307539000</v>
      </c>
    </row>
    <row r="182" spans="1:70" s="16" customFormat="1" x14ac:dyDescent="0.2">
      <c r="A182" s="17" t="s">
        <v>854</v>
      </c>
      <c r="B182" s="17" t="s">
        <v>16</v>
      </c>
      <c r="C182" s="17" t="s">
        <v>25</v>
      </c>
      <c r="D182" s="17"/>
      <c r="E182" s="17" t="s">
        <v>288</v>
      </c>
      <c r="F182" s="17" t="s">
        <v>219</v>
      </c>
      <c r="G182" s="17"/>
      <c r="H182" s="17" t="s">
        <v>289</v>
      </c>
      <c r="I182" s="17" t="s">
        <v>291</v>
      </c>
      <c r="J182" s="17" t="s">
        <v>290</v>
      </c>
      <c r="K182" s="18"/>
      <c r="L182" s="18">
        <v>551740</v>
      </c>
      <c r="M182" s="18">
        <v>564890</v>
      </c>
      <c r="N182" s="18">
        <v>578824</v>
      </c>
      <c r="O182" s="18">
        <v>593501</v>
      </c>
      <c r="P182" s="18">
        <v>608887</v>
      </c>
      <c r="Q182" s="18">
        <v>625009</v>
      </c>
      <c r="R182" s="18">
        <v>642003</v>
      </c>
      <c r="S182" s="18">
        <v>660119</v>
      </c>
      <c r="T182" s="18">
        <v>679597</v>
      </c>
      <c r="U182" s="18">
        <v>700725</v>
      </c>
      <c r="V182" s="18">
        <v>723852</v>
      </c>
      <c r="W182" s="18">
        <v>748973</v>
      </c>
      <c r="X182" s="18">
        <v>776383</v>
      </c>
      <c r="Y182" s="18">
        <v>806991</v>
      </c>
      <c r="Z182" s="18">
        <v>841948</v>
      </c>
      <c r="AA182" s="18">
        <v>882044</v>
      </c>
      <c r="AB182" s="18">
        <v>927439</v>
      </c>
      <c r="AC182" s="18">
        <v>977808</v>
      </c>
      <c r="AD182" s="18">
        <v>1032800</v>
      </c>
      <c r="AE182" s="18">
        <v>1091853</v>
      </c>
      <c r="AF182" s="18">
        <v>1154379</v>
      </c>
      <c r="AG182" s="18">
        <v>1220587</v>
      </c>
      <c r="AH182" s="18">
        <v>1290111</v>
      </c>
      <c r="AI182" s="18">
        <v>1361097</v>
      </c>
      <c r="AJ182" s="18">
        <v>1431077</v>
      </c>
      <c r="AK182" s="18">
        <v>1498417</v>
      </c>
      <c r="AL182" s="18">
        <v>1561185</v>
      </c>
      <c r="AM182" s="18">
        <v>1619864</v>
      </c>
      <c r="AN182" s="18">
        <v>1678116</v>
      </c>
      <c r="AO182" s="18">
        <v>1741160</v>
      </c>
      <c r="AP182" s="18">
        <v>1812160</v>
      </c>
      <c r="AQ182" s="18">
        <v>1893771</v>
      </c>
      <c r="AR182" s="18">
        <v>1983277</v>
      </c>
      <c r="AS182" s="18">
        <v>2072111</v>
      </c>
      <c r="AT182" s="18">
        <v>2148428</v>
      </c>
      <c r="AU182" s="18">
        <v>2204283</v>
      </c>
      <c r="AV182" s="18">
        <v>2236666</v>
      </c>
      <c r="AW182" s="18">
        <v>2249773</v>
      </c>
      <c r="AX182" s="18">
        <v>2251875</v>
      </c>
      <c r="AY182" s="18">
        <v>2254918</v>
      </c>
      <c r="AZ182" s="18">
        <v>2267991</v>
      </c>
      <c r="BA182" s="18">
        <v>2294787</v>
      </c>
      <c r="BB182" s="18">
        <v>2334285</v>
      </c>
      <c r="BC182" s="18">
        <v>2385255</v>
      </c>
      <c r="BD182" s="18">
        <v>2444751</v>
      </c>
      <c r="BE182" s="18">
        <v>2511269</v>
      </c>
      <c r="BF182" s="18">
        <v>2582991</v>
      </c>
      <c r="BG182" s="18">
        <v>2662762</v>
      </c>
      <c r="BH182" s="18">
        <v>2759014</v>
      </c>
      <c r="BI182" s="18">
        <v>2882942</v>
      </c>
      <c r="BJ182" s="18">
        <v>3041460</v>
      </c>
      <c r="BK182" s="18">
        <v>3237268</v>
      </c>
      <c r="BL182" s="18">
        <v>3464644</v>
      </c>
      <c r="BM182" s="18">
        <v>3711481</v>
      </c>
      <c r="BN182" s="18">
        <v>3960925</v>
      </c>
      <c r="BO182" s="18">
        <v>4199810</v>
      </c>
      <c r="BP182" s="18">
        <v>4424762</v>
      </c>
      <c r="BQ182" s="18">
        <v>4636262</v>
      </c>
      <c r="BR182" s="18">
        <v>4830000</v>
      </c>
    </row>
    <row r="183" spans="1:70" s="16" customFormat="1" x14ac:dyDescent="0.2">
      <c r="A183" s="17" t="s">
        <v>854</v>
      </c>
      <c r="B183" s="17" t="s">
        <v>16</v>
      </c>
      <c r="C183" s="17" t="s">
        <v>25</v>
      </c>
      <c r="D183" s="17"/>
      <c r="E183" s="17" t="s">
        <v>288</v>
      </c>
      <c r="F183" s="17" t="s">
        <v>60</v>
      </c>
      <c r="G183" s="17"/>
      <c r="H183" s="17" t="s">
        <v>289</v>
      </c>
      <c r="I183" s="17" t="s">
        <v>291</v>
      </c>
      <c r="J183" s="17" t="s">
        <v>290</v>
      </c>
      <c r="K183" s="18"/>
      <c r="L183" s="18">
        <v>9196324</v>
      </c>
      <c r="M183" s="18">
        <v>9366201</v>
      </c>
      <c r="N183" s="18">
        <v>9539303</v>
      </c>
      <c r="O183" s="18">
        <v>9715748</v>
      </c>
      <c r="P183" s="18">
        <v>9898587</v>
      </c>
      <c r="Q183" s="18">
        <v>10086706</v>
      </c>
      <c r="R183" s="18">
        <v>10278079</v>
      </c>
      <c r="S183" s="18">
        <v>10473132</v>
      </c>
      <c r="T183" s="18">
        <v>10676961</v>
      </c>
      <c r="U183" s="18">
        <v>10888229</v>
      </c>
      <c r="V183" s="18">
        <v>11107495</v>
      </c>
      <c r="W183" s="18">
        <v>11337824</v>
      </c>
      <c r="X183" s="18">
        <v>11575349</v>
      </c>
      <c r="Y183" s="18">
        <v>11816118</v>
      </c>
      <c r="Z183" s="18">
        <v>12059314</v>
      </c>
      <c r="AA183" s="18">
        <v>12306778</v>
      </c>
      <c r="AB183" s="18">
        <v>12553340</v>
      </c>
      <c r="AC183" s="18">
        <v>12802730</v>
      </c>
      <c r="AD183" s="18">
        <v>13058255</v>
      </c>
      <c r="AE183" s="18">
        <v>13332553</v>
      </c>
      <c r="AF183" s="18">
        <v>13628831</v>
      </c>
      <c r="AG183" s="18">
        <v>13946143</v>
      </c>
      <c r="AH183" s="18">
        <v>14286062</v>
      </c>
      <c r="AI183" s="18">
        <v>14639787</v>
      </c>
      <c r="AJ183" s="18">
        <v>15008538</v>
      </c>
      <c r="AK183" s="18">
        <v>15397918</v>
      </c>
      <c r="AL183" s="18">
        <v>15805945</v>
      </c>
      <c r="AM183" s="18">
        <v>16230440</v>
      </c>
      <c r="AN183" s="18">
        <v>16657359</v>
      </c>
      <c r="AO183" s="18">
        <v>17075243</v>
      </c>
      <c r="AP183" s="18">
        <v>17470899</v>
      </c>
      <c r="AQ183" s="18">
        <v>17850910</v>
      </c>
      <c r="AR183" s="18">
        <v>18191020</v>
      </c>
      <c r="AS183" s="18">
        <v>18507861</v>
      </c>
      <c r="AT183" s="18">
        <v>18829542</v>
      </c>
      <c r="AU183" s="18">
        <v>19149327</v>
      </c>
      <c r="AV183" s="18">
        <v>19478909</v>
      </c>
      <c r="AW183" s="18">
        <v>19820997</v>
      </c>
      <c r="AX183" s="18">
        <v>20170823</v>
      </c>
      <c r="AY183" s="18">
        <v>20549707</v>
      </c>
      <c r="AZ183" s="18">
        <v>20939372</v>
      </c>
      <c r="BA183" s="18">
        <v>21324121</v>
      </c>
      <c r="BB183" s="18">
        <v>21722065</v>
      </c>
      <c r="BC183" s="18">
        <v>22141340</v>
      </c>
      <c r="BD183" s="18">
        <v>22600520</v>
      </c>
      <c r="BE183" s="18">
        <v>23112789</v>
      </c>
      <c r="BF183" s="18">
        <v>23681565</v>
      </c>
      <c r="BG183" s="18">
        <v>24300791</v>
      </c>
      <c r="BH183" s="18">
        <v>24955735</v>
      </c>
      <c r="BI183" s="18">
        <v>25615419</v>
      </c>
      <c r="BJ183" s="18">
        <v>26267053</v>
      </c>
      <c r="BK183" s="18">
        <v>26900149</v>
      </c>
      <c r="BL183" s="18">
        <v>27529595</v>
      </c>
      <c r="BM183" s="18">
        <v>28153079</v>
      </c>
      <c r="BN183" s="18">
        <v>28774019</v>
      </c>
      <c r="BO183" s="18">
        <v>29396503</v>
      </c>
      <c r="BP183" s="18">
        <v>30012500</v>
      </c>
      <c r="BQ183" s="18">
        <v>30621014</v>
      </c>
      <c r="BR183" s="18">
        <v>31205000</v>
      </c>
    </row>
    <row r="184" spans="1:70" s="16" customFormat="1" x14ac:dyDescent="0.2">
      <c r="A184" s="17" t="s">
        <v>854</v>
      </c>
      <c r="B184" s="17" t="s">
        <v>16</v>
      </c>
      <c r="C184" s="17" t="s">
        <v>25</v>
      </c>
      <c r="D184" s="17"/>
      <c r="E184" s="17" t="s">
        <v>288</v>
      </c>
      <c r="F184" s="17" t="s">
        <v>220</v>
      </c>
      <c r="G184" s="17"/>
      <c r="H184" s="17" t="s">
        <v>289</v>
      </c>
      <c r="I184" s="17" t="s">
        <v>291</v>
      </c>
      <c r="J184" s="17" t="s">
        <v>290</v>
      </c>
      <c r="K184" s="18"/>
      <c r="L184" s="18">
        <v>44908293</v>
      </c>
      <c r="M184" s="18">
        <v>45984892</v>
      </c>
      <c r="N184" s="18">
        <v>47119361</v>
      </c>
      <c r="O184" s="18">
        <v>48309315</v>
      </c>
      <c r="P184" s="18">
        <v>49551904</v>
      </c>
      <c r="Q184" s="18">
        <v>50845221</v>
      </c>
      <c r="R184" s="18">
        <v>52191095</v>
      </c>
      <c r="S184" s="18">
        <v>53590929</v>
      </c>
      <c r="T184" s="18">
        <v>55042397</v>
      </c>
      <c r="U184" s="18">
        <v>56542434</v>
      </c>
      <c r="V184" s="18">
        <v>58090759</v>
      </c>
      <c r="W184" s="18">
        <v>59687140</v>
      </c>
      <c r="X184" s="18">
        <v>61338261</v>
      </c>
      <c r="Y184" s="18">
        <v>63059481</v>
      </c>
      <c r="Z184" s="18">
        <v>64870833</v>
      </c>
      <c r="AA184" s="18">
        <v>66787901</v>
      </c>
      <c r="AB184" s="18">
        <v>68813220</v>
      </c>
      <c r="AC184" s="18">
        <v>70946231</v>
      </c>
      <c r="AD184" s="18">
        <v>73194937</v>
      </c>
      <c r="AE184" s="18">
        <v>75567682</v>
      </c>
      <c r="AF184" s="18">
        <v>78068144</v>
      </c>
      <c r="AG184" s="18">
        <v>80696945</v>
      </c>
      <c r="AH184" s="18">
        <v>83445863</v>
      </c>
      <c r="AI184" s="18">
        <v>86297640</v>
      </c>
      <c r="AJ184" s="18">
        <v>89228949</v>
      </c>
      <c r="AK184" s="18">
        <v>92219488</v>
      </c>
      <c r="AL184" s="18">
        <v>95264460</v>
      </c>
      <c r="AM184" s="18">
        <v>98357473</v>
      </c>
      <c r="AN184" s="18">
        <v>101474835</v>
      </c>
      <c r="AO184" s="18">
        <v>104588490</v>
      </c>
      <c r="AP184" s="18">
        <v>107678614</v>
      </c>
      <c r="AQ184" s="18">
        <v>110730420</v>
      </c>
      <c r="AR184" s="18">
        <v>113747135</v>
      </c>
      <c r="AS184" s="18">
        <v>116749560</v>
      </c>
      <c r="AT184" s="18">
        <v>119769556</v>
      </c>
      <c r="AU184" s="18">
        <v>122829148</v>
      </c>
      <c r="AV184" s="18">
        <v>125938339</v>
      </c>
      <c r="AW184" s="18">
        <v>129086987</v>
      </c>
      <c r="AX184" s="18">
        <v>132253264</v>
      </c>
      <c r="AY184" s="18">
        <v>135405584</v>
      </c>
      <c r="AZ184" s="18">
        <v>138523285</v>
      </c>
      <c r="BA184" s="18">
        <v>141601437</v>
      </c>
      <c r="BB184" s="18">
        <v>144654143</v>
      </c>
      <c r="BC184" s="18">
        <v>147703401</v>
      </c>
      <c r="BD184" s="18">
        <v>150780300</v>
      </c>
      <c r="BE184" s="18">
        <v>153909667</v>
      </c>
      <c r="BF184" s="18">
        <v>157093993</v>
      </c>
      <c r="BG184" s="18">
        <v>160332974</v>
      </c>
      <c r="BH184" s="18">
        <v>163644603</v>
      </c>
      <c r="BI184" s="18">
        <v>167049580</v>
      </c>
      <c r="BJ184" s="18">
        <v>170560182</v>
      </c>
      <c r="BK184" s="18">
        <v>174184265</v>
      </c>
      <c r="BL184" s="18">
        <v>177911533</v>
      </c>
      <c r="BM184" s="18">
        <v>181712595</v>
      </c>
      <c r="BN184" s="18">
        <v>185546257</v>
      </c>
      <c r="BO184" s="18">
        <v>189380513</v>
      </c>
      <c r="BP184" s="18">
        <v>193203476</v>
      </c>
      <c r="BQ184" s="18">
        <v>197015955</v>
      </c>
      <c r="BR184" s="18">
        <v>200814000</v>
      </c>
    </row>
    <row r="185" spans="1:70" s="16" customFormat="1" x14ac:dyDescent="0.2">
      <c r="A185" s="17" t="s">
        <v>854</v>
      </c>
      <c r="B185" s="17" t="s">
        <v>16</v>
      </c>
      <c r="C185" s="17" t="s">
        <v>25</v>
      </c>
      <c r="D185" s="17"/>
      <c r="E185" s="17" t="s">
        <v>288</v>
      </c>
      <c r="F185" s="17" t="s">
        <v>222</v>
      </c>
      <c r="G185" s="17"/>
      <c r="H185" s="17" t="s">
        <v>289</v>
      </c>
      <c r="I185" s="17" t="s">
        <v>291</v>
      </c>
      <c r="J185" s="17" t="s">
        <v>290</v>
      </c>
      <c r="K185" s="18"/>
      <c r="L185" s="18">
        <v>1132921</v>
      </c>
      <c r="M185" s="18">
        <v>1167035</v>
      </c>
      <c r="N185" s="18">
        <v>1202373</v>
      </c>
      <c r="O185" s="18">
        <v>1238823</v>
      </c>
      <c r="P185" s="18">
        <v>1276276</v>
      </c>
      <c r="Q185" s="18">
        <v>1314626</v>
      </c>
      <c r="R185" s="18">
        <v>1353804</v>
      </c>
      <c r="S185" s="18">
        <v>1393799</v>
      </c>
      <c r="T185" s="18">
        <v>1434657</v>
      </c>
      <c r="U185" s="18">
        <v>1476479</v>
      </c>
      <c r="V185" s="18">
        <v>1519299</v>
      </c>
      <c r="W185" s="18">
        <v>1563115</v>
      </c>
      <c r="X185" s="18">
        <v>1607834</v>
      </c>
      <c r="Y185" s="18">
        <v>1653256</v>
      </c>
      <c r="Z185" s="18">
        <v>1699113</v>
      </c>
      <c r="AA185" s="18">
        <v>1745205</v>
      </c>
      <c r="AB185" s="18">
        <v>1791453</v>
      </c>
      <c r="AC185" s="18">
        <v>1837890</v>
      </c>
      <c r="AD185" s="18">
        <v>1884515</v>
      </c>
      <c r="AE185" s="18">
        <v>1931389</v>
      </c>
      <c r="AF185" s="18">
        <v>1978578</v>
      </c>
      <c r="AG185" s="18">
        <v>2026065</v>
      </c>
      <c r="AH185" s="18">
        <v>2073844</v>
      </c>
      <c r="AI185" s="18">
        <v>2121939</v>
      </c>
      <c r="AJ185" s="18">
        <v>2170409</v>
      </c>
      <c r="AK185" s="18">
        <v>2219276</v>
      </c>
      <c r="AL185" s="18">
        <v>2268574</v>
      </c>
      <c r="AM185" s="18">
        <v>2318332</v>
      </c>
      <c r="AN185" s="18">
        <v>2368618</v>
      </c>
      <c r="AO185" s="18">
        <v>2419491</v>
      </c>
      <c r="AP185" s="18">
        <v>2471009</v>
      </c>
      <c r="AQ185" s="18">
        <v>2523181</v>
      </c>
      <c r="AR185" s="18">
        <v>2576018</v>
      </c>
      <c r="AS185" s="18">
        <v>2629644</v>
      </c>
      <c r="AT185" s="18">
        <v>2684183</v>
      </c>
      <c r="AU185" s="18">
        <v>2739730</v>
      </c>
      <c r="AV185" s="18">
        <v>2796344</v>
      </c>
      <c r="AW185" s="18">
        <v>2853941</v>
      </c>
      <c r="AX185" s="18">
        <v>2912328</v>
      </c>
      <c r="AY185" s="18">
        <v>2971197</v>
      </c>
      <c r="AZ185" s="18">
        <v>3030347</v>
      </c>
      <c r="BA185" s="18">
        <v>3089684</v>
      </c>
      <c r="BB185" s="18">
        <v>3149265</v>
      </c>
      <c r="BC185" s="18">
        <v>3209174</v>
      </c>
      <c r="BD185" s="18">
        <v>3269541</v>
      </c>
      <c r="BE185" s="18">
        <v>3330465</v>
      </c>
      <c r="BF185" s="18">
        <v>3391905</v>
      </c>
      <c r="BG185" s="18">
        <v>3453807</v>
      </c>
      <c r="BH185" s="18">
        <v>3516268</v>
      </c>
      <c r="BI185" s="18">
        <v>3579385</v>
      </c>
      <c r="BJ185" s="18">
        <v>3643222</v>
      </c>
      <c r="BK185" s="18">
        <v>3707782</v>
      </c>
      <c r="BL185" s="18">
        <v>3772938</v>
      </c>
      <c r="BM185" s="18">
        <v>3838462</v>
      </c>
      <c r="BN185" s="18">
        <v>3903986</v>
      </c>
      <c r="BO185" s="18">
        <v>3969249</v>
      </c>
      <c r="BP185" s="18">
        <v>4034119</v>
      </c>
      <c r="BQ185" s="18">
        <v>4098587</v>
      </c>
      <c r="BR185" s="18">
        <v>4163000</v>
      </c>
    </row>
    <row r="186" spans="1:70" s="16" customFormat="1" x14ac:dyDescent="0.2">
      <c r="A186" s="17" t="s">
        <v>854</v>
      </c>
      <c r="B186" s="17" t="s">
        <v>16</v>
      </c>
      <c r="C186" s="17" t="s">
        <v>25</v>
      </c>
      <c r="D186" s="17"/>
      <c r="E186" s="17" t="s">
        <v>288</v>
      </c>
      <c r="F186" s="17" t="s">
        <v>225</v>
      </c>
      <c r="G186" s="17"/>
      <c r="H186" s="17" t="s">
        <v>289</v>
      </c>
      <c r="I186" s="17" t="s">
        <v>291</v>
      </c>
      <c r="J186" s="17" t="s">
        <v>290</v>
      </c>
      <c r="K186" s="18"/>
      <c r="L186" s="18">
        <v>10061515</v>
      </c>
      <c r="M186" s="18">
        <v>10350242</v>
      </c>
      <c r="N186" s="18">
        <v>10650667</v>
      </c>
      <c r="O186" s="18">
        <v>10961540</v>
      </c>
      <c r="P186" s="18">
        <v>11281015</v>
      </c>
      <c r="Q186" s="18">
        <v>11607681</v>
      </c>
      <c r="R186" s="18">
        <v>11941325</v>
      </c>
      <c r="S186" s="18">
        <v>12282082</v>
      </c>
      <c r="T186" s="18">
        <v>12629329</v>
      </c>
      <c r="U186" s="18">
        <v>12982449</v>
      </c>
      <c r="V186" s="18">
        <v>13341069</v>
      </c>
      <c r="W186" s="18">
        <v>13704335</v>
      </c>
      <c r="X186" s="18">
        <v>14072476</v>
      </c>
      <c r="Y186" s="18">
        <v>14447648</v>
      </c>
      <c r="Z186" s="18">
        <v>14832841</v>
      </c>
      <c r="AA186" s="18">
        <v>15229947</v>
      </c>
      <c r="AB186" s="18">
        <v>15639901</v>
      </c>
      <c r="AC186" s="18">
        <v>16061323</v>
      </c>
      <c r="AD186" s="18">
        <v>16491083</v>
      </c>
      <c r="AE186" s="18">
        <v>16924753</v>
      </c>
      <c r="AF186" s="18">
        <v>17359120</v>
      </c>
      <c r="AG186" s="18">
        <v>17792549</v>
      </c>
      <c r="AH186" s="18">
        <v>18225730</v>
      </c>
      <c r="AI186" s="18">
        <v>18660439</v>
      </c>
      <c r="AJ186" s="18">
        <v>19099584</v>
      </c>
      <c r="AK186" s="18">
        <v>19544956</v>
      </c>
      <c r="AL186" s="18">
        <v>19996253</v>
      </c>
      <c r="AM186" s="18">
        <v>20451710</v>
      </c>
      <c r="AN186" s="18">
        <v>20909895</v>
      </c>
      <c r="AO186" s="18">
        <v>21368859</v>
      </c>
      <c r="AP186" s="18">
        <v>21826658</v>
      </c>
      <c r="AQ186" s="18">
        <v>22283128</v>
      </c>
      <c r="AR186" s="18">
        <v>22737056</v>
      </c>
      <c r="AS186" s="18">
        <v>23184228</v>
      </c>
      <c r="AT186" s="18">
        <v>23619356</v>
      </c>
      <c r="AU186" s="18">
        <v>24038760</v>
      </c>
      <c r="AV186" s="18">
        <v>24441074</v>
      </c>
      <c r="AW186" s="18">
        <v>24827406</v>
      </c>
      <c r="AX186" s="18">
        <v>25199748</v>
      </c>
      <c r="AY186" s="18">
        <v>25561299</v>
      </c>
      <c r="AZ186" s="18">
        <v>25914879</v>
      </c>
      <c r="BA186" s="18">
        <v>26261363</v>
      </c>
      <c r="BB186" s="18">
        <v>26601467</v>
      </c>
      <c r="BC186" s="18">
        <v>26937738</v>
      </c>
      <c r="BD186" s="18">
        <v>27273194</v>
      </c>
      <c r="BE186" s="18">
        <v>27610410</v>
      </c>
      <c r="BF186" s="18">
        <v>27949944</v>
      </c>
      <c r="BG186" s="18">
        <v>28292724</v>
      </c>
      <c r="BH186" s="18">
        <v>28641980</v>
      </c>
      <c r="BI186" s="18">
        <v>29001507</v>
      </c>
      <c r="BJ186" s="18">
        <v>29373646</v>
      </c>
      <c r="BK186" s="18">
        <v>29759989</v>
      </c>
      <c r="BL186" s="18">
        <v>30158966</v>
      </c>
      <c r="BM186" s="18">
        <v>30565716</v>
      </c>
      <c r="BN186" s="18">
        <v>30973354</v>
      </c>
      <c r="BO186" s="18">
        <v>31376671</v>
      </c>
      <c r="BP186" s="18">
        <v>31773839</v>
      </c>
      <c r="BQ186" s="18">
        <v>32165485</v>
      </c>
      <c r="BR186" s="18">
        <v>32552000</v>
      </c>
    </row>
    <row r="187" spans="1:70" s="16" customFormat="1" x14ac:dyDescent="0.2">
      <c r="A187" s="17" t="s">
        <v>854</v>
      </c>
      <c r="B187" s="17" t="s">
        <v>16</v>
      </c>
      <c r="C187" s="17" t="s">
        <v>25</v>
      </c>
      <c r="D187" s="17"/>
      <c r="E187" s="17" t="s">
        <v>288</v>
      </c>
      <c r="F187" s="17" t="s">
        <v>226</v>
      </c>
      <c r="G187" s="17"/>
      <c r="H187" s="17" t="s">
        <v>289</v>
      </c>
      <c r="I187" s="17" t="s">
        <v>291</v>
      </c>
      <c r="J187" s="17" t="s">
        <v>290</v>
      </c>
      <c r="K187" s="18"/>
      <c r="L187" s="18">
        <v>26273025</v>
      </c>
      <c r="M187" s="18">
        <v>27164617</v>
      </c>
      <c r="N187" s="18">
        <v>28081231</v>
      </c>
      <c r="O187" s="18">
        <v>29016771</v>
      </c>
      <c r="P187" s="18">
        <v>29962876</v>
      </c>
      <c r="Q187" s="18">
        <v>30913933</v>
      </c>
      <c r="R187" s="18">
        <v>31867563</v>
      </c>
      <c r="S187" s="18">
        <v>32826599</v>
      </c>
      <c r="T187" s="18">
        <v>33797042</v>
      </c>
      <c r="U187" s="18">
        <v>34787588</v>
      </c>
      <c r="V187" s="18">
        <v>35804729</v>
      </c>
      <c r="W187" s="18">
        <v>36851055</v>
      </c>
      <c r="X187" s="18">
        <v>37925400</v>
      </c>
      <c r="Y187" s="18">
        <v>39026082</v>
      </c>
      <c r="Z187" s="18">
        <v>40149961</v>
      </c>
      <c r="AA187" s="18">
        <v>41295124</v>
      </c>
      <c r="AB187" s="18">
        <v>42461193</v>
      </c>
      <c r="AC187" s="18">
        <v>43650333</v>
      </c>
      <c r="AD187" s="18">
        <v>44866273</v>
      </c>
      <c r="AE187" s="18">
        <v>46113995</v>
      </c>
      <c r="AF187" s="18">
        <v>47396968</v>
      </c>
      <c r="AG187" s="18">
        <v>48715592</v>
      </c>
      <c r="AH187" s="18">
        <v>50068493</v>
      </c>
      <c r="AI187" s="18">
        <v>51455033</v>
      </c>
      <c r="AJ187" s="18">
        <v>52873974</v>
      </c>
      <c r="AK187" s="18">
        <v>54323648</v>
      </c>
      <c r="AL187" s="18">
        <v>55804072</v>
      </c>
      <c r="AM187" s="18">
        <v>57313311</v>
      </c>
      <c r="AN187" s="18">
        <v>58845205</v>
      </c>
      <c r="AO187" s="18">
        <v>60391867</v>
      </c>
      <c r="AP187" s="18">
        <v>61947348</v>
      </c>
      <c r="AQ187" s="18">
        <v>63508459</v>
      </c>
      <c r="AR187" s="18">
        <v>65075486</v>
      </c>
      <c r="AS187" s="18">
        <v>66650247</v>
      </c>
      <c r="AT187" s="18">
        <v>68236230</v>
      </c>
      <c r="AU187" s="18">
        <v>69835715</v>
      </c>
      <c r="AV187" s="18">
        <v>71446107</v>
      </c>
      <c r="AW187" s="18">
        <v>73064764</v>
      </c>
      <c r="AX187" s="18">
        <v>74693695</v>
      </c>
      <c r="AY187" s="18">
        <v>76335812</v>
      </c>
      <c r="AZ187" s="18">
        <v>77991569</v>
      </c>
      <c r="BA187" s="18">
        <v>79665315</v>
      </c>
      <c r="BB187" s="18">
        <v>81352060</v>
      </c>
      <c r="BC187" s="18">
        <v>83031954</v>
      </c>
      <c r="BD187" s="18">
        <v>84678493</v>
      </c>
      <c r="BE187" s="18">
        <v>86274237</v>
      </c>
      <c r="BF187" s="18">
        <v>87809419</v>
      </c>
      <c r="BG187" s="18">
        <v>89293490</v>
      </c>
      <c r="BH187" s="18">
        <v>90751864</v>
      </c>
      <c r="BI187" s="18">
        <v>92220879</v>
      </c>
      <c r="BJ187" s="18">
        <v>93726624</v>
      </c>
      <c r="BK187" s="18">
        <v>95277940</v>
      </c>
      <c r="BL187" s="18">
        <v>96866642</v>
      </c>
      <c r="BM187" s="18">
        <v>98481032</v>
      </c>
      <c r="BN187" s="18">
        <v>100102249</v>
      </c>
      <c r="BO187" s="18">
        <v>101716359</v>
      </c>
      <c r="BP187" s="18">
        <v>103320222</v>
      </c>
      <c r="BQ187" s="18">
        <v>104918090</v>
      </c>
      <c r="BR187" s="18">
        <v>106512000</v>
      </c>
    </row>
    <row r="188" spans="1:70" s="16" customFormat="1" x14ac:dyDescent="0.2">
      <c r="A188" s="17" t="s">
        <v>854</v>
      </c>
      <c r="B188" s="17" t="s">
        <v>16</v>
      </c>
      <c r="C188" s="17" t="s">
        <v>25</v>
      </c>
      <c r="D188" s="17"/>
      <c r="E188" s="17" t="s">
        <v>288</v>
      </c>
      <c r="F188" s="17" t="s">
        <v>221</v>
      </c>
      <c r="G188" s="17"/>
      <c r="H188" s="17" t="s">
        <v>289</v>
      </c>
      <c r="I188" s="17" t="s">
        <v>291</v>
      </c>
      <c r="J188" s="17" t="s">
        <v>290</v>
      </c>
      <c r="K188" s="18"/>
      <c r="L188" s="18">
        <v>9642</v>
      </c>
      <c r="M188" s="18">
        <v>9900</v>
      </c>
      <c r="N188" s="18">
        <v>10151</v>
      </c>
      <c r="O188" s="18">
        <v>10378</v>
      </c>
      <c r="P188" s="18">
        <v>10593</v>
      </c>
      <c r="Q188" s="18">
        <v>10782</v>
      </c>
      <c r="R188" s="18">
        <v>10946</v>
      </c>
      <c r="S188" s="18">
        <v>11080</v>
      </c>
      <c r="T188" s="18">
        <v>11205</v>
      </c>
      <c r="U188" s="18">
        <v>11331</v>
      </c>
      <c r="V188" s="18">
        <v>11480</v>
      </c>
      <c r="W188" s="18">
        <v>11654</v>
      </c>
      <c r="X188" s="18">
        <v>11852</v>
      </c>
      <c r="Y188" s="18">
        <v>12046</v>
      </c>
      <c r="Z188" s="18">
        <v>12197</v>
      </c>
      <c r="AA188" s="18">
        <v>12278</v>
      </c>
      <c r="AB188" s="18">
        <v>12285</v>
      </c>
      <c r="AC188" s="18">
        <v>12225</v>
      </c>
      <c r="AD188" s="18">
        <v>12153</v>
      </c>
      <c r="AE188" s="18">
        <v>12124</v>
      </c>
      <c r="AF188" s="18">
        <v>12194</v>
      </c>
      <c r="AG188" s="18">
        <v>12387</v>
      </c>
      <c r="AH188" s="18">
        <v>12663</v>
      </c>
      <c r="AI188" s="18">
        <v>13012</v>
      </c>
      <c r="AJ188" s="18">
        <v>13372</v>
      </c>
      <c r="AK188" s="18">
        <v>13696</v>
      </c>
      <c r="AL188" s="18">
        <v>13985</v>
      </c>
      <c r="AM188" s="18">
        <v>14240</v>
      </c>
      <c r="AN188" s="18">
        <v>14490</v>
      </c>
      <c r="AO188" s="18">
        <v>14757</v>
      </c>
      <c r="AP188" s="18">
        <v>15088</v>
      </c>
      <c r="AQ188" s="18">
        <v>15474</v>
      </c>
      <c r="AR188" s="18">
        <v>15894</v>
      </c>
      <c r="AS188" s="18">
        <v>16342</v>
      </c>
      <c r="AT188" s="18">
        <v>16806</v>
      </c>
      <c r="AU188" s="18">
        <v>17253</v>
      </c>
      <c r="AV188" s="18">
        <v>17691</v>
      </c>
      <c r="AW188" s="18">
        <v>18123</v>
      </c>
      <c r="AX188" s="18">
        <v>18524</v>
      </c>
      <c r="AY188" s="18">
        <v>18879</v>
      </c>
      <c r="AZ188" s="18">
        <v>19175</v>
      </c>
      <c r="BA188" s="18">
        <v>19404</v>
      </c>
      <c r="BB188" s="18">
        <v>19574</v>
      </c>
      <c r="BC188" s="18">
        <v>19700</v>
      </c>
      <c r="BD188" s="18">
        <v>19804</v>
      </c>
      <c r="BE188" s="18">
        <v>19906</v>
      </c>
      <c r="BF188" s="18">
        <v>20012</v>
      </c>
      <c r="BG188" s="18">
        <v>20116</v>
      </c>
      <c r="BH188" s="18">
        <v>20228</v>
      </c>
      <c r="BI188" s="18">
        <v>20342</v>
      </c>
      <c r="BJ188" s="18">
        <v>20470</v>
      </c>
      <c r="BK188" s="18">
        <v>20599</v>
      </c>
      <c r="BL188" s="18">
        <v>20758</v>
      </c>
      <c r="BM188" s="18">
        <v>20920</v>
      </c>
      <c r="BN188" s="18">
        <v>21094</v>
      </c>
      <c r="BO188" s="18">
        <v>21288</v>
      </c>
      <c r="BP188" s="18">
        <v>21503</v>
      </c>
      <c r="BQ188" s="18">
        <v>21729</v>
      </c>
      <c r="BR188" s="18">
        <v>22000</v>
      </c>
    </row>
    <row r="189" spans="1:70" s="16" customFormat="1" x14ac:dyDescent="0.2">
      <c r="A189" s="17" t="s">
        <v>854</v>
      </c>
      <c r="B189" s="17" t="s">
        <v>16</v>
      </c>
      <c r="C189" s="17" t="s">
        <v>25</v>
      </c>
      <c r="D189" s="17"/>
      <c r="E189" s="17" t="s">
        <v>288</v>
      </c>
      <c r="F189" s="17" t="s">
        <v>223</v>
      </c>
      <c r="G189" s="17"/>
      <c r="H189" s="17" t="s">
        <v>289</v>
      </c>
      <c r="I189" s="17" t="s">
        <v>291</v>
      </c>
      <c r="J189" s="17" t="s">
        <v>290</v>
      </c>
      <c r="K189" s="18"/>
      <c r="L189" s="18">
        <v>2010677</v>
      </c>
      <c r="M189" s="18">
        <v>2051947</v>
      </c>
      <c r="N189" s="18">
        <v>2094687</v>
      </c>
      <c r="O189" s="18">
        <v>2139303</v>
      </c>
      <c r="P189" s="18">
        <v>2186340</v>
      </c>
      <c r="Q189" s="18">
        <v>2236206</v>
      </c>
      <c r="R189" s="18">
        <v>2289109</v>
      </c>
      <c r="S189" s="18">
        <v>2344977</v>
      </c>
      <c r="T189" s="18">
        <v>2403595</v>
      </c>
      <c r="U189" s="18">
        <v>2464548</v>
      </c>
      <c r="V189" s="18">
        <v>2527586</v>
      </c>
      <c r="W189" s="18">
        <v>2592628</v>
      </c>
      <c r="X189" s="18">
        <v>2659851</v>
      </c>
      <c r="Y189" s="18">
        <v>2729580</v>
      </c>
      <c r="Z189" s="18">
        <v>2802243</v>
      </c>
      <c r="AA189" s="18">
        <v>2878156</v>
      </c>
      <c r="AB189" s="18">
        <v>2957339</v>
      </c>
      <c r="AC189" s="18">
        <v>3039660</v>
      </c>
      <c r="AD189" s="18">
        <v>3125034</v>
      </c>
      <c r="AE189" s="18">
        <v>3213360</v>
      </c>
      <c r="AF189" s="18">
        <v>3304473</v>
      </c>
      <c r="AG189" s="18">
        <v>3398469</v>
      </c>
      <c r="AH189" s="18">
        <v>3495199</v>
      </c>
      <c r="AI189" s="18">
        <v>3594004</v>
      </c>
      <c r="AJ189" s="18">
        <v>3694041</v>
      </c>
      <c r="AK189" s="18">
        <v>3794720</v>
      </c>
      <c r="AL189" s="18">
        <v>3895852</v>
      </c>
      <c r="AM189" s="18">
        <v>3997702</v>
      </c>
      <c r="AN189" s="18">
        <v>4100729</v>
      </c>
      <c r="AO189" s="18">
        <v>4205654</v>
      </c>
      <c r="AP189" s="18">
        <v>4313059</v>
      </c>
      <c r="AQ189" s="18">
        <v>4423007</v>
      </c>
      <c r="AR189" s="18">
        <v>4535520</v>
      </c>
      <c r="AS189" s="18">
        <v>4651169</v>
      </c>
      <c r="AT189" s="18">
        <v>4770606</v>
      </c>
      <c r="AU189" s="18">
        <v>4894276</v>
      </c>
      <c r="AV189" s="18">
        <v>5022437</v>
      </c>
      <c r="AW189" s="18">
        <v>5154910</v>
      </c>
      <c r="AX189" s="18">
        <v>5291178</v>
      </c>
      <c r="AY189" s="18">
        <v>5430479</v>
      </c>
      <c r="AZ189" s="18">
        <v>5572222</v>
      </c>
      <c r="BA189" s="18">
        <v>5716152</v>
      </c>
      <c r="BB189" s="18">
        <v>5862316</v>
      </c>
      <c r="BC189" s="18">
        <v>6010724</v>
      </c>
      <c r="BD189" s="18">
        <v>6161517</v>
      </c>
      <c r="BE189" s="18">
        <v>6314709</v>
      </c>
      <c r="BF189" s="18">
        <v>6470272</v>
      </c>
      <c r="BG189" s="18">
        <v>6627922</v>
      </c>
      <c r="BH189" s="18">
        <v>6787187</v>
      </c>
      <c r="BI189" s="18">
        <v>6947447</v>
      </c>
      <c r="BJ189" s="18">
        <v>7108239</v>
      </c>
      <c r="BK189" s="18">
        <v>7269348</v>
      </c>
      <c r="BL189" s="18">
        <v>7430836</v>
      </c>
      <c r="BM189" s="18">
        <v>7592865</v>
      </c>
      <c r="BN189" s="18">
        <v>7755785</v>
      </c>
      <c r="BO189" s="18">
        <v>7919825</v>
      </c>
      <c r="BP189" s="18">
        <v>8084991</v>
      </c>
      <c r="BQ189" s="18">
        <v>8251162</v>
      </c>
      <c r="BR189" s="18">
        <v>8418000</v>
      </c>
    </row>
    <row r="190" spans="1:70" s="16" customFormat="1" x14ac:dyDescent="0.2">
      <c r="A190" s="17" t="s">
        <v>854</v>
      </c>
      <c r="B190" s="17" t="s">
        <v>16</v>
      </c>
      <c r="C190" s="17" t="s">
        <v>25</v>
      </c>
      <c r="D190" s="17"/>
      <c r="E190" s="17" t="s">
        <v>288</v>
      </c>
      <c r="F190" s="17" t="s">
        <v>227</v>
      </c>
      <c r="G190" s="17"/>
      <c r="H190" s="17" t="s">
        <v>289</v>
      </c>
      <c r="I190" s="17" t="s">
        <v>291</v>
      </c>
      <c r="J190" s="17" t="s">
        <v>290</v>
      </c>
      <c r="K190" s="18"/>
      <c r="L190" s="18">
        <v>29637450</v>
      </c>
      <c r="M190" s="18">
        <v>29964000</v>
      </c>
      <c r="N190" s="18">
        <v>30308500</v>
      </c>
      <c r="O190" s="18">
        <v>30712000</v>
      </c>
      <c r="P190" s="18">
        <v>31139450</v>
      </c>
      <c r="Q190" s="18">
        <v>31444950</v>
      </c>
      <c r="R190" s="18">
        <v>31681000</v>
      </c>
      <c r="S190" s="18">
        <v>31987155</v>
      </c>
      <c r="T190" s="18">
        <v>32294655</v>
      </c>
      <c r="U190" s="18">
        <v>32548300</v>
      </c>
      <c r="V190" s="18">
        <v>32664300</v>
      </c>
      <c r="W190" s="18">
        <v>32783500</v>
      </c>
      <c r="X190" s="18">
        <v>33055650</v>
      </c>
      <c r="Y190" s="18">
        <v>33357200</v>
      </c>
      <c r="Z190" s="18">
        <v>33678899</v>
      </c>
      <c r="AA190" s="18">
        <v>34015199</v>
      </c>
      <c r="AB190" s="18">
        <v>34356300</v>
      </c>
      <c r="AC190" s="18">
        <v>34689050</v>
      </c>
      <c r="AD190" s="18">
        <v>34965600</v>
      </c>
      <c r="AE190" s="18">
        <v>35247217</v>
      </c>
      <c r="AF190" s="18">
        <v>35574150</v>
      </c>
      <c r="AG190" s="18">
        <v>35898587</v>
      </c>
      <c r="AH190" s="18">
        <v>36230481</v>
      </c>
      <c r="AI190" s="18">
        <v>36571808</v>
      </c>
      <c r="AJ190" s="18">
        <v>36904134</v>
      </c>
      <c r="AK190" s="18">
        <v>37201885</v>
      </c>
      <c r="AL190" s="18">
        <v>37456119</v>
      </c>
      <c r="AM190" s="18">
        <v>37668045</v>
      </c>
      <c r="AN190" s="18">
        <v>37824487</v>
      </c>
      <c r="AO190" s="18">
        <v>37961529</v>
      </c>
      <c r="AP190" s="18">
        <v>38110782</v>
      </c>
      <c r="AQ190" s="18">
        <v>38246193</v>
      </c>
      <c r="AR190" s="18">
        <v>38363667</v>
      </c>
      <c r="AS190" s="18">
        <v>38461408</v>
      </c>
      <c r="AT190" s="18">
        <v>38542652</v>
      </c>
      <c r="AU190" s="18">
        <v>38594998</v>
      </c>
      <c r="AV190" s="18">
        <v>38624370</v>
      </c>
      <c r="AW190" s="18">
        <v>38649660</v>
      </c>
      <c r="AX190" s="18">
        <v>38663481</v>
      </c>
      <c r="AY190" s="18">
        <v>38660271</v>
      </c>
      <c r="AZ190" s="18">
        <v>38258629</v>
      </c>
      <c r="BA190" s="18">
        <v>38248076</v>
      </c>
      <c r="BB190" s="18">
        <v>38230364</v>
      </c>
      <c r="BC190" s="18">
        <v>38204570</v>
      </c>
      <c r="BD190" s="18">
        <v>38182222</v>
      </c>
      <c r="BE190" s="18">
        <v>38165445</v>
      </c>
      <c r="BF190" s="18">
        <v>38141267</v>
      </c>
      <c r="BG190" s="18">
        <v>38120560</v>
      </c>
      <c r="BH190" s="18">
        <v>38125759</v>
      </c>
      <c r="BI190" s="18">
        <v>38151603</v>
      </c>
      <c r="BJ190" s="18">
        <v>38042794</v>
      </c>
      <c r="BK190" s="18">
        <v>38063255</v>
      </c>
      <c r="BL190" s="18">
        <v>38063164</v>
      </c>
      <c r="BM190" s="18">
        <v>38040196</v>
      </c>
      <c r="BN190" s="18">
        <v>38011735</v>
      </c>
      <c r="BO190" s="18">
        <v>37986412</v>
      </c>
      <c r="BP190" s="18">
        <v>37970087</v>
      </c>
      <c r="BQ190" s="18">
        <v>37975841</v>
      </c>
      <c r="BR190" s="18">
        <v>37926000</v>
      </c>
    </row>
    <row r="191" spans="1:70" s="16" customFormat="1" x14ac:dyDescent="0.2">
      <c r="A191" s="17" t="s">
        <v>854</v>
      </c>
      <c r="B191" s="17" t="s">
        <v>16</v>
      </c>
      <c r="C191" s="17" t="s">
        <v>25</v>
      </c>
      <c r="D191" s="17"/>
      <c r="E191" s="17" t="s">
        <v>288</v>
      </c>
      <c r="F191" s="17" t="s">
        <v>63</v>
      </c>
      <c r="G191" s="17"/>
      <c r="H191" s="17" t="s">
        <v>289</v>
      </c>
      <c r="I191" s="17" t="s">
        <v>291</v>
      </c>
      <c r="J191" s="17" t="s">
        <v>290</v>
      </c>
      <c r="K191" s="18"/>
      <c r="L191" s="18">
        <v>188636191</v>
      </c>
      <c r="M191" s="18">
        <v>192957526</v>
      </c>
      <c r="N191" s="18">
        <v>197466057</v>
      </c>
      <c r="O191" s="18">
        <v>202169074</v>
      </c>
      <c r="P191" s="18">
        <v>207073952</v>
      </c>
      <c r="Q191" s="18">
        <v>212187233</v>
      </c>
      <c r="R191" s="18">
        <v>217522775</v>
      </c>
      <c r="S191" s="18">
        <v>223086567</v>
      </c>
      <c r="T191" s="18">
        <v>228868113</v>
      </c>
      <c r="U191" s="18">
        <v>234850584</v>
      </c>
      <c r="V191" s="18">
        <v>241027706</v>
      </c>
      <c r="W191" s="18">
        <v>247376381</v>
      </c>
      <c r="X191" s="18">
        <v>253914730</v>
      </c>
      <c r="Y191" s="18">
        <v>260725221</v>
      </c>
      <c r="Z191" s="18">
        <v>267918888</v>
      </c>
      <c r="AA191" s="18">
        <v>275565267</v>
      </c>
      <c r="AB191" s="18">
        <v>283715621</v>
      </c>
      <c r="AC191" s="18">
        <v>292321446</v>
      </c>
      <c r="AD191" s="18">
        <v>301230680</v>
      </c>
      <c r="AE191" s="18">
        <v>310230861</v>
      </c>
      <c r="AF191" s="18">
        <v>319174900</v>
      </c>
      <c r="AG191" s="18">
        <v>328020973</v>
      </c>
      <c r="AH191" s="18">
        <v>336834728</v>
      </c>
      <c r="AI191" s="18">
        <v>345711225</v>
      </c>
      <c r="AJ191" s="18">
        <v>354794146</v>
      </c>
      <c r="AK191" s="18">
        <v>364199513</v>
      </c>
      <c r="AL191" s="18">
        <v>373930490</v>
      </c>
      <c r="AM191" s="18">
        <v>383984828</v>
      </c>
      <c r="AN191" s="18">
        <v>394465713</v>
      </c>
      <c r="AO191" s="18">
        <v>405497636</v>
      </c>
      <c r="AP191" s="18">
        <v>417158756</v>
      </c>
      <c r="AQ191" s="18">
        <v>429531376</v>
      </c>
      <c r="AR191" s="18">
        <v>442573477</v>
      </c>
      <c r="AS191" s="18">
        <v>456086696</v>
      </c>
      <c r="AT191" s="18">
        <v>469790790</v>
      </c>
      <c r="AU191" s="18">
        <v>483495980</v>
      </c>
      <c r="AV191" s="18">
        <v>497126039</v>
      </c>
      <c r="AW191" s="18">
        <v>510777895</v>
      </c>
      <c r="AX191" s="18">
        <v>524647448</v>
      </c>
      <c r="AY191" s="18">
        <v>539018066</v>
      </c>
      <c r="AZ191" s="18">
        <v>554097477</v>
      </c>
      <c r="BA191" s="18">
        <v>569959700</v>
      </c>
      <c r="BB191" s="18">
        <v>586553190</v>
      </c>
      <c r="BC191" s="18">
        <v>603809871</v>
      </c>
      <c r="BD191" s="18">
        <v>621611464</v>
      </c>
      <c r="BE191" s="18">
        <v>639876871</v>
      </c>
      <c r="BF191" s="18">
        <v>658586521</v>
      </c>
      <c r="BG191" s="18">
        <v>677788806</v>
      </c>
      <c r="BH191" s="18">
        <v>697549138</v>
      </c>
      <c r="BI191" s="18">
        <v>717959651</v>
      </c>
      <c r="BJ191" s="18">
        <v>739082260</v>
      </c>
      <c r="BK191" s="18">
        <v>760942116</v>
      </c>
      <c r="BL191" s="18">
        <v>783505835</v>
      </c>
      <c r="BM191" s="18">
        <v>806705375</v>
      </c>
      <c r="BN191" s="18">
        <v>830442736</v>
      </c>
      <c r="BO191" s="18">
        <v>854646007</v>
      </c>
      <c r="BP191" s="18">
        <v>879292453</v>
      </c>
      <c r="BQ191" s="18">
        <v>904399841</v>
      </c>
      <c r="BR191" s="20">
        <v>929987000</v>
      </c>
    </row>
    <row r="192" spans="1:70" s="16" customFormat="1" x14ac:dyDescent="0.2">
      <c r="A192" s="17" t="s">
        <v>854</v>
      </c>
      <c r="B192" s="17" t="s">
        <v>16</v>
      </c>
      <c r="C192" s="17" t="s">
        <v>25</v>
      </c>
      <c r="D192" s="17"/>
      <c r="E192" s="17" t="s">
        <v>288</v>
      </c>
      <c r="F192" s="17" t="s">
        <v>229</v>
      </c>
      <c r="G192" s="17"/>
      <c r="H192" s="17" t="s">
        <v>289</v>
      </c>
      <c r="I192" s="17" t="s">
        <v>291</v>
      </c>
      <c r="J192" s="17" t="s">
        <v>290</v>
      </c>
      <c r="K192" s="18"/>
      <c r="L192" s="18">
        <v>2358000</v>
      </c>
      <c r="M192" s="18">
        <v>2399722</v>
      </c>
      <c r="N192" s="18">
        <v>2450322</v>
      </c>
      <c r="O192" s="18">
        <v>2504530</v>
      </c>
      <c r="P192" s="18">
        <v>2554066</v>
      </c>
      <c r="Q192" s="18">
        <v>2594000</v>
      </c>
      <c r="R192" s="18">
        <v>2624995</v>
      </c>
      <c r="S192" s="18">
        <v>2645674</v>
      </c>
      <c r="T192" s="18">
        <v>2662064</v>
      </c>
      <c r="U192" s="18">
        <v>2684150</v>
      </c>
      <c r="V192" s="18">
        <v>2718000</v>
      </c>
      <c r="W192" s="18">
        <v>2762190</v>
      </c>
      <c r="X192" s="18">
        <v>2817256</v>
      </c>
      <c r="Y192" s="18">
        <v>2878786</v>
      </c>
      <c r="Z192" s="18">
        <v>2939299</v>
      </c>
      <c r="AA192" s="18">
        <v>2994000</v>
      </c>
      <c r="AB192" s="18">
        <v>3043854</v>
      </c>
      <c r="AC192" s="18">
        <v>3088690</v>
      </c>
      <c r="AD192" s="18">
        <v>3129421</v>
      </c>
      <c r="AE192" s="18">
        <v>3168088</v>
      </c>
      <c r="AF192" s="18">
        <v>3206000</v>
      </c>
      <c r="AG192" s="18">
        <v>3242552</v>
      </c>
      <c r="AH192" s="18">
        <v>3277453</v>
      </c>
      <c r="AI192" s="18">
        <v>3311138</v>
      </c>
      <c r="AJ192" s="18">
        <v>3344190</v>
      </c>
      <c r="AK192" s="18">
        <v>3377000</v>
      </c>
      <c r="AL192" s="18">
        <v>3409554</v>
      </c>
      <c r="AM192" s="18">
        <v>3441850</v>
      </c>
      <c r="AN192" s="18">
        <v>3473898</v>
      </c>
      <c r="AO192" s="18">
        <v>3505650</v>
      </c>
      <c r="AP192" s="18">
        <v>3537000</v>
      </c>
      <c r="AQ192" s="18">
        <v>3562110</v>
      </c>
      <c r="AR192" s="18">
        <v>3585176</v>
      </c>
      <c r="AS192" s="18">
        <v>3615497</v>
      </c>
      <c r="AT192" s="18">
        <v>3649237</v>
      </c>
      <c r="AU192" s="18">
        <v>3683103</v>
      </c>
      <c r="AV192" s="18">
        <v>3724655</v>
      </c>
      <c r="AW192" s="18">
        <v>3759430</v>
      </c>
      <c r="AX192" s="18">
        <v>3781101</v>
      </c>
      <c r="AY192" s="18">
        <v>3800081</v>
      </c>
      <c r="AZ192" s="18">
        <v>3810605</v>
      </c>
      <c r="BA192" s="18">
        <v>3818774</v>
      </c>
      <c r="BB192" s="18">
        <v>3823701</v>
      </c>
      <c r="BC192" s="18">
        <v>3826095</v>
      </c>
      <c r="BD192" s="18">
        <v>3826878</v>
      </c>
      <c r="BE192" s="18">
        <v>3821362</v>
      </c>
      <c r="BF192" s="18">
        <v>3805214</v>
      </c>
      <c r="BG192" s="18">
        <v>3782995</v>
      </c>
      <c r="BH192" s="18">
        <v>3760866</v>
      </c>
      <c r="BI192" s="18">
        <v>3740410</v>
      </c>
      <c r="BJ192" s="18">
        <v>3721525</v>
      </c>
      <c r="BK192" s="18">
        <v>3678732</v>
      </c>
      <c r="BL192" s="18">
        <v>3634488</v>
      </c>
      <c r="BM192" s="18">
        <v>3593077</v>
      </c>
      <c r="BN192" s="18">
        <v>3534874</v>
      </c>
      <c r="BO192" s="18">
        <v>3473177</v>
      </c>
      <c r="BP192" s="18">
        <v>3406520</v>
      </c>
      <c r="BQ192" s="18">
        <v>3337177</v>
      </c>
      <c r="BR192" s="18">
        <v>3335000</v>
      </c>
    </row>
    <row r="193" spans="1:70" s="16" customFormat="1" x14ac:dyDescent="0.2">
      <c r="A193" s="17" t="s">
        <v>854</v>
      </c>
      <c r="B193" s="17" t="s">
        <v>16</v>
      </c>
      <c r="C193" s="17" t="s">
        <v>25</v>
      </c>
      <c r="D193" s="17"/>
      <c r="E193" s="17" t="s">
        <v>288</v>
      </c>
      <c r="F193" s="17" t="s">
        <v>174</v>
      </c>
      <c r="G193" s="17"/>
      <c r="H193" s="17" t="s">
        <v>289</v>
      </c>
      <c r="I193" s="17" t="s">
        <v>291</v>
      </c>
      <c r="J193" s="17" t="s">
        <v>290</v>
      </c>
      <c r="K193" s="18"/>
      <c r="L193" s="18">
        <v>11424176</v>
      </c>
      <c r="M193" s="18">
        <v>11665595</v>
      </c>
      <c r="N193" s="18">
        <v>11871712</v>
      </c>
      <c r="O193" s="18">
        <v>12065468</v>
      </c>
      <c r="P193" s="18">
        <v>12282419</v>
      </c>
      <c r="Q193" s="18">
        <v>12547525</v>
      </c>
      <c r="R193" s="18">
        <v>12864954</v>
      </c>
      <c r="S193" s="18">
        <v>13222694</v>
      </c>
      <c r="T193" s="18">
        <v>13609982</v>
      </c>
      <c r="U193" s="18">
        <v>14010339</v>
      </c>
      <c r="V193" s="18">
        <v>14410400</v>
      </c>
      <c r="W193" s="18">
        <v>14809521</v>
      </c>
      <c r="X193" s="18">
        <v>15207771</v>
      </c>
      <c r="Y193" s="18">
        <v>15593351</v>
      </c>
      <c r="Z193" s="18">
        <v>15952078</v>
      </c>
      <c r="AA193" s="18">
        <v>16274740</v>
      </c>
      <c r="AB193" s="18">
        <v>16554746</v>
      </c>
      <c r="AC193" s="18">
        <v>16796578</v>
      </c>
      <c r="AD193" s="18">
        <v>17015983</v>
      </c>
      <c r="AE193" s="18">
        <v>17235666</v>
      </c>
      <c r="AF193" s="18">
        <v>17472140</v>
      </c>
      <c r="AG193" s="18">
        <v>17731230</v>
      </c>
      <c r="AH193" s="18">
        <v>18008564</v>
      </c>
      <c r="AI193" s="18">
        <v>18298214</v>
      </c>
      <c r="AJ193" s="18">
        <v>18590138</v>
      </c>
      <c r="AK193" s="18">
        <v>18877238</v>
      </c>
      <c r="AL193" s="18">
        <v>19156795</v>
      </c>
      <c r="AM193" s="18">
        <v>19431986</v>
      </c>
      <c r="AN193" s="18">
        <v>19708323</v>
      </c>
      <c r="AO193" s="18">
        <v>19993755</v>
      </c>
      <c r="AP193" s="18">
        <v>20293054</v>
      </c>
      <c r="AQ193" s="18">
        <v>20609150</v>
      </c>
      <c r="AR193" s="18">
        <v>20937404</v>
      </c>
      <c r="AS193" s="18">
        <v>21265834</v>
      </c>
      <c r="AT193" s="18">
        <v>21577982</v>
      </c>
      <c r="AU193" s="18">
        <v>21862299</v>
      </c>
      <c r="AV193" s="18">
        <v>22113548</v>
      </c>
      <c r="AW193" s="18">
        <v>22335638</v>
      </c>
      <c r="AX193" s="18">
        <v>22537336</v>
      </c>
      <c r="AY193" s="18">
        <v>22731985</v>
      </c>
      <c r="AZ193" s="18">
        <v>22929075</v>
      </c>
      <c r="BA193" s="18">
        <v>23131810</v>
      </c>
      <c r="BB193" s="18">
        <v>23336681</v>
      </c>
      <c r="BC193" s="18">
        <v>23538540</v>
      </c>
      <c r="BD193" s="18">
        <v>23729498</v>
      </c>
      <c r="BE193" s="18">
        <v>23904167</v>
      </c>
      <c r="BF193" s="18">
        <v>24061097</v>
      </c>
      <c r="BG193" s="18">
        <v>24203289</v>
      </c>
      <c r="BH193" s="18">
        <v>24335146</v>
      </c>
      <c r="BI193" s="18">
        <v>24463021</v>
      </c>
      <c r="BJ193" s="18">
        <v>24591599</v>
      </c>
      <c r="BK193" s="18">
        <v>24722298</v>
      </c>
      <c r="BL193" s="18">
        <v>24854034</v>
      </c>
      <c r="BM193" s="18">
        <v>24985976</v>
      </c>
      <c r="BN193" s="18">
        <v>25116363</v>
      </c>
      <c r="BO193" s="18">
        <v>25243917</v>
      </c>
      <c r="BP193" s="18">
        <v>25368620</v>
      </c>
      <c r="BQ193" s="18">
        <v>25490965</v>
      </c>
      <c r="BR193" s="18">
        <v>25611000</v>
      </c>
    </row>
    <row r="194" spans="1:70" s="16" customFormat="1" x14ac:dyDescent="0.2">
      <c r="A194" s="17" t="s">
        <v>854</v>
      </c>
      <c r="B194" s="17" t="s">
        <v>16</v>
      </c>
      <c r="C194" s="17" t="s">
        <v>25</v>
      </c>
      <c r="D194" s="17"/>
      <c r="E194" s="17" t="s">
        <v>288</v>
      </c>
      <c r="F194" s="17" t="s">
        <v>228</v>
      </c>
      <c r="G194" s="17"/>
      <c r="H194" s="17" t="s">
        <v>289</v>
      </c>
      <c r="I194" s="17" t="s">
        <v>291</v>
      </c>
      <c r="J194" s="17" t="s">
        <v>290</v>
      </c>
      <c r="K194" s="18"/>
      <c r="L194" s="18">
        <v>8857716</v>
      </c>
      <c r="M194" s="18">
        <v>8929316</v>
      </c>
      <c r="N194" s="18">
        <v>8993985</v>
      </c>
      <c r="O194" s="18">
        <v>9030355</v>
      </c>
      <c r="P194" s="18">
        <v>9035365</v>
      </c>
      <c r="Q194" s="18">
        <v>8998595</v>
      </c>
      <c r="R194" s="18">
        <v>8930990</v>
      </c>
      <c r="S194" s="18">
        <v>8874520</v>
      </c>
      <c r="T194" s="18">
        <v>8836650</v>
      </c>
      <c r="U194" s="18">
        <v>8757705</v>
      </c>
      <c r="V194" s="18">
        <v>8680431</v>
      </c>
      <c r="W194" s="18">
        <v>8643756</v>
      </c>
      <c r="X194" s="18">
        <v>8630430</v>
      </c>
      <c r="Y194" s="18">
        <v>8633100</v>
      </c>
      <c r="Z194" s="18">
        <v>8754365</v>
      </c>
      <c r="AA194" s="18">
        <v>9093470</v>
      </c>
      <c r="AB194" s="18">
        <v>9355810</v>
      </c>
      <c r="AC194" s="18">
        <v>9455675</v>
      </c>
      <c r="AD194" s="18">
        <v>9558250</v>
      </c>
      <c r="AE194" s="18">
        <v>9661265</v>
      </c>
      <c r="AF194" s="18">
        <v>9766312</v>
      </c>
      <c r="AG194" s="18">
        <v>9851362</v>
      </c>
      <c r="AH194" s="18">
        <v>9911771</v>
      </c>
      <c r="AI194" s="18">
        <v>9957865</v>
      </c>
      <c r="AJ194" s="18">
        <v>9996232</v>
      </c>
      <c r="AK194" s="18">
        <v>10023613</v>
      </c>
      <c r="AL194" s="18">
        <v>10032734</v>
      </c>
      <c r="AM194" s="18">
        <v>10030031</v>
      </c>
      <c r="AN194" s="18">
        <v>10019610</v>
      </c>
      <c r="AO194" s="18">
        <v>10005000</v>
      </c>
      <c r="AP194" s="18">
        <v>9983218</v>
      </c>
      <c r="AQ194" s="18">
        <v>9960235</v>
      </c>
      <c r="AR194" s="18">
        <v>9952494</v>
      </c>
      <c r="AS194" s="18">
        <v>9964675</v>
      </c>
      <c r="AT194" s="18">
        <v>9991525</v>
      </c>
      <c r="AU194" s="18">
        <v>10026176</v>
      </c>
      <c r="AV194" s="18">
        <v>10063945</v>
      </c>
      <c r="AW194" s="18">
        <v>10108977</v>
      </c>
      <c r="AX194" s="18">
        <v>10160196</v>
      </c>
      <c r="AY194" s="18">
        <v>10217828</v>
      </c>
      <c r="AZ194" s="18">
        <v>10289898</v>
      </c>
      <c r="BA194" s="18">
        <v>10362722</v>
      </c>
      <c r="BB194" s="18">
        <v>10419631</v>
      </c>
      <c r="BC194" s="18">
        <v>10458821</v>
      </c>
      <c r="BD194" s="18">
        <v>10483861</v>
      </c>
      <c r="BE194" s="18">
        <v>10503330</v>
      </c>
      <c r="BF194" s="18">
        <v>10522288</v>
      </c>
      <c r="BG194" s="18">
        <v>10542964</v>
      </c>
      <c r="BH194" s="18">
        <v>10558177</v>
      </c>
      <c r="BI194" s="18">
        <v>10568247</v>
      </c>
      <c r="BJ194" s="18">
        <v>10573100</v>
      </c>
      <c r="BK194" s="18">
        <v>10557560</v>
      </c>
      <c r="BL194" s="18">
        <v>10514844</v>
      </c>
      <c r="BM194" s="18">
        <v>10457295</v>
      </c>
      <c r="BN194" s="18">
        <v>10401062</v>
      </c>
      <c r="BO194" s="18">
        <v>10358076</v>
      </c>
      <c r="BP194" s="18">
        <v>10325452</v>
      </c>
      <c r="BQ194" s="18">
        <v>10293718</v>
      </c>
      <c r="BR194" s="18">
        <v>10256000</v>
      </c>
    </row>
    <row r="195" spans="1:70" s="16" customFormat="1" x14ac:dyDescent="0.2">
      <c r="A195" s="17" t="s">
        <v>854</v>
      </c>
      <c r="B195" s="17" t="s">
        <v>16</v>
      </c>
      <c r="C195" s="17" t="s">
        <v>25</v>
      </c>
      <c r="D195" s="17"/>
      <c r="E195" s="17" t="s">
        <v>288</v>
      </c>
      <c r="F195" s="17" t="s">
        <v>224</v>
      </c>
      <c r="G195" s="17"/>
      <c r="H195" s="17" t="s">
        <v>289</v>
      </c>
      <c r="I195" s="17" t="s">
        <v>291</v>
      </c>
      <c r="J195" s="17" t="s">
        <v>290</v>
      </c>
      <c r="K195" s="18"/>
      <c r="L195" s="18">
        <v>1902875</v>
      </c>
      <c r="M195" s="18">
        <v>1953328</v>
      </c>
      <c r="N195" s="18">
        <v>2005337</v>
      </c>
      <c r="O195" s="18">
        <v>2058915</v>
      </c>
      <c r="P195" s="18">
        <v>2114095</v>
      </c>
      <c r="Q195" s="18">
        <v>2170859</v>
      </c>
      <c r="R195" s="18">
        <v>2229376</v>
      </c>
      <c r="S195" s="18">
        <v>2289582</v>
      </c>
      <c r="T195" s="18">
        <v>2350901</v>
      </c>
      <c r="U195" s="18">
        <v>2412566</v>
      </c>
      <c r="V195" s="18">
        <v>2474106</v>
      </c>
      <c r="W195" s="18">
        <v>2535359</v>
      </c>
      <c r="X195" s="18">
        <v>2596739</v>
      </c>
      <c r="Y195" s="18">
        <v>2659088</v>
      </c>
      <c r="Z195" s="18">
        <v>2723523</v>
      </c>
      <c r="AA195" s="18">
        <v>2790962</v>
      </c>
      <c r="AB195" s="18">
        <v>2861581</v>
      </c>
      <c r="AC195" s="18">
        <v>2935375</v>
      </c>
      <c r="AD195" s="18">
        <v>3012829</v>
      </c>
      <c r="AE195" s="18">
        <v>3094482</v>
      </c>
      <c r="AF195" s="18">
        <v>3180630</v>
      </c>
      <c r="AG195" s="18">
        <v>3271456</v>
      </c>
      <c r="AH195" s="18">
        <v>3366719</v>
      </c>
      <c r="AI195" s="18">
        <v>3465793</v>
      </c>
      <c r="AJ195" s="18">
        <v>3567752</v>
      </c>
      <c r="AK195" s="18">
        <v>3671826</v>
      </c>
      <c r="AL195" s="18">
        <v>3777763</v>
      </c>
      <c r="AM195" s="18">
        <v>3885436</v>
      </c>
      <c r="AN195" s="18">
        <v>3994331</v>
      </c>
      <c r="AO195" s="18">
        <v>4103911</v>
      </c>
      <c r="AP195" s="18">
        <v>4213742</v>
      </c>
      <c r="AQ195" s="18">
        <v>4323410</v>
      </c>
      <c r="AR195" s="18">
        <v>4432736</v>
      </c>
      <c r="AS195" s="18">
        <v>4541902</v>
      </c>
      <c r="AT195" s="18">
        <v>4651225</v>
      </c>
      <c r="AU195" s="18">
        <v>4760850</v>
      </c>
      <c r="AV195" s="18">
        <v>4870694</v>
      </c>
      <c r="AW195" s="18">
        <v>4980344</v>
      </c>
      <c r="AX195" s="18">
        <v>5089310</v>
      </c>
      <c r="AY195" s="18">
        <v>5196937</v>
      </c>
      <c r="AZ195" s="18">
        <v>5302700</v>
      </c>
      <c r="BA195" s="18">
        <v>5406624</v>
      </c>
      <c r="BB195" s="18">
        <v>5508611</v>
      </c>
      <c r="BC195" s="18">
        <v>5607950</v>
      </c>
      <c r="BD195" s="18">
        <v>5703740</v>
      </c>
      <c r="BE195" s="18">
        <v>5795494</v>
      </c>
      <c r="BF195" s="18">
        <v>5882796</v>
      </c>
      <c r="BG195" s="18">
        <v>5966159</v>
      </c>
      <c r="BH195" s="18">
        <v>6047117</v>
      </c>
      <c r="BI195" s="18">
        <v>6127837</v>
      </c>
      <c r="BJ195" s="18">
        <v>6209877</v>
      </c>
      <c r="BK195" s="18">
        <v>6293783</v>
      </c>
      <c r="BL195" s="18">
        <v>6379219</v>
      </c>
      <c r="BM195" s="18">
        <v>6465740</v>
      </c>
      <c r="BN195" s="18">
        <v>6552584</v>
      </c>
      <c r="BO195" s="18">
        <v>6639119</v>
      </c>
      <c r="BP195" s="18">
        <v>6725308</v>
      </c>
      <c r="BQ195" s="18">
        <v>6811297</v>
      </c>
      <c r="BR195" s="18">
        <v>6897000</v>
      </c>
    </row>
    <row r="196" spans="1:70" s="16" customFormat="1" x14ac:dyDescent="0.2">
      <c r="A196" s="17" t="s">
        <v>854</v>
      </c>
      <c r="B196" s="17" t="s">
        <v>16</v>
      </c>
      <c r="C196" s="17" t="s">
        <v>25</v>
      </c>
      <c r="D196" s="17"/>
      <c r="E196" s="17" t="s">
        <v>288</v>
      </c>
      <c r="F196" s="17" t="s">
        <v>284</v>
      </c>
      <c r="G196" s="17"/>
      <c r="H196" s="17" t="s">
        <v>289</v>
      </c>
      <c r="I196" s="17" t="s">
        <v>291</v>
      </c>
      <c r="J196" s="17" t="s">
        <v>290</v>
      </c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>
        <v>1978248</v>
      </c>
      <c r="AQ196" s="18">
        <v>2068845</v>
      </c>
      <c r="AR196" s="18">
        <v>2163591</v>
      </c>
      <c r="AS196" s="18">
        <v>2262676</v>
      </c>
      <c r="AT196" s="18">
        <v>2366298</v>
      </c>
      <c r="AU196" s="18">
        <v>2474666</v>
      </c>
      <c r="AV196" s="18">
        <v>2587997</v>
      </c>
      <c r="AW196" s="18">
        <v>2706518</v>
      </c>
      <c r="AX196" s="18">
        <v>2776568</v>
      </c>
      <c r="AY196" s="18">
        <v>2848431</v>
      </c>
      <c r="AZ196" s="18">
        <v>2922153</v>
      </c>
      <c r="BA196" s="18">
        <v>2997784</v>
      </c>
      <c r="BB196" s="18">
        <v>3075373</v>
      </c>
      <c r="BC196" s="18">
        <v>3154969</v>
      </c>
      <c r="BD196" s="18">
        <v>3236626</v>
      </c>
      <c r="BE196" s="18">
        <v>3320396</v>
      </c>
      <c r="BF196" s="18">
        <v>3406334</v>
      </c>
      <c r="BG196" s="18">
        <v>3494496</v>
      </c>
      <c r="BH196" s="18">
        <v>3596688</v>
      </c>
      <c r="BI196" s="18">
        <v>3702218</v>
      </c>
      <c r="BJ196" s="18">
        <v>3811102</v>
      </c>
      <c r="BK196" s="18">
        <v>3927051</v>
      </c>
      <c r="BL196" s="18">
        <v>4046901</v>
      </c>
      <c r="BM196" s="18">
        <v>4169506</v>
      </c>
      <c r="BN196" s="18">
        <v>4294682</v>
      </c>
      <c r="BO196" s="18">
        <v>4422143</v>
      </c>
      <c r="BP196" s="18">
        <v>4551566</v>
      </c>
      <c r="BQ196" s="18">
        <v>4684777</v>
      </c>
      <c r="BR196" s="20">
        <v>4810000</v>
      </c>
    </row>
    <row r="197" spans="1:70" s="16" customFormat="1" x14ac:dyDescent="0.2">
      <c r="A197" s="17" t="s">
        <v>854</v>
      </c>
      <c r="B197" s="17" t="s">
        <v>16</v>
      </c>
      <c r="C197" s="17" t="s">
        <v>25</v>
      </c>
      <c r="D197" s="17"/>
      <c r="E197" s="17" t="s">
        <v>288</v>
      </c>
      <c r="F197" s="17" t="s">
        <v>61</v>
      </c>
      <c r="G197" s="17"/>
      <c r="H197" s="17" t="s">
        <v>289</v>
      </c>
      <c r="I197" s="17" t="s">
        <v>291</v>
      </c>
      <c r="J197" s="17" t="s">
        <v>290</v>
      </c>
      <c r="K197" s="18"/>
      <c r="L197" s="18">
        <v>865809</v>
      </c>
      <c r="M197" s="18">
        <v>894214</v>
      </c>
      <c r="N197" s="18">
        <v>924221</v>
      </c>
      <c r="O197" s="18">
        <v>955101</v>
      </c>
      <c r="P197" s="18">
        <v>985873</v>
      </c>
      <c r="Q197" s="18">
        <v>1015765</v>
      </c>
      <c r="R197" s="18">
        <v>1044547</v>
      </c>
      <c r="S197" s="18">
        <v>1072398</v>
      </c>
      <c r="T197" s="18">
        <v>1099416</v>
      </c>
      <c r="U197" s="18">
        <v>1125870</v>
      </c>
      <c r="V197" s="18">
        <v>1152036</v>
      </c>
      <c r="W197" s="18">
        <v>1177890</v>
      </c>
      <c r="X197" s="18">
        <v>1203419</v>
      </c>
      <c r="Y197" s="18">
        <v>1228877</v>
      </c>
      <c r="Z197" s="18">
        <v>1254518</v>
      </c>
      <c r="AA197" s="18">
        <v>1280559</v>
      </c>
      <c r="AB197" s="18">
        <v>1306931</v>
      </c>
      <c r="AC197" s="18">
        <v>1333618</v>
      </c>
      <c r="AD197" s="18">
        <v>1361131</v>
      </c>
      <c r="AE197" s="18">
        <v>1390032</v>
      </c>
      <c r="AF197" s="18">
        <v>1420671</v>
      </c>
      <c r="AG197" s="18">
        <v>1453516</v>
      </c>
      <c r="AH197" s="18">
        <v>1488183</v>
      </c>
      <c r="AI197" s="18">
        <v>1523011</v>
      </c>
      <c r="AJ197" s="18">
        <v>1555765</v>
      </c>
      <c r="AK197" s="18">
        <v>1585014</v>
      </c>
      <c r="AL197" s="18">
        <v>1609916</v>
      </c>
      <c r="AM197" s="18">
        <v>1631160</v>
      </c>
      <c r="AN197" s="18">
        <v>1650645</v>
      </c>
      <c r="AO197" s="18">
        <v>1671076</v>
      </c>
      <c r="AP197" s="18">
        <v>1694408</v>
      </c>
      <c r="AQ197" s="18">
        <v>1721262</v>
      </c>
      <c r="AR197" s="18">
        <v>1750902</v>
      </c>
      <c r="AS197" s="18">
        <v>1782065</v>
      </c>
      <c r="AT197" s="18">
        <v>1812877</v>
      </c>
      <c r="AU197" s="18">
        <v>1841944</v>
      </c>
      <c r="AV197" s="18">
        <v>1869026</v>
      </c>
      <c r="AW197" s="18">
        <v>1894564</v>
      </c>
      <c r="AX197" s="18">
        <v>1918741</v>
      </c>
      <c r="AY197" s="18">
        <v>1941848</v>
      </c>
      <c r="AZ197" s="18">
        <v>1964216</v>
      </c>
      <c r="BA197" s="18">
        <v>1985712</v>
      </c>
      <c r="BB197" s="18">
        <v>2006448</v>
      </c>
      <c r="BC197" s="18">
        <v>2027212</v>
      </c>
      <c r="BD197" s="18">
        <v>2049025</v>
      </c>
      <c r="BE197" s="18">
        <v>2072665</v>
      </c>
      <c r="BF197" s="18">
        <v>2098492</v>
      </c>
      <c r="BG197" s="18">
        <v>2126235</v>
      </c>
      <c r="BH197" s="18">
        <v>2155339</v>
      </c>
      <c r="BI197" s="18">
        <v>2184837</v>
      </c>
      <c r="BJ197" s="18">
        <v>2214096</v>
      </c>
      <c r="BK197" s="18">
        <v>2242763</v>
      </c>
      <c r="BL197" s="18">
        <v>2271298</v>
      </c>
      <c r="BM197" s="18">
        <v>2300045</v>
      </c>
      <c r="BN197" s="18">
        <v>2329458</v>
      </c>
      <c r="BO197" s="18">
        <v>2358955</v>
      </c>
      <c r="BP197" s="18">
        <v>2388875</v>
      </c>
      <c r="BQ197" s="18">
        <v>2419188</v>
      </c>
      <c r="BR197" s="18">
        <v>2447000</v>
      </c>
    </row>
    <row r="198" spans="1:70" s="16" customFormat="1" x14ac:dyDescent="0.2">
      <c r="A198" s="17" t="s">
        <v>854</v>
      </c>
      <c r="B198" s="17" t="s">
        <v>16</v>
      </c>
      <c r="C198" s="17" t="s">
        <v>25</v>
      </c>
      <c r="D198" s="17"/>
      <c r="E198" s="17" t="s">
        <v>288</v>
      </c>
      <c r="F198" s="17" t="s">
        <v>62</v>
      </c>
      <c r="G198" s="17"/>
      <c r="H198" s="17" t="s">
        <v>289</v>
      </c>
      <c r="I198" s="17" t="s">
        <v>291</v>
      </c>
      <c r="J198" s="17" t="s">
        <v>290</v>
      </c>
      <c r="K198" s="18"/>
      <c r="L198" s="18">
        <v>754705296</v>
      </c>
      <c r="M198" s="18">
        <v>765517069</v>
      </c>
      <c r="N198" s="18">
        <v>774970556</v>
      </c>
      <c r="O198" s="18">
        <v>784274508</v>
      </c>
      <c r="P198" s="18">
        <v>793405703</v>
      </c>
      <c r="Q198" s="18">
        <v>802234753</v>
      </c>
      <c r="R198" s="18">
        <v>810477286</v>
      </c>
      <c r="S198" s="18">
        <v>818162391</v>
      </c>
      <c r="T198" s="18">
        <v>824881275</v>
      </c>
      <c r="U198" s="18">
        <v>833307280</v>
      </c>
      <c r="V198" s="18">
        <v>840843453</v>
      </c>
      <c r="W198" s="18">
        <v>848964693</v>
      </c>
      <c r="X198" s="18">
        <v>857032016</v>
      </c>
      <c r="Y198" s="18">
        <v>864105636</v>
      </c>
      <c r="Z198" s="18">
        <v>872196067</v>
      </c>
      <c r="AA198" s="18">
        <v>879650582</v>
      </c>
      <c r="AB198" s="18">
        <v>885529196</v>
      </c>
      <c r="AC198" s="18">
        <v>891585019</v>
      </c>
      <c r="AD198" s="18">
        <v>897682739</v>
      </c>
      <c r="AE198" s="18">
        <v>904034683</v>
      </c>
      <c r="AF198" s="18">
        <v>910110515</v>
      </c>
      <c r="AG198" s="18">
        <v>916187214</v>
      </c>
      <c r="AH198" s="18">
        <v>921702426</v>
      </c>
      <c r="AI198" s="18">
        <v>926784900</v>
      </c>
      <c r="AJ198" s="18">
        <v>931567479</v>
      </c>
      <c r="AK198" s="18">
        <v>936391539</v>
      </c>
      <c r="AL198" s="18">
        <v>941637615</v>
      </c>
      <c r="AM198" s="18">
        <v>946964644</v>
      </c>
      <c r="AN198" s="18">
        <v>952508537</v>
      </c>
      <c r="AO198" s="18">
        <v>958458726</v>
      </c>
      <c r="AP198" s="18">
        <v>964601905</v>
      </c>
      <c r="AQ198" s="18">
        <v>970905787</v>
      </c>
      <c r="AR198" s="18">
        <v>977731114</v>
      </c>
      <c r="AS198" s="18">
        <v>984287544</v>
      </c>
      <c r="AT198" s="18">
        <v>989994337</v>
      </c>
      <c r="AU198" s="18">
        <v>995414348</v>
      </c>
      <c r="AV198" s="18">
        <v>1000643919</v>
      </c>
      <c r="AW198" s="18">
        <v>1005863664</v>
      </c>
      <c r="AX198" s="18">
        <v>1010698895</v>
      </c>
      <c r="AY198" s="18">
        <v>1015607144</v>
      </c>
      <c r="AZ198" s="18">
        <v>1020591853</v>
      </c>
      <c r="BA198" s="18">
        <v>1025668441</v>
      </c>
      <c r="BB198" s="18">
        <v>1030742327</v>
      </c>
      <c r="BC198" s="18">
        <v>1035918962</v>
      </c>
      <c r="BD198" s="18">
        <v>1041303140</v>
      </c>
      <c r="BE198" s="18">
        <v>1046610820</v>
      </c>
      <c r="BF198" s="18">
        <v>1052236684</v>
      </c>
      <c r="BG198" s="18">
        <v>1058174510</v>
      </c>
      <c r="BH198" s="18">
        <v>1064603304</v>
      </c>
      <c r="BI198" s="18">
        <v>1070107590</v>
      </c>
      <c r="BJ198" s="18">
        <v>1075131208</v>
      </c>
      <c r="BK198" s="18">
        <v>1078064180</v>
      </c>
      <c r="BL198" s="18">
        <v>1082727404</v>
      </c>
      <c r="BM198" s="18">
        <v>1087610209</v>
      </c>
      <c r="BN198" s="18">
        <v>1092678876</v>
      </c>
      <c r="BO198" s="18">
        <v>1097735849</v>
      </c>
      <c r="BP198" s="18">
        <v>1102778565</v>
      </c>
      <c r="BQ198" s="18">
        <v>1107374909</v>
      </c>
      <c r="BR198" s="20">
        <v>1110830000</v>
      </c>
    </row>
    <row r="199" spans="1:70" s="16" customFormat="1" x14ac:dyDescent="0.2">
      <c r="A199" s="17" t="s">
        <v>854</v>
      </c>
      <c r="B199" s="17" t="s">
        <v>16</v>
      </c>
      <c r="C199" s="17" t="s">
        <v>25</v>
      </c>
      <c r="D199" s="17"/>
      <c r="E199" s="17" t="s">
        <v>288</v>
      </c>
      <c r="F199" s="17" t="s">
        <v>141</v>
      </c>
      <c r="G199" s="17"/>
      <c r="H199" s="17" t="s">
        <v>289</v>
      </c>
      <c r="I199" s="17" t="s">
        <v>291</v>
      </c>
      <c r="J199" s="17" t="s">
        <v>290</v>
      </c>
      <c r="K199" s="18"/>
      <c r="L199" s="18">
        <v>78076</v>
      </c>
      <c r="M199" s="18">
        <v>80703</v>
      </c>
      <c r="N199" s="18">
        <v>83651</v>
      </c>
      <c r="O199" s="18">
        <v>86837</v>
      </c>
      <c r="P199" s="18">
        <v>90132</v>
      </c>
      <c r="Q199" s="18">
        <v>93438</v>
      </c>
      <c r="R199" s="18">
        <v>96732</v>
      </c>
      <c r="S199" s="18">
        <v>100029</v>
      </c>
      <c r="T199" s="18">
        <v>103386</v>
      </c>
      <c r="U199" s="18">
        <v>106857</v>
      </c>
      <c r="V199" s="18">
        <v>110495</v>
      </c>
      <c r="W199" s="18">
        <v>114313</v>
      </c>
      <c r="X199" s="18">
        <v>118279</v>
      </c>
      <c r="Y199" s="18">
        <v>122356</v>
      </c>
      <c r="Z199" s="18">
        <v>126486</v>
      </c>
      <c r="AA199" s="18">
        <v>130619</v>
      </c>
      <c r="AB199" s="18">
        <v>134748</v>
      </c>
      <c r="AC199" s="18">
        <v>138864</v>
      </c>
      <c r="AD199" s="18">
        <v>143032</v>
      </c>
      <c r="AE199" s="18">
        <v>147296</v>
      </c>
      <c r="AF199" s="18">
        <v>151708</v>
      </c>
      <c r="AG199" s="18">
        <v>156243</v>
      </c>
      <c r="AH199" s="18">
        <v>160888</v>
      </c>
      <c r="AI199" s="18">
        <v>165613</v>
      </c>
      <c r="AJ199" s="18">
        <v>170396</v>
      </c>
      <c r="AK199" s="18">
        <v>175204</v>
      </c>
      <c r="AL199" s="18">
        <v>180075</v>
      </c>
      <c r="AM199" s="18">
        <v>184950</v>
      </c>
      <c r="AN199" s="18">
        <v>189738</v>
      </c>
      <c r="AO199" s="18">
        <v>194252</v>
      </c>
      <c r="AP199" s="18">
        <v>198375</v>
      </c>
      <c r="AQ199" s="18">
        <v>202016</v>
      </c>
      <c r="AR199" s="18">
        <v>205266</v>
      </c>
      <c r="AS199" s="18">
        <v>208345</v>
      </c>
      <c r="AT199" s="18">
        <v>211579</v>
      </c>
      <c r="AU199" s="18">
        <v>215196</v>
      </c>
      <c r="AV199" s="18">
        <v>219283</v>
      </c>
      <c r="AW199" s="18">
        <v>223731</v>
      </c>
      <c r="AX199" s="18">
        <v>228376</v>
      </c>
      <c r="AY199" s="18">
        <v>232952</v>
      </c>
      <c r="AZ199" s="18">
        <v>237258</v>
      </c>
      <c r="BA199" s="18">
        <v>241273</v>
      </c>
      <c r="BB199" s="18">
        <v>245006</v>
      </c>
      <c r="BC199" s="18">
        <v>248499</v>
      </c>
      <c r="BD199" s="18">
        <v>251775</v>
      </c>
      <c r="BE199" s="18">
        <v>254886</v>
      </c>
      <c r="BF199" s="18">
        <v>257832</v>
      </c>
      <c r="BG199" s="18">
        <v>260594</v>
      </c>
      <c r="BH199" s="18">
        <v>263179</v>
      </c>
      <c r="BI199" s="18">
        <v>265581</v>
      </c>
      <c r="BJ199" s="18">
        <v>267820</v>
      </c>
      <c r="BK199" s="18">
        <v>269843</v>
      </c>
      <c r="BL199" s="18">
        <v>271703</v>
      </c>
      <c r="BM199" s="18">
        <v>273528</v>
      </c>
      <c r="BN199" s="18">
        <v>275484</v>
      </c>
      <c r="BO199" s="18">
        <v>277690</v>
      </c>
      <c r="BP199" s="18">
        <v>280208</v>
      </c>
      <c r="BQ199" s="18">
        <v>283007</v>
      </c>
      <c r="BR199" s="18">
        <v>286000</v>
      </c>
    </row>
    <row r="200" spans="1:70" s="16" customFormat="1" x14ac:dyDescent="0.2">
      <c r="A200" s="17" t="s">
        <v>854</v>
      </c>
      <c r="B200" s="17" t="s">
        <v>16</v>
      </c>
      <c r="C200" s="17" t="s">
        <v>25</v>
      </c>
      <c r="D200" s="17"/>
      <c r="E200" s="17" t="s">
        <v>288</v>
      </c>
      <c r="F200" s="17" t="s">
        <v>230</v>
      </c>
      <c r="G200" s="17"/>
      <c r="H200" s="17" t="s">
        <v>289</v>
      </c>
      <c r="I200" s="17" t="s">
        <v>291</v>
      </c>
      <c r="J200" s="17" t="s">
        <v>290</v>
      </c>
      <c r="K200" s="18"/>
      <c r="L200" s="18">
        <v>47384</v>
      </c>
      <c r="M200" s="18">
        <v>51421</v>
      </c>
      <c r="N200" s="18">
        <v>56263</v>
      </c>
      <c r="O200" s="18">
        <v>61717</v>
      </c>
      <c r="P200" s="18">
        <v>67567</v>
      </c>
      <c r="Q200" s="18">
        <v>73633</v>
      </c>
      <c r="R200" s="18">
        <v>79844</v>
      </c>
      <c r="S200" s="18">
        <v>86295</v>
      </c>
      <c r="T200" s="18">
        <v>93201</v>
      </c>
      <c r="U200" s="18">
        <v>100874</v>
      </c>
      <c r="V200" s="18">
        <v>109514</v>
      </c>
      <c r="W200" s="18">
        <v>119424</v>
      </c>
      <c r="X200" s="18">
        <v>130534</v>
      </c>
      <c r="Y200" s="18">
        <v>142241</v>
      </c>
      <c r="Z200" s="18">
        <v>153704</v>
      </c>
      <c r="AA200" s="18">
        <v>164413</v>
      </c>
      <c r="AB200" s="18">
        <v>173836</v>
      </c>
      <c r="AC200" s="18">
        <v>182443</v>
      </c>
      <c r="AD200" s="18">
        <v>192093</v>
      </c>
      <c r="AE200" s="18">
        <v>205313</v>
      </c>
      <c r="AF200" s="18">
        <v>223775</v>
      </c>
      <c r="AG200" s="18">
        <v>248144</v>
      </c>
      <c r="AH200" s="18">
        <v>277396</v>
      </c>
      <c r="AI200" s="18">
        <v>309479</v>
      </c>
      <c r="AJ200" s="18">
        <v>341455</v>
      </c>
      <c r="AK200" s="18">
        <v>371081</v>
      </c>
      <c r="AL200" s="18">
        <v>397932</v>
      </c>
      <c r="AM200" s="18">
        <v>422341</v>
      </c>
      <c r="AN200" s="18">
        <v>443794</v>
      </c>
      <c r="AO200" s="18">
        <v>461870</v>
      </c>
      <c r="AP200" s="18">
        <v>476445</v>
      </c>
      <c r="AQ200" s="18">
        <v>487491</v>
      </c>
      <c r="AR200" s="18">
        <v>495517</v>
      </c>
      <c r="AS200" s="18">
        <v>501566</v>
      </c>
      <c r="AT200" s="18">
        <v>507095</v>
      </c>
      <c r="AU200" s="18">
        <v>513455</v>
      </c>
      <c r="AV200" s="18">
        <v>522304</v>
      </c>
      <c r="AW200" s="18">
        <v>534608</v>
      </c>
      <c r="AX200" s="18">
        <v>550430</v>
      </c>
      <c r="AY200" s="18">
        <v>569447</v>
      </c>
      <c r="AZ200" s="18">
        <v>592267</v>
      </c>
      <c r="BA200" s="18">
        <v>616886</v>
      </c>
      <c r="BB200" s="18">
        <v>645659</v>
      </c>
      <c r="BC200" s="18">
        <v>688586</v>
      </c>
      <c r="BD200" s="18">
        <v>758855</v>
      </c>
      <c r="BE200" s="18">
        <v>864863</v>
      </c>
      <c r="BF200" s="18">
        <v>1010382</v>
      </c>
      <c r="BG200" s="18">
        <v>1189633</v>
      </c>
      <c r="BH200" s="18">
        <v>1389342</v>
      </c>
      <c r="BI200" s="18">
        <v>1590780</v>
      </c>
      <c r="BJ200" s="18">
        <v>1779676</v>
      </c>
      <c r="BK200" s="18">
        <v>1952054</v>
      </c>
      <c r="BL200" s="18">
        <v>2109568</v>
      </c>
      <c r="BM200" s="18">
        <v>2250473</v>
      </c>
      <c r="BN200" s="18">
        <v>2374419</v>
      </c>
      <c r="BO200" s="18">
        <v>2481539</v>
      </c>
      <c r="BP200" s="18">
        <v>2569804</v>
      </c>
      <c r="BQ200" s="18">
        <v>2639211</v>
      </c>
      <c r="BR200" s="18">
        <v>2695000</v>
      </c>
    </row>
    <row r="201" spans="1:70" s="16" customFormat="1" x14ac:dyDescent="0.2">
      <c r="A201" s="17" t="s">
        <v>854</v>
      </c>
      <c r="B201" s="17" t="s">
        <v>16</v>
      </c>
      <c r="C201" s="17" t="s">
        <v>25</v>
      </c>
      <c r="D201" s="17"/>
      <c r="E201" s="17" t="s">
        <v>288</v>
      </c>
      <c r="F201" s="17" t="s">
        <v>231</v>
      </c>
      <c r="G201" s="17"/>
      <c r="H201" s="17" t="s">
        <v>289</v>
      </c>
      <c r="I201" s="17" t="s">
        <v>291</v>
      </c>
      <c r="J201" s="17" t="s">
        <v>290</v>
      </c>
      <c r="K201" s="18"/>
      <c r="L201" s="18">
        <v>18406905</v>
      </c>
      <c r="M201" s="18">
        <v>18555250</v>
      </c>
      <c r="N201" s="18">
        <v>18676550</v>
      </c>
      <c r="O201" s="18">
        <v>18797850</v>
      </c>
      <c r="P201" s="18">
        <v>18919126</v>
      </c>
      <c r="Q201" s="18">
        <v>19031576</v>
      </c>
      <c r="R201" s="18">
        <v>19215450</v>
      </c>
      <c r="S201" s="18">
        <v>19534242</v>
      </c>
      <c r="T201" s="18">
        <v>19799831</v>
      </c>
      <c r="U201" s="18">
        <v>20009141</v>
      </c>
      <c r="V201" s="18">
        <v>20250398</v>
      </c>
      <c r="W201" s="18">
        <v>20461567</v>
      </c>
      <c r="X201" s="18">
        <v>20657957</v>
      </c>
      <c r="Y201" s="18">
        <v>20835681</v>
      </c>
      <c r="Z201" s="18">
        <v>21029429</v>
      </c>
      <c r="AA201" s="18">
        <v>21293583</v>
      </c>
      <c r="AB201" s="18">
        <v>21551634</v>
      </c>
      <c r="AC201" s="18">
        <v>21756096</v>
      </c>
      <c r="AD201" s="18">
        <v>21951464</v>
      </c>
      <c r="AE201" s="18">
        <v>22090488</v>
      </c>
      <c r="AF201" s="18">
        <v>22242653</v>
      </c>
      <c r="AG201" s="18">
        <v>22415169</v>
      </c>
      <c r="AH201" s="18">
        <v>22515389</v>
      </c>
      <c r="AI201" s="18">
        <v>22588790</v>
      </c>
      <c r="AJ201" s="18">
        <v>22655940</v>
      </c>
      <c r="AK201" s="18">
        <v>22755427</v>
      </c>
      <c r="AL201" s="18">
        <v>22859269</v>
      </c>
      <c r="AM201" s="18">
        <v>22949430</v>
      </c>
      <c r="AN201" s="18">
        <v>23057662</v>
      </c>
      <c r="AO201" s="18">
        <v>23161458</v>
      </c>
      <c r="AP201" s="18">
        <v>23201835</v>
      </c>
      <c r="AQ201" s="18">
        <v>23001155</v>
      </c>
      <c r="AR201" s="18">
        <v>22794284</v>
      </c>
      <c r="AS201" s="18">
        <v>22763280</v>
      </c>
      <c r="AT201" s="18">
        <v>22730211</v>
      </c>
      <c r="AU201" s="18">
        <v>22684270</v>
      </c>
      <c r="AV201" s="18">
        <v>22619004</v>
      </c>
      <c r="AW201" s="18">
        <v>22553978</v>
      </c>
      <c r="AX201" s="18">
        <v>22507344</v>
      </c>
      <c r="AY201" s="18">
        <v>22472040</v>
      </c>
      <c r="AZ201" s="18">
        <v>22442971</v>
      </c>
      <c r="BA201" s="18">
        <v>22131970</v>
      </c>
      <c r="BB201" s="18">
        <v>21730496</v>
      </c>
      <c r="BC201" s="18">
        <v>21574326</v>
      </c>
      <c r="BD201" s="18">
        <v>21451748</v>
      </c>
      <c r="BE201" s="18">
        <v>21319685</v>
      </c>
      <c r="BF201" s="18">
        <v>21193760</v>
      </c>
      <c r="BG201" s="18">
        <v>20882982</v>
      </c>
      <c r="BH201" s="18">
        <v>20537875</v>
      </c>
      <c r="BI201" s="18">
        <v>20367487</v>
      </c>
      <c r="BJ201" s="18">
        <v>20246871</v>
      </c>
      <c r="BK201" s="18">
        <v>20147528</v>
      </c>
      <c r="BL201" s="18">
        <v>20058035</v>
      </c>
      <c r="BM201" s="18">
        <v>19983693</v>
      </c>
      <c r="BN201" s="18">
        <v>19908979</v>
      </c>
      <c r="BO201" s="18">
        <v>19815481</v>
      </c>
      <c r="BP201" s="18">
        <v>19702332</v>
      </c>
      <c r="BQ201" s="18">
        <v>19586539</v>
      </c>
      <c r="BR201" s="18">
        <v>19470000</v>
      </c>
    </row>
    <row r="202" spans="1:70" s="16" customFormat="1" x14ac:dyDescent="0.2">
      <c r="A202" s="17" t="s">
        <v>854</v>
      </c>
      <c r="B202" s="17" t="s">
        <v>16</v>
      </c>
      <c r="C202" s="17" t="s">
        <v>25</v>
      </c>
      <c r="D202" s="17"/>
      <c r="E202" s="17" t="s">
        <v>288</v>
      </c>
      <c r="F202" s="17" t="s">
        <v>232</v>
      </c>
      <c r="G202" s="17"/>
      <c r="H202" s="17" t="s">
        <v>289</v>
      </c>
      <c r="I202" s="17" t="s">
        <v>291</v>
      </c>
      <c r="J202" s="17" t="s">
        <v>290</v>
      </c>
      <c r="K202" s="18"/>
      <c r="L202" s="18">
        <v>119897000</v>
      </c>
      <c r="M202" s="18">
        <v>121236000</v>
      </c>
      <c r="N202" s="18">
        <v>122591000</v>
      </c>
      <c r="O202" s="18">
        <v>123960000</v>
      </c>
      <c r="P202" s="18">
        <v>125345000</v>
      </c>
      <c r="Q202" s="18">
        <v>126745000</v>
      </c>
      <c r="R202" s="18">
        <v>127468000</v>
      </c>
      <c r="S202" s="18">
        <v>128196000</v>
      </c>
      <c r="T202" s="18">
        <v>128928000</v>
      </c>
      <c r="U202" s="18">
        <v>129664000</v>
      </c>
      <c r="V202" s="18">
        <v>130404000</v>
      </c>
      <c r="W202" s="18">
        <v>131155000</v>
      </c>
      <c r="X202" s="18">
        <v>131909000</v>
      </c>
      <c r="Y202" s="18">
        <v>132669000</v>
      </c>
      <c r="Z202" s="18">
        <v>133432000</v>
      </c>
      <c r="AA202" s="18">
        <v>134200000</v>
      </c>
      <c r="AB202" s="18">
        <v>135147000</v>
      </c>
      <c r="AC202" s="18">
        <v>136100000</v>
      </c>
      <c r="AD202" s="18">
        <v>137060000</v>
      </c>
      <c r="AE202" s="18">
        <v>138027000</v>
      </c>
      <c r="AF202" s="18">
        <v>139010000</v>
      </c>
      <c r="AG202" s="18">
        <v>139941000</v>
      </c>
      <c r="AH202" s="18">
        <v>140823000</v>
      </c>
      <c r="AI202" s="18">
        <v>141668000</v>
      </c>
      <c r="AJ202" s="18">
        <v>142745000</v>
      </c>
      <c r="AK202" s="18">
        <v>143858000</v>
      </c>
      <c r="AL202" s="18">
        <v>144894000</v>
      </c>
      <c r="AM202" s="18">
        <v>145908000</v>
      </c>
      <c r="AN202" s="18">
        <v>146857000</v>
      </c>
      <c r="AO202" s="18">
        <v>147721000</v>
      </c>
      <c r="AP202" s="18">
        <v>148292000</v>
      </c>
      <c r="AQ202" s="18">
        <v>148624000</v>
      </c>
      <c r="AR202" s="18">
        <v>148689000</v>
      </c>
      <c r="AS202" s="18">
        <v>148520000</v>
      </c>
      <c r="AT202" s="18">
        <v>148336000</v>
      </c>
      <c r="AU202" s="18">
        <v>148375726</v>
      </c>
      <c r="AV202" s="18">
        <v>148160042</v>
      </c>
      <c r="AW202" s="18">
        <v>147915307</v>
      </c>
      <c r="AX202" s="18">
        <v>147670692</v>
      </c>
      <c r="AY202" s="18">
        <v>147214392</v>
      </c>
      <c r="AZ202" s="18">
        <v>146596557</v>
      </c>
      <c r="BA202" s="18">
        <v>145976083</v>
      </c>
      <c r="BB202" s="18">
        <v>145306046</v>
      </c>
      <c r="BC202" s="18">
        <v>144648257</v>
      </c>
      <c r="BD202" s="18">
        <v>144067054</v>
      </c>
      <c r="BE202" s="18">
        <v>143518523</v>
      </c>
      <c r="BF202" s="18">
        <v>143049528</v>
      </c>
      <c r="BG202" s="18">
        <v>142805088</v>
      </c>
      <c r="BH202" s="18">
        <v>142742350</v>
      </c>
      <c r="BI202" s="18">
        <v>142785342</v>
      </c>
      <c r="BJ202" s="18">
        <v>142849449</v>
      </c>
      <c r="BK202" s="18">
        <v>142960868</v>
      </c>
      <c r="BL202" s="18">
        <v>143201676</v>
      </c>
      <c r="BM202" s="18">
        <v>143506911</v>
      </c>
      <c r="BN202" s="18">
        <v>143819666</v>
      </c>
      <c r="BO202" s="18">
        <v>144096870</v>
      </c>
      <c r="BP202" s="18">
        <v>144342396</v>
      </c>
      <c r="BQ202" s="18">
        <v>144495044</v>
      </c>
      <c r="BR202" s="18">
        <v>144329000</v>
      </c>
    </row>
    <row r="203" spans="1:70" s="16" customFormat="1" x14ac:dyDescent="0.2">
      <c r="A203" s="17" t="s">
        <v>854</v>
      </c>
      <c r="B203" s="17" t="s">
        <v>16</v>
      </c>
      <c r="C203" s="17" t="s">
        <v>25</v>
      </c>
      <c r="D203" s="17"/>
      <c r="E203" s="17" t="s">
        <v>288</v>
      </c>
      <c r="F203" s="17" t="s">
        <v>233</v>
      </c>
      <c r="G203" s="17"/>
      <c r="H203" s="17" t="s">
        <v>289</v>
      </c>
      <c r="I203" s="17" t="s">
        <v>291</v>
      </c>
      <c r="J203" s="17" t="s">
        <v>290</v>
      </c>
      <c r="K203" s="18"/>
      <c r="L203" s="18">
        <v>2933428</v>
      </c>
      <c r="M203" s="18">
        <v>2996096</v>
      </c>
      <c r="N203" s="18">
        <v>3050604</v>
      </c>
      <c r="O203" s="18">
        <v>3102972</v>
      </c>
      <c r="P203" s="18">
        <v>3161724</v>
      </c>
      <c r="Q203" s="18">
        <v>3232934</v>
      </c>
      <c r="R203" s="18">
        <v>3319082</v>
      </c>
      <c r="S203" s="18">
        <v>3418317</v>
      </c>
      <c r="T203" s="18">
        <v>3527263</v>
      </c>
      <c r="U203" s="18">
        <v>3640591</v>
      </c>
      <c r="V203" s="18">
        <v>3754541</v>
      </c>
      <c r="W203" s="18">
        <v>3868337</v>
      </c>
      <c r="X203" s="18">
        <v>3983700</v>
      </c>
      <c r="Y203" s="18">
        <v>4102321</v>
      </c>
      <c r="Z203" s="18">
        <v>4226799</v>
      </c>
      <c r="AA203" s="18">
        <v>4359092</v>
      </c>
      <c r="AB203" s="18">
        <v>4499509</v>
      </c>
      <c r="AC203" s="18">
        <v>4647615</v>
      </c>
      <c r="AD203" s="18">
        <v>4803725</v>
      </c>
      <c r="AE203" s="18">
        <v>4968074</v>
      </c>
      <c r="AF203" s="18">
        <v>5140716</v>
      </c>
      <c r="AG203" s="18">
        <v>5315032</v>
      </c>
      <c r="AH203" s="18">
        <v>5489322</v>
      </c>
      <c r="AI203" s="18">
        <v>5673614</v>
      </c>
      <c r="AJ203" s="18">
        <v>5881906</v>
      </c>
      <c r="AK203" s="18">
        <v>6120107</v>
      </c>
      <c r="AL203" s="18">
        <v>6407672</v>
      </c>
      <c r="AM203" s="18">
        <v>6732131</v>
      </c>
      <c r="AN203" s="18">
        <v>7030179</v>
      </c>
      <c r="AO203" s="18">
        <v>7216028</v>
      </c>
      <c r="AP203" s="18">
        <v>7235798</v>
      </c>
      <c r="AQ203" s="18">
        <v>7051759</v>
      </c>
      <c r="AR203" s="18">
        <v>6701851</v>
      </c>
      <c r="AS203" s="18">
        <v>6299909</v>
      </c>
      <c r="AT203" s="18">
        <v>6005095</v>
      </c>
      <c r="AU203" s="18">
        <v>5928078</v>
      </c>
      <c r="AV203" s="18">
        <v>6115168</v>
      </c>
      <c r="AW203" s="18">
        <v>6522382</v>
      </c>
      <c r="AX203" s="18">
        <v>7059813</v>
      </c>
      <c r="AY203" s="18">
        <v>7593239</v>
      </c>
      <c r="AZ203" s="18">
        <v>8025703</v>
      </c>
      <c r="BA203" s="18">
        <v>8329406</v>
      </c>
      <c r="BB203" s="18">
        <v>8536205</v>
      </c>
      <c r="BC203" s="18">
        <v>8680346</v>
      </c>
      <c r="BD203" s="18">
        <v>8818438</v>
      </c>
      <c r="BE203" s="18">
        <v>8991735</v>
      </c>
      <c r="BF203" s="18">
        <v>9206580</v>
      </c>
      <c r="BG203" s="18">
        <v>9447402</v>
      </c>
      <c r="BH203" s="18">
        <v>9708169</v>
      </c>
      <c r="BI203" s="18">
        <v>9977446</v>
      </c>
      <c r="BJ203" s="18">
        <v>10246842</v>
      </c>
      <c r="BK203" s="18">
        <v>10516071</v>
      </c>
      <c r="BL203" s="18">
        <v>10788853</v>
      </c>
      <c r="BM203" s="18">
        <v>11065151</v>
      </c>
      <c r="BN203" s="18">
        <v>11345357</v>
      </c>
      <c r="BO203" s="18">
        <v>11629553</v>
      </c>
      <c r="BP203" s="18">
        <v>11917508</v>
      </c>
      <c r="BQ203" s="18">
        <v>12208407</v>
      </c>
      <c r="BR203" s="18">
        <v>12501000</v>
      </c>
    </row>
    <row r="204" spans="1:70" s="16" customFormat="1" x14ac:dyDescent="0.2">
      <c r="A204" s="17" t="s">
        <v>854</v>
      </c>
      <c r="B204" s="17" t="s">
        <v>16</v>
      </c>
      <c r="C204" s="17" t="s">
        <v>25</v>
      </c>
      <c r="D204" s="17"/>
      <c r="E204" s="17" t="s">
        <v>288</v>
      </c>
      <c r="F204" s="17" t="s">
        <v>65</v>
      </c>
      <c r="G204" s="17"/>
      <c r="H204" s="17" t="s">
        <v>289</v>
      </c>
      <c r="I204" s="17" t="s">
        <v>291</v>
      </c>
      <c r="J204" s="17" t="s">
        <v>290</v>
      </c>
      <c r="K204" s="18"/>
      <c r="L204" s="18">
        <v>571835666</v>
      </c>
      <c r="M204" s="18">
        <v>583894094</v>
      </c>
      <c r="N204" s="18">
        <v>596413939</v>
      </c>
      <c r="O204" s="18">
        <v>609391805</v>
      </c>
      <c r="P204" s="18">
        <v>622822615</v>
      </c>
      <c r="Q204" s="18">
        <v>636701820</v>
      </c>
      <c r="R204" s="18">
        <v>651036352</v>
      </c>
      <c r="S204" s="18">
        <v>665826653</v>
      </c>
      <c r="T204" s="18">
        <v>681054882</v>
      </c>
      <c r="U204" s="18">
        <v>696697198</v>
      </c>
      <c r="V204" s="18">
        <v>712740919</v>
      </c>
      <c r="W204" s="18">
        <v>729173562</v>
      </c>
      <c r="X204" s="18">
        <v>746012374</v>
      </c>
      <c r="Y204" s="18">
        <v>763310561</v>
      </c>
      <c r="Z204" s="18">
        <v>781140577</v>
      </c>
      <c r="AA204" s="18">
        <v>799553306</v>
      </c>
      <c r="AB204" s="18">
        <v>818560436</v>
      </c>
      <c r="AC204" s="18">
        <v>838142287</v>
      </c>
      <c r="AD204" s="18">
        <v>858277856</v>
      </c>
      <c r="AE204" s="18">
        <v>878933031</v>
      </c>
      <c r="AF204" s="18">
        <v>900076467</v>
      </c>
      <c r="AG204" s="18">
        <v>921696915</v>
      </c>
      <c r="AH204" s="18">
        <v>943781613</v>
      </c>
      <c r="AI204" s="18">
        <v>966293643</v>
      </c>
      <c r="AJ204" s="18">
        <v>989188965</v>
      </c>
      <c r="AK204" s="18">
        <v>1012429641</v>
      </c>
      <c r="AL204" s="18">
        <v>1035982524</v>
      </c>
      <c r="AM204" s="18">
        <v>1059829211</v>
      </c>
      <c r="AN204" s="18">
        <v>1083963380</v>
      </c>
      <c r="AO204" s="18">
        <v>1108386444</v>
      </c>
      <c r="AP204" s="18">
        <v>1133089464</v>
      </c>
      <c r="AQ204" s="18">
        <v>1158058109</v>
      </c>
      <c r="AR204" s="18">
        <v>1183253534</v>
      </c>
      <c r="AS204" s="18">
        <v>1208612942</v>
      </c>
      <c r="AT204" s="18">
        <v>1234059205</v>
      </c>
      <c r="AU204" s="18">
        <v>1259530819</v>
      </c>
      <c r="AV204" s="18">
        <v>1284978193</v>
      </c>
      <c r="AW204" s="18">
        <v>1310387887</v>
      </c>
      <c r="AX204" s="18">
        <v>1335777637</v>
      </c>
      <c r="AY204" s="18">
        <v>1361185289</v>
      </c>
      <c r="AZ204" s="18">
        <v>1386625845</v>
      </c>
      <c r="BA204" s="18">
        <v>1412104373</v>
      </c>
      <c r="BB204" s="18">
        <v>1437568227</v>
      </c>
      <c r="BC204" s="18">
        <v>1462906674</v>
      </c>
      <c r="BD204" s="18">
        <v>1487975237</v>
      </c>
      <c r="BE204" s="18">
        <v>1512670560</v>
      </c>
      <c r="BF204" s="18">
        <v>1536943534</v>
      </c>
      <c r="BG204" s="18">
        <v>1560818860</v>
      </c>
      <c r="BH204" s="18">
        <v>1584359049</v>
      </c>
      <c r="BI204" s="18">
        <v>1607663899</v>
      </c>
      <c r="BJ204" s="18">
        <v>1630806784</v>
      </c>
      <c r="BK204" s="18">
        <v>1653798614</v>
      </c>
      <c r="BL204" s="18">
        <v>1676615491</v>
      </c>
      <c r="BM204" s="18">
        <v>1699310450</v>
      </c>
      <c r="BN204" s="18">
        <v>1721847786</v>
      </c>
      <c r="BO204" s="18">
        <v>1744199944</v>
      </c>
      <c r="BP204" s="18">
        <v>1766393714</v>
      </c>
      <c r="BQ204" s="18">
        <v>1788388852</v>
      </c>
      <c r="BR204" s="18">
        <v>1810028000</v>
      </c>
    </row>
    <row r="205" spans="1:70" s="16" customFormat="1" x14ac:dyDescent="0.2">
      <c r="A205" s="17" t="s">
        <v>854</v>
      </c>
      <c r="B205" s="17" t="s">
        <v>16</v>
      </c>
      <c r="C205" s="17" t="s">
        <v>25</v>
      </c>
      <c r="D205" s="17"/>
      <c r="E205" s="17" t="s">
        <v>288</v>
      </c>
      <c r="F205" s="17" t="s">
        <v>237</v>
      </c>
      <c r="G205" s="17"/>
      <c r="H205" s="17" t="s">
        <v>289</v>
      </c>
      <c r="I205" s="17" t="s">
        <v>291</v>
      </c>
      <c r="J205" s="17" t="s">
        <v>290</v>
      </c>
      <c r="K205" s="18"/>
      <c r="L205" s="18">
        <v>4086539</v>
      </c>
      <c r="M205" s="18">
        <v>4218879</v>
      </c>
      <c r="N205" s="18">
        <v>4362864</v>
      </c>
      <c r="O205" s="18">
        <v>4516659</v>
      </c>
      <c r="P205" s="18">
        <v>4677404</v>
      </c>
      <c r="Q205" s="18">
        <v>4843635</v>
      </c>
      <c r="R205" s="18">
        <v>5015204</v>
      </c>
      <c r="S205" s="18">
        <v>5194846</v>
      </c>
      <c r="T205" s="18">
        <v>5387486</v>
      </c>
      <c r="U205" s="18">
        <v>5599628</v>
      </c>
      <c r="V205" s="18">
        <v>5836389</v>
      </c>
      <c r="W205" s="18">
        <v>6100994</v>
      </c>
      <c r="X205" s="18">
        <v>6393894</v>
      </c>
      <c r="Y205" s="18">
        <v>6714095</v>
      </c>
      <c r="Z205" s="18">
        <v>7059334</v>
      </c>
      <c r="AA205" s="18">
        <v>7428703</v>
      </c>
      <c r="AB205" s="18">
        <v>7818613</v>
      </c>
      <c r="AC205" s="18">
        <v>8231604</v>
      </c>
      <c r="AD205" s="18">
        <v>8679840</v>
      </c>
      <c r="AE205" s="18">
        <v>9179621</v>
      </c>
      <c r="AF205" s="18">
        <v>9740599</v>
      </c>
      <c r="AG205" s="18">
        <v>10366661</v>
      </c>
      <c r="AH205" s="18">
        <v>11048080</v>
      </c>
      <c r="AI205" s="18">
        <v>11763837</v>
      </c>
      <c r="AJ205" s="18">
        <v>12484967</v>
      </c>
      <c r="AK205" s="18">
        <v>13189115</v>
      </c>
      <c r="AL205" s="18">
        <v>13869012</v>
      </c>
      <c r="AM205" s="18">
        <v>14525660</v>
      </c>
      <c r="AN205" s="18">
        <v>15155223</v>
      </c>
      <c r="AO205" s="18">
        <v>15755944</v>
      </c>
      <c r="AP205" s="18">
        <v>16326815</v>
      </c>
      <c r="AQ205" s="18">
        <v>16867829</v>
      </c>
      <c r="AR205" s="18">
        <v>17378833</v>
      </c>
      <c r="AS205" s="18">
        <v>17859750</v>
      </c>
      <c r="AT205" s="18">
        <v>18311090</v>
      </c>
      <c r="AU205" s="18">
        <v>18735841</v>
      </c>
      <c r="AV205" s="18">
        <v>19131578</v>
      </c>
      <c r="AW205" s="18">
        <v>19505576</v>
      </c>
      <c r="AX205" s="18">
        <v>19882458</v>
      </c>
      <c r="AY205" s="18">
        <v>20294406</v>
      </c>
      <c r="AZ205" s="18">
        <v>20764312</v>
      </c>
      <c r="BA205" s="18">
        <v>21303592</v>
      </c>
      <c r="BB205" s="18">
        <v>21906308</v>
      </c>
      <c r="BC205" s="18">
        <v>22556425</v>
      </c>
      <c r="BD205" s="18">
        <v>23228890</v>
      </c>
      <c r="BE205" s="18">
        <v>23905654</v>
      </c>
      <c r="BF205" s="18">
        <v>24578301</v>
      </c>
      <c r="BG205" s="18">
        <v>25252569</v>
      </c>
      <c r="BH205" s="18">
        <v>25940770</v>
      </c>
      <c r="BI205" s="18">
        <v>26661492</v>
      </c>
      <c r="BJ205" s="18">
        <v>27425676</v>
      </c>
      <c r="BK205" s="18">
        <v>28238020</v>
      </c>
      <c r="BL205" s="18">
        <v>29086357</v>
      </c>
      <c r="BM205" s="18">
        <v>29944476</v>
      </c>
      <c r="BN205" s="18">
        <v>30776722</v>
      </c>
      <c r="BO205" s="18">
        <v>31557144</v>
      </c>
      <c r="BP205" s="18">
        <v>32275687</v>
      </c>
      <c r="BQ205" s="18">
        <v>32938213</v>
      </c>
      <c r="BR205" s="18">
        <v>33554000</v>
      </c>
    </row>
    <row r="206" spans="1:70" s="16" customFormat="1" x14ac:dyDescent="0.2">
      <c r="A206" s="17" t="s">
        <v>854</v>
      </c>
      <c r="B206" s="17" t="s">
        <v>16</v>
      </c>
      <c r="C206" s="17" t="s">
        <v>25</v>
      </c>
      <c r="D206" s="17"/>
      <c r="E206" s="17" t="s">
        <v>288</v>
      </c>
      <c r="F206" s="17" t="s">
        <v>256</v>
      </c>
      <c r="G206" s="17"/>
      <c r="H206" s="17" t="s">
        <v>289</v>
      </c>
      <c r="I206" s="17" t="s">
        <v>291</v>
      </c>
      <c r="J206" s="17" t="s">
        <v>290</v>
      </c>
      <c r="K206" s="18"/>
      <c r="L206" s="18">
        <v>7544491</v>
      </c>
      <c r="M206" s="18">
        <v>7769482</v>
      </c>
      <c r="N206" s="18">
        <v>8004121</v>
      </c>
      <c r="O206" s="18">
        <v>8248812</v>
      </c>
      <c r="P206" s="18">
        <v>8503994</v>
      </c>
      <c r="Q206" s="18">
        <v>8770097</v>
      </c>
      <c r="R206" s="18">
        <v>9047798</v>
      </c>
      <c r="S206" s="18">
        <v>9337657</v>
      </c>
      <c r="T206" s="18">
        <v>9639840</v>
      </c>
      <c r="U206" s="18">
        <v>9954410</v>
      </c>
      <c r="V206" s="18">
        <v>10281700</v>
      </c>
      <c r="W206" s="18">
        <v>10621472</v>
      </c>
      <c r="X206" s="18">
        <v>10974622</v>
      </c>
      <c r="Y206" s="18">
        <v>11343926</v>
      </c>
      <c r="Z206" s="18">
        <v>11732958</v>
      </c>
      <c r="AA206" s="18">
        <v>12144135</v>
      </c>
      <c r="AB206" s="18">
        <v>12578407</v>
      </c>
      <c r="AC206" s="18">
        <v>13034625</v>
      </c>
      <c r="AD206" s="18">
        <v>13510421</v>
      </c>
      <c r="AE206" s="18">
        <v>14002303</v>
      </c>
      <c r="AF206" s="18">
        <v>14507468</v>
      </c>
      <c r="AG206" s="18">
        <v>15027270</v>
      </c>
      <c r="AH206" s="18">
        <v>15562194</v>
      </c>
      <c r="AI206" s="18">
        <v>16107730</v>
      </c>
      <c r="AJ206" s="18">
        <v>16658054</v>
      </c>
      <c r="AK206" s="18">
        <v>17210187</v>
      </c>
      <c r="AL206" s="18">
        <v>17757169</v>
      </c>
      <c r="AM206" s="18">
        <v>18302587</v>
      </c>
      <c r="AN206" s="18">
        <v>18866319</v>
      </c>
      <c r="AO206" s="18">
        <v>19475609</v>
      </c>
      <c r="AP206" s="18">
        <v>20147590</v>
      </c>
      <c r="AQ206" s="18">
        <v>20893625</v>
      </c>
      <c r="AR206" s="18">
        <v>21701476</v>
      </c>
      <c r="AS206" s="18">
        <v>22535937</v>
      </c>
      <c r="AT206" s="18">
        <v>23347885</v>
      </c>
      <c r="AU206" s="18">
        <v>24102986</v>
      </c>
      <c r="AV206" s="18">
        <v>24786190</v>
      </c>
      <c r="AW206" s="18">
        <v>25410451</v>
      </c>
      <c r="AX206" s="18">
        <v>26003542</v>
      </c>
      <c r="AY206" s="18">
        <v>26607042</v>
      </c>
      <c r="AZ206" s="18">
        <v>27250535</v>
      </c>
      <c r="BA206" s="18">
        <v>27945005</v>
      </c>
      <c r="BB206" s="18">
        <v>28679565</v>
      </c>
      <c r="BC206" s="18">
        <v>29435944</v>
      </c>
      <c r="BD206" s="18">
        <v>30186341</v>
      </c>
      <c r="BE206" s="18">
        <v>30911914</v>
      </c>
      <c r="BF206" s="18">
        <v>31607064</v>
      </c>
      <c r="BG206" s="18">
        <v>32282526</v>
      </c>
      <c r="BH206" s="18">
        <v>32955496</v>
      </c>
      <c r="BI206" s="18">
        <v>33650619</v>
      </c>
      <c r="BJ206" s="18">
        <v>34385963</v>
      </c>
      <c r="BK206" s="18">
        <v>35167314</v>
      </c>
      <c r="BL206" s="18">
        <v>35990192</v>
      </c>
      <c r="BM206" s="18">
        <v>36849918</v>
      </c>
      <c r="BN206" s="18">
        <v>37737913</v>
      </c>
      <c r="BO206" s="18">
        <v>38647803</v>
      </c>
      <c r="BP206" s="18">
        <v>39578828</v>
      </c>
      <c r="BQ206" s="18">
        <v>40533330</v>
      </c>
      <c r="BR206" s="20">
        <v>41512000</v>
      </c>
    </row>
    <row r="207" spans="1:70" s="16" customFormat="1" x14ac:dyDescent="0.2">
      <c r="A207" s="17" t="s">
        <v>854</v>
      </c>
      <c r="B207" s="17" t="s">
        <v>16</v>
      </c>
      <c r="C207" s="17" t="s">
        <v>25</v>
      </c>
      <c r="D207" s="17"/>
      <c r="E207" s="17" t="s">
        <v>288</v>
      </c>
      <c r="F207" s="17" t="s">
        <v>238</v>
      </c>
      <c r="G207" s="17"/>
      <c r="H207" s="17" t="s">
        <v>289</v>
      </c>
      <c r="I207" s="17" t="s">
        <v>291</v>
      </c>
      <c r="J207" s="17" t="s">
        <v>290</v>
      </c>
      <c r="K207" s="18"/>
      <c r="L207" s="18">
        <v>3206749</v>
      </c>
      <c r="M207" s="18">
        <v>3295293</v>
      </c>
      <c r="N207" s="18">
        <v>3386863</v>
      </c>
      <c r="O207" s="18">
        <v>3481745</v>
      </c>
      <c r="P207" s="18">
        <v>3580312</v>
      </c>
      <c r="Q207" s="18">
        <v>3682876</v>
      </c>
      <c r="R207" s="18">
        <v>3789211</v>
      </c>
      <c r="S207" s="18">
        <v>3899237</v>
      </c>
      <c r="T207" s="18">
        <v>4013539</v>
      </c>
      <c r="U207" s="18">
        <v>4132844</v>
      </c>
      <c r="V207" s="18">
        <v>4257505</v>
      </c>
      <c r="W207" s="18">
        <v>4388458</v>
      </c>
      <c r="X207" s="18">
        <v>4525114</v>
      </c>
      <c r="Y207" s="18">
        <v>4664444</v>
      </c>
      <c r="Z207" s="18">
        <v>4802348</v>
      </c>
      <c r="AA207" s="18">
        <v>4936209</v>
      </c>
      <c r="AB207" s="18">
        <v>5064674</v>
      </c>
      <c r="AC207" s="18">
        <v>5189539</v>
      </c>
      <c r="AD207" s="18">
        <v>5315265</v>
      </c>
      <c r="AE207" s="18">
        <v>5448110</v>
      </c>
      <c r="AF207" s="18">
        <v>5592646</v>
      </c>
      <c r="AG207" s="18">
        <v>5750338</v>
      </c>
      <c r="AH207" s="18">
        <v>5920059</v>
      </c>
      <c r="AI207" s="18">
        <v>6100495</v>
      </c>
      <c r="AJ207" s="18">
        <v>6289327</v>
      </c>
      <c r="AK207" s="18">
        <v>6484738</v>
      </c>
      <c r="AL207" s="18">
        <v>6686159</v>
      </c>
      <c r="AM207" s="18">
        <v>6893896</v>
      </c>
      <c r="AN207" s="18">
        <v>7107976</v>
      </c>
      <c r="AO207" s="18">
        <v>7328600</v>
      </c>
      <c r="AP207" s="18">
        <v>7555617</v>
      </c>
      <c r="AQ207" s="18">
        <v>7789653</v>
      </c>
      <c r="AR207" s="18">
        <v>8029725</v>
      </c>
      <c r="AS207" s="18">
        <v>8272170</v>
      </c>
      <c r="AT207" s="18">
        <v>8512173</v>
      </c>
      <c r="AU207" s="18">
        <v>8746606</v>
      </c>
      <c r="AV207" s="18">
        <v>8974077</v>
      </c>
      <c r="AW207" s="18">
        <v>9196528</v>
      </c>
      <c r="AX207" s="18">
        <v>9418393</v>
      </c>
      <c r="AY207" s="18">
        <v>9645957</v>
      </c>
      <c r="AZ207" s="18">
        <v>9884052</v>
      </c>
      <c r="BA207" s="18">
        <v>10134497</v>
      </c>
      <c r="BB207" s="18">
        <v>10396861</v>
      </c>
      <c r="BC207" s="18">
        <v>10670990</v>
      </c>
      <c r="BD207" s="18">
        <v>10955944</v>
      </c>
      <c r="BE207" s="18">
        <v>11251266</v>
      </c>
      <c r="BF207" s="18">
        <v>11556763</v>
      </c>
      <c r="BG207" s="18">
        <v>11873557</v>
      </c>
      <c r="BH207" s="18">
        <v>12203957</v>
      </c>
      <c r="BI207" s="18">
        <v>12550917</v>
      </c>
      <c r="BJ207" s="18">
        <v>12916229</v>
      </c>
      <c r="BK207" s="18">
        <v>13300910</v>
      </c>
      <c r="BL207" s="18">
        <v>13703513</v>
      </c>
      <c r="BM207" s="18">
        <v>14120320</v>
      </c>
      <c r="BN207" s="18">
        <v>14546111</v>
      </c>
      <c r="BO207" s="18">
        <v>14976994</v>
      </c>
      <c r="BP207" s="18">
        <v>15411614</v>
      </c>
      <c r="BQ207" s="18">
        <v>15850567</v>
      </c>
      <c r="BR207" s="18">
        <v>16294000</v>
      </c>
    </row>
    <row r="208" spans="1:70" s="16" customFormat="1" x14ac:dyDescent="0.2">
      <c r="A208" s="17" t="s">
        <v>854</v>
      </c>
      <c r="B208" s="17" t="s">
        <v>16</v>
      </c>
      <c r="C208" s="17" t="s">
        <v>25</v>
      </c>
      <c r="D208" s="17"/>
      <c r="E208" s="17" t="s">
        <v>288</v>
      </c>
      <c r="F208" s="17" t="s">
        <v>242</v>
      </c>
      <c r="G208" s="17"/>
      <c r="H208" s="17" t="s">
        <v>289</v>
      </c>
      <c r="I208" s="17" t="s">
        <v>291</v>
      </c>
      <c r="J208" s="17" t="s">
        <v>290</v>
      </c>
      <c r="K208" s="18"/>
      <c r="L208" s="18">
        <v>1646400</v>
      </c>
      <c r="M208" s="18">
        <v>1702400</v>
      </c>
      <c r="N208" s="18">
        <v>1750200</v>
      </c>
      <c r="O208" s="18">
        <v>1795000</v>
      </c>
      <c r="P208" s="18">
        <v>1841600</v>
      </c>
      <c r="Q208" s="18">
        <v>1886900</v>
      </c>
      <c r="R208" s="18">
        <v>1934400</v>
      </c>
      <c r="S208" s="18">
        <v>1977600</v>
      </c>
      <c r="T208" s="18">
        <v>2012000</v>
      </c>
      <c r="U208" s="18">
        <v>2042500</v>
      </c>
      <c r="V208" s="18">
        <v>2074500</v>
      </c>
      <c r="W208" s="18">
        <v>2112900</v>
      </c>
      <c r="X208" s="18">
        <v>2152400</v>
      </c>
      <c r="Y208" s="18">
        <v>2193000</v>
      </c>
      <c r="Z208" s="18">
        <v>2229800</v>
      </c>
      <c r="AA208" s="18">
        <v>2262600</v>
      </c>
      <c r="AB208" s="18">
        <v>2293300</v>
      </c>
      <c r="AC208" s="18">
        <v>2325300</v>
      </c>
      <c r="AD208" s="18">
        <v>2353600</v>
      </c>
      <c r="AE208" s="18">
        <v>2383500</v>
      </c>
      <c r="AF208" s="18">
        <v>2413945</v>
      </c>
      <c r="AG208" s="18">
        <v>2532835</v>
      </c>
      <c r="AH208" s="18">
        <v>2646466</v>
      </c>
      <c r="AI208" s="18">
        <v>2681061</v>
      </c>
      <c r="AJ208" s="18">
        <v>2732221</v>
      </c>
      <c r="AK208" s="18">
        <v>2735957</v>
      </c>
      <c r="AL208" s="18">
        <v>2733373</v>
      </c>
      <c r="AM208" s="18">
        <v>2774789</v>
      </c>
      <c r="AN208" s="18">
        <v>2846108</v>
      </c>
      <c r="AO208" s="18">
        <v>2930901</v>
      </c>
      <c r="AP208" s="18">
        <v>3047132</v>
      </c>
      <c r="AQ208" s="18">
        <v>3135083</v>
      </c>
      <c r="AR208" s="18">
        <v>3230698</v>
      </c>
      <c r="AS208" s="18">
        <v>3313471</v>
      </c>
      <c r="AT208" s="18">
        <v>3419048</v>
      </c>
      <c r="AU208" s="18">
        <v>3524506</v>
      </c>
      <c r="AV208" s="18">
        <v>3670704</v>
      </c>
      <c r="AW208" s="18">
        <v>3796038</v>
      </c>
      <c r="AX208" s="18">
        <v>3927213</v>
      </c>
      <c r="AY208" s="18">
        <v>3958723</v>
      </c>
      <c r="AZ208" s="18">
        <v>4027887</v>
      </c>
      <c r="BA208" s="18">
        <v>4138012</v>
      </c>
      <c r="BB208" s="18">
        <v>4175950</v>
      </c>
      <c r="BC208" s="18">
        <v>4114826</v>
      </c>
      <c r="BD208" s="18">
        <v>4166664</v>
      </c>
      <c r="BE208" s="18">
        <v>4265762</v>
      </c>
      <c r="BF208" s="18">
        <v>4401365</v>
      </c>
      <c r="BG208" s="18">
        <v>4588599</v>
      </c>
      <c r="BH208" s="18">
        <v>4839396</v>
      </c>
      <c r="BI208" s="18">
        <v>4987573</v>
      </c>
      <c r="BJ208" s="18">
        <v>5076732</v>
      </c>
      <c r="BK208" s="18">
        <v>5183688</v>
      </c>
      <c r="BL208" s="18">
        <v>5312437</v>
      </c>
      <c r="BM208" s="18">
        <v>5399162</v>
      </c>
      <c r="BN208" s="18">
        <v>5469724</v>
      </c>
      <c r="BO208" s="18">
        <v>5535002</v>
      </c>
      <c r="BP208" s="18">
        <v>5607283</v>
      </c>
      <c r="BQ208" s="18">
        <v>5612253</v>
      </c>
      <c r="BR208" s="18">
        <v>5686000</v>
      </c>
    </row>
    <row r="209" spans="1:70" s="16" customFormat="1" x14ac:dyDescent="0.2">
      <c r="A209" s="17" t="s">
        <v>854</v>
      </c>
      <c r="B209" s="17" t="s">
        <v>16</v>
      </c>
      <c r="C209" s="17" t="s">
        <v>25</v>
      </c>
      <c r="D209" s="17"/>
      <c r="E209" s="17" t="s">
        <v>288</v>
      </c>
      <c r="F209" s="17" t="s">
        <v>246</v>
      </c>
      <c r="G209" s="17"/>
      <c r="H209" s="17" t="s">
        <v>289</v>
      </c>
      <c r="I209" s="17" t="s">
        <v>291</v>
      </c>
      <c r="J209" s="17" t="s">
        <v>290</v>
      </c>
      <c r="K209" s="18"/>
      <c r="L209" s="18">
        <v>117866</v>
      </c>
      <c r="M209" s="18">
        <v>121396</v>
      </c>
      <c r="N209" s="18">
        <v>125064</v>
      </c>
      <c r="O209" s="18">
        <v>128866</v>
      </c>
      <c r="P209" s="18">
        <v>132782</v>
      </c>
      <c r="Q209" s="18">
        <v>136847</v>
      </c>
      <c r="R209" s="18">
        <v>141026</v>
      </c>
      <c r="S209" s="18">
        <v>145351</v>
      </c>
      <c r="T209" s="18">
        <v>149921</v>
      </c>
      <c r="U209" s="18">
        <v>154875</v>
      </c>
      <c r="V209" s="18">
        <v>160290</v>
      </c>
      <c r="W209" s="18">
        <v>166212</v>
      </c>
      <c r="X209" s="18">
        <v>172598</v>
      </c>
      <c r="Y209" s="18">
        <v>179349</v>
      </c>
      <c r="Z209" s="18">
        <v>186332</v>
      </c>
      <c r="AA209" s="18">
        <v>193445</v>
      </c>
      <c r="AB209" s="18">
        <v>200640</v>
      </c>
      <c r="AC209" s="18">
        <v>207937</v>
      </c>
      <c r="AD209" s="18">
        <v>215347</v>
      </c>
      <c r="AE209" s="18">
        <v>222897</v>
      </c>
      <c r="AF209" s="18">
        <v>230607</v>
      </c>
      <c r="AG209" s="18">
        <v>238479</v>
      </c>
      <c r="AH209" s="18">
        <v>246493</v>
      </c>
      <c r="AI209" s="18">
        <v>254596</v>
      </c>
      <c r="AJ209" s="18">
        <v>262709</v>
      </c>
      <c r="AK209" s="18">
        <v>270801</v>
      </c>
      <c r="AL209" s="18">
        <v>278838</v>
      </c>
      <c r="AM209" s="18">
        <v>286863</v>
      </c>
      <c r="AN209" s="18">
        <v>294964</v>
      </c>
      <c r="AO209" s="18">
        <v>303253</v>
      </c>
      <c r="AP209" s="18">
        <v>311840</v>
      </c>
      <c r="AQ209" s="18">
        <v>320753</v>
      </c>
      <c r="AR209" s="18">
        <v>329953</v>
      </c>
      <c r="AS209" s="18">
        <v>339456</v>
      </c>
      <c r="AT209" s="18">
        <v>349225</v>
      </c>
      <c r="AU209" s="18">
        <v>359225</v>
      </c>
      <c r="AV209" s="18">
        <v>369469</v>
      </c>
      <c r="AW209" s="18">
        <v>379947</v>
      </c>
      <c r="AX209" s="18">
        <v>390643</v>
      </c>
      <c r="AY209" s="18">
        <v>401538</v>
      </c>
      <c r="AZ209" s="18">
        <v>412609</v>
      </c>
      <c r="BA209" s="18">
        <v>423853</v>
      </c>
      <c r="BB209" s="18">
        <v>435262</v>
      </c>
      <c r="BC209" s="18">
        <v>446769</v>
      </c>
      <c r="BD209" s="18">
        <v>458324</v>
      </c>
      <c r="BE209" s="18">
        <v>469885</v>
      </c>
      <c r="BF209" s="18">
        <v>481422</v>
      </c>
      <c r="BG209" s="18">
        <v>492940</v>
      </c>
      <c r="BH209" s="18">
        <v>504477</v>
      </c>
      <c r="BI209" s="18">
        <v>516079</v>
      </c>
      <c r="BJ209" s="18">
        <v>527790</v>
      </c>
      <c r="BK209" s="18">
        <v>539614</v>
      </c>
      <c r="BL209" s="18">
        <v>551531</v>
      </c>
      <c r="BM209" s="18">
        <v>563513</v>
      </c>
      <c r="BN209" s="18">
        <v>575504</v>
      </c>
      <c r="BO209" s="18">
        <v>587482</v>
      </c>
      <c r="BP209" s="18">
        <v>599419</v>
      </c>
      <c r="BQ209" s="18">
        <v>611343</v>
      </c>
      <c r="BR209" s="18">
        <v>623000</v>
      </c>
    </row>
    <row r="210" spans="1:70" s="16" customFormat="1" x14ac:dyDescent="0.2">
      <c r="A210" s="17" t="s">
        <v>854</v>
      </c>
      <c r="B210" s="17" t="s">
        <v>16</v>
      </c>
      <c r="C210" s="17" t="s">
        <v>25</v>
      </c>
      <c r="D210" s="17"/>
      <c r="E210" s="17" t="s">
        <v>288</v>
      </c>
      <c r="F210" s="17" t="s">
        <v>241</v>
      </c>
      <c r="G210" s="17"/>
      <c r="H210" s="17" t="s">
        <v>289</v>
      </c>
      <c r="I210" s="17" t="s">
        <v>291</v>
      </c>
      <c r="J210" s="17" t="s">
        <v>290</v>
      </c>
      <c r="K210" s="18"/>
      <c r="L210" s="18">
        <v>2297110</v>
      </c>
      <c r="M210" s="18">
        <v>2329204</v>
      </c>
      <c r="N210" s="18">
        <v>2363013</v>
      </c>
      <c r="O210" s="18">
        <v>2398414</v>
      </c>
      <c r="P210" s="18">
        <v>2435204</v>
      </c>
      <c r="Q210" s="18">
        <v>2473294</v>
      </c>
      <c r="R210" s="18">
        <v>2512652</v>
      </c>
      <c r="S210" s="18">
        <v>2553529</v>
      </c>
      <c r="T210" s="18">
        <v>2596568</v>
      </c>
      <c r="U210" s="18">
        <v>2642608</v>
      </c>
      <c r="V210" s="18">
        <v>2692259</v>
      </c>
      <c r="W210" s="18">
        <v>2745779</v>
      </c>
      <c r="X210" s="18">
        <v>2803031</v>
      </c>
      <c r="Y210" s="18">
        <v>2863739</v>
      </c>
      <c r="Z210" s="18">
        <v>2927468</v>
      </c>
      <c r="AA210" s="18">
        <v>2993876</v>
      </c>
      <c r="AB210" s="18">
        <v>3062956</v>
      </c>
      <c r="AC210" s="18">
        <v>3134800</v>
      </c>
      <c r="AD210" s="18">
        <v>3209263</v>
      </c>
      <c r="AE210" s="18">
        <v>3286179</v>
      </c>
      <c r="AF210" s="18">
        <v>3365441</v>
      </c>
      <c r="AG210" s="18">
        <v>3445277</v>
      </c>
      <c r="AH210" s="18">
        <v>3525399</v>
      </c>
      <c r="AI210" s="18">
        <v>3608751</v>
      </c>
      <c r="AJ210" s="18">
        <v>3699467</v>
      </c>
      <c r="AK210" s="18">
        <v>3799550</v>
      </c>
      <c r="AL210" s="18">
        <v>3912438</v>
      </c>
      <c r="AM210" s="18">
        <v>4034668</v>
      </c>
      <c r="AN210" s="18">
        <v>4152984</v>
      </c>
      <c r="AO210" s="18">
        <v>4249468</v>
      </c>
      <c r="AP210" s="18">
        <v>4312246</v>
      </c>
      <c r="AQ210" s="18">
        <v>4337239</v>
      </c>
      <c r="AR210" s="18">
        <v>4331332</v>
      </c>
      <c r="AS210" s="18">
        <v>4307299</v>
      </c>
      <c r="AT210" s="18">
        <v>4283621</v>
      </c>
      <c r="AU210" s="18">
        <v>4274819</v>
      </c>
      <c r="AV210" s="18">
        <v>4282350</v>
      </c>
      <c r="AW210" s="18">
        <v>4305455</v>
      </c>
      <c r="AX210" s="18">
        <v>4353646</v>
      </c>
      <c r="AY210" s="18">
        <v>4437803</v>
      </c>
      <c r="AZ210" s="18">
        <v>4564297</v>
      </c>
      <c r="BA210" s="18">
        <v>4739147</v>
      </c>
      <c r="BB210" s="18">
        <v>4957216</v>
      </c>
      <c r="BC210" s="18">
        <v>5199549</v>
      </c>
      <c r="BD210" s="18">
        <v>5439695</v>
      </c>
      <c r="BE210" s="18">
        <v>5658379</v>
      </c>
      <c r="BF210" s="18">
        <v>5848692</v>
      </c>
      <c r="BG210" s="18">
        <v>6015417</v>
      </c>
      <c r="BH210" s="18">
        <v>6165372</v>
      </c>
      <c r="BI210" s="18">
        <v>6310260</v>
      </c>
      <c r="BJ210" s="18">
        <v>6458720</v>
      </c>
      <c r="BK210" s="18">
        <v>6611692</v>
      </c>
      <c r="BL210" s="18">
        <v>6766103</v>
      </c>
      <c r="BM210" s="18">
        <v>6922079</v>
      </c>
      <c r="BN210" s="18">
        <v>7079162</v>
      </c>
      <c r="BO210" s="18">
        <v>7237025</v>
      </c>
      <c r="BP210" s="18">
        <v>7396190</v>
      </c>
      <c r="BQ210" s="18">
        <v>7557212</v>
      </c>
      <c r="BR210" s="18">
        <v>7720000</v>
      </c>
    </row>
    <row r="211" spans="1:70" s="16" customFormat="1" x14ac:dyDescent="0.2">
      <c r="A211" s="17" t="s">
        <v>854</v>
      </c>
      <c r="B211" s="17" t="s">
        <v>16</v>
      </c>
      <c r="C211" s="17" t="s">
        <v>25</v>
      </c>
      <c r="D211" s="17"/>
      <c r="E211" s="17" t="s">
        <v>288</v>
      </c>
      <c r="F211" s="17" t="s">
        <v>131</v>
      </c>
      <c r="G211" s="17"/>
      <c r="H211" s="17" t="s">
        <v>289</v>
      </c>
      <c r="I211" s="17" t="s">
        <v>291</v>
      </c>
      <c r="J211" s="17" t="s">
        <v>290</v>
      </c>
      <c r="K211" s="18"/>
      <c r="L211" s="18">
        <v>2762899</v>
      </c>
      <c r="M211" s="18">
        <v>2843240</v>
      </c>
      <c r="N211" s="18">
        <v>2927857</v>
      </c>
      <c r="O211" s="18">
        <v>3015887</v>
      </c>
      <c r="P211" s="18">
        <v>3106186</v>
      </c>
      <c r="Q211" s="18">
        <v>3197863</v>
      </c>
      <c r="R211" s="18">
        <v>3290411</v>
      </c>
      <c r="S211" s="18">
        <v>3383701</v>
      </c>
      <c r="T211" s="18">
        <v>3477742</v>
      </c>
      <c r="U211" s="18">
        <v>3572707</v>
      </c>
      <c r="V211" s="18">
        <v>3668595</v>
      </c>
      <c r="W211" s="18">
        <v>3765166</v>
      </c>
      <c r="X211" s="18">
        <v>3861931</v>
      </c>
      <c r="Y211" s="18">
        <v>3958323</v>
      </c>
      <c r="Z211" s="18">
        <v>4053713</v>
      </c>
      <c r="AA211" s="18">
        <v>4147525</v>
      </c>
      <c r="AB211" s="18">
        <v>4239675</v>
      </c>
      <c r="AC211" s="18">
        <v>4329964</v>
      </c>
      <c r="AD211" s="18">
        <v>4417516</v>
      </c>
      <c r="AE211" s="18">
        <v>4501316</v>
      </c>
      <c r="AF211" s="18">
        <v>4580704</v>
      </c>
      <c r="AG211" s="18">
        <v>4655364</v>
      </c>
      <c r="AH211" s="18">
        <v>4725720</v>
      </c>
      <c r="AI211" s="18">
        <v>4792903</v>
      </c>
      <c r="AJ211" s="18">
        <v>4858532</v>
      </c>
      <c r="AK211" s="18">
        <v>4923860</v>
      </c>
      <c r="AL211" s="18">
        <v>4988943</v>
      </c>
      <c r="AM211" s="18">
        <v>5053714</v>
      </c>
      <c r="AN211" s="18">
        <v>5119035</v>
      </c>
      <c r="AO211" s="18">
        <v>5185943</v>
      </c>
      <c r="AP211" s="18">
        <v>5254984</v>
      </c>
      <c r="AQ211" s="18">
        <v>5326657</v>
      </c>
      <c r="AR211" s="18">
        <v>5400331</v>
      </c>
      <c r="AS211" s="18">
        <v>5474000</v>
      </c>
      <c r="AT211" s="18">
        <v>5544945</v>
      </c>
      <c r="AU211" s="18">
        <v>5611115</v>
      </c>
      <c r="AV211" s="18">
        <v>5671925</v>
      </c>
      <c r="AW211" s="18">
        <v>5727755</v>
      </c>
      <c r="AX211" s="18">
        <v>5778706</v>
      </c>
      <c r="AY211" s="18">
        <v>5825187</v>
      </c>
      <c r="AZ211" s="18">
        <v>5867626</v>
      </c>
      <c r="BA211" s="18">
        <v>5905962</v>
      </c>
      <c r="BB211" s="18">
        <v>5940303</v>
      </c>
      <c r="BC211" s="18">
        <v>5971535</v>
      </c>
      <c r="BD211" s="18">
        <v>6000775</v>
      </c>
      <c r="BE211" s="18">
        <v>6028961</v>
      </c>
      <c r="BF211" s="18">
        <v>6056478</v>
      </c>
      <c r="BG211" s="18">
        <v>6083475</v>
      </c>
      <c r="BH211" s="18">
        <v>6110301</v>
      </c>
      <c r="BI211" s="18">
        <v>6137276</v>
      </c>
      <c r="BJ211" s="18">
        <v>6164626</v>
      </c>
      <c r="BK211" s="18">
        <v>6192560</v>
      </c>
      <c r="BL211" s="18">
        <v>6221246</v>
      </c>
      <c r="BM211" s="18">
        <v>6250777</v>
      </c>
      <c r="BN211" s="18">
        <v>6281189</v>
      </c>
      <c r="BO211" s="18">
        <v>6312478</v>
      </c>
      <c r="BP211" s="18">
        <v>6344722</v>
      </c>
      <c r="BQ211" s="18">
        <v>6377853</v>
      </c>
      <c r="BR211" s="18">
        <v>6412000</v>
      </c>
    </row>
    <row r="212" spans="1:70" s="16" customFormat="1" x14ac:dyDescent="0.2">
      <c r="A212" s="17" t="s">
        <v>854</v>
      </c>
      <c r="B212" s="17" t="s">
        <v>16</v>
      </c>
      <c r="C212" s="17" t="s">
        <v>25</v>
      </c>
      <c r="D212" s="17"/>
      <c r="E212" s="17" t="s">
        <v>288</v>
      </c>
      <c r="F212" s="17" t="s">
        <v>235</v>
      </c>
      <c r="G212" s="17"/>
      <c r="H212" s="17" t="s">
        <v>289</v>
      </c>
      <c r="I212" s="17" t="s">
        <v>291</v>
      </c>
      <c r="J212" s="17" t="s">
        <v>290</v>
      </c>
      <c r="K212" s="18"/>
      <c r="L212" s="18">
        <v>15397</v>
      </c>
      <c r="M212" s="18">
        <v>15789</v>
      </c>
      <c r="N212" s="18">
        <v>16199</v>
      </c>
      <c r="O212" s="18">
        <v>16621</v>
      </c>
      <c r="P212" s="18">
        <v>17032</v>
      </c>
      <c r="Q212" s="18">
        <v>17441</v>
      </c>
      <c r="R212" s="18">
        <v>17835</v>
      </c>
      <c r="S212" s="18">
        <v>18229</v>
      </c>
      <c r="T212" s="18">
        <v>18589</v>
      </c>
      <c r="U212" s="18">
        <v>18895</v>
      </c>
      <c r="V212" s="18">
        <v>19138</v>
      </c>
      <c r="W212" s="18">
        <v>19303</v>
      </c>
      <c r="X212" s="18">
        <v>19398</v>
      </c>
      <c r="Y212" s="18">
        <v>19466</v>
      </c>
      <c r="Z212" s="18">
        <v>19562</v>
      </c>
      <c r="AA212" s="18">
        <v>19735</v>
      </c>
      <c r="AB212" s="18">
        <v>19980</v>
      </c>
      <c r="AC212" s="18">
        <v>20296</v>
      </c>
      <c r="AD212" s="18">
        <v>20660</v>
      </c>
      <c r="AE212" s="18">
        <v>21030</v>
      </c>
      <c r="AF212" s="18">
        <v>21361</v>
      </c>
      <c r="AG212" s="18">
        <v>21666</v>
      </c>
      <c r="AH212" s="18">
        <v>21943</v>
      </c>
      <c r="AI212" s="18">
        <v>22210</v>
      </c>
      <c r="AJ212" s="18">
        <v>22455</v>
      </c>
      <c r="AK212" s="18">
        <v>22708</v>
      </c>
      <c r="AL212" s="18">
        <v>22961</v>
      </c>
      <c r="AM212" s="18">
        <v>23210</v>
      </c>
      <c r="AN212" s="18">
        <v>23466</v>
      </c>
      <c r="AO212" s="18">
        <v>23740</v>
      </c>
      <c r="AP212" s="18">
        <v>24043</v>
      </c>
      <c r="AQ212" s="18">
        <v>24386</v>
      </c>
      <c r="AR212" s="18">
        <v>24749</v>
      </c>
      <c r="AS212" s="18">
        <v>25141</v>
      </c>
      <c r="AT212" s="18">
        <v>25516</v>
      </c>
      <c r="AU212" s="18">
        <v>25877</v>
      </c>
      <c r="AV212" s="18">
        <v>26209</v>
      </c>
      <c r="AW212" s="18">
        <v>26508</v>
      </c>
      <c r="AX212" s="18">
        <v>26799</v>
      </c>
      <c r="AY212" s="18">
        <v>27096</v>
      </c>
      <c r="AZ212" s="18">
        <v>27418</v>
      </c>
      <c r="BA212" s="18">
        <v>27762</v>
      </c>
      <c r="BB212" s="18">
        <v>28121</v>
      </c>
      <c r="BC212" s="18">
        <v>28494</v>
      </c>
      <c r="BD212" s="18">
        <v>28866</v>
      </c>
      <c r="BE212" s="18">
        <v>29240</v>
      </c>
      <c r="BF212" s="18">
        <v>29614</v>
      </c>
      <c r="BG212" s="18">
        <v>29977</v>
      </c>
      <c r="BH212" s="18">
        <v>30351</v>
      </c>
      <c r="BI212" s="18">
        <v>30723</v>
      </c>
      <c r="BJ212" s="18">
        <v>31110</v>
      </c>
      <c r="BK212" s="18">
        <v>31504</v>
      </c>
      <c r="BL212" s="18">
        <v>31914</v>
      </c>
      <c r="BM212" s="18">
        <v>32303</v>
      </c>
      <c r="BN212" s="18">
        <v>32657</v>
      </c>
      <c r="BO212" s="18">
        <v>32960</v>
      </c>
      <c r="BP212" s="18">
        <v>33203</v>
      </c>
      <c r="BQ212" s="18">
        <v>33400</v>
      </c>
      <c r="BR212" s="18">
        <v>34000</v>
      </c>
    </row>
    <row r="213" spans="1:70" s="16" customFormat="1" x14ac:dyDescent="0.2">
      <c r="A213" s="17" t="s">
        <v>854</v>
      </c>
      <c r="B213" s="17" t="s">
        <v>16</v>
      </c>
      <c r="C213" s="17" t="s">
        <v>25</v>
      </c>
      <c r="D213" s="17"/>
      <c r="E213" s="17" t="s">
        <v>288</v>
      </c>
      <c r="F213" s="17" t="s">
        <v>247</v>
      </c>
      <c r="G213" s="17"/>
      <c r="H213" s="17" t="s">
        <v>289</v>
      </c>
      <c r="I213" s="17" t="s">
        <v>291</v>
      </c>
      <c r="J213" s="17" t="s">
        <v>290</v>
      </c>
      <c r="K213" s="18"/>
      <c r="L213" s="18">
        <v>2755947</v>
      </c>
      <c r="M213" s="18">
        <v>2814096</v>
      </c>
      <c r="N213" s="18">
        <v>2874190</v>
      </c>
      <c r="O213" s="18">
        <v>2936443</v>
      </c>
      <c r="P213" s="18">
        <v>3001126</v>
      </c>
      <c r="Q213" s="18">
        <v>3068437</v>
      </c>
      <c r="R213" s="18">
        <v>3143836</v>
      </c>
      <c r="S213" s="18">
        <v>3228495</v>
      </c>
      <c r="T213" s="18">
        <v>3313786</v>
      </c>
      <c r="U213" s="18">
        <v>3387632</v>
      </c>
      <c r="V213" s="18">
        <v>3444553</v>
      </c>
      <c r="W213" s="18">
        <v>3470324</v>
      </c>
      <c r="X213" s="18">
        <v>3475022</v>
      </c>
      <c r="Y213" s="18">
        <v>3506008</v>
      </c>
      <c r="Z213" s="18">
        <v>3627504</v>
      </c>
      <c r="AA213" s="18">
        <v>3880320</v>
      </c>
      <c r="AB213" s="18">
        <v>4289469</v>
      </c>
      <c r="AC213" s="18">
        <v>4827362</v>
      </c>
      <c r="AD213" s="18">
        <v>5417740</v>
      </c>
      <c r="AE213" s="18">
        <v>5953615</v>
      </c>
      <c r="AF213" s="18">
        <v>6359126</v>
      </c>
      <c r="AG213" s="18">
        <v>6604872</v>
      </c>
      <c r="AH213" s="18">
        <v>6716448</v>
      </c>
      <c r="AI213" s="18">
        <v>6740220</v>
      </c>
      <c r="AJ213" s="18">
        <v>6747932</v>
      </c>
      <c r="AK213" s="18">
        <v>6791716</v>
      </c>
      <c r="AL213" s="18">
        <v>6887372</v>
      </c>
      <c r="AM213" s="18">
        <v>7018109</v>
      </c>
      <c r="AN213" s="18">
        <v>7165295</v>
      </c>
      <c r="AO213" s="18">
        <v>7298417</v>
      </c>
      <c r="AP213" s="18">
        <v>7397347</v>
      </c>
      <c r="AQ213" s="18">
        <v>7455936</v>
      </c>
      <c r="AR213" s="18">
        <v>7488544</v>
      </c>
      <c r="AS213" s="18">
        <v>7519811</v>
      </c>
      <c r="AT213" s="18">
        <v>7583954</v>
      </c>
      <c r="AU213" s="18">
        <v>7704894</v>
      </c>
      <c r="AV213" s="18">
        <v>7892389</v>
      </c>
      <c r="AW213" s="18">
        <v>8137475</v>
      </c>
      <c r="AX213" s="18">
        <v>8422372</v>
      </c>
      <c r="AY213" s="18">
        <v>8720231</v>
      </c>
      <c r="AZ213" s="18">
        <v>9011479</v>
      </c>
      <c r="BA213" s="18">
        <v>9290823</v>
      </c>
      <c r="BB213" s="18">
        <v>9564167</v>
      </c>
      <c r="BC213" s="18">
        <v>9836397</v>
      </c>
      <c r="BD213" s="18">
        <v>10116228</v>
      </c>
      <c r="BE213" s="18">
        <v>10409925</v>
      </c>
      <c r="BF213" s="18">
        <v>10718317</v>
      </c>
      <c r="BG213" s="18">
        <v>11038596</v>
      </c>
      <c r="BH213" s="18">
        <v>11369276</v>
      </c>
      <c r="BI213" s="18">
        <v>11707990</v>
      </c>
      <c r="BJ213" s="18">
        <v>12053223</v>
      </c>
      <c r="BK213" s="18">
        <v>12404725</v>
      </c>
      <c r="BL213" s="18">
        <v>12763776</v>
      </c>
      <c r="BM213" s="18">
        <v>13132349</v>
      </c>
      <c r="BN213" s="18">
        <v>13513125</v>
      </c>
      <c r="BO213" s="18">
        <v>13908129</v>
      </c>
      <c r="BP213" s="18">
        <v>14317996</v>
      </c>
      <c r="BQ213" s="18">
        <v>14742523</v>
      </c>
      <c r="BR213" s="18">
        <v>15182000</v>
      </c>
    </row>
    <row r="214" spans="1:70" s="16" customFormat="1" x14ac:dyDescent="0.2">
      <c r="A214" s="17" t="s">
        <v>854</v>
      </c>
      <c r="B214" s="17" t="s">
        <v>16</v>
      </c>
      <c r="C214" s="17" t="s">
        <v>25</v>
      </c>
      <c r="D214" s="17"/>
      <c r="E214" s="17" t="s">
        <v>288</v>
      </c>
      <c r="F214" s="17" t="s">
        <v>239</v>
      </c>
      <c r="G214" s="17"/>
      <c r="H214" s="17" t="s">
        <v>289</v>
      </c>
      <c r="I214" s="17" t="s">
        <v>291</v>
      </c>
      <c r="J214" s="17" t="s">
        <v>290</v>
      </c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>
        <v>7586000</v>
      </c>
      <c r="AQ214" s="18">
        <v>7595636</v>
      </c>
      <c r="AR214" s="18">
        <v>7646424</v>
      </c>
      <c r="AS214" s="18">
        <v>7699307</v>
      </c>
      <c r="AT214" s="18">
        <v>7734639</v>
      </c>
      <c r="AU214" s="18">
        <v>7625357</v>
      </c>
      <c r="AV214" s="18">
        <v>7617794</v>
      </c>
      <c r="AW214" s="18">
        <v>7596501</v>
      </c>
      <c r="AX214" s="18">
        <v>7567745</v>
      </c>
      <c r="AY214" s="18">
        <v>7540401</v>
      </c>
      <c r="AZ214" s="18">
        <v>7516346</v>
      </c>
      <c r="BA214" s="18">
        <v>7503433</v>
      </c>
      <c r="BB214" s="18">
        <v>7496522</v>
      </c>
      <c r="BC214" s="18">
        <v>7480591</v>
      </c>
      <c r="BD214" s="18">
        <v>7463157</v>
      </c>
      <c r="BE214" s="18">
        <v>7440769</v>
      </c>
      <c r="BF214" s="18">
        <v>7411569</v>
      </c>
      <c r="BG214" s="18">
        <v>7381579</v>
      </c>
      <c r="BH214" s="18">
        <v>7350222</v>
      </c>
      <c r="BI214" s="18">
        <v>7320807</v>
      </c>
      <c r="BJ214" s="18">
        <v>7291436</v>
      </c>
      <c r="BK214" s="18">
        <v>7234099</v>
      </c>
      <c r="BL214" s="18">
        <v>7199077</v>
      </c>
      <c r="BM214" s="18">
        <v>7164132</v>
      </c>
      <c r="BN214" s="18">
        <v>7130576</v>
      </c>
      <c r="BO214" s="18">
        <v>7095383</v>
      </c>
      <c r="BP214" s="18">
        <v>7058322</v>
      </c>
      <c r="BQ214" s="18">
        <v>7022268</v>
      </c>
      <c r="BR214" s="18">
        <v>6996000</v>
      </c>
    </row>
    <row r="215" spans="1:70" s="16" customFormat="1" x14ac:dyDescent="0.2">
      <c r="A215" s="17" t="s">
        <v>854</v>
      </c>
      <c r="B215" s="17" t="s">
        <v>16</v>
      </c>
      <c r="C215" s="17" t="s">
        <v>25</v>
      </c>
      <c r="D215" s="17"/>
      <c r="E215" s="17" t="s">
        <v>288</v>
      </c>
      <c r="F215" s="17" t="s">
        <v>68</v>
      </c>
      <c r="G215" s="17"/>
      <c r="H215" s="17" t="s">
        <v>289</v>
      </c>
      <c r="I215" s="17" t="s">
        <v>291</v>
      </c>
      <c r="J215" s="17" t="s">
        <v>290</v>
      </c>
      <c r="K215" s="18"/>
      <c r="L215" s="18">
        <v>228544305</v>
      </c>
      <c r="M215" s="18">
        <v>233965691</v>
      </c>
      <c r="N215" s="18">
        <v>239603097</v>
      </c>
      <c r="O215" s="18">
        <v>245458090</v>
      </c>
      <c r="P215" s="18">
        <v>251530081</v>
      </c>
      <c r="Q215" s="18">
        <v>257821109</v>
      </c>
      <c r="R215" s="18">
        <v>264337472</v>
      </c>
      <c r="S215" s="18">
        <v>271089360</v>
      </c>
      <c r="T215" s="18">
        <v>278087862</v>
      </c>
      <c r="U215" s="18">
        <v>285345634</v>
      </c>
      <c r="V215" s="18">
        <v>292875474</v>
      </c>
      <c r="W215" s="18">
        <v>300682328</v>
      </c>
      <c r="X215" s="18">
        <v>308775520</v>
      </c>
      <c r="Y215" s="18">
        <v>317177235</v>
      </c>
      <c r="Z215" s="18">
        <v>325914096</v>
      </c>
      <c r="AA215" s="18">
        <v>335005587</v>
      </c>
      <c r="AB215" s="18">
        <v>344461837</v>
      </c>
      <c r="AC215" s="18">
        <v>354281373</v>
      </c>
      <c r="AD215" s="18">
        <v>364453680</v>
      </c>
      <c r="AE215" s="18">
        <v>374972295</v>
      </c>
      <c r="AF215" s="18">
        <v>385822020</v>
      </c>
      <c r="AG215" s="18">
        <v>397001521</v>
      </c>
      <c r="AH215" s="18">
        <v>408512620</v>
      </c>
      <c r="AI215" s="18">
        <v>420349183</v>
      </c>
      <c r="AJ215" s="18">
        <v>432508714</v>
      </c>
      <c r="AK215" s="18">
        <v>444982815</v>
      </c>
      <c r="AL215" s="18">
        <v>457769762</v>
      </c>
      <c r="AM215" s="18">
        <v>470870472</v>
      </c>
      <c r="AN215" s="18">
        <v>484288955</v>
      </c>
      <c r="AO215" s="18">
        <v>498033585</v>
      </c>
      <c r="AP215" s="18">
        <v>512107594</v>
      </c>
      <c r="AQ215" s="18">
        <v>526528575</v>
      </c>
      <c r="AR215" s="18">
        <v>541294922</v>
      </c>
      <c r="AS215" s="18">
        <v>556379645</v>
      </c>
      <c r="AT215" s="18">
        <v>571754398</v>
      </c>
      <c r="AU215" s="18">
        <v>587394320</v>
      </c>
      <c r="AV215" s="18">
        <v>603309222</v>
      </c>
      <c r="AW215" s="18">
        <v>619530637</v>
      </c>
      <c r="AX215" s="18">
        <v>636103731</v>
      </c>
      <c r="AY215" s="18">
        <v>653099453</v>
      </c>
      <c r="AZ215" s="18">
        <v>670568507</v>
      </c>
      <c r="BA215" s="18">
        <v>688534793</v>
      </c>
      <c r="BB215" s="18">
        <v>707016127</v>
      </c>
      <c r="BC215" s="18">
        <v>726057836</v>
      </c>
      <c r="BD215" s="18">
        <v>745705643</v>
      </c>
      <c r="BE215" s="18">
        <v>765997649</v>
      </c>
      <c r="BF215" s="18">
        <v>786951192</v>
      </c>
      <c r="BG215" s="18">
        <v>808575133</v>
      </c>
      <c r="BH215" s="18">
        <v>830878600</v>
      </c>
      <c r="BI215" s="18">
        <v>853866359</v>
      </c>
      <c r="BJ215" s="18">
        <v>877538597</v>
      </c>
      <c r="BK215" s="18">
        <v>901902485</v>
      </c>
      <c r="BL215" s="18">
        <v>926951572</v>
      </c>
      <c r="BM215" s="18">
        <v>952644123</v>
      </c>
      <c r="BN215" s="18">
        <v>978926559</v>
      </c>
      <c r="BO215" s="18">
        <v>1005756630</v>
      </c>
      <c r="BP215" s="18">
        <v>1033118066</v>
      </c>
      <c r="BQ215" s="18">
        <v>1061011878</v>
      </c>
      <c r="BR215" s="18">
        <v>1089433000</v>
      </c>
    </row>
    <row r="216" spans="1:70" s="16" customFormat="1" x14ac:dyDescent="0.2">
      <c r="A216" s="17" t="s">
        <v>854</v>
      </c>
      <c r="B216" s="17" t="s">
        <v>16</v>
      </c>
      <c r="C216" s="17" t="s">
        <v>25</v>
      </c>
      <c r="D216" s="17"/>
      <c r="E216" s="17" t="s">
        <v>288</v>
      </c>
      <c r="F216" s="17" t="s">
        <v>249</v>
      </c>
      <c r="G216" s="17"/>
      <c r="H216" s="17" t="s">
        <v>289</v>
      </c>
      <c r="I216" s="17" t="s">
        <v>291</v>
      </c>
      <c r="J216" s="17" t="s">
        <v>290</v>
      </c>
      <c r="K216" s="18"/>
      <c r="L216" s="18">
        <v>2955152</v>
      </c>
      <c r="M216" s="18">
        <v>3011110</v>
      </c>
      <c r="N216" s="18">
        <v>3069913</v>
      </c>
      <c r="O216" s="18">
        <v>3131557</v>
      </c>
      <c r="P216" s="18">
        <v>3196113</v>
      </c>
      <c r="Q216" s="18">
        <v>3263638</v>
      </c>
      <c r="R216" s="18">
        <v>3334191</v>
      </c>
      <c r="S216" s="18">
        <v>3407800</v>
      </c>
      <c r="T216" s="18">
        <v>3484537</v>
      </c>
      <c r="U216" s="18">
        <v>3564465</v>
      </c>
      <c r="V216" s="18">
        <v>3647709</v>
      </c>
      <c r="W216" s="18">
        <v>3734418</v>
      </c>
      <c r="X216" s="18">
        <v>3824762</v>
      </c>
      <c r="Y216" s="18">
        <v>3918922</v>
      </c>
      <c r="Z216" s="18">
        <v>4017075</v>
      </c>
      <c r="AA216" s="18">
        <v>4119438</v>
      </c>
      <c r="AB216" s="18">
        <v>4224529</v>
      </c>
      <c r="AC216" s="18">
        <v>4332287</v>
      </c>
      <c r="AD216" s="18">
        <v>4445826</v>
      </c>
      <c r="AE216" s="18">
        <v>4569423</v>
      </c>
      <c r="AF216" s="18">
        <v>4705224</v>
      </c>
      <c r="AG216" s="18">
        <v>4853927</v>
      </c>
      <c r="AH216" s="18">
        <v>5011726</v>
      </c>
      <c r="AI216" s="18">
        <v>5170558</v>
      </c>
      <c r="AJ216" s="18">
        <v>5319609</v>
      </c>
      <c r="AK216" s="18">
        <v>5450424</v>
      </c>
      <c r="AL216" s="18">
        <v>5565545</v>
      </c>
      <c r="AM216" s="18">
        <v>5666078</v>
      </c>
      <c r="AN216" s="18">
        <v>5741235</v>
      </c>
      <c r="AO216" s="18">
        <v>5777498</v>
      </c>
      <c r="AP216" s="18">
        <v>5768481</v>
      </c>
      <c r="AQ216" s="18">
        <v>5705378</v>
      </c>
      <c r="AR216" s="18">
        <v>5599814</v>
      </c>
      <c r="AS216" s="18">
        <v>5490915</v>
      </c>
      <c r="AT216" s="18">
        <v>5431738</v>
      </c>
      <c r="AU216" s="18">
        <v>5459519</v>
      </c>
      <c r="AV216" s="18">
        <v>5591114</v>
      </c>
      <c r="AW216" s="18">
        <v>5814006</v>
      </c>
      <c r="AX216" s="18">
        <v>6099923</v>
      </c>
      <c r="AY216" s="18">
        <v>6405864</v>
      </c>
      <c r="AZ216" s="18">
        <v>6700656</v>
      </c>
      <c r="BA216" s="18">
        <v>6974442</v>
      </c>
      <c r="BB216" s="18">
        <v>7237276</v>
      </c>
      <c r="BC216" s="18">
        <v>7501642</v>
      </c>
      <c r="BD216" s="18">
        <v>7787655</v>
      </c>
      <c r="BE216" s="18">
        <v>8108877</v>
      </c>
      <c r="BF216" s="18">
        <v>8468152</v>
      </c>
      <c r="BG216" s="18">
        <v>8856800</v>
      </c>
      <c r="BH216" s="18">
        <v>9263136</v>
      </c>
      <c r="BI216" s="18">
        <v>9670667</v>
      </c>
      <c r="BJ216" s="18">
        <v>10067192</v>
      </c>
      <c r="BK216" s="18">
        <v>10448857</v>
      </c>
      <c r="BL216" s="18">
        <v>10818258</v>
      </c>
      <c r="BM216" s="18">
        <v>11177490</v>
      </c>
      <c r="BN216" s="18">
        <v>11530971</v>
      </c>
      <c r="BO216" s="18">
        <v>11882136</v>
      </c>
      <c r="BP216" s="18">
        <v>12230730</v>
      </c>
      <c r="BQ216" s="18">
        <v>12575714</v>
      </c>
      <c r="BR216" s="18">
        <v>12919000</v>
      </c>
    </row>
    <row r="217" spans="1:70" s="16" customFormat="1" x14ac:dyDescent="0.2">
      <c r="A217" s="17" t="s">
        <v>854</v>
      </c>
      <c r="B217" s="17" t="s">
        <v>16</v>
      </c>
      <c r="C217" s="17" t="s">
        <v>25</v>
      </c>
      <c r="D217" s="17"/>
      <c r="E217" s="17" t="s">
        <v>288</v>
      </c>
      <c r="F217" s="17" t="s">
        <v>67</v>
      </c>
      <c r="G217" s="17"/>
      <c r="H217" s="17" t="s">
        <v>289</v>
      </c>
      <c r="I217" s="17" t="s">
        <v>291</v>
      </c>
      <c r="J217" s="17" t="s">
        <v>290</v>
      </c>
      <c r="K217" s="18"/>
      <c r="L217" s="18">
        <v>228586005</v>
      </c>
      <c r="M217" s="18">
        <v>234008580</v>
      </c>
      <c r="N217" s="18">
        <v>239647139</v>
      </c>
      <c r="O217" s="18">
        <v>245503266</v>
      </c>
      <c r="P217" s="18">
        <v>251576403</v>
      </c>
      <c r="Q217" s="18">
        <v>257868609</v>
      </c>
      <c r="R217" s="18">
        <v>264386171</v>
      </c>
      <c r="S217" s="18">
        <v>271139271</v>
      </c>
      <c r="T217" s="18">
        <v>278138996</v>
      </c>
      <c r="U217" s="18">
        <v>285397999</v>
      </c>
      <c r="V217" s="18">
        <v>292929074</v>
      </c>
      <c r="W217" s="18">
        <v>300737023</v>
      </c>
      <c r="X217" s="18">
        <v>308831549</v>
      </c>
      <c r="Y217" s="18">
        <v>317234127</v>
      </c>
      <c r="Z217" s="18">
        <v>325972033</v>
      </c>
      <c r="AA217" s="18">
        <v>335064879</v>
      </c>
      <c r="AB217" s="18">
        <v>344522341</v>
      </c>
      <c r="AC217" s="18">
        <v>354343159</v>
      </c>
      <c r="AD217" s="18">
        <v>364515830</v>
      </c>
      <c r="AE217" s="18">
        <v>375034981</v>
      </c>
      <c r="AF217" s="18">
        <v>385885281</v>
      </c>
      <c r="AG217" s="18">
        <v>397065556</v>
      </c>
      <c r="AH217" s="18">
        <v>408577033</v>
      </c>
      <c r="AI217" s="18">
        <v>420413518</v>
      </c>
      <c r="AJ217" s="18">
        <v>432573431</v>
      </c>
      <c r="AK217" s="18">
        <v>445048059</v>
      </c>
      <c r="AL217" s="18">
        <v>457835414</v>
      </c>
      <c r="AM217" s="18">
        <v>470938971</v>
      </c>
      <c r="AN217" s="18">
        <v>484357710</v>
      </c>
      <c r="AO217" s="18">
        <v>498102752</v>
      </c>
      <c r="AP217" s="18">
        <v>512177101</v>
      </c>
      <c r="AQ217" s="18">
        <v>526599014</v>
      </c>
      <c r="AR217" s="18">
        <v>541365685</v>
      </c>
      <c r="AS217" s="18">
        <v>556451898</v>
      </c>
      <c r="AT217" s="18">
        <v>571828603</v>
      </c>
      <c r="AU217" s="18">
        <v>587469624</v>
      </c>
      <c r="AV217" s="18">
        <v>603385639</v>
      </c>
      <c r="AW217" s="18">
        <v>619607956</v>
      </c>
      <c r="AX217" s="18">
        <v>636182577</v>
      </c>
      <c r="AY217" s="18">
        <v>653179863</v>
      </c>
      <c r="AZ217" s="18">
        <v>670649638</v>
      </c>
      <c r="BA217" s="18">
        <v>688615995</v>
      </c>
      <c r="BB217" s="18">
        <v>707099850</v>
      </c>
      <c r="BC217" s="18">
        <v>726140617</v>
      </c>
      <c r="BD217" s="18">
        <v>745788118</v>
      </c>
      <c r="BE217" s="18">
        <v>766080507</v>
      </c>
      <c r="BF217" s="18">
        <v>787035792</v>
      </c>
      <c r="BG217" s="18">
        <v>808660166</v>
      </c>
      <c r="BH217" s="18">
        <v>830965556</v>
      </c>
      <c r="BI217" s="18">
        <v>853953657</v>
      </c>
      <c r="BJ217" s="18">
        <v>877628367</v>
      </c>
      <c r="BK217" s="18">
        <v>901989926</v>
      </c>
      <c r="BL217" s="18">
        <v>927039875</v>
      </c>
      <c r="BM217" s="18">
        <v>952734072</v>
      </c>
      <c r="BN217" s="18">
        <v>979017918</v>
      </c>
      <c r="BO217" s="18">
        <v>1005850049</v>
      </c>
      <c r="BP217" s="18">
        <v>1033212743</v>
      </c>
      <c r="BQ217" s="18">
        <v>1061107721</v>
      </c>
      <c r="BR217" s="18">
        <v>1089529000</v>
      </c>
    </row>
    <row r="218" spans="1:70" s="16" customFormat="1" x14ac:dyDescent="0.2">
      <c r="A218" s="17" t="s">
        <v>854</v>
      </c>
      <c r="B218" s="17" t="s">
        <v>16</v>
      </c>
      <c r="C218" s="17" t="s">
        <v>25</v>
      </c>
      <c r="D218" s="17"/>
      <c r="E218" s="17" t="s">
        <v>288</v>
      </c>
      <c r="F218" s="17" t="s">
        <v>64</v>
      </c>
      <c r="G218" s="17"/>
      <c r="H218" s="17" t="s">
        <v>289</v>
      </c>
      <c r="I218" s="17" t="s">
        <v>291</v>
      </c>
      <c r="J218" s="17" t="s">
        <v>290</v>
      </c>
      <c r="K218" s="18"/>
      <c r="L218" s="18">
        <v>14260440</v>
      </c>
      <c r="M218" s="18">
        <v>14538217</v>
      </c>
      <c r="N218" s="18">
        <v>14821270</v>
      </c>
      <c r="O218" s="18">
        <v>15107653</v>
      </c>
      <c r="P218" s="18">
        <v>15397706</v>
      </c>
      <c r="Q218" s="18">
        <v>15688248</v>
      </c>
      <c r="R218" s="18">
        <v>15976545</v>
      </c>
      <c r="S218" s="18">
        <v>16263697</v>
      </c>
      <c r="T218" s="18">
        <v>16556001</v>
      </c>
      <c r="U218" s="18">
        <v>16853980</v>
      </c>
      <c r="V218" s="18">
        <v>17159590</v>
      </c>
      <c r="W218" s="18">
        <v>17476361</v>
      </c>
      <c r="X218" s="18">
        <v>17800127</v>
      </c>
      <c r="Y218" s="18">
        <v>18127044</v>
      </c>
      <c r="Z218" s="18">
        <v>18456078</v>
      </c>
      <c r="AA218" s="18">
        <v>18789042</v>
      </c>
      <c r="AB218" s="18">
        <v>19120333</v>
      </c>
      <c r="AC218" s="18">
        <v>19453890</v>
      </c>
      <c r="AD218" s="18">
        <v>19794779</v>
      </c>
      <c r="AE218" s="18">
        <v>20157728</v>
      </c>
      <c r="AF218" s="18">
        <v>20547258</v>
      </c>
      <c r="AG218" s="18">
        <v>20963859</v>
      </c>
      <c r="AH218" s="18">
        <v>21407906</v>
      </c>
      <c r="AI218" s="18">
        <v>21865552</v>
      </c>
      <c r="AJ218" s="18">
        <v>22331260</v>
      </c>
      <c r="AK218" s="18">
        <v>22806174</v>
      </c>
      <c r="AL218" s="18">
        <v>23285884</v>
      </c>
      <c r="AM218" s="18">
        <v>23770486</v>
      </c>
      <c r="AN218" s="18">
        <v>24251665</v>
      </c>
      <c r="AO218" s="18">
        <v>24726226</v>
      </c>
      <c r="AP218" s="18">
        <v>25186921</v>
      </c>
      <c r="AQ218" s="18">
        <v>25642376</v>
      </c>
      <c r="AR218" s="18">
        <v>26066187</v>
      </c>
      <c r="AS218" s="18">
        <v>26471464</v>
      </c>
      <c r="AT218" s="18">
        <v>26880995</v>
      </c>
      <c r="AU218" s="18">
        <v>27284098</v>
      </c>
      <c r="AV218" s="18">
        <v>27691618</v>
      </c>
      <c r="AW218" s="18">
        <v>28107601</v>
      </c>
      <c r="AX218" s="18">
        <v>28528151</v>
      </c>
      <c r="AY218" s="18">
        <v>28976065</v>
      </c>
      <c r="AZ218" s="18">
        <v>29434279</v>
      </c>
      <c r="BA218" s="18">
        <v>29887049</v>
      </c>
      <c r="BB218" s="18">
        <v>30352305</v>
      </c>
      <c r="BC218" s="18">
        <v>30838828</v>
      </c>
      <c r="BD218" s="18">
        <v>31365918</v>
      </c>
      <c r="BE218" s="18">
        <v>31947386</v>
      </c>
      <c r="BF218" s="18">
        <v>32586895</v>
      </c>
      <c r="BG218" s="18">
        <v>33278247</v>
      </c>
      <c r="BH218" s="18">
        <v>34006389</v>
      </c>
      <c r="BI218" s="18">
        <v>34739790</v>
      </c>
      <c r="BJ218" s="18">
        <v>35465245</v>
      </c>
      <c r="BK218" s="18">
        <v>36171934</v>
      </c>
      <c r="BL218" s="18">
        <v>36875022</v>
      </c>
      <c r="BM218" s="18">
        <v>37572012</v>
      </c>
      <c r="BN218" s="18">
        <v>38266156</v>
      </c>
      <c r="BO218" s="18">
        <v>38960406</v>
      </c>
      <c r="BP218" s="18">
        <v>39646847</v>
      </c>
      <c r="BQ218" s="18">
        <v>40324496</v>
      </c>
      <c r="BR218" s="18">
        <v>40972000</v>
      </c>
    </row>
    <row r="219" spans="1:70" s="16" customFormat="1" x14ac:dyDescent="0.2">
      <c r="A219" s="17" t="s">
        <v>854</v>
      </c>
      <c r="B219" s="17" t="s">
        <v>16</v>
      </c>
      <c r="C219" s="17" t="s">
        <v>25</v>
      </c>
      <c r="D219" s="17"/>
      <c r="E219" s="17" t="s">
        <v>288</v>
      </c>
      <c r="F219" s="17" t="s">
        <v>236</v>
      </c>
      <c r="G219" s="17"/>
      <c r="H219" s="17" t="s">
        <v>289</v>
      </c>
      <c r="I219" s="17" t="s">
        <v>291</v>
      </c>
      <c r="J219" s="17" t="s">
        <v>290</v>
      </c>
      <c r="K219" s="18"/>
      <c r="L219" s="18">
        <v>64253</v>
      </c>
      <c r="M219" s="18">
        <v>64551</v>
      </c>
      <c r="N219" s="18">
        <v>64432</v>
      </c>
      <c r="O219" s="18">
        <v>64177</v>
      </c>
      <c r="P219" s="18">
        <v>64212</v>
      </c>
      <c r="Q219" s="18">
        <v>64796</v>
      </c>
      <c r="R219" s="18">
        <v>66063</v>
      </c>
      <c r="S219" s="18">
        <v>67873</v>
      </c>
      <c r="T219" s="18">
        <v>70046</v>
      </c>
      <c r="U219" s="18">
        <v>72241</v>
      </c>
      <c r="V219" s="18">
        <v>74253</v>
      </c>
      <c r="W219" s="18">
        <v>75988</v>
      </c>
      <c r="X219" s="18">
        <v>77537</v>
      </c>
      <c r="Y219" s="18">
        <v>79022</v>
      </c>
      <c r="Z219" s="18">
        <v>80670</v>
      </c>
      <c r="AA219" s="18">
        <v>82607</v>
      </c>
      <c r="AB219" s="18">
        <v>84885</v>
      </c>
      <c r="AC219" s="18">
        <v>87434</v>
      </c>
      <c r="AD219" s="18">
        <v>90089</v>
      </c>
      <c r="AE219" s="18">
        <v>92649</v>
      </c>
      <c r="AF219" s="18">
        <v>94949</v>
      </c>
      <c r="AG219" s="18">
        <v>96950</v>
      </c>
      <c r="AH219" s="18">
        <v>98706</v>
      </c>
      <c r="AI219" s="18">
        <v>100318</v>
      </c>
      <c r="AJ219" s="18">
        <v>101915</v>
      </c>
      <c r="AK219" s="18">
        <v>103634</v>
      </c>
      <c r="AL219" s="18">
        <v>105474</v>
      </c>
      <c r="AM219" s="18">
        <v>107415</v>
      </c>
      <c r="AN219" s="18">
        <v>109470</v>
      </c>
      <c r="AO219" s="18">
        <v>111627</v>
      </c>
      <c r="AP219" s="18">
        <v>113893</v>
      </c>
      <c r="AQ219" s="18">
        <v>116294</v>
      </c>
      <c r="AR219" s="18">
        <v>118816</v>
      </c>
      <c r="AS219" s="18">
        <v>121407</v>
      </c>
      <c r="AT219" s="18">
        <v>123973</v>
      </c>
      <c r="AU219" s="18">
        <v>126454</v>
      </c>
      <c r="AV219" s="18">
        <v>128821</v>
      </c>
      <c r="AW219" s="18">
        <v>131107</v>
      </c>
      <c r="AX219" s="18">
        <v>133418</v>
      </c>
      <c r="AY219" s="18">
        <v>135886</v>
      </c>
      <c r="AZ219" s="18">
        <v>138606</v>
      </c>
      <c r="BA219" s="18">
        <v>141622</v>
      </c>
      <c r="BB219" s="18">
        <v>144889</v>
      </c>
      <c r="BC219" s="18">
        <v>148372</v>
      </c>
      <c r="BD219" s="18">
        <v>151969</v>
      </c>
      <c r="BE219" s="18">
        <v>155630</v>
      </c>
      <c r="BF219" s="18">
        <v>159328</v>
      </c>
      <c r="BG219" s="18">
        <v>163101</v>
      </c>
      <c r="BH219" s="18">
        <v>166913</v>
      </c>
      <c r="BI219" s="18">
        <v>170813</v>
      </c>
      <c r="BJ219" s="18">
        <v>174776</v>
      </c>
      <c r="BK219" s="18">
        <v>178800</v>
      </c>
      <c r="BL219" s="18">
        <v>182889</v>
      </c>
      <c r="BM219" s="18">
        <v>187045</v>
      </c>
      <c r="BN219" s="18">
        <v>191266</v>
      </c>
      <c r="BO219" s="18">
        <v>195553</v>
      </c>
      <c r="BP219" s="18">
        <v>199910</v>
      </c>
      <c r="BQ219" s="18">
        <v>204327</v>
      </c>
      <c r="BR219" s="18">
        <v>209000</v>
      </c>
    </row>
    <row r="220" spans="1:70" s="16" customFormat="1" x14ac:dyDescent="0.2">
      <c r="A220" s="17" t="s">
        <v>854</v>
      </c>
      <c r="B220" s="17" t="s">
        <v>16</v>
      </c>
      <c r="C220" s="17" t="s">
        <v>25</v>
      </c>
      <c r="D220" s="17"/>
      <c r="E220" s="17" t="s">
        <v>288</v>
      </c>
      <c r="F220" s="17" t="s">
        <v>257</v>
      </c>
      <c r="G220" s="17"/>
      <c r="H220" s="17" t="s">
        <v>289</v>
      </c>
      <c r="I220" s="17" t="s">
        <v>291</v>
      </c>
      <c r="J220" s="17" t="s">
        <v>290</v>
      </c>
      <c r="K220" s="18"/>
      <c r="L220" s="18">
        <v>289966</v>
      </c>
      <c r="M220" s="18">
        <v>298188</v>
      </c>
      <c r="N220" s="18">
        <v>306328</v>
      </c>
      <c r="O220" s="18">
        <v>314528</v>
      </c>
      <c r="P220" s="18">
        <v>322997</v>
      </c>
      <c r="Q220" s="18">
        <v>331793</v>
      </c>
      <c r="R220" s="18">
        <v>341133</v>
      </c>
      <c r="S220" s="18">
        <v>350751</v>
      </c>
      <c r="T220" s="18">
        <v>359733</v>
      </c>
      <c r="U220" s="18">
        <v>366848</v>
      </c>
      <c r="V220" s="18">
        <v>371273</v>
      </c>
      <c r="W220" s="18">
        <v>372623</v>
      </c>
      <c r="X220" s="18">
        <v>371324</v>
      </c>
      <c r="Y220" s="18">
        <v>368344</v>
      </c>
      <c r="Z220" s="18">
        <v>365099</v>
      </c>
      <c r="AA220" s="18">
        <v>362654</v>
      </c>
      <c r="AB220" s="18">
        <v>361364</v>
      </c>
      <c r="AC220" s="18">
        <v>361043</v>
      </c>
      <c r="AD220" s="18">
        <v>361457</v>
      </c>
      <c r="AE220" s="18">
        <v>362125</v>
      </c>
      <c r="AF220" s="18">
        <v>362777</v>
      </c>
      <c r="AG220" s="18">
        <v>363325</v>
      </c>
      <c r="AH220" s="18">
        <v>364032</v>
      </c>
      <c r="AI220" s="18">
        <v>365300</v>
      </c>
      <c r="AJ220" s="18">
        <v>367660</v>
      </c>
      <c r="AK220" s="18">
        <v>371470</v>
      </c>
      <c r="AL220" s="18">
        <v>376867</v>
      </c>
      <c r="AM220" s="18">
        <v>383654</v>
      </c>
      <c r="AN220" s="18">
        <v>391391</v>
      </c>
      <c r="AO220" s="18">
        <v>399492</v>
      </c>
      <c r="AP220" s="18">
        <v>407472</v>
      </c>
      <c r="AQ220" s="18">
        <v>415216</v>
      </c>
      <c r="AR220" s="18">
        <v>422763</v>
      </c>
      <c r="AS220" s="18">
        <v>430039</v>
      </c>
      <c r="AT220" s="18">
        <v>437037</v>
      </c>
      <c r="AU220" s="18">
        <v>443724</v>
      </c>
      <c r="AV220" s="18">
        <v>450036</v>
      </c>
      <c r="AW220" s="18">
        <v>455954</v>
      </c>
      <c r="AX220" s="18">
        <v>461560</v>
      </c>
      <c r="AY220" s="18">
        <v>467003</v>
      </c>
      <c r="AZ220" s="18">
        <v>472390</v>
      </c>
      <c r="BA220" s="18">
        <v>477740</v>
      </c>
      <c r="BB220" s="18">
        <v>483044</v>
      </c>
      <c r="BC220" s="18">
        <v>488332</v>
      </c>
      <c r="BD220" s="18">
        <v>493630</v>
      </c>
      <c r="BE220" s="18">
        <v>498946</v>
      </c>
      <c r="BF220" s="18">
        <v>504307</v>
      </c>
      <c r="BG220" s="18">
        <v>509705</v>
      </c>
      <c r="BH220" s="18">
        <v>515148</v>
      </c>
      <c r="BI220" s="18">
        <v>520619</v>
      </c>
      <c r="BJ220" s="18">
        <v>526103</v>
      </c>
      <c r="BK220" s="18">
        <v>531589</v>
      </c>
      <c r="BL220" s="18">
        <v>537077</v>
      </c>
      <c r="BM220" s="18">
        <v>542540</v>
      </c>
      <c r="BN220" s="18">
        <v>547928</v>
      </c>
      <c r="BO220" s="18">
        <v>553208</v>
      </c>
      <c r="BP220" s="18">
        <v>558368</v>
      </c>
      <c r="BQ220" s="18">
        <v>563402</v>
      </c>
      <c r="BR220" s="20">
        <v>568000</v>
      </c>
    </row>
    <row r="221" spans="1:70" s="16" customFormat="1" x14ac:dyDescent="0.2">
      <c r="A221" s="17" t="s">
        <v>854</v>
      </c>
      <c r="B221" s="17" t="s">
        <v>16</v>
      </c>
      <c r="C221" s="17" t="s">
        <v>25</v>
      </c>
      <c r="D221" s="17"/>
      <c r="E221" s="17" t="s">
        <v>288</v>
      </c>
      <c r="F221" s="17" t="s">
        <v>244</v>
      </c>
      <c r="G221" s="17"/>
      <c r="H221" s="17" t="s">
        <v>289</v>
      </c>
      <c r="I221" s="17" t="s">
        <v>291</v>
      </c>
      <c r="J221" s="17" t="s">
        <v>290</v>
      </c>
      <c r="K221" s="18"/>
      <c r="L221" s="18">
        <v>4068095</v>
      </c>
      <c r="M221" s="18">
        <v>4191667</v>
      </c>
      <c r="N221" s="18">
        <v>4238188</v>
      </c>
      <c r="O221" s="18">
        <v>4282017</v>
      </c>
      <c r="P221" s="18">
        <v>4327341</v>
      </c>
      <c r="Q221" s="18">
        <v>4370983</v>
      </c>
      <c r="R221" s="18">
        <v>4411666</v>
      </c>
      <c r="S221" s="18">
        <v>4449367</v>
      </c>
      <c r="T221" s="18">
        <v>4483915</v>
      </c>
      <c r="U221" s="18">
        <v>4518607</v>
      </c>
      <c r="V221" s="18">
        <v>4538223</v>
      </c>
      <c r="W221" s="18">
        <v>4557449</v>
      </c>
      <c r="X221" s="18">
        <v>4596622</v>
      </c>
      <c r="Y221" s="18">
        <v>4641445</v>
      </c>
      <c r="Z221" s="18">
        <v>4689623</v>
      </c>
      <c r="AA221" s="18">
        <v>4739105</v>
      </c>
      <c r="AB221" s="18">
        <v>4789507</v>
      </c>
      <c r="AC221" s="18">
        <v>4840501</v>
      </c>
      <c r="AD221" s="18">
        <v>4890125</v>
      </c>
      <c r="AE221" s="18">
        <v>4938973</v>
      </c>
      <c r="AF221" s="18">
        <v>4979815</v>
      </c>
      <c r="AG221" s="18">
        <v>5016105</v>
      </c>
      <c r="AH221" s="18">
        <v>5055099</v>
      </c>
      <c r="AI221" s="18">
        <v>5091971</v>
      </c>
      <c r="AJ221" s="18">
        <v>5127097</v>
      </c>
      <c r="AK221" s="18">
        <v>5161768</v>
      </c>
      <c r="AL221" s="18">
        <v>5193838</v>
      </c>
      <c r="AM221" s="18">
        <v>5222840</v>
      </c>
      <c r="AN221" s="18">
        <v>5250596</v>
      </c>
      <c r="AO221" s="18">
        <v>5275942</v>
      </c>
      <c r="AP221" s="18">
        <v>5299187</v>
      </c>
      <c r="AQ221" s="18">
        <v>5303294</v>
      </c>
      <c r="AR221" s="18">
        <v>5305016</v>
      </c>
      <c r="AS221" s="18">
        <v>5325305</v>
      </c>
      <c r="AT221" s="18">
        <v>5346331</v>
      </c>
      <c r="AU221" s="18">
        <v>5361999</v>
      </c>
      <c r="AV221" s="18">
        <v>5373361</v>
      </c>
      <c r="AW221" s="18">
        <v>5383291</v>
      </c>
      <c r="AX221" s="18">
        <v>5390516</v>
      </c>
      <c r="AY221" s="18">
        <v>5396020</v>
      </c>
      <c r="AZ221" s="18">
        <v>5388720</v>
      </c>
      <c r="BA221" s="18">
        <v>5378867</v>
      </c>
      <c r="BB221" s="18">
        <v>5376912</v>
      </c>
      <c r="BC221" s="18">
        <v>5373374</v>
      </c>
      <c r="BD221" s="18">
        <v>5372280</v>
      </c>
      <c r="BE221" s="18">
        <v>5372807</v>
      </c>
      <c r="BF221" s="18">
        <v>5373054</v>
      </c>
      <c r="BG221" s="18">
        <v>5374622</v>
      </c>
      <c r="BH221" s="18">
        <v>5379233</v>
      </c>
      <c r="BI221" s="18">
        <v>5386406</v>
      </c>
      <c r="BJ221" s="18">
        <v>5391428</v>
      </c>
      <c r="BK221" s="18">
        <v>5398384</v>
      </c>
      <c r="BL221" s="18">
        <v>5407579</v>
      </c>
      <c r="BM221" s="18">
        <v>5413393</v>
      </c>
      <c r="BN221" s="18">
        <v>5418649</v>
      </c>
      <c r="BO221" s="18">
        <v>5423801</v>
      </c>
      <c r="BP221" s="18">
        <v>5430798</v>
      </c>
      <c r="BQ221" s="18">
        <v>5439892</v>
      </c>
      <c r="BR221" s="18">
        <v>5441000</v>
      </c>
    </row>
    <row r="222" spans="1:70" s="16" customFormat="1" x14ac:dyDescent="0.2">
      <c r="A222" s="17" t="s">
        <v>854</v>
      </c>
      <c r="B222" s="17" t="s">
        <v>16</v>
      </c>
      <c r="C222" s="17" t="s">
        <v>25</v>
      </c>
      <c r="D222" s="17"/>
      <c r="E222" s="17" t="s">
        <v>288</v>
      </c>
      <c r="F222" s="17" t="s">
        <v>245</v>
      </c>
      <c r="G222" s="17"/>
      <c r="H222" s="17" t="s">
        <v>289</v>
      </c>
      <c r="I222" s="17" t="s">
        <v>291</v>
      </c>
      <c r="J222" s="17" t="s">
        <v>290</v>
      </c>
      <c r="K222" s="18"/>
      <c r="L222" s="18">
        <v>1584720</v>
      </c>
      <c r="M222" s="18">
        <v>1594131</v>
      </c>
      <c r="N222" s="18">
        <v>1603649</v>
      </c>
      <c r="O222" s="18">
        <v>1616971</v>
      </c>
      <c r="P222" s="18">
        <v>1632114</v>
      </c>
      <c r="Q222" s="18">
        <v>1649160</v>
      </c>
      <c r="R222" s="18">
        <v>1669905</v>
      </c>
      <c r="S222" s="18">
        <v>1689528</v>
      </c>
      <c r="T222" s="18">
        <v>1704546</v>
      </c>
      <c r="U222" s="18">
        <v>1713874</v>
      </c>
      <c r="V222" s="18">
        <v>1724891</v>
      </c>
      <c r="W222" s="18">
        <v>1738335</v>
      </c>
      <c r="X222" s="18">
        <v>1752233</v>
      </c>
      <c r="Y222" s="18">
        <v>1766697</v>
      </c>
      <c r="Z222" s="18">
        <v>1776132</v>
      </c>
      <c r="AA222" s="18">
        <v>1793581</v>
      </c>
      <c r="AB222" s="18">
        <v>1820249</v>
      </c>
      <c r="AC222" s="18">
        <v>1842377</v>
      </c>
      <c r="AD222" s="18">
        <v>1862548</v>
      </c>
      <c r="AE222" s="18">
        <v>1882599</v>
      </c>
      <c r="AF222" s="18">
        <v>1901315</v>
      </c>
      <c r="AG222" s="18">
        <v>1906531</v>
      </c>
      <c r="AH222" s="18">
        <v>1910334</v>
      </c>
      <c r="AI222" s="18">
        <v>1922321</v>
      </c>
      <c r="AJ222" s="18">
        <v>1932154</v>
      </c>
      <c r="AK222" s="18">
        <v>1941641</v>
      </c>
      <c r="AL222" s="18">
        <v>1965964</v>
      </c>
      <c r="AM222" s="18">
        <v>1989776</v>
      </c>
      <c r="AN222" s="18">
        <v>1995196</v>
      </c>
      <c r="AO222" s="18">
        <v>1996351</v>
      </c>
      <c r="AP222" s="18">
        <v>1998161</v>
      </c>
      <c r="AQ222" s="18">
        <v>1999429</v>
      </c>
      <c r="AR222" s="18">
        <v>1996498</v>
      </c>
      <c r="AS222" s="18">
        <v>1991746</v>
      </c>
      <c r="AT222" s="18">
        <v>1989443</v>
      </c>
      <c r="AU222" s="18">
        <v>1989872</v>
      </c>
      <c r="AV222" s="18">
        <v>1988628</v>
      </c>
      <c r="AW222" s="18">
        <v>1985956</v>
      </c>
      <c r="AX222" s="18">
        <v>1981629</v>
      </c>
      <c r="AY222" s="18">
        <v>1983045</v>
      </c>
      <c r="AZ222" s="18">
        <v>1988925</v>
      </c>
      <c r="BA222" s="18">
        <v>1992060</v>
      </c>
      <c r="BB222" s="18">
        <v>1994530</v>
      </c>
      <c r="BC222" s="18">
        <v>1995733</v>
      </c>
      <c r="BD222" s="18">
        <v>1997012</v>
      </c>
      <c r="BE222" s="18">
        <v>2000474</v>
      </c>
      <c r="BF222" s="18">
        <v>2006868</v>
      </c>
      <c r="BG222" s="18">
        <v>2018122</v>
      </c>
      <c r="BH222" s="18">
        <v>2021316</v>
      </c>
      <c r="BI222" s="18">
        <v>2039669</v>
      </c>
      <c r="BJ222" s="18">
        <v>2048583</v>
      </c>
      <c r="BK222" s="18">
        <v>2052843</v>
      </c>
      <c r="BL222" s="18">
        <v>2057159</v>
      </c>
      <c r="BM222" s="18">
        <v>2059953</v>
      </c>
      <c r="BN222" s="18">
        <v>2061980</v>
      </c>
      <c r="BO222" s="18">
        <v>2063531</v>
      </c>
      <c r="BP222" s="18">
        <v>2065042</v>
      </c>
      <c r="BQ222" s="18">
        <v>2066748</v>
      </c>
      <c r="BR222" s="18">
        <v>2068000</v>
      </c>
    </row>
    <row r="223" spans="1:70" s="16" customFormat="1" x14ac:dyDescent="0.2">
      <c r="A223" s="17" t="s">
        <v>854</v>
      </c>
      <c r="B223" s="17" t="s">
        <v>16</v>
      </c>
      <c r="C223" s="17" t="s">
        <v>25</v>
      </c>
      <c r="D223" s="17"/>
      <c r="E223" s="17" t="s">
        <v>288</v>
      </c>
      <c r="F223" s="17" t="s">
        <v>258</v>
      </c>
      <c r="G223" s="17"/>
      <c r="H223" s="17" t="s">
        <v>289</v>
      </c>
      <c r="I223" s="17" t="s">
        <v>291</v>
      </c>
      <c r="J223" s="17" t="s">
        <v>290</v>
      </c>
      <c r="K223" s="18"/>
      <c r="L223" s="18">
        <v>7484656</v>
      </c>
      <c r="M223" s="18">
        <v>7519998</v>
      </c>
      <c r="N223" s="18">
        <v>7561588</v>
      </c>
      <c r="O223" s="18">
        <v>7604328</v>
      </c>
      <c r="P223" s="18">
        <v>7661354</v>
      </c>
      <c r="Q223" s="18">
        <v>7733853</v>
      </c>
      <c r="R223" s="18">
        <v>7807797</v>
      </c>
      <c r="S223" s="18">
        <v>7867931</v>
      </c>
      <c r="T223" s="18">
        <v>7912273</v>
      </c>
      <c r="U223" s="18">
        <v>7968072</v>
      </c>
      <c r="V223" s="18">
        <v>8042801</v>
      </c>
      <c r="W223" s="18">
        <v>8098334</v>
      </c>
      <c r="X223" s="18">
        <v>8122300</v>
      </c>
      <c r="Y223" s="18">
        <v>8136312</v>
      </c>
      <c r="Z223" s="18">
        <v>8159955</v>
      </c>
      <c r="AA223" s="18">
        <v>8192437</v>
      </c>
      <c r="AB223" s="18">
        <v>8222286</v>
      </c>
      <c r="AC223" s="18">
        <v>8251540</v>
      </c>
      <c r="AD223" s="18">
        <v>8275599</v>
      </c>
      <c r="AE223" s="18">
        <v>8293678</v>
      </c>
      <c r="AF223" s="18">
        <v>8310531</v>
      </c>
      <c r="AG223" s="18">
        <v>8320503</v>
      </c>
      <c r="AH223" s="18">
        <v>8325263</v>
      </c>
      <c r="AI223" s="18">
        <v>8329033</v>
      </c>
      <c r="AJ223" s="18">
        <v>8336605</v>
      </c>
      <c r="AK223" s="18">
        <v>8350386</v>
      </c>
      <c r="AL223" s="18">
        <v>8369829</v>
      </c>
      <c r="AM223" s="18">
        <v>8397804</v>
      </c>
      <c r="AN223" s="18">
        <v>8436489</v>
      </c>
      <c r="AO223" s="18">
        <v>8492964</v>
      </c>
      <c r="AP223" s="18">
        <v>8558835</v>
      </c>
      <c r="AQ223" s="18">
        <v>8617375</v>
      </c>
      <c r="AR223" s="18">
        <v>8668067</v>
      </c>
      <c r="AS223" s="18">
        <v>8718561</v>
      </c>
      <c r="AT223" s="18">
        <v>8780745</v>
      </c>
      <c r="AU223" s="18">
        <v>8826939</v>
      </c>
      <c r="AV223" s="18">
        <v>8840998</v>
      </c>
      <c r="AW223" s="18">
        <v>8846062</v>
      </c>
      <c r="AX223" s="18">
        <v>8850974</v>
      </c>
      <c r="AY223" s="18">
        <v>8857874</v>
      </c>
      <c r="AZ223" s="18">
        <v>8872109</v>
      </c>
      <c r="BA223" s="18">
        <v>8895960</v>
      </c>
      <c r="BB223" s="18">
        <v>8924958</v>
      </c>
      <c r="BC223" s="18">
        <v>8958229</v>
      </c>
      <c r="BD223" s="18">
        <v>8993531</v>
      </c>
      <c r="BE223" s="18">
        <v>9029572</v>
      </c>
      <c r="BF223" s="18">
        <v>9080505</v>
      </c>
      <c r="BG223" s="18">
        <v>9148092</v>
      </c>
      <c r="BH223" s="18">
        <v>9219637</v>
      </c>
      <c r="BI223" s="18">
        <v>9298515</v>
      </c>
      <c r="BJ223" s="18">
        <v>9378126</v>
      </c>
      <c r="BK223" s="18">
        <v>9449213</v>
      </c>
      <c r="BL223" s="18">
        <v>9519374</v>
      </c>
      <c r="BM223" s="18">
        <v>9600379</v>
      </c>
      <c r="BN223" s="18">
        <v>9696110</v>
      </c>
      <c r="BO223" s="18">
        <v>9799186</v>
      </c>
      <c r="BP223" s="18">
        <v>9923085</v>
      </c>
      <c r="BQ223" s="18">
        <v>10067744</v>
      </c>
      <c r="BR223" s="20">
        <v>10137000</v>
      </c>
    </row>
    <row r="224" spans="1:70" s="16" customFormat="1" x14ac:dyDescent="0.2">
      <c r="A224" s="17" t="s">
        <v>854</v>
      </c>
      <c r="B224" s="17" t="s">
        <v>16</v>
      </c>
      <c r="C224" s="17" t="s">
        <v>25</v>
      </c>
      <c r="D224" s="17"/>
      <c r="E224" s="17" t="s">
        <v>288</v>
      </c>
      <c r="F224" s="17" t="s">
        <v>135</v>
      </c>
      <c r="G224" s="17"/>
      <c r="H224" s="17" t="s">
        <v>289</v>
      </c>
      <c r="I224" s="17" t="s">
        <v>291</v>
      </c>
      <c r="J224" s="17" t="s">
        <v>290</v>
      </c>
      <c r="K224" s="18"/>
      <c r="L224" s="18">
        <v>349174</v>
      </c>
      <c r="M224" s="18">
        <v>357453</v>
      </c>
      <c r="N224" s="18">
        <v>365636</v>
      </c>
      <c r="O224" s="18">
        <v>373897</v>
      </c>
      <c r="P224" s="18">
        <v>382469</v>
      </c>
      <c r="Q224" s="18">
        <v>391546</v>
      </c>
      <c r="R224" s="18">
        <v>401183</v>
      </c>
      <c r="S224" s="18">
        <v>411352</v>
      </c>
      <c r="T224" s="18">
        <v>422140</v>
      </c>
      <c r="U224" s="18">
        <v>433588</v>
      </c>
      <c r="V224" s="18">
        <v>445729</v>
      </c>
      <c r="W224" s="18">
        <v>458605</v>
      </c>
      <c r="X224" s="18">
        <v>472230</v>
      </c>
      <c r="Y224" s="18">
        <v>486561</v>
      </c>
      <c r="Z224" s="18">
        <v>501512</v>
      </c>
      <c r="AA224" s="18">
        <v>517024</v>
      </c>
      <c r="AB224" s="18">
        <v>533214</v>
      </c>
      <c r="AC224" s="18">
        <v>550118</v>
      </c>
      <c r="AD224" s="18">
        <v>567559</v>
      </c>
      <c r="AE224" s="18">
        <v>585344</v>
      </c>
      <c r="AF224" s="18">
        <v>603372</v>
      </c>
      <c r="AG224" s="18">
        <v>621276</v>
      </c>
      <c r="AH224" s="18">
        <v>639237</v>
      </c>
      <c r="AI224" s="18">
        <v>658320</v>
      </c>
      <c r="AJ224" s="18">
        <v>679976</v>
      </c>
      <c r="AK224" s="18">
        <v>705085</v>
      </c>
      <c r="AL224" s="18">
        <v>734243</v>
      </c>
      <c r="AM224" s="18">
        <v>766707</v>
      </c>
      <c r="AN224" s="18">
        <v>800456</v>
      </c>
      <c r="AO224" s="18">
        <v>832682</v>
      </c>
      <c r="AP224" s="18">
        <v>861373</v>
      </c>
      <c r="AQ224" s="18">
        <v>885623</v>
      </c>
      <c r="AR224" s="18">
        <v>906034</v>
      </c>
      <c r="AS224" s="18">
        <v>924025</v>
      </c>
      <c r="AT224" s="18">
        <v>941774</v>
      </c>
      <c r="AU224" s="18">
        <v>960792</v>
      </c>
      <c r="AV224" s="18">
        <v>981764</v>
      </c>
      <c r="AW224" s="18">
        <v>1003995</v>
      </c>
      <c r="AX224" s="18">
        <v>1026009</v>
      </c>
      <c r="AY224" s="18">
        <v>1045629</v>
      </c>
      <c r="AZ224" s="18">
        <v>1061468</v>
      </c>
      <c r="BA224" s="18">
        <v>1072927</v>
      </c>
      <c r="BB224" s="18">
        <v>1080930</v>
      </c>
      <c r="BC224" s="18">
        <v>1087392</v>
      </c>
      <c r="BD224" s="18">
        <v>1095053</v>
      </c>
      <c r="BE224" s="18">
        <v>1105873</v>
      </c>
      <c r="BF224" s="18">
        <v>1120514</v>
      </c>
      <c r="BG224" s="18">
        <v>1138434</v>
      </c>
      <c r="BH224" s="18">
        <v>1158897</v>
      </c>
      <c r="BI224" s="18">
        <v>1180675</v>
      </c>
      <c r="BJ224" s="18">
        <v>1202843</v>
      </c>
      <c r="BK224" s="18">
        <v>1225258</v>
      </c>
      <c r="BL224" s="18">
        <v>1248158</v>
      </c>
      <c r="BM224" s="18">
        <v>1271456</v>
      </c>
      <c r="BN224" s="18">
        <v>1295097</v>
      </c>
      <c r="BO224" s="18">
        <v>1319011</v>
      </c>
      <c r="BP224" s="18">
        <v>1343098</v>
      </c>
      <c r="BQ224" s="18">
        <v>1367254</v>
      </c>
      <c r="BR224" s="18">
        <v>1391000</v>
      </c>
    </row>
    <row r="225" spans="1:70" s="16" customFormat="1" x14ac:dyDescent="0.2">
      <c r="A225" s="17" t="s">
        <v>854</v>
      </c>
      <c r="B225" s="17" t="s">
        <v>16</v>
      </c>
      <c r="C225" s="17" t="s">
        <v>25</v>
      </c>
      <c r="D225" s="17"/>
      <c r="E225" s="17" t="s">
        <v>288</v>
      </c>
      <c r="F225" s="17" t="s">
        <v>243</v>
      </c>
      <c r="G225" s="17"/>
      <c r="H225" s="17" t="s">
        <v>289</v>
      </c>
      <c r="I225" s="17" t="s">
        <v>291</v>
      </c>
      <c r="J225" s="17" t="s">
        <v>290</v>
      </c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>
        <v>31240</v>
      </c>
      <c r="AY225" s="18">
        <v>31084</v>
      </c>
      <c r="AZ225" s="18">
        <v>30519</v>
      </c>
      <c r="BA225" s="18">
        <v>30600</v>
      </c>
      <c r="BB225" s="18">
        <v>30777</v>
      </c>
      <c r="BC225" s="18">
        <v>31472</v>
      </c>
      <c r="BD225" s="18">
        <v>32488</v>
      </c>
      <c r="BE225" s="18">
        <v>33011</v>
      </c>
      <c r="BF225" s="18">
        <v>33441</v>
      </c>
      <c r="BG225" s="18">
        <v>33811</v>
      </c>
      <c r="BH225" s="18">
        <v>33964</v>
      </c>
      <c r="BI225" s="18">
        <v>34238</v>
      </c>
      <c r="BJ225" s="18">
        <v>34056</v>
      </c>
      <c r="BK225" s="18">
        <v>33435</v>
      </c>
      <c r="BL225" s="18">
        <v>34640</v>
      </c>
      <c r="BM225" s="18">
        <v>36607</v>
      </c>
      <c r="BN225" s="18">
        <v>37685</v>
      </c>
      <c r="BO225" s="18">
        <v>38824</v>
      </c>
      <c r="BP225" s="18">
        <v>39969</v>
      </c>
      <c r="BQ225" s="18">
        <v>41109</v>
      </c>
      <c r="BR225" s="18" t="s">
        <v>862</v>
      </c>
    </row>
    <row r="226" spans="1:70" s="16" customFormat="1" x14ac:dyDescent="0.2">
      <c r="A226" s="17" t="s">
        <v>854</v>
      </c>
      <c r="B226" s="17" t="s">
        <v>16</v>
      </c>
      <c r="C226" s="17" t="s">
        <v>25</v>
      </c>
      <c r="D226" s="17"/>
      <c r="E226" s="17" t="s">
        <v>288</v>
      </c>
      <c r="F226" s="17" t="s">
        <v>240</v>
      </c>
      <c r="G226" s="17"/>
      <c r="H226" s="17" t="s">
        <v>289</v>
      </c>
      <c r="I226" s="17" t="s">
        <v>291</v>
      </c>
      <c r="J226" s="17" t="s">
        <v>290</v>
      </c>
      <c r="K226" s="18"/>
      <c r="L226" s="18">
        <v>41700</v>
      </c>
      <c r="M226" s="18">
        <v>42889</v>
      </c>
      <c r="N226" s="18">
        <v>44042</v>
      </c>
      <c r="O226" s="18">
        <v>45176</v>
      </c>
      <c r="P226" s="18">
        <v>46322</v>
      </c>
      <c r="Q226" s="18">
        <v>47500</v>
      </c>
      <c r="R226" s="18">
        <v>48699</v>
      </c>
      <c r="S226" s="18">
        <v>49911</v>
      </c>
      <c r="T226" s="18">
        <v>51134</v>
      </c>
      <c r="U226" s="18">
        <v>52365</v>
      </c>
      <c r="V226" s="18">
        <v>53600</v>
      </c>
      <c r="W226" s="18">
        <v>54695</v>
      </c>
      <c r="X226" s="18">
        <v>56029</v>
      </c>
      <c r="Y226" s="18">
        <v>56892</v>
      </c>
      <c r="Z226" s="18">
        <v>57937</v>
      </c>
      <c r="AA226" s="18">
        <v>59292</v>
      </c>
      <c r="AB226" s="18">
        <v>60504</v>
      </c>
      <c r="AC226" s="18">
        <v>61786</v>
      </c>
      <c r="AD226" s="18">
        <v>62150</v>
      </c>
      <c r="AE226" s="18">
        <v>62686</v>
      </c>
      <c r="AF226" s="18">
        <v>63261</v>
      </c>
      <c r="AG226" s="18">
        <v>64035</v>
      </c>
      <c r="AH226" s="18">
        <v>64413</v>
      </c>
      <c r="AI226" s="18">
        <v>64335</v>
      </c>
      <c r="AJ226" s="18">
        <v>64717</v>
      </c>
      <c r="AK226" s="18">
        <v>65244</v>
      </c>
      <c r="AL226" s="18">
        <v>65652</v>
      </c>
      <c r="AM226" s="18">
        <v>68499</v>
      </c>
      <c r="AN226" s="18">
        <v>68755</v>
      </c>
      <c r="AO226" s="18">
        <v>69167</v>
      </c>
      <c r="AP226" s="18">
        <v>69507</v>
      </c>
      <c r="AQ226" s="18">
        <v>70439</v>
      </c>
      <c r="AR226" s="18">
        <v>70763</v>
      </c>
      <c r="AS226" s="18">
        <v>72253</v>
      </c>
      <c r="AT226" s="18">
        <v>74205</v>
      </c>
      <c r="AU226" s="18">
        <v>75304</v>
      </c>
      <c r="AV226" s="18">
        <v>76417</v>
      </c>
      <c r="AW226" s="18">
        <v>77319</v>
      </c>
      <c r="AX226" s="18">
        <v>78846</v>
      </c>
      <c r="AY226" s="18">
        <v>80410</v>
      </c>
      <c r="AZ226" s="18">
        <v>81131</v>
      </c>
      <c r="BA226" s="18">
        <v>81202</v>
      </c>
      <c r="BB226" s="18">
        <v>83723</v>
      </c>
      <c r="BC226" s="18">
        <v>82781</v>
      </c>
      <c r="BD226" s="18">
        <v>82475</v>
      </c>
      <c r="BE226" s="18">
        <v>82858</v>
      </c>
      <c r="BF226" s="18">
        <v>84600</v>
      </c>
      <c r="BG226" s="18">
        <v>85033</v>
      </c>
      <c r="BH226" s="18">
        <v>86956</v>
      </c>
      <c r="BI226" s="18">
        <v>87298</v>
      </c>
      <c r="BJ226" s="18">
        <v>89770</v>
      </c>
      <c r="BK226" s="18">
        <v>87441</v>
      </c>
      <c r="BL226" s="18">
        <v>88303</v>
      </c>
      <c r="BM226" s="18">
        <v>89949</v>
      </c>
      <c r="BN226" s="18">
        <v>91359</v>
      </c>
      <c r="BO226" s="18">
        <v>93419</v>
      </c>
      <c r="BP226" s="18">
        <v>94677</v>
      </c>
      <c r="BQ226" s="18">
        <v>95843</v>
      </c>
      <c r="BR226" s="18">
        <v>96000</v>
      </c>
    </row>
    <row r="227" spans="1:70" s="16" customFormat="1" x14ac:dyDescent="0.2">
      <c r="A227" s="17" t="s">
        <v>854</v>
      </c>
      <c r="B227" s="17" t="s">
        <v>16</v>
      </c>
      <c r="C227" s="17" t="s">
        <v>25</v>
      </c>
      <c r="D227" s="17"/>
      <c r="E227" s="17" t="s">
        <v>288</v>
      </c>
      <c r="F227" s="17" t="s">
        <v>260</v>
      </c>
      <c r="G227" s="17"/>
      <c r="H227" s="17" t="s">
        <v>289</v>
      </c>
      <c r="I227" s="17" t="s">
        <v>291</v>
      </c>
      <c r="J227" s="17" t="s">
        <v>290</v>
      </c>
      <c r="K227" s="18"/>
      <c r="L227" s="18">
        <v>4573512</v>
      </c>
      <c r="M227" s="18">
        <v>4721896</v>
      </c>
      <c r="N227" s="18">
        <v>4875422</v>
      </c>
      <c r="O227" s="18">
        <v>5034646</v>
      </c>
      <c r="P227" s="18">
        <v>5200336</v>
      </c>
      <c r="Q227" s="18">
        <v>5373137</v>
      </c>
      <c r="R227" s="18">
        <v>5553246</v>
      </c>
      <c r="S227" s="18">
        <v>5740710</v>
      </c>
      <c r="T227" s="18">
        <v>5935860</v>
      </c>
      <c r="U227" s="18">
        <v>6139048</v>
      </c>
      <c r="V227" s="18">
        <v>6350541</v>
      </c>
      <c r="W227" s="18">
        <v>6570857</v>
      </c>
      <c r="X227" s="18">
        <v>6800141</v>
      </c>
      <c r="Y227" s="18">
        <v>7037851</v>
      </c>
      <c r="Z227" s="18">
        <v>7283177</v>
      </c>
      <c r="AA227" s="18">
        <v>7535714</v>
      </c>
      <c r="AB227" s="18">
        <v>7794662</v>
      </c>
      <c r="AC227" s="18">
        <v>8060649</v>
      </c>
      <c r="AD227" s="18">
        <v>8336418</v>
      </c>
      <c r="AE227" s="18">
        <v>8625690</v>
      </c>
      <c r="AF227" s="18">
        <v>8930774</v>
      </c>
      <c r="AG227" s="18">
        <v>9252851</v>
      </c>
      <c r="AH227" s="18">
        <v>9590227</v>
      </c>
      <c r="AI227" s="18">
        <v>9938847</v>
      </c>
      <c r="AJ227" s="18">
        <v>10293049</v>
      </c>
      <c r="AK227" s="18">
        <v>10648632</v>
      </c>
      <c r="AL227" s="18">
        <v>11004272</v>
      </c>
      <c r="AM227" s="18">
        <v>11360852</v>
      </c>
      <c r="AN227" s="18">
        <v>11719071</v>
      </c>
      <c r="AO227" s="18">
        <v>12080444</v>
      </c>
      <c r="AP227" s="18">
        <v>12446171</v>
      </c>
      <c r="AQ227" s="18">
        <v>12815219</v>
      </c>
      <c r="AR227" s="18">
        <v>13187085</v>
      </c>
      <c r="AS227" s="18">
        <v>13564167</v>
      </c>
      <c r="AT227" s="18">
        <v>13949697</v>
      </c>
      <c r="AU227" s="18">
        <v>14345492</v>
      </c>
      <c r="AV227" s="18">
        <v>14755286</v>
      </c>
      <c r="AW227" s="18">
        <v>15177456</v>
      </c>
      <c r="AX227" s="18">
        <v>15602210</v>
      </c>
      <c r="AY227" s="18">
        <v>16016092</v>
      </c>
      <c r="AZ227" s="18">
        <v>16410848</v>
      </c>
      <c r="BA227" s="18">
        <v>16766899</v>
      </c>
      <c r="BB227" s="18">
        <v>17087901</v>
      </c>
      <c r="BC227" s="18">
        <v>17415266</v>
      </c>
      <c r="BD227" s="18">
        <v>17806638</v>
      </c>
      <c r="BE227" s="18">
        <v>18294611</v>
      </c>
      <c r="BF227" s="18">
        <v>18914977</v>
      </c>
      <c r="BG227" s="18">
        <v>19632806</v>
      </c>
      <c r="BH227" s="18">
        <v>20325443</v>
      </c>
      <c r="BI227" s="18">
        <v>20824893</v>
      </c>
      <c r="BJ227" s="18">
        <v>21018834</v>
      </c>
      <c r="BK227" s="18">
        <v>20863993</v>
      </c>
      <c r="BL227" s="18">
        <v>20420701</v>
      </c>
      <c r="BM227" s="18">
        <v>19809141</v>
      </c>
      <c r="BN227" s="18">
        <v>19203090</v>
      </c>
      <c r="BO227" s="18">
        <v>18734987</v>
      </c>
      <c r="BP227" s="18">
        <v>18430453</v>
      </c>
      <c r="BQ227" s="18">
        <v>18269868</v>
      </c>
      <c r="BR227" s="20">
        <v>18284000</v>
      </c>
    </row>
    <row r="228" spans="1:70" s="16" customFormat="1" x14ac:dyDescent="0.2">
      <c r="A228" s="17" t="s">
        <v>854</v>
      </c>
      <c r="B228" s="17" t="s">
        <v>16</v>
      </c>
      <c r="C228" s="17" t="s">
        <v>25</v>
      </c>
      <c r="D228" s="17"/>
      <c r="E228" s="17" t="s">
        <v>288</v>
      </c>
      <c r="F228" s="17" t="s">
        <v>271</v>
      </c>
      <c r="G228" s="17"/>
      <c r="H228" s="17" t="s">
        <v>289</v>
      </c>
      <c r="I228" s="17" t="s">
        <v>291</v>
      </c>
      <c r="J228" s="17" t="s">
        <v>290</v>
      </c>
      <c r="K228" s="18"/>
      <c r="L228" s="18">
        <v>5726</v>
      </c>
      <c r="M228" s="18">
        <v>5763</v>
      </c>
      <c r="N228" s="18">
        <v>5763</v>
      </c>
      <c r="O228" s="18">
        <v>5740</v>
      </c>
      <c r="P228" s="18">
        <v>5710</v>
      </c>
      <c r="Q228" s="18">
        <v>5672</v>
      </c>
      <c r="R228" s="18">
        <v>5629</v>
      </c>
      <c r="S228" s="18">
        <v>5590</v>
      </c>
      <c r="T228" s="18">
        <v>5559</v>
      </c>
      <c r="U228" s="18">
        <v>5571</v>
      </c>
      <c r="V228" s="18">
        <v>5633</v>
      </c>
      <c r="W228" s="18">
        <v>5756</v>
      </c>
      <c r="X228" s="18">
        <v>5922</v>
      </c>
      <c r="Y228" s="18">
        <v>6126</v>
      </c>
      <c r="Z228" s="18">
        <v>6346</v>
      </c>
      <c r="AA228" s="18">
        <v>6548</v>
      </c>
      <c r="AB228" s="18">
        <v>6723</v>
      </c>
      <c r="AC228" s="18">
        <v>6886</v>
      </c>
      <c r="AD228" s="18">
        <v>7053</v>
      </c>
      <c r="AE228" s="18">
        <v>7264</v>
      </c>
      <c r="AF228" s="18">
        <v>7519</v>
      </c>
      <c r="AG228" s="18">
        <v>7858</v>
      </c>
      <c r="AH228" s="18">
        <v>8244</v>
      </c>
      <c r="AI228" s="18">
        <v>8669</v>
      </c>
      <c r="AJ228" s="18">
        <v>9095</v>
      </c>
      <c r="AK228" s="18">
        <v>9506</v>
      </c>
      <c r="AL228" s="18">
        <v>9875</v>
      </c>
      <c r="AM228" s="18">
        <v>10224</v>
      </c>
      <c r="AN228" s="18">
        <v>10582</v>
      </c>
      <c r="AO228" s="18">
        <v>11017</v>
      </c>
      <c r="AP228" s="18">
        <v>11552</v>
      </c>
      <c r="AQ228" s="18">
        <v>12206</v>
      </c>
      <c r="AR228" s="18">
        <v>12968</v>
      </c>
      <c r="AS228" s="18">
        <v>13789</v>
      </c>
      <c r="AT228" s="18">
        <v>14597</v>
      </c>
      <c r="AU228" s="18">
        <v>15332</v>
      </c>
      <c r="AV228" s="18">
        <v>15966</v>
      </c>
      <c r="AW228" s="18">
        <v>16528</v>
      </c>
      <c r="AX228" s="18">
        <v>17115</v>
      </c>
      <c r="AY228" s="18">
        <v>17864</v>
      </c>
      <c r="AZ228" s="18">
        <v>18873</v>
      </c>
      <c r="BA228" s="18">
        <v>20185</v>
      </c>
      <c r="BB228" s="18">
        <v>21742</v>
      </c>
      <c r="BC228" s="18">
        <v>23410</v>
      </c>
      <c r="BD228" s="18">
        <v>25028</v>
      </c>
      <c r="BE228" s="18">
        <v>26448</v>
      </c>
      <c r="BF228" s="18">
        <v>27642</v>
      </c>
      <c r="BG228" s="18">
        <v>28640</v>
      </c>
      <c r="BH228" s="18">
        <v>29481</v>
      </c>
      <c r="BI228" s="18">
        <v>30245</v>
      </c>
      <c r="BJ228" s="18">
        <v>30994</v>
      </c>
      <c r="BK228" s="18">
        <v>31731</v>
      </c>
      <c r="BL228" s="18">
        <v>32431</v>
      </c>
      <c r="BM228" s="18">
        <v>33108</v>
      </c>
      <c r="BN228" s="18">
        <v>33739</v>
      </c>
      <c r="BO228" s="18">
        <v>34339</v>
      </c>
      <c r="BP228" s="18">
        <v>34900</v>
      </c>
      <c r="BQ228" s="18">
        <v>35446</v>
      </c>
      <c r="BR228" s="20">
        <v>36000</v>
      </c>
    </row>
    <row r="229" spans="1:70" s="16" customFormat="1" x14ac:dyDescent="0.2">
      <c r="A229" s="17" t="s">
        <v>854</v>
      </c>
      <c r="B229" s="17" t="s">
        <v>16</v>
      </c>
      <c r="C229" s="17" t="s">
        <v>25</v>
      </c>
      <c r="D229" s="17"/>
      <c r="E229" s="17" t="s">
        <v>288</v>
      </c>
      <c r="F229" s="17" t="s">
        <v>110</v>
      </c>
      <c r="G229" s="17"/>
      <c r="H229" s="17" t="s">
        <v>289</v>
      </c>
      <c r="I229" s="17" t="s">
        <v>291</v>
      </c>
      <c r="J229" s="17" t="s">
        <v>290</v>
      </c>
      <c r="K229" s="18"/>
      <c r="L229" s="18">
        <v>3001593</v>
      </c>
      <c r="M229" s="18">
        <v>3060355</v>
      </c>
      <c r="N229" s="18">
        <v>3121216</v>
      </c>
      <c r="O229" s="18">
        <v>3183551</v>
      </c>
      <c r="P229" s="18">
        <v>3246505</v>
      </c>
      <c r="Q229" s="18">
        <v>3309573</v>
      </c>
      <c r="R229" s="18">
        <v>3372170</v>
      </c>
      <c r="S229" s="18">
        <v>3434811</v>
      </c>
      <c r="T229" s="18">
        <v>3499352</v>
      </c>
      <c r="U229" s="18">
        <v>3568376</v>
      </c>
      <c r="V229" s="18">
        <v>3643549</v>
      </c>
      <c r="W229" s="18">
        <v>3726091</v>
      </c>
      <c r="X229" s="18">
        <v>3815103</v>
      </c>
      <c r="Y229" s="18">
        <v>3907632</v>
      </c>
      <c r="Z229" s="18">
        <v>3999512</v>
      </c>
      <c r="AA229" s="18">
        <v>4087948</v>
      </c>
      <c r="AB229" s="18">
        <v>4172230</v>
      </c>
      <c r="AC229" s="18">
        <v>4253989</v>
      </c>
      <c r="AD229" s="18">
        <v>4335645</v>
      </c>
      <c r="AE229" s="18">
        <v>4420716</v>
      </c>
      <c r="AF229" s="18">
        <v>4512042</v>
      </c>
      <c r="AG229" s="18">
        <v>4610167</v>
      </c>
      <c r="AH229" s="18">
        <v>4715197</v>
      </c>
      <c r="AI229" s="18">
        <v>4829094</v>
      </c>
      <c r="AJ229" s="18">
        <v>4954046</v>
      </c>
      <c r="AK229" s="18">
        <v>5091535</v>
      </c>
      <c r="AL229" s="18">
        <v>5243006</v>
      </c>
      <c r="AM229" s="18">
        <v>5408087</v>
      </c>
      <c r="AN229" s="18">
        <v>5584339</v>
      </c>
      <c r="AO229" s="18">
        <v>5768086</v>
      </c>
      <c r="AP229" s="18">
        <v>5956859</v>
      </c>
      <c r="AQ229" s="18">
        <v>6150081</v>
      </c>
      <c r="AR229" s="18">
        <v>6349089</v>
      </c>
      <c r="AS229" s="18">
        <v>6555603</v>
      </c>
      <c r="AT229" s="18">
        <v>6772133</v>
      </c>
      <c r="AU229" s="18">
        <v>7000722</v>
      </c>
      <c r="AV229" s="18">
        <v>7241134</v>
      </c>
      <c r="AW229" s="18">
        <v>7493251</v>
      </c>
      <c r="AX229" s="18">
        <v>7759258</v>
      </c>
      <c r="AY229" s="18">
        <v>8041846</v>
      </c>
      <c r="AZ229" s="18">
        <v>8342559</v>
      </c>
      <c r="BA229" s="18">
        <v>8663012</v>
      </c>
      <c r="BB229" s="18">
        <v>9001689</v>
      </c>
      <c r="BC229" s="18">
        <v>9353201</v>
      </c>
      <c r="BD229" s="18">
        <v>9710043</v>
      </c>
      <c r="BE229" s="18">
        <v>10067009</v>
      </c>
      <c r="BF229" s="18">
        <v>10421597</v>
      </c>
      <c r="BG229" s="18">
        <v>10775708</v>
      </c>
      <c r="BH229" s="18">
        <v>11133861</v>
      </c>
      <c r="BI229" s="18">
        <v>11502786</v>
      </c>
      <c r="BJ229" s="18">
        <v>11887202</v>
      </c>
      <c r="BK229" s="18">
        <v>12288651</v>
      </c>
      <c r="BL229" s="18">
        <v>12705135</v>
      </c>
      <c r="BM229" s="18">
        <v>13133589</v>
      </c>
      <c r="BN229" s="18">
        <v>13569438</v>
      </c>
      <c r="BO229" s="18">
        <v>14009413</v>
      </c>
      <c r="BP229" s="18">
        <v>14452543</v>
      </c>
      <c r="BQ229" s="18">
        <v>14899994</v>
      </c>
      <c r="BR229" s="18">
        <v>15353000</v>
      </c>
    </row>
    <row r="230" spans="1:70" s="16" customFormat="1" x14ac:dyDescent="0.2">
      <c r="A230" s="17" t="s">
        <v>854</v>
      </c>
      <c r="B230" s="17" t="s">
        <v>16</v>
      </c>
      <c r="C230" s="17" t="s">
        <v>25</v>
      </c>
      <c r="D230" s="17"/>
      <c r="E230" s="17" t="s">
        <v>288</v>
      </c>
      <c r="F230" s="17" t="s">
        <v>32</v>
      </c>
      <c r="G230" s="17"/>
      <c r="H230" s="17" t="s">
        <v>289</v>
      </c>
      <c r="I230" s="17" t="s">
        <v>291</v>
      </c>
      <c r="J230" s="17" t="s">
        <v>290</v>
      </c>
      <c r="K230" s="18"/>
      <c r="L230" s="18">
        <v>882521780</v>
      </c>
      <c r="M230" s="18">
        <v>881860855</v>
      </c>
      <c r="N230" s="18">
        <v>893563282</v>
      </c>
      <c r="O230" s="18">
        <v>916564186</v>
      </c>
      <c r="P230" s="18">
        <v>939183159</v>
      </c>
      <c r="Q230" s="18">
        <v>962765447</v>
      </c>
      <c r="R230" s="18">
        <v>989873762</v>
      </c>
      <c r="S230" s="18">
        <v>1016049763</v>
      </c>
      <c r="T230" s="18">
        <v>1043166800</v>
      </c>
      <c r="U230" s="18">
        <v>1071971006</v>
      </c>
      <c r="V230" s="18">
        <v>1101678966</v>
      </c>
      <c r="W230" s="18">
        <v>1132024736</v>
      </c>
      <c r="X230" s="18">
        <v>1160630217</v>
      </c>
      <c r="Y230" s="18">
        <v>1188294881</v>
      </c>
      <c r="Z230" s="18">
        <v>1214467266</v>
      </c>
      <c r="AA230" s="18">
        <v>1238240441</v>
      </c>
      <c r="AB230" s="18">
        <v>1260190650</v>
      </c>
      <c r="AC230" s="18">
        <v>1280579539</v>
      </c>
      <c r="AD230" s="18">
        <v>1300959482</v>
      </c>
      <c r="AE230" s="18">
        <v>1321650189</v>
      </c>
      <c r="AF230" s="18">
        <v>1342000587</v>
      </c>
      <c r="AG230" s="18">
        <v>1363065686</v>
      </c>
      <c r="AH230" s="18">
        <v>1386477552</v>
      </c>
      <c r="AI230" s="18">
        <v>1410012614</v>
      </c>
      <c r="AJ230" s="18">
        <v>1432476226</v>
      </c>
      <c r="AK230" s="18">
        <v>1455657360</v>
      </c>
      <c r="AL230" s="18">
        <v>1480373783</v>
      </c>
      <c r="AM230" s="18">
        <v>1506584207</v>
      </c>
      <c r="AN230" s="18">
        <v>1533101548</v>
      </c>
      <c r="AO230" s="18">
        <v>1558955173</v>
      </c>
      <c r="AP230" s="18">
        <v>1584201525</v>
      </c>
      <c r="AQ230" s="18">
        <v>1608359598</v>
      </c>
      <c r="AR230" s="18">
        <v>1630963313</v>
      </c>
      <c r="AS230" s="18">
        <v>1652721433</v>
      </c>
      <c r="AT230" s="18">
        <v>1674318786</v>
      </c>
      <c r="AU230" s="18">
        <v>1695483907</v>
      </c>
      <c r="AV230" s="18">
        <v>1716273159</v>
      </c>
      <c r="AW230" s="18">
        <v>1736829482</v>
      </c>
      <c r="AX230" s="18">
        <v>1756647023</v>
      </c>
      <c r="AY230" s="18">
        <v>1775313792</v>
      </c>
      <c r="AZ230" s="18">
        <v>1792988790</v>
      </c>
      <c r="BA230" s="18">
        <v>1809863171</v>
      </c>
      <c r="BB230" s="18">
        <v>1825997060</v>
      </c>
      <c r="BC230" s="18">
        <v>1841494233</v>
      </c>
      <c r="BD230" s="18">
        <v>1856577921</v>
      </c>
      <c r="BE230" s="18">
        <v>1871547818</v>
      </c>
      <c r="BF230" s="18">
        <v>1886075684</v>
      </c>
      <c r="BG230" s="18">
        <v>1900087547</v>
      </c>
      <c r="BH230" s="18">
        <v>1913991988</v>
      </c>
      <c r="BI230" s="18">
        <v>1927809542</v>
      </c>
      <c r="BJ230" s="18">
        <v>1941604842</v>
      </c>
      <c r="BK230" s="18">
        <v>1955546907</v>
      </c>
      <c r="BL230" s="18">
        <v>1969762859</v>
      </c>
      <c r="BM230" s="18">
        <v>1984152637</v>
      </c>
      <c r="BN230" s="18">
        <v>1998686391</v>
      </c>
      <c r="BO230" s="18">
        <v>2013132699</v>
      </c>
      <c r="BP230" s="18">
        <v>2027896410</v>
      </c>
      <c r="BQ230" s="18">
        <v>2042783496</v>
      </c>
      <c r="BR230" s="20">
        <v>2054557000</v>
      </c>
    </row>
    <row r="231" spans="1:70" s="16" customFormat="1" x14ac:dyDescent="0.2">
      <c r="A231" s="17" t="s">
        <v>854</v>
      </c>
      <c r="B231" s="17" t="s">
        <v>16</v>
      </c>
      <c r="C231" s="17" t="s">
        <v>25</v>
      </c>
      <c r="D231" s="17"/>
      <c r="E231" s="17" t="s">
        <v>288</v>
      </c>
      <c r="F231" s="17" t="s">
        <v>36</v>
      </c>
      <c r="G231" s="17"/>
      <c r="H231" s="17" t="s">
        <v>289</v>
      </c>
      <c r="I231" s="17" t="s">
        <v>291</v>
      </c>
      <c r="J231" s="17" t="s">
        <v>290</v>
      </c>
      <c r="K231" s="18"/>
      <c r="L231" s="18">
        <v>308725388</v>
      </c>
      <c r="M231" s="18">
        <v>313380986</v>
      </c>
      <c r="N231" s="18">
        <v>318070294</v>
      </c>
      <c r="O231" s="18">
        <v>322832322</v>
      </c>
      <c r="P231" s="18">
        <v>327602523</v>
      </c>
      <c r="Q231" s="18">
        <v>332185772</v>
      </c>
      <c r="R231" s="18">
        <v>336037201</v>
      </c>
      <c r="S231" s="18">
        <v>340026927</v>
      </c>
      <c r="T231" s="18">
        <v>343930844</v>
      </c>
      <c r="U231" s="18">
        <v>347710540</v>
      </c>
      <c r="V231" s="18">
        <v>351363928</v>
      </c>
      <c r="W231" s="18">
        <v>355018390</v>
      </c>
      <c r="X231" s="18">
        <v>358817766</v>
      </c>
      <c r="Y231" s="18">
        <v>362625007</v>
      </c>
      <c r="Z231" s="18">
        <v>366468511</v>
      </c>
      <c r="AA231" s="18">
        <v>370345370</v>
      </c>
      <c r="AB231" s="18">
        <v>374380988</v>
      </c>
      <c r="AC231" s="18">
        <v>378335273</v>
      </c>
      <c r="AD231" s="18">
        <v>382215827</v>
      </c>
      <c r="AE231" s="18">
        <v>386070618</v>
      </c>
      <c r="AF231" s="18">
        <v>390068206</v>
      </c>
      <c r="AG231" s="18">
        <v>394132391</v>
      </c>
      <c r="AH231" s="18">
        <v>398033246</v>
      </c>
      <c r="AI231" s="18">
        <v>401922560</v>
      </c>
      <c r="AJ231" s="18">
        <v>406045884</v>
      </c>
      <c r="AK231" s="18">
        <v>410151269</v>
      </c>
      <c r="AL231" s="18">
        <v>414186469</v>
      </c>
      <c r="AM231" s="18">
        <v>418164696</v>
      </c>
      <c r="AN231" s="18">
        <v>421971143</v>
      </c>
      <c r="AO231" s="18">
        <v>425588882</v>
      </c>
      <c r="AP231" s="18">
        <v>428318228</v>
      </c>
      <c r="AQ231" s="18">
        <v>430153302</v>
      </c>
      <c r="AR231" s="18">
        <v>431844672</v>
      </c>
      <c r="AS231" s="18">
        <v>433366951</v>
      </c>
      <c r="AT231" s="18">
        <v>434111200</v>
      </c>
      <c r="AU231" s="18">
        <v>434648577</v>
      </c>
      <c r="AV231" s="18">
        <v>434909531</v>
      </c>
      <c r="AW231" s="18">
        <v>435422592</v>
      </c>
      <c r="AX231" s="18">
        <v>435662495</v>
      </c>
      <c r="AY231" s="18">
        <v>435732195</v>
      </c>
      <c r="AZ231" s="18">
        <v>435342598</v>
      </c>
      <c r="BA231" s="18">
        <v>435134241</v>
      </c>
      <c r="BB231" s="18">
        <v>434804671</v>
      </c>
      <c r="BC231" s="18">
        <v>434924961</v>
      </c>
      <c r="BD231" s="18">
        <v>435247221</v>
      </c>
      <c r="BE231" s="18">
        <v>435634937</v>
      </c>
      <c r="BF231" s="18">
        <v>436152601</v>
      </c>
      <c r="BG231" s="18">
        <v>436814265</v>
      </c>
      <c r="BH231" s="18">
        <v>437864853</v>
      </c>
      <c r="BI231" s="18">
        <v>439624673</v>
      </c>
      <c r="BJ231" s="18">
        <v>441513779</v>
      </c>
      <c r="BK231" s="18">
        <v>443585809</v>
      </c>
      <c r="BL231" s="18">
        <v>445770413</v>
      </c>
      <c r="BM231" s="18">
        <v>448167115</v>
      </c>
      <c r="BN231" s="18">
        <v>450521747</v>
      </c>
      <c r="BO231" s="18">
        <v>452960829</v>
      </c>
      <c r="BP231" s="18">
        <v>455379371</v>
      </c>
      <c r="BQ231" s="18">
        <v>457647735</v>
      </c>
      <c r="BR231" s="20">
        <v>459186000</v>
      </c>
    </row>
    <row r="232" spans="1:70" s="16" customFormat="1" x14ac:dyDescent="0.2">
      <c r="A232" s="17" t="s">
        <v>854</v>
      </c>
      <c r="B232" s="17" t="s">
        <v>16</v>
      </c>
      <c r="C232" s="17" t="s">
        <v>25</v>
      </c>
      <c r="D232" s="17"/>
      <c r="E232" s="17" t="s">
        <v>288</v>
      </c>
      <c r="F232" s="17" t="s">
        <v>265</v>
      </c>
      <c r="G232" s="17"/>
      <c r="H232" s="17" t="s">
        <v>289</v>
      </c>
      <c r="I232" s="17" t="s">
        <v>291</v>
      </c>
      <c r="J232" s="17" t="s">
        <v>290</v>
      </c>
      <c r="K232" s="18"/>
      <c r="L232" s="18">
        <v>1580513</v>
      </c>
      <c r="M232" s="18">
        <v>1597526</v>
      </c>
      <c r="N232" s="18">
        <v>1612755</v>
      </c>
      <c r="O232" s="18">
        <v>1631764</v>
      </c>
      <c r="P232" s="18">
        <v>1662073</v>
      </c>
      <c r="Q232" s="18">
        <v>1708630</v>
      </c>
      <c r="R232" s="18">
        <v>1774029</v>
      </c>
      <c r="S232" s="18">
        <v>1855442</v>
      </c>
      <c r="T232" s="18">
        <v>1945780</v>
      </c>
      <c r="U232" s="18">
        <v>2034907</v>
      </c>
      <c r="V232" s="18">
        <v>2115522</v>
      </c>
      <c r="W232" s="18">
        <v>2185662</v>
      </c>
      <c r="X232" s="18">
        <v>2247582</v>
      </c>
      <c r="Y232" s="18">
        <v>2303345</v>
      </c>
      <c r="Z232" s="18">
        <v>2356622</v>
      </c>
      <c r="AA232" s="18">
        <v>2410446</v>
      </c>
      <c r="AB232" s="18">
        <v>2464455</v>
      </c>
      <c r="AC232" s="18">
        <v>2518566</v>
      </c>
      <c r="AD232" s="18">
        <v>2576469</v>
      </c>
      <c r="AE232" s="18">
        <v>2642846</v>
      </c>
      <c r="AF232" s="18">
        <v>2720839</v>
      </c>
      <c r="AG232" s="18">
        <v>2812039</v>
      </c>
      <c r="AH232" s="18">
        <v>2915066</v>
      </c>
      <c r="AI232" s="18">
        <v>3026238</v>
      </c>
      <c r="AJ232" s="18">
        <v>3140237</v>
      </c>
      <c r="AK232" s="18">
        <v>3252994</v>
      </c>
      <c r="AL232" s="18">
        <v>3364020</v>
      </c>
      <c r="AM232" s="18">
        <v>3474080</v>
      </c>
      <c r="AN232" s="18">
        <v>3581928</v>
      </c>
      <c r="AO232" s="18">
        <v>3686373</v>
      </c>
      <c r="AP232" s="18">
        <v>3786940</v>
      </c>
      <c r="AQ232" s="18">
        <v>3882271</v>
      </c>
      <c r="AR232" s="18">
        <v>3973327</v>
      </c>
      <c r="AS232" s="18">
        <v>4064926</v>
      </c>
      <c r="AT232" s="18">
        <v>4163642</v>
      </c>
      <c r="AU232" s="18">
        <v>4274024</v>
      </c>
      <c r="AV232" s="18">
        <v>4398238</v>
      </c>
      <c r="AW232" s="18">
        <v>4534551</v>
      </c>
      <c r="AX232" s="18">
        <v>4679023</v>
      </c>
      <c r="AY232" s="18">
        <v>4825704</v>
      </c>
      <c r="AZ232" s="18">
        <v>4970367</v>
      </c>
      <c r="BA232" s="18">
        <v>5111770</v>
      </c>
      <c r="BB232" s="18">
        <v>5251472</v>
      </c>
      <c r="BC232" s="18">
        <v>5391401</v>
      </c>
      <c r="BD232" s="18">
        <v>5534598</v>
      </c>
      <c r="BE232" s="18">
        <v>5683268</v>
      </c>
      <c r="BF232" s="18">
        <v>5837792</v>
      </c>
      <c r="BG232" s="18">
        <v>5997385</v>
      </c>
      <c r="BH232" s="18">
        <v>6161796</v>
      </c>
      <c r="BI232" s="18">
        <v>6330472</v>
      </c>
      <c r="BJ232" s="18">
        <v>6502952</v>
      </c>
      <c r="BK232" s="18">
        <v>6679282</v>
      </c>
      <c r="BL232" s="18">
        <v>6859482</v>
      </c>
      <c r="BM232" s="18">
        <v>7042948</v>
      </c>
      <c r="BN232" s="18">
        <v>7228915</v>
      </c>
      <c r="BO232" s="18">
        <v>7416802</v>
      </c>
      <c r="BP232" s="18">
        <v>7606374</v>
      </c>
      <c r="BQ232" s="18">
        <v>7797694</v>
      </c>
      <c r="BR232" s="20">
        <v>7991000</v>
      </c>
    </row>
    <row r="233" spans="1:70" s="16" customFormat="1" x14ac:dyDescent="0.2">
      <c r="A233" s="17" t="s">
        <v>854</v>
      </c>
      <c r="B233" s="17" t="s">
        <v>16</v>
      </c>
      <c r="C233" s="17" t="s">
        <v>25</v>
      </c>
      <c r="D233" s="17"/>
      <c r="E233" s="17" t="s">
        <v>288</v>
      </c>
      <c r="F233" s="17" t="s">
        <v>263</v>
      </c>
      <c r="G233" s="17"/>
      <c r="H233" s="17" t="s">
        <v>289</v>
      </c>
      <c r="I233" s="17" t="s">
        <v>291</v>
      </c>
      <c r="J233" s="17" t="s">
        <v>290</v>
      </c>
      <c r="K233" s="18"/>
      <c r="L233" s="18">
        <v>27397175</v>
      </c>
      <c r="M233" s="18">
        <v>28224204</v>
      </c>
      <c r="N233" s="18">
        <v>29081034</v>
      </c>
      <c r="O233" s="18">
        <v>29967041</v>
      </c>
      <c r="P233" s="18">
        <v>30881332</v>
      </c>
      <c r="Q233" s="18">
        <v>31822796</v>
      </c>
      <c r="R233" s="18">
        <v>32789096</v>
      </c>
      <c r="S233" s="18">
        <v>33778504</v>
      </c>
      <c r="T233" s="18">
        <v>34790945</v>
      </c>
      <c r="U233" s="18">
        <v>35826804</v>
      </c>
      <c r="V233" s="18">
        <v>36884913</v>
      </c>
      <c r="W233" s="18">
        <v>37964925</v>
      </c>
      <c r="X233" s="18">
        <v>39061994</v>
      </c>
      <c r="Y233" s="18">
        <v>40164966</v>
      </c>
      <c r="Z233" s="18">
        <v>41259536</v>
      </c>
      <c r="AA233" s="18">
        <v>42334954</v>
      </c>
      <c r="AB233" s="18">
        <v>43386841</v>
      </c>
      <c r="AC233" s="18">
        <v>44416010</v>
      </c>
      <c r="AD233" s="18">
        <v>45423436</v>
      </c>
      <c r="AE233" s="18">
        <v>46412307</v>
      </c>
      <c r="AF233" s="18">
        <v>47385323</v>
      </c>
      <c r="AG233" s="18">
        <v>48337503</v>
      </c>
      <c r="AH233" s="18">
        <v>49267560</v>
      </c>
      <c r="AI233" s="18">
        <v>50186199</v>
      </c>
      <c r="AJ233" s="18">
        <v>51108082</v>
      </c>
      <c r="AK233" s="18">
        <v>52041469</v>
      </c>
      <c r="AL233" s="18">
        <v>52996467</v>
      </c>
      <c r="AM233" s="18">
        <v>53964406</v>
      </c>
      <c r="AN233" s="18">
        <v>54912334</v>
      </c>
      <c r="AO233" s="18">
        <v>55795106</v>
      </c>
      <c r="AP233" s="18">
        <v>56582821</v>
      </c>
      <c r="AQ233" s="18">
        <v>57258401</v>
      </c>
      <c r="AR233" s="18">
        <v>57837878</v>
      </c>
      <c r="AS233" s="18">
        <v>58364891</v>
      </c>
      <c r="AT233" s="18">
        <v>58901666</v>
      </c>
      <c r="AU233" s="18">
        <v>59491790</v>
      </c>
      <c r="AV233" s="18">
        <v>60151472</v>
      </c>
      <c r="AW233" s="18">
        <v>60863506</v>
      </c>
      <c r="AX233" s="18">
        <v>61597283</v>
      </c>
      <c r="AY233" s="18">
        <v>62306651</v>
      </c>
      <c r="AZ233" s="18">
        <v>62958021</v>
      </c>
      <c r="BA233" s="18">
        <v>63543322</v>
      </c>
      <c r="BB233" s="18">
        <v>64073164</v>
      </c>
      <c r="BC233" s="18">
        <v>64554952</v>
      </c>
      <c r="BD233" s="18">
        <v>65002231</v>
      </c>
      <c r="BE233" s="18">
        <v>65425470</v>
      </c>
      <c r="BF233" s="18">
        <v>65824164</v>
      </c>
      <c r="BG233" s="18">
        <v>66195615</v>
      </c>
      <c r="BH233" s="18">
        <v>66545760</v>
      </c>
      <c r="BI233" s="18">
        <v>66881867</v>
      </c>
      <c r="BJ233" s="18">
        <v>67208808</v>
      </c>
      <c r="BK233" s="18">
        <v>67530130</v>
      </c>
      <c r="BL233" s="18">
        <v>67843979</v>
      </c>
      <c r="BM233" s="18">
        <v>68143065</v>
      </c>
      <c r="BN233" s="18">
        <v>68416772</v>
      </c>
      <c r="BO233" s="18">
        <v>68657600</v>
      </c>
      <c r="BP233" s="18">
        <v>68863514</v>
      </c>
      <c r="BQ233" s="18">
        <v>69037513</v>
      </c>
      <c r="BR233" s="20">
        <v>69183000</v>
      </c>
    </row>
    <row r="234" spans="1:70" s="16" customFormat="1" x14ac:dyDescent="0.2">
      <c r="A234" s="17" t="s">
        <v>854</v>
      </c>
      <c r="B234" s="17" t="s">
        <v>16</v>
      </c>
      <c r="C234" s="17" t="s">
        <v>25</v>
      </c>
      <c r="D234" s="17"/>
      <c r="E234" s="17" t="s">
        <v>288</v>
      </c>
      <c r="F234" s="17" t="s">
        <v>261</v>
      </c>
      <c r="G234" s="17"/>
      <c r="H234" s="17" t="s">
        <v>289</v>
      </c>
      <c r="I234" s="17" t="s">
        <v>291</v>
      </c>
      <c r="J234" s="17" t="s">
        <v>290</v>
      </c>
      <c r="K234" s="18"/>
      <c r="L234" s="18">
        <v>2087038</v>
      </c>
      <c r="M234" s="18">
        <v>2159123</v>
      </c>
      <c r="N234" s="18">
        <v>2236559</v>
      </c>
      <c r="O234" s="18">
        <v>2318234</v>
      </c>
      <c r="P234" s="18">
        <v>2402455</v>
      </c>
      <c r="Q234" s="18">
        <v>2487953</v>
      </c>
      <c r="R234" s="18">
        <v>2574478</v>
      </c>
      <c r="S234" s="18">
        <v>2662230</v>
      </c>
      <c r="T234" s="18">
        <v>2750894</v>
      </c>
      <c r="U234" s="18">
        <v>2840228</v>
      </c>
      <c r="V234" s="18">
        <v>2930079</v>
      </c>
      <c r="W234" s="18">
        <v>3020391</v>
      </c>
      <c r="X234" s="18">
        <v>3111264</v>
      </c>
      <c r="Y234" s="18">
        <v>3203019</v>
      </c>
      <c r="Z234" s="18">
        <v>3296095</v>
      </c>
      <c r="AA234" s="18">
        <v>3390935</v>
      </c>
      <c r="AB234" s="18">
        <v>3487644</v>
      </c>
      <c r="AC234" s="18">
        <v>3586499</v>
      </c>
      <c r="AD234" s="18">
        <v>3688385</v>
      </c>
      <c r="AE234" s="18">
        <v>3794420</v>
      </c>
      <c r="AF234" s="18">
        <v>3905413</v>
      </c>
      <c r="AG234" s="18">
        <v>4020778</v>
      </c>
      <c r="AH234" s="18">
        <v>4140258</v>
      </c>
      <c r="AI234" s="18">
        <v>4265247</v>
      </c>
      <c r="AJ234" s="18">
        <v>4397525</v>
      </c>
      <c r="AK234" s="18">
        <v>4537789</v>
      </c>
      <c r="AL234" s="18">
        <v>4687283</v>
      </c>
      <c r="AM234" s="18">
        <v>4843951</v>
      </c>
      <c r="AN234" s="18">
        <v>5001110</v>
      </c>
      <c r="AO234" s="18">
        <v>5149803</v>
      </c>
      <c r="AP234" s="18">
        <v>5283728</v>
      </c>
      <c r="AQ234" s="18">
        <v>5400714</v>
      </c>
      <c r="AR234" s="18">
        <v>5502976</v>
      </c>
      <c r="AS234" s="18">
        <v>5594114</v>
      </c>
      <c r="AT234" s="18">
        <v>5679832</v>
      </c>
      <c r="AU234" s="18">
        <v>5764712</v>
      </c>
      <c r="AV234" s="18">
        <v>5849540</v>
      </c>
      <c r="AW234" s="18">
        <v>5934282</v>
      </c>
      <c r="AX234" s="18">
        <v>6021691</v>
      </c>
      <c r="AY234" s="18">
        <v>6114886</v>
      </c>
      <c r="AZ234" s="18">
        <v>6216205</v>
      </c>
      <c r="BA234" s="18">
        <v>6327125</v>
      </c>
      <c r="BB234" s="18">
        <v>6447688</v>
      </c>
      <c r="BC234" s="18">
        <v>6576877</v>
      </c>
      <c r="BD234" s="18">
        <v>6712841</v>
      </c>
      <c r="BE234" s="18">
        <v>6854176</v>
      </c>
      <c r="BF234" s="18">
        <v>7000557</v>
      </c>
      <c r="BG234" s="18">
        <v>7152385</v>
      </c>
      <c r="BH234" s="18">
        <v>7309728</v>
      </c>
      <c r="BI234" s="18">
        <v>7472819</v>
      </c>
      <c r="BJ234" s="18">
        <v>7641630</v>
      </c>
      <c r="BK234" s="18">
        <v>7815949</v>
      </c>
      <c r="BL234" s="18">
        <v>7995062</v>
      </c>
      <c r="BM234" s="18">
        <v>8177809</v>
      </c>
      <c r="BN234" s="18">
        <v>8362745</v>
      </c>
      <c r="BO234" s="18">
        <v>8548651</v>
      </c>
      <c r="BP234" s="18">
        <v>8734951</v>
      </c>
      <c r="BQ234" s="18">
        <v>8921343</v>
      </c>
      <c r="BR234" s="20">
        <v>9107000</v>
      </c>
    </row>
    <row r="235" spans="1:70" s="16" customFormat="1" x14ac:dyDescent="0.2">
      <c r="A235" s="17" t="s">
        <v>854</v>
      </c>
      <c r="B235" s="17" t="s">
        <v>16</v>
      </c>
      <c r="C235" s="17" t="s">
        <v>25</v>
      </c>
      <c r="D235" s="17"/>
      <c r="E235" s="17" t="s">
        <v>288</v>
      </c>
      <c r="F235" s="17" t="s">
        <v>270</v>
      </c>
      <c r="G235" s="17"/>
      <c r="H235" s="17" t="s">
        <v>289</v>
      </c>
      <c r="I235" s="17" t="s">
        <v>291</v>
      </c>
      <c r="J235" s="17" t="s">
        <v>290</v>
      </c>
      <c r="K235" s="18"/>
      <c r="L235" s="18">
        <v>1603258</v>
      </c>
      <c r="M235" s="18">
        <v>1658362</v>
      </c>
      <c r="N235" s="18">
        <v>1715408</v>
      </c>
      <c r="O235" s="18">
        <v>1773853</v>
      </c>
      <c r="P235" s="18">
        <v>1833063</v>
      </c>
      <c r="Q235" s="18">
        <v>1892599</v>
      </c>
      <c r="R235" s="18">
        <v>1952141</v>
      </c>
      <c r="S235" s="18">
        <v>2011763</v>
      </c>
      <c r="T235" s="18">
        <v>2071789</v>
      </c>
      <c r="U235" s="18">
        <v>2132799</v>
      </c>
      <c r="V235" s="18">
        <v>2195173</v>
      </c>
      <c r="W235" s="18">
        <v>2258964</v>
      </c>
      <c r="X235" s="18">
        <v>2324013</v>
      </c>
      <c r="Y235" s="18">
        <v>2390213</v>
      </c>
      <c r="Z235" s="18">
        <v>2457382</v>
      </c>
      <c r="AA235" s="18">
        <v>2525361</v>
      </c>
      <c r="AB235" s="18">
        <v>2594311</v>
      </c>
      <c r="AC235" s="18">
        <v>2664257</v>
      </c>
      <c r="AD235" s="18">
        <v>2734896</v>
      </c>
      <c r="AE235" s="18">
        <v>2805818</v>
      </c>
      <c r="AF235" s="18">
        <v>2876808</v>
      </c>
      <c r="AG235" s="18">
        <v>2947779</v>
      </c>
      <c r="AH235" s="18">
        <v>3019066</v>
      </c>
      <c r="AI235" s="18">
        <v>3091511</v>
      </c>
      <c r="AJ235" s="18">
        <v>3166221</v>
      </c>
      <c r="AK235" s="18">
        <v>3244018</v>
      </c>
      <c r="AL235" s="18">
        <v>3324456</v>
      </c>
      <c r="AM235" s="18">
        <v>3407319</v>
      </c>
      <c r="AN235" s="18">
        <v>3493894</v>
      </c>
      <c r="AO235" s="18">
        <v>3585867</v>
      </c>
      <c r="AP235" s="18">
        <v>3683966</v>
      </c>
      <c r="AQ235" s="18">
        <v>3789185</v>
      </c>
      <c r="AR235" s="18">
        <v>3899843</v>
      </c>
      <c r="AS235" s="18">
        <v>4010789</v>
      </c>
      <c r="AT235" s="18">
        <v>4115099</v>
      </c>
      <c r="AU235" s="18">
        <v>4207840</v>
      </c>
      <c r="AV235" s="18">
        <v>4287344</v>
      </c>
      <c r="AW235" s="18">
        <v>4355114</v>
      </c>
      <c r="AX235" s="18">
        <v>4413477</v>
      </c>
      <c r="AY235" s="18">
        <v>4466132</v>
      </c>
      <c r="AZ235" s="18">
        <v>4516131</v>
      </c>
      <c r="BA235" s="18">
        <v>4564080</v>
      </c>
      <c r="BB235" s="18">
        <v>4610002</v>
      </c>
      <c r="BC235" s="18">
        <v>4655741</v>
      </c>
      <c r="BD235" s="18">
        <v>4703398</v>
      </c>
      <c r="BE235" s="18">
        <v>4754641</v>
      </c>
      <c r="BF235" s="18">
        <v>4810105</v>
      </c>
      <c r="BG235" s="18">
        <v>4870137</v>
      </c>
      <c r="BH235" s="18">
        <v>4935762</v>
      </c>
      <c r="BI235" s="18">
        <v>5007950</v>
      </c>
      <c r="BJ235" s="18">
        <v>5087210</v>
      </c>
      <c r="BK235" s="18">
        <v>5174061</v>
      </c>
      <c r="BL235" s="18">
        <v>5267839</v>
      </c>
      <c r="BM235" s="18">
        <v>5366277</v>
      </c>
      <c r="BN235" s="18">
        <v>5466241</v>
      </c>
      <c r="BO235" s="18">
        <v>5565284</v>
      </c>
      <c r="BP235" s="18">
        <v>5662544</v>
      </c>
      <c r="BQ235" s="18">
        <v>5758075</v>
      </c>
      <c r="BR235" s="20">
        <v>5851000</v>
      </c>
    </row>
    <row r="236" spans="1:70" s="16" customFormat="1" x14ac:dyDescent="0.2">
      <c r="A236" s="17" t="s">
        <v>854</v>
      </c>
      <c r="B236" s="17" t="s">
        <v>16</v>
      </c>
      <c r="C236" s="17" t="s">
        <v>25</v>
      </c>
      <c r="D236" s="17"/>
      <c r="E236" s="17" t="s">
        <v>288</v>
      </c>
      <c r="F236" s="17" t="s">
        <v>49</v>
      </c>
      <c r="G236" s="17"/>
      <c r="H236" s="17" t="s">
        <v>289</v>
      </c>
      <c r="I236" s="17" t="s">
        <v>291</v>
      </c>
      <c r="J236" s="17" t="s">
        <v>290</v>
      </c>
      <c r="K236" s="18"/>
      <c r="L236" s="18">
        <v>210357620</v>
      </c>
      <c r="M236" s="18">
        <v>216285875</v>
      </c>
      <c r="N236" s="18">
        <v>222396518</v>
      </c>
      <c r="O236" s="18">
        <v>228663034</v>
      </c>
      <c r="P236" s="18">
        <v>235048548</v>
      </c>
      <c r="Q236" s="18">
        <v>241525127</v>
      </c>
      <c r="R236" s="18">
        <v>248082224</v>
      </c>
      <c r="S236" s="18">
        <v>254723773</v>
      </c>
      <c r="T236" s="18">
        <v>261454660</v>
      </c>
      <c r="U236" s="18">
        <v>268285362</v>
      </c>
      <c r="V236" s="18">
        <v>275222756</v>
      </c>
      <c r="W236" s="18">
        <v>282265414</v>
      </c>
      <c r="X236" s="18">
        <v>289406786</v>
      </c>
      <c r="Y236" s="18">
        <v>296643292</v>
      </c>
      <c r="Z236" s="18">
        <v>303970215</v>
      </c>
      <c r="AA236" s="18">
        <v>311383650</v>
      </c>
      <c r="AB236" s="18">
        <v>318876360</v>
      </c>
      <c r="AC236" s="18">
        <v>326446030</v>
      </c>
      <c r="AD236" s="18">
        <v>334099163</v>
      </c>
      <c r="AE236" s="18">
        <v>341845707</v>
      </c>
      <c r="AF236" s="18">
        <v>349689363</v>
      </c>
      <c r="AG236" s="18">
        <v>357632874</v>
      </c>
      <c r="AH236" s="18">
        <v>365662995</v>
      </c>
      <c r="AI236" s="18">
        <v>373747579</v>
      </c>
      <c r="AJ236" s="18">
        <v>381844359</v>
      </c>
      <c r="AK236" s="18">
        <v>389922156</v>
      </c>
      <c r="AL236" s="18">
        <v>397961545</v>
      </c>
      <c r="AM236" s="18">
        <v>405966436</v>
      </c>
      <c r="AN236" s="18">
        <v>413957171</v>
      </c>
      <c r="AO236" s="18">
        <v>421966286</v>
      </c>
      <c r="AP236" s="18">
        <v>430014112</v>
      </c>
      <c r="AQ236" s="18">
        <v>438102530</v>
      </c>
      <c r="AR236" s="18">
        <v>446211495</v>
      </c>
      <c r="AS236" s="18">
        <v>454312822</v>
      </c>
      <c r="AT236" s="18">
        <v>462368285</v>
      </c>
      <c r="AU236" s="18">
        <v>470347459</v>
      </c>
      <c r="AV236" s="18">
        <v>478247051</v>
      </c>
      <c r="AW236" s="18">
        <v>486067029</v>
      </c>
      <c r="AX236" s="18">
        <v>493785288</v>
      </c>
      <c r="AY236" s="18">
        <v>501376484</v>
      </c>
      <c r="AZ236" s="18">
        <v>508826710</v>
      </c>
      <c r="BA236" s="18">
        <v>516120111</v>
      </c>
      <c r="BB236" s="18">
        <v>523270767</v>
      </c>
      <c r="BC236" s="18">
        <v>530331985</v>
      </c>
      <c r="BD236" s="18">
        <v>537377388</v>
      </c>
      <c r="BE236" s="18">
        <v>544459791</v>
      </c>
      <c r="BF236" s="18">
        <v>551595525</v>
      </c>
      <c r="BG236" s="18">
        <v>558768052</v>
      </c>
      <c r="BH236" s="18">
        <v>565956228</v>
      </c>
      <c r="BI236" s="18">
        <v>573125269</v>
      </c>
      <c r="BJ236" s="18">
        <v>580246796</v>
      </c>
      <c r="BK236" s="18">
        <v>587315129</v>
      </c>
      <c r="BL236" s="18">
        <v>594330743</v>
      </c>
      <c r="BM236" s="18">
        <v>601277206</v>
      </c>
      <c r="BN236" s="18">
        <v>608136047</v>
      </c>
      <c r="BO236" s="18">
        <v>614891969</v>
      </c>
      <c r="BP236" s="18">
        <v>621534921</v>
      </c>
      <c r="BQ236" s="18">
        <v>628059792</v>
      </c>
      <c r="BR236" s="20">
        <v>634463000</v>
      </c>
    </row>
    <row r="237" spans="1:70" s="16" customFormat="1" x14ac:dyDescent="0.2">
      <c r="A237" s="17" t="s">
        <v>854</v>
      </c>
      <c r="B237" s="17" t="s">
        <v>16</v>
      </c>
      <c r="C237" s="17" t="s">
        <v>25</v>
      </c>
      <c r="D237" s="17"/>
      <c r="E237" s="17" t="s">
        <v>288</v>
      </c>
      <c r="F237" s="17" t="s">
        <v>264</v>
      </c>
      <c r="G237" s="17"/>
      <c r="H237" s="17" t="s">
        <v>289</v>
      </c>
      <c r="I237" s="17" t="s">
        <v>291</v>
      </c>
      <c r="J237" s="17" t="s">
        <v>290</v>
      </c>
      <c r="K237" s="18"/>
      <c r="L237" s="18">
        <v>499950</v>
      </c>
      <c r="M237" s="18">
        <v>508845</v>
      </c>
      <c r="N237" s="18">
        <v>518107</v>
      </c>
      <c r="O237" s="18">
        <v>527749</v>
      </c>
      <c r="P237" s="18">
        <v>537786</v>
      </c>
      <c r="Q237" s="18">
        <v>548218</v>
      </c>
      <c r="R237" s="18">
        <v>558676</v>
      </c>
      <c r="S237" s="18">
        <v>569031</v>
      </c>
      <c r="T237" s="18">
        <v>579807</v>
      </c>
      <c r="U237" s="18">
        <v>591739</v>
      </c>
      <c r="V237" s="18">
        <v>605125</v>
      </c>
      <c r="W237" s="18">
        <v>620945</v>
      </c>
      <c r="X237" s="18">
        <v>638499</v>
      </c>
      <c r="Y237" s="18">
        <v>654437</v>
      </c>
      <c r="Z237" s="18">
        <v>664223</v>
      </c>
      <c r="AA237" s="18">
        <v>664984</v>
      </c>
      <c r="AB237" s="18">
        <v>654947</v>
      </c>
      <c r="AC237" s="18">
        <v>636096</v>
      </c>
      <c r="AD237" s="18">
        <v>613857</v>
      </c>
      <c r="AE237" s="18">
        <v>595872</v>
      </c>
      <c r="AF237" s="18">
        <v>587563</v>
      </c>
      <c r="AG237" s="18">
        <v>591005</v>
      </c>
      <c r="AH237" s="18">
        <v>604430</v>
      </c>
      <c r="AI237" s="18">
        <v>624648</v>
      </c>
      <c r="AJ237" s="18">
        <v>646688</v>
      </c>
      <c r="AK237" s="18">
        <v>666945</v>
      </c>
      <c r="AL237" s="18">
        <v>684184</v>
      </c>
      <c r="AM237" s="18">
        <v>699522</v>
      </c>
      <c r="AN237" s="18">
        <v>714474</v>
      </c>
      <c r="AO237" s="18">
        <v>731444</v>
      </c>
      <c r="AP237" s="18">
        <v>751933</v>
      </c>
      <c r="AQ237" s="18">
        <v>777011</v>
      </c>
      <c r="AR237" s="18">
        <v>805435</v>
      </c>
      <c r="AS237" s="18">
        <v>833611</v>
      </c>
      <c r="AT237" s="18">
        <v>856684</v>
      </c>
      <c r="AU237" s="18">
        <v>871447</v>
      </c>
      <c r="AV237" s="18">
        <v>875916</v>
      </c>
      <c r="AW237" s="18">
        <v>871994</v>
      </c>
      <c r="AX237" s="18">
        <v>865194</v>
      </c>
      <c r="AY237" s="18">
        <v>863269</v>
      </c>
      <c r="AZ237" s="18">
        <v>871607</v>
      </c>
      <c r="BA237" s="18">
        <v>892531</v>
      </c>
      <c r="BB237" s="18">
        <v>923825</v>
      </c>
      <c r="BC237" s="18">
        <v>960852</v>
      </c>
      <c r="BD237" s="18">
        <v>996698</v>
      </c>
      <c r="BE237" s="18">
        <v>1026484</v>
      </c>
      <c r="BF237" s="18">
        <v>1048621</v>
      </c>
      <c r="BG237" s="18">
        <v>1064973</v>
      </c>
      <c r="BH237" s="18">
        <v>1078110</v>
      </c>
      <c r="BI237" s="18">
        <v>1092021</v>
      </c>
      <c r="BJ237" s="18">
        <v>1109591</v>
      </c>
      <c r="BK237" s="18">
        <v>1131523</v>
      </c>
      <c r="BL237" s="18">
        <v>1156760</v>
      </c>
      <c r="BM237" s="18">
        <v>1184366</v>
      </c>
      <c r="BN237" s="18">
        <v>1212814</v>
      </c>
      <c r="BO237" s="18">
        <v>1240977</v>
      </c>
      <c r="BP237" s="18">
        <v>1268671</v>
      </c>
      <c r="BQ237" s="18">
        <v>1296311</v>
      </c>
      <c r="BR237" s="20">
        <v>1324000</v>
      </c>
    </row>
    <row r="238" spans="1:70" s="16" customFormat="1" x14ac:dyDescent="0.2">
      <c r="A238" s="17" t="s">
        <v>854</v>
      </c>
      <c r="B238" s="17" t="s">
        <v>16</v>
      </c>
      <c r="C238" s="17" t="s">
        <v>25</v>
      </c>
      <c r="D238" s="17"/>
      <c r="E238" s="17" t="s">
        <v>288</v>
      </c>
      <c r="F238" s="17" t="s">
        <v>56</v>
      </c>
      <c r="G238" s="17"/>
      <c r="H238" s="17" t="s">
        <v>289</v>
      </c>
      <c r="I238" s="17" t="s">
        <v>291</v>
      </c>
      <c r="J238" s="17" t="s">
        <v>290</v>
      </c>
      <c r="K238" s="18"/>
      <c r="L238" s="18">
        <v>97837766</v>
      </c>
      <c r="M238" s="18">
        <v>100458479</v>
      </c>
      <c r="N238" s="18">
        <v>103147177</v>
      </c>
      <c r="O238" s="18">
        <v>105914391</v>
      </c>
      <c r="P238" s="18">
        <v>108774858</v>
      </c>
      <c r="Q238" s="18">
        <v>111738154</v>
      </c>
      <c r="R238" s="18">
        <v>114816087</v>
      </c>
      <c r="S238" s="18">
        <v>118004103</v>
      </c>
      <c r="T238" s="18">
        <v>121276296</v>
      </c>
      <c r="U238" s="18">
        <v>124596411</v>
      </c>
      <c r="V238" s="18">
        <v>127942543</v>
      </c>
      <c r="W238" s="18">
        <v>131309640</v>
      </c>
      <c r="X238" s="18">
        <v>134719523</v>
      </c>
      <c r="Y238" s="18">
        <v>138211123</v>
      </c>
      <c r="Z238" s="18">
        <v>141837810</v>
      </c>
      <c r="AA238" s="18">
        <v>145642454</v>
      </c>
      <c r="AB238" s="18">
        <v>149628962</v>
      </c>
      <c r="AC238" s="18">
        <v>153798274</v>
      </c>
      <c r="AD238" s="18">
        <v>158185098</v>
      </c>
      <c r="AE238" s="18">
        <v>162829871</v>
      </c>
      <c r="AF238" s="18">
        <v>167755859</v>
      </c>
      <c r="AG238" s="18">
        <v>172967490</v>
      </c>
      <c r="AH238" s="18">
        <v>178440308</v>
      </c>
      <c r="AI238" s="18">
        <v>184129812</v>
      </c>
      <c r="AJ238" s="18">
        <v>189974163</v>
      </c>
      <c r="AK238" s="18">
        <v>195917732</v>
      </c>
      <c r="AL238" s="18">
        <v>201950420</v>
      </c>
      <c r="AM238" s="18">
        <v>208051337</v>
      </c>
      <c r="AN238" s="18">
        <v>214140741</v>
      </c>
      <c r="AO238" s="18">
        <v>220121789</v>
      </c>
      <c r="AP238" s="18">
        <v>225925572</v>
      </c>
      <c r="AQ238" s="18">
        <v>231513429</v>
      </c>
      <c r="AR238" s="18">
        <v>236899060</v>
      </c>
      <c r="AS238" s="18">
        <v>242132775</v>
      </c>
      <c r="AT238" s="18">
        <v>247294351</v>
      </c>
      <c r="AU238" s="18">
        <v>252443551</v>
      </c>
      <c r="AV238" s="18">
        <v>257602127</v>
      </c>
      <c r="AW238" s="18">
        <v>262757426</v>
      </c>
      <c r="AX238" s="18">
        <v>267895723</v>
      </c>
      <c r="AY238" s="18">
        <v>272991630</v>
      </c>
      <c r="AZ238" s="18">
        <v>278033137</v>
      </c>
      <c r="BA238" s="18">
        <v>283018341</v>
      </c>
      <c r="BB238" s="18">
        <v>287975628</v>
      </c>
      <c r="BC238" s="18">
        <v>292959567</v>
      </c>
      <c r="BD238" s="18">
        <v>298041669</v>
      </c>
      <c r="BE238" s="18">
        <v>303274818</v>
      </c>
      <c r="BF238" s="18">
        <v>308672973</v>
      </c>
      <c r="BG238" s="18">
        <v>314226665</v>
      </c>
      <c r="BH238" s="18">
        <v>319934461</v>
      </c>
      <c r="BI238" s="18">
        <v>325786717</v>
      </c>
      <c r="BJ238" s="18">
        <v>331770455</v>
      </c>
      <c r="BK238" s="18">
        <v>337894992</v>
      </c>
      <c r="BL238" s="18">
        <v>344148796</v>
      </c>
      <c r="BM238" s="18">
        <v>350471538</v>
      </c>
      <c r="BN238" s="18">
        <v>356783315</v>
      </c>
      <c r="BO238" s="18">
        <v>363027163</v>
      </c>
      <c r="BP238" s="18">
        <v>369167489</v>
      </c>
      <c r="BQ238" s="18">
        <v>375217005</v>
      </c>
      <c r="BR238" s="20">
        <v>381226000</v>
      </c>
    </row>
    <row r="239" spans="1:70" s="16" customFormat="1" x14ac:dyDescent="0.2">
      <c r="A239" s="17" t="s">
        <v>854</v>
      </c>
      <c r="B239" s="17" t="s">
        <v>16</v>
      </c>
      <c r="C239" s="17" t="s">
        <v>25</v>
      </c>
      <c r="D239" s="17"/>
      <c r="E239" s="17" t="s">
        <v>288</v>
      </c>
      <c r="F239" s="17" t="s">
        <v>266</v>
      </c>
      <c r="G239" s="17"/>
      <c r="H239" s="17" t="s">
        <v>289</v>
      </c>
      <c r="I239" s="17" t="s">
        <v>291</v>
      </c>
      <c r="J239" s="17" t="s">
        <v>290</v>
      </c>
      <c r="K239" s="18"/>
      <c r="L239" s="18">
        <v>61601</v>
      </c>
      <c r="M239" s="18">
        <v>63745</v>
      </c>
      <c r="N239" s="18">
        <v>66259</v>
      </c>
      <c r="O239" s="18">
        <v>69005</v>
      </c>
      <c r="P239" s="18">
        <v>71757</v>
      </c>
      <c r="Q239" s="18">
        <v>74362</v>
      </c>
      <c r="R239" s="18">
        <v>76779</v>
      </c>
      <c r="S239" s="18">
        <v>79052</v>
      </c>
      <c r="T239" s="18">
        <v>81097</v>
      </c>
      <c r="U239" s="18">
        <v>82877</v>
      </c>
      <c r="V239" s="18">
        <v>84369</v>
      </c>
      <c r="W239" s="18">
        <v>85518</v>
      </c>
      <c r="X239" s="18">
        <v>86347</v>
      </c>
      <c r="Y239" s="18">
        <v>86988</v>
      </c>
      <c r="Z239" s="18">
        <v>87609</v>
      </c>
      <c r="AA239" s="18">
        <v>88348</v>
      </c>
      <c r="AB239" s="18">
        <v>89254</v>
      </c>
      <c r="AC239" s="18">
        <v>90295</v>
      </c>
      <c r="AD239" s="18">
        <v>91364</v>
      </c>
      <c r="AE239" s="18">
        <v>92300</v>
      </c>
      <c r="AF239" s="18">
        <v>93007</v>
      </c>
      <c r="AG239" s="18">
        <v>93453</v>
      </c>
      <c r="AH239" s="18">
        <v>93681</v>
      </c>
      <c r="AI239" s="18">
        <v>93774</v>
      </c>
      <c r="AJ239" s="18">
        <v>93842</v>
      </c>
      <c r="AK239" s="18">
        <v>93953</v>
      </c>
      <c r="AL239" s="18">
        <v>94145</v>
      </c>
      <c r="AM239" s="18">
        <v>94384</v>
      </c>
      <c r="AN239" s="18">
        <v>94667</v>
      </c>
      <c r="AO239" s="18">
        <v>94929</v>
      </c>
      <c r="AP239" s="18">
        <v>95153</v>
      </c>
      <c r="AQ239" s="18">
        <v>95333</v>
      </c>
      <c r="AR239" s="18">
        <v>95496</v>
      </c>
      <c r="AS239" s="18">
        <v>95644</v>
      </c>
      <c r="AT239" s="18">
        <v>95833</v>
      </c>
      <c r="AU239" s="18">
        <v>96076</v>
      </c>
      <c r="AV239" s="18">
        <v>96369</v>
      </c>
      <c r="AW239" s="18">
        <v>96725</v>
      </c>
      <c r="AX239" s="18">
        <v>97135</v>
      </c>
      <c r="AY239" s="18">
        <v>97591</v>
      </c>
      <c r="AZ239" s="18">
        <v>98082</v>
      </c>
      <c r="BA239" s="18">
        <v>98611</v>
      </c>
      <c r="BB239" s="18">
        <v>99184</v>
      </c>
      <c r="BC239" s="18">
        <v>99789</v>
      </c>
      <c r="BD239" s="18">
        <v>100406</v>
      </c>
      <c r="BE239" s="18">
        <v>101041</v>
      </c>
      <c r="BF239" s="18">
        <v>101689</v>
      </c>
      <c r="BG239" s="18">
        <v>102357</v>
      </c>
      <c r="BH239" s="18">
        <v>103005</v>
      </c>
      <c r="BI239" s="18">
        <v>103604</v>
      </c>
      <c r="BJ239" s="18">
        <v>104137</v>
      </c>
      <c r="BK239" s="18">
        <v>104577</v>
      </c>
      <c r="BL239" s="18">
        <v>104951</v>
      </c>
      <c r="BM239" s="18">
        <v>105328</v>
      </c>
      <c r="BN239" s="18">
        <v>105782</v>
      </c>
      <c r="BO239" s="18">
        <v>106364</v>
      </c>
      <c r="BP239" s="18">
        <v>107122</v>
      </c>
      <c r="BQ239" s="18">
        <v>108020</v>
      </c>
      <c r="BR239" s="20">
        <v>109000</v>
      </c>
    </row>
    <row r="240" spans="1:70" s="16" customFormat="1" x14ac:dyDescent="0.2">
      <c r="A240" s="17" t="s">
        <v>854</v>
      </c>
      <c r="B240" s="17" t="s">
        <v>16</v>
      </c>
      <c r="C240" s="17" t="s">
        <v>25</v>
      </c>
      <c r="D240" s="17"/>
      <c r="E240" s="17" t="s">
        <v>288</v>
      </c>
      <c r="F240" s="17" t="s">
        <v>66</v>
      </c>
      <c r="G240" s="17"/>
      <c r="H240" s="17" t="s">
        <v>289</v>
      </c>
      <c r="I240" s="17" t="s">
        <v>291</v>
      </c>
      <c r="J240" s="17" t="s">
        <v>290</v>
      </c>
      <c r="K240" s="18"/>
      <c r="L240" s="18">
        <v>571835666</v>
      </c>
      <c r="M240" s="18">
        <v>583894094</v>
      </c>
      <c r="N240" s="18">
        <v>596413939</v>
      </c>
      <c r="O240" s="18">
        <v>609391805</v>
      </c>
      <c r="P240" s="18">
        <v>622822615</v>
      </c>
      <c r="Q240" s="18">
        <v>636701820</v>
      </c>
      <c r="R240" s="18">
        <v>651036352</v>
      </c>
      <c r="S240" s="18">
        <v>665826653</v>
      </c>
      <c r="T240" s="18">
        <v>681054882</v>
      </c>
      <c r="U240" s="18">
        <v>696697198</v>
      </c>
      <c r="V240" s="18">
        <v>712740919</v>
      </c>
      <c r="W240" s="18">
        <v>729173562</v>
      </c>
      <c r="X240" s="18">
        <v>746012374</v>
      </c>
      <c r="Y240" s="18">
        <v>763310561</v>
      </c>
      <c r="Z240" s="18">
        <v>781140577</v>
      </c>
      <c r="AA240" s="18">
        <v>799553306</v>
      </c>
      <c r="AB240" s="18">
        <v>818560436</v>
      </c>
      <c r="AC240" s="18">
        <v>838142287</v>
      </c>
      <c r="AD240" s="18">
        <v>858277856</v>
      </c>
      <c r="AE240" s="18">
        <v>878933031</v>
      </c>
      <c r="AF240" s="18">
        <v>900076467</v>
      </c>
      <c r="AG240" s="18">
        <v>921696915</v>
      </c>
      <c r="AH240" s="18">
        <v>943781613</v>
      </c>
      <c r="AI240" s="18">
        <v>966293643</v>
      </c>
      <c r="AJ240" s="18">
        <v>989188965</v>
      </c>
      <c r="AK240" s="18">
        <v>1012429641</v>
      </c>
      <c r="AL240" s="18">
        <v>1035982524</v>
      </c>
      <c r="AM240" s="18">
        <v>1059829211</v>
      </c>
      <c r="AN240" s="18">
        <v>1083963380</v>
      </c>
      <c r="AO240" s="18">
        <v>1108386444</v>
      </c>
      <c r="AP240" s="18">
        <v>1133089464</v>
      </c>
      <c r="AQ240" s="18">
        <v>1158058109</v>
      </c>
      <c r="AR240" s="18">
        <v>1183253534</v>
      </c>
      <c r="AS240" s="18">
        <v>1208612942</v>
      </c>
      <c r="AT240" s="18">
        <v>1234059205</v>
      </c>
      <c r="AU240" s="18">
        <v>1259530819</v>
      </c>
      <c r="AV240" s="18">
        <v>1284978193</v>
      </c>
      <c r="AW240" s="18">
        <v>1310387887</v>
      </c>
      <c r="AX240" s="18">
        <v>1335777637</v>
      </c>
      <c r="AY240" s="18">
        <v>1361185289</v>
      </c>
      <c r="AZ240" s="18">
        <v>1386625845</v>
      </c>
      <c r="BA240" s="18">
        <v>1412104373</v>
      </c>
      <c r="BB240" s="18">
        <v>1437568227</v>
      </c>
      <c r="BC240" s="18">
        <v>1462906674</v>
      </c>
      <c r="BD240" s="18">
        <v>1487975237</v>
      </c>
      <c r="BE240" s="18">
        <v>1512670560</v>
      </c>
      <c r="BF240" s="18">
        <v>1536943534</v>
      </c>
      <c r="BG240" s="18">
        <v>1560818860</v>
      </c>
      <c r="BH240" s="18">
        <v>1584359049</v>
      </c>
      <c r="BI240" s="18">
        <v>1607663899</v>
      </c>
      <c r="BJ240" s="18">
        <v>1630806784</v>
      </c>
      <c r="BK240" s="18">
        <v>1653798614</v>
      </c>
      <c r="BL240" s="18">
        <v>1676615491</v>
      </c>
      <c r="BM240" s="18">
        <v>1699310450</v>
      </c>
      <c r="BN240" s="18">
        <v>1721847786</v>
      </c>
      <c r="BO240" s="18">
        <v>1744199944</v>
      </c>
      <c r="BP240" s="18">
        <v>1766393714</v>
      </c>
      <c r="BQ240" s="18">
        <v>1788388852</v>
      </c>
      <c r="BR240" s="20">
        <v>1810028000</v>
      </c>
    </row>
    <row r="241" spans="1:70" s="16" customFormat="1" x14ac:dyDescent="0.2">
      <c r="A241" s="17" t="s">
        <v>854</v>
      </c>
      <c r="B241" s="17" t="s">
        <v>16</v>
      </c>
      <c r="C241" s="17" t="s">
        <v>25</v>
      </c>
      <c r="D241" s="17"/>
      <c r="E241" s="17" t="s">
        <v>288</v>
      </c>
      <c r="F241" s="17" t="s">
        <v>69</v>
      </c>
      <c r="G241" s="17"/>
      <c r="H241" s="17" t="s">
        <v>289</v>
      </c>
      <c r="I241" s="17" t="s">
        <v>291</v>
      </c>
      <c r="J241" s="17" t="s">
        <v>290</v>
      </c>
      <c r="K241" s="18"/>
      <c r="L241" s="18">
        <v>228586005</v>
      </c>
      <c r="M241" s="18">
        <v>234008580</v>
      </c>
      <c r="N241" s="18">
        <v>239647139</v>
      </c>
      <c r="O241" s="18">
        <v>245503266</v>
      </c>
      <c r="P241" s="18">
        <v>251576403</v>
      </c>
      <c r="Q241" s="18">
        <v>257868609</v>
      </c>
      <c r="R241" s="18">
        <v>264386171</v>
      </c>
      <c r="S241" s="18">
        <v>271139271</v>
      </c>
      <c r="T241" s="18">
        <v>278138996</v>
      </c>
      <c r="U241" s="18">
        <v>285397999</v>
      </c>
      <c r="V241" s="18">
        <v>292929074</v>
      </c>
      <c r="W241" s="18">
        <v>300737023</v>
      </c>
      <c r="X241" s="18">
        <v>308831549</v>
      </c>
      <c r="Y241" s="18">
        <v>317234127</v>
      </c>
      <c r="Z241" s="18">
        <v>325972033</v>
      </c>
      <c r="AA241" s="18">
        <v>335064879</v>
      </c>
      <c r="AB241" s="18">
        <v>344522341</v>
      </c>
      <c r="AC241" s="18">
        <v>354343159</v>
      </c>
      <c r="AD241" s="18">
        <v>364515830</v>
      </c>
      <c r="AE241" s="18">
        <v>375034981</v>
      </c>
      <c r="AF241" s="18">
        <v>385885281</v>
      </c>
      <c r="AG241" s="18">
        <v>397065556</v>
      </c>
      <c r="AH241" s="18">
        <v>408577033</v>
      </c>
      <c r="AI241" s="18">
        <v>420413518</v>
      </c>
      <c r="AJ241" s="18">
        <v>432573431</v>
      </c>
      <c r="AK241" s="18">
        <v>445048059</v>
      </c>
      <c r="AL241" s="18">
        <v>457835414</v>
      </c>
      <c r="AM241" s="18">
        <v>470938971</v>
      </c>
      <c r="AN241" s="18">
        <v>484357710</v>
      </c>
      <c r="AO241" s="18">
        <v>498102752</v>
      </c>
      <c r="AP241" s="18">
        <v>512177101</v>
      </c>
      <c r="AQ241" s="18">
        <v>526599014</v>
      </c>
      <c r="AR241" s="18">
        <v>541365685</v>
      </c>
      <c r="AS241" s="18">
        <v>556451898</v>
      </c>
      <c r="AT241" s="18">
        <v>571828603</v>
      </c>
      <c r="AU241" s="18">
        <v>587469624</v>
      </c>
      <c r="AV241" s="18">
        <v>603385639</v>
      </c>
      <c r="AW241" s="18">
        <v>619607956</v>
      </c>
      <c r="AX241" s="18">
        <v>636182577</v>
      </c>
      <c r="AY241" s="18">
        <v>653179863</v>
      </c>
      <c r="AZ241" s="18">
        <v>670649638</v>
      </c>
      <c r="BA241" s="18">
        <v>688615995</v>
      </c>
      <c r="BB241" s="18">
        <v>707099850</v>
      </c>
      <c r="BC241" s="18">
        <v>726140617</v>
      </c>
      <c r="BD241" s="18">
        <v>745788118</v>
      </c>
      <c r="BE241" s="18">
        <v>766080507</v>
      </c>
      <c r="BF241" s="18">
        <v>787035792</v>
      </c>
      <c r="BG241" s="18">
        <v>808660166</v>
      </c>
      <c r="BH241" s="18">
        <v>830965556</v>
      </c>
      <c r="BI241" s="18">
        <v>853953657</v>
      </c>
      <c r="BJ241" s="18">
        <v>877628367</v>
      </c>
      <c r="BK241" s="18">
        <v>901989926</v>
      </c>
      <c r="BL241" s="18">
        <v>927039875</v>
      </c>
      <c r="BM241" s="18">
        <v>952734072</v>
      </c>
      <c r="BN241" s="18">
        <v>979017918</v>
      </c>
      <c r="BO241" s="18">
        <v>1005850049</v>
      </c>
      <c r="BP241" s="18">
        <v>1033212743</v>
      </c>
      <c r="BQ241" s="18">
        <v>1061107721</v>
      </c>
      <c r="BR241" s="20">
        <v>1089529000</v>
      </c>
    </row>
    <row r="242" spans="1:70" s="16" customFormat="1" x14ac:dyDescent="0.2">
      <c r="A242" s="17" t="s">
        <v>854</v>
      </c>
      <c r="B242" s="17" t="s">
        <v>16</v>
      </c>
      <c r="C242" s="17" t="s">
        <v>25</v>
      </c>
      <c r="D242" s="17"/>
      <c r="E242" s="17" t="s">
        <v>288</v>
      </c>
      <c r="F242" s="17" t="s">
        <v>267</v>
      </c>
      <c r="G242" s="17"/>
      <c r="H242" s="17" t="s">
        <v>289</v>
      </c>
      <c r="I242" s="17" t="s">
        <v>291</v>
      </c>
      <c r="J242" s="17" t="s">
        <v>290</v>
      </c>
      <c r="K242" s="18"/>
      <c r="L242" s="18">
        <v>848479</v>
      </c>
      <c r="M242" s="18">
        <v>865360</v>
      </c>
      <c r="N242" s="18">
        <v>880023</v>
      </c>
      <c r="O242" s="18">
        <v>892569</v>
      </c>
      <c r="P242" s="18">
        <v>903275</v>
      </c>
      <c r="Q242" s="18">
        <v>912417</v>
      </c>
      <c r="R242" s="18">
        <v>919903</v>
      </c>
      <c r="S242" s="18">
        <v>925909</v>
      </c>
      <c r="T242" s="18">
        <v>931468</v>
      </c>
      <c r="U242" s="18">
        <v>937848</v>
      </c>
      <c r="V242" s="18">
        <v>945993</v>
      </c>
      <c r="W242" s="18">
        <v>956366</v>
      </c>
      <c r="X242" s="18">
        <v>968741</v>
      </c>
      <c r="Y242" s="18">
        <v>982592</v>
      </c>
      <c r="Z242" s="18">
        <v>997053</v>
      </c>
      <c r="AA242" s="18">
        <v>1011490</v>
      </c>
      <c r="AB242" s="18">
        <v>1025658</v>
      </c>
      <c r="AC242" s="18">
        <v>1039761</v>
      </c>
      <c r="AD242" s="18">
        <v>1054116</v>
      </c>
      <c r="AE242" s="18">
        <v>1069202</v>
      </c>
      <c r="AF242" s="18">
        <v>1085308</v>
      </c>
      <c r="AG242" s="18">
        <v>1102556</v>
      </c>
      <c r="AH242" s="18">
        <v>1120611</v>
      </c>
      <c r="AI242" s="18">
        <v>1138676</v>
      </c>
      <c r="AJ242" s="18">
        <v>1155695</v>
      </c>
      <c r="AK242" s="18">
        <v>1170928</v>
      </c>
      <c r="AL242" s="18">
        <v>1184051</v>
      </c>
      <c r="AM242" s="18">
        <v>1195247</v>
      </c>
      <c r="AN242" s="18">
        <v>1204893</v>
      </c>
      <c r="AO242" s="18">
        <v>1213624</v>
      </c>
      <c r="AP242" s="18">
        <v>1221900</v>
      </c>
      <c r="AQ242" s="18">
        <v>1229907</v>
      </c>
      <c r="AR242" s="18">
        <v>1237487</v>
      </c>
      <c r="AS242" s="18">
        <v>1244407</v>
      </c>
      <c r="AT242" s="18">
        <v>1250318</v>
      </c>
      <c r="AU242" s="18">
        <v>1255001</v>
      </c>
      <c r="AV242" s="18">
        <v>1258364</v>
      </c>
      <c r="AW242" s="18">
        <v>1260678</v>
      </c>
      <c r="AX242" s="18">
        <v>1262542</v>
      </c>
      <c r="AY242" s="18">
        <v>1264775</v>
      </c>
      <c r="AZ242" s="18">
        <v>1267984</v>
      </c>
      <c r="BA242" s="18">
        <v>1272380</v>
      </c>
      <c r="BB242" s="18">
        <v>1277837</v>
      </c>
      <c r="BC242" s="18">
        <v>1284052</v>
      </c>
      <c r="BD242" s="18">
        <v>1290535</v>
      </c>
      <c r="BE242" s="18">
        <v>1296934</v>
      </c>
      <c r="BF242" s="18">
        <v>1303144</v>
      </c>
      <c r="BG242" s="18">
        <v>1309260</v>
      </c>
      <c r="BH242" s="18">
        <v>1315372</v>
      </c>
      <c r="BI242" s="18">
        <v>1321618</v>
      </c>
      <c r="BJ242" s="18">
        <v>1328100</v>
      </c>
      <c r="BK242" s="18">
        <v>1334788</v>
      </c>
      <c r="BL242" s="18">
        <v>1341588</v>
      </c>
      <c r="BM242" s="18">
        <v>1348248</v>
      </c>
      <c r="BN242" s="18">
        <v>1354493</v>
      </c>
      <c r="BO242" s="18">
        <v>1360092</v>
      </c>
      <c r="BP242" s="18">
        <v>1364962</v>
      </c>
      <c r="BQ242" s="18">
        <v>1369125</v>
      </c>
      <c r="BR242" s="20">
        <v>1373000</v>
      </c>
    </row>
    <row r="243" spans="1:70" s="16" customFormat="1" x14ac:dyDescent="0.2">
      <c r="A243" s="17" t="s">
        <v>854</v>
      </c>
      <c r="B243" s="17" t="s">
        <v>16</v>
      </c>
      <c r="C243" s="17" t="s">
        <v>25</v>
      </c>
      <c r="D243" s="17"/>
      <c r="E243" s="17" t="s">
        <v>288</v>
      </c>
      <c r="F243" s="17" t="s">
        <v>268</v>
      </c>
      <c r="G243" s="17"/>
      <c r="H243" s="17" t="s">
        <v>289</v>
      </c>
      <c r="I243" s="17" t="s">
        <v>291</v>
      </c>
      <c r="J243" s="17" t="s">
        <v>290</v>
      </c>
      <c r="K243" s="18"/>
      <c r="L243" s="18">
        <v>4176266</v>
      </c>
      <c r="M243" s="18">
        <v>4235937</v>
      </c>
      <c r="N243" s="18">
        <v>4303131</v>
      </c>
      <c r="O243" s="18">
        <v>4377637</v>
      </c>
      <c r="P243" s="18">
        <v>4458611</v>
      </c>
      <c r="Q243" s="18">
        <v>4545339</v>
      </c>
      <c r="R243" s="18">
        <v>4638275</v>
      </c>
      <c r="S243" s="18">
        <v>4737627</v>
      </c>
      <c r="T243" s="18">
        <v>4842167</v>
      </c>
      <c r="U243" s="18">
        <v>4950153</v>
      </c>
      <c r="V243" s="18">
        <v>5060397</v>
      </c>
      <c r="W243" s="18">
        <v>5172691</v>
      </c>
      <c r="X243" s="18">
        <v>5287543</v>
      </c>
      <c r="Y243" s="18">
        <v>5405355</v>
      </c>
      <c r="Z243" s="18">
        <v>5526764</v>
      </c>
      <c r="AA243" s="18">
        <v>5652476</v>
      </c>
      <c r="AB243" s="18">
        <v>5781796</v>
      </c>
      <c r="AC243" s="18">
        <v>5915006</v>
      </c>
      <c r="AD243" s="18">
        <v>6054911</v>
      </c>
      <c r="AE243" s="18">
        <v>6205212</v>
      </c>
      <c r="AF243" s="18">
        <v>6368167</v>
      </c>
      <c r="AG243" s="18">
        <v>6545024</v>
      </c>
      <c r="AH243" s="18">
        <v>6733961</v>
      </c>
      <c r="AI243" s="18">
        <v>6930387</v>
      </c>
      <c r="AJ243" s="18">
        <v>7127941</v>
      </c>
      <c r="AK243" s="18">
        <v>7321876</v>
      </c>
      <c r="AL243" s="18">
        <v>7509756</v>
      </c>
      <c r="AM243" s="18">
        <v>7692254</v>
      </c>
      <c r="AN243" s="18">
        <v>7871459</v>
      </c>
      <c r="AO243" s="18">
        <v>8050932</v>
      </c>
      <c r="AP243" s="18">
        <v>8232797</v>
      </c>
      <c r="AQ243" s="18">
        <v>8417684</v>
      </c>
      <c r="AR243" s="18">
        <v>8603225</v>
      </c>
      <c r="AS243" s="18">
        <v>8784888</v>
      </c>
      <c r="AT243" s="18">
        <v>8956596</v>
      </c>
      <c r="AU243" s="18">
        <v>9113975</v>
      </c>
      <c r="AV243" s="18">
        <v>9256037</v>
      </c>
      <c r="AW243" s="18">
        <v>9384152</v>
      </c>
      <c r="AX243" s="18">
        <v>9499395</v>
      </c>
      <c r="AY243" s="18">
        <v>9603742</v>
      </c>
      <c r="AZ243" s="18">
        <v>9699197</v>
      </c>
      <c r="BA243" s="18">
        <v>9785701</v>
      </c>
      <c r="BB243" s="18">
        <v>9864326</v>
      </c>
      <c r="BC243" s="18">
        <v>9939678</v>
      </c>
      <c r="BD243" s="18">
        <v>10017601</v>
      </c>
      <c r="BE243" s="18">
        <v>10102482</v>
      </c>
      <c r="BF243" s="18">
        <v>10196136</v>
      </c>
      <c r="BG243" s="18">
        <v>10298087</v>
      </c>
      <c r="BH243" s="18">
        <v>10407336</v>
      </c>
      <c r="BI243" s="18">
        <v>10521834</v>
      </c>
      <c r="BJ243" s="18">
        <v>10639931</v>
      </c>
      <c r="BK243" s="18">
        <v>10761467</v>
      </c>
      <c r="BL243" s="18">
        <v>10886668</v>
      </c>
      <c r="BM243" s="18">
        <v>11014558</v>
      </c>
      <c r="BN243" s="18">
        <v>11143908</v>
      </c>
      <c r="BO243" s="18">
        <v>11273661</v>
      </c>
      <c r="BP243" s="18">
        <v>11403248</v>
      </c>
      <c r="BQ243" s="18">
        <v>11532127</v>
      </c>
      <c r="BR243" s="20">
        <v>11659000</v>
      </c>
    </row>
    <row r="244" spans="1:70" s="16" customFormat="1" x14ac:dyDescent="0.2">
      <c r="A244" s="17" t="s">
        <v>854</v>
      </c>
      <c r="B244" s="17" t="s">
        <v>16</v>
      </c>
      <c r="C244" s="17" t="s">
        <v>25</v>
      </c>
      <c r="D244" s="17"/>
      <c r="E244" s="17" t="s">
        <v>288</v>
      </c>
      <c r="F244" s="17" t="s">
        <v>269</v>
      </c>
      <c r="G244" s="17"/>
      <c r="H244" s="17" t="s">
        <v>289</v>
      </c>
      <c r="I244" s="17" t="s">
        <v>291</v>
      </c>
      <c r="J244" s="17" t="s">
        <v>290</v>
      </c>
      <c r="K244" s="18"/>
      <c r="L244" s="18">
        <v>27472331</v>
      </c>
      <c r="M244" s="18">
        <v>28146893</v>
      </c>
      <c r="N244" s="18">
        <v>28832805</v>
      </c>
      <c r="O244" s="18">
        <v>29531342</v>
      </c>
      <c r="P244" s="18">
        <v>30244232</v>
      </c>
      <c r="Q244" s="18">
        <v>30972965</v>
      </c>
      <c r="R244" s="18">
        <v>31717477</v>
      </c>
      <c r="S244" s="18">
        <v>32477961</v>
      </c>
      <c r="T244" s="18">
        <v>33256432</v>
      </c>
      <c r="U244" s="18">
        <v>34055361</v>
      </c>
      <c r="V244" s="18">
        <v>34876267</v>
      </c>
      <c r="W244" s="18">
        <v>35720568</v>
      </c>
      <c r="X244" s="18">
        <v>36587225</v>
      </c>
      <c r="Y244" s="18">
        <v>37472298</v>
      </c>
      <c r="Z244" s="18">
        <v>38370241</v>
      </c>
      <c r="AA244" s="18">
        <v>39277211</v>
      </c>
      <c r="AB244" s="18">
        <v>40189511</v>
      </c>
      <c r="AC244" s="18">
        <v>41108248</v>
      </c>
      <c r="AD244" s="18">
        <v>42039935</v>
      </c>
      <c r="AE244" s="18">
        <v>42993991</v>
      </c>
      <c r="AF244" s="18">
        <v>43975921</v>
      </c>
      <c r="AG244" s="18">
        <v>44988356</v>
      </c>
      <c r="AH244" s="18">
        <v>46025357</v>
      </c>
      <c r="AI244" s="18">
        <v>47073422</v>
      </c>
      <c r="AJ244" s="18">
        <v>48114105</v>
      </c>
      <c r="AK244" s="18">
        <v>49133883</v>
      </c>
      <c r="AL244" s="18">
        <v>50128489</v>
      </c>
      <c r="AM244" s="18">
        <v>51100878</v>
      </c>
      <c r="AN244" s="18">
        <v>52053704</v>
      </c>
      <c r="AO244" s="18">
        <v>52992429</v>
      </c>
      <c r="AP244" s="18">
        <v>53921699</v>
      </c>
      <c r="AQ244" s="18">
        <v>54840531</v>
      </c>
      <c r="AR244" s="18">
        <v>55748875</v>
      </c>
      <c r="AS244" s="18">
        <v>56653729</v>
      </c>
      <c r="AT244" s="18">
        <v>57564132</v>
      </c>
      <c r="AU244" s="18">
        <v>58486381</v>
      </c>
      <c r="AV244" s="18">
        <v>59423208</v>
      </c>
      <c r="AW244" s="18">
        <v>60372499</v>
      </c>
      <c r="AX244" s="18">
        <v>61329590</v>
      </c>
      <c r="AY244" s="18">
        <v>62287326</v>
      </c>
      <c r="AZ244" s="18">
        <v>63240121</v>
      </c>
      <c r="BA244" s="18">
        <v>64191474</v>
      </c>
      <c r="BB244" s="18">
        <v>65143054</v>
      </c>
      <c r="BC244" s="18">
        <v>66085803</v>
      </c>
      <c r="BD244" s="18">
        <v>67007855</v>
      </c>
      <c r="BE244" s="18">
        <v>67903406</v>
      </c>
      <c r="BF244" s="18">
        <v>68763405</v>
      </c>
      <c r="BG244" s="18">
        <v>69597281</v>
      </c>
      <c r="BH244" s="18">
        <v>70440032</v>
      </c>
      <c r="BI244" s="18">
        <v>71339185</v>
      </c>
      <c r="BJ244" s="18">
        <v>72326914</v>
      </c>
      <c r="BK244" s="18">
        <v>73409455</v>
      </c>
      <c r="BL244" s="18">
        <v>74569867</v>
      </c>
      <c r="BM244" s="18">
        <v>75787333</v>
      </c>
      <c r="BN244" s="18">
        <v>77030628</v>
      </c>
      <c r="BO244" s="18">
        <v>78271472</v>
      </c>
      <c r="BP244" s="18">
        <v>79512426</v>
      </c>
      <c r="BQ244" s="18">
        <v>80745020</v>
      </c>
      <c r="BR244" s="20">
        <v>81917000</v>
      </c>
    </row>
    <row r="245" spans="1:70" s="16" customFormat="1" x14ac:dyDescent="0.2">
      <c r="A245" s="17" t="s">
        <v>854</v>
      </c>
      <c r="B245" s="17" t="s">
        <v>16</v>
      </c>
      <c r="C245" s="17" t="s">
        <v>25</v>
      </c>
      <c r="D245" s="17"/>
      <c r="E245" s="17" t="s">
        <v>288</v>
      </c>
      <c r="F245" s="17" t="s">
        <v>272</v>
      </c>
      <c r="G245" s="17"/>
      <c r="H245" s="17" t="s">
        <v>289</v>
      </c>
      <c r="I245" s="17" t="s">
        <v>291</v>
      </c>
      <c r="J245" s="17" t="s">
        <v>290</v>
      </c>
      <c r="K245" s="18"/>
      <c r="L245" s="18">
        <v>6104</v>
      </c>
      <c r="M245" s="18">
        <v>6246</v>
      </c>
      <c r="N245" s="18">
        <v>6389</v>
      </c>
      <c r="O245" s="18">
        <v>6538</v>
      </c>
      <c r="P245" s="18">
        <v>6684</v>
      </c>
      <c r="Q245" s="18">
        <v>6815</v>
      </c>
      <c r="R245" s="18">
        <v>6938</v>
      </c>
      <c r="S245" s="18">
        <v>7040</v>
      </c>
      <c r="T245" s="18">
        <v>7133</v>
      </c>
      <c r="U245" s="18">
        <v>7214</v>
      </c>
      <c r="V245" s="18">
        <v>7303</v>
      </c>
      <c r="W245" s="18">
        <v>7381</v>
      </c>
      <c r="X245" s="18">
        <v>7458</v>
      </c>
      <c r="Y245" s="18">
        <v>7537</v>
      </c>
      <c r="Z245" s="18">
        <v>7616</v>
      </c>
      <c r="AA245" s="18">
        <v>7677</v>
      </c>
      <c r="AB245" s="18">
        <v>7749</v>
      </c>
      <c r="AC245" s="18">
        <v>7816</v>
      </c>
      <c r="AD245" s="18">
        <v>7888</v>
      </c>
      <c r="AE245" s="18">
        <v>7962</v>
      </c>
      <c r="AF245" s="18">
        <v>8052</v>
      </c>
      <c r="AG245" s="18">
        <v>8154</v>
      </c>
      <c r="AH245" s="18">
        <v>8284</v>
      </c>
      <c r="AI245" s="18">
        <v>8413</v>
      </c>
      <c r="AJ245" s="18">
        <v>8530</v>
      </c>
      <c r="AK245" s="18">
        <v>8650</v>
      </c>
      <c r="AL245" s="18">
        <v>8747</v>
      </c>
      <c r="AM245" s="18">
        <v>8820</v>
      </c>
      <c r="AN245" s="18">
        <v>8883</v>
      </c>
      <c r="AO245" s="18">
        <v>8947</v>
      </c>
      <c r="AP245" s="18">
        <v>9003</v>
      </c>
      <c r="AQ245" s="18">
        <v>9053</v>
      </c>
      <c r="AR245" s="18">
        <v>9109</v>
      </c>
      <c r="AS245" s="18">
        <v>9156</v>
      </c>
      <c r="AT245" s="18">
        <v>9190</v>
      </c>
      <c r="AU245" s="18">
        <v>9230</v>
      </c>
      <c r="AV245" s="18">
        <v>9256</v>
      </c>
      <c r="AW245" s="18">
        <v>9277</v>
      </c>
      <c r="AX245" s="18">
        <v>9306</v>
      </c>
      <c r="AY245" s="18">
        <v>9345</v>
      </c>
      <c r="AZ245" s="18">
        <v>9420</v>
      </c>
      <c r="BA245" s="18">
        <v>9512</v>
      </c>
      <c r="BB245" s="18">
        <v>9635</v>
      </c>
      <c r="BC245" s="18">
        <v>9767</v>
      </c>
      <c r="BD245" s="18">
        <v>9894</v>
      </c>
      <c r="BE245" s="18">
        <v>10027</v>
      </c>
      <c r="BF245" s="18">
        <v>10137</v>
      </c>
      <c r="BG245" s="18">
        <v>10243</v>
      </c>
      <c r="BH245" s="18">
        <v>10340</v>
      </c>
      <c r="BI245" s="18">
        <v>10441</v>
      </c>
      <c r="BJ245" s="18">
        <v>10531</v>
      </c>
      <c r="BK245" s="18">
        <v>10628</v>
      </c>
      <c r="BL245" s="18">
        <v>10725</v>
      </c>
      <c r="BM245" s="18">
        <v>10819</v>
      </c>
      <c r="BN245" s="18">
        <v>10908</v>
      </c>
      <c r="BO245" s="18">
        <v>11001</v>
      </c>
      <c r="BP245" s="18">
        <v>11097</v>
      </c>
      <c r="BQ245" s="18">
        <v>11192</v>
      </c>
      <c r="BR245" s="20">
        <v>11000</v>
      </c>
    </row>
    <row r="246" spans="1:70" s="16" customFormat="1" x14ac:dyDescent="0.2">
      <c r="A246" s="17" t="s">
        <v>854</v>
      </c>
      <c r="B246" s="17" t="s">
        <v>16</v>
      </c>
      <c r="C246" s="17" t="s">
        <v>25</v>
      </c>
      <c r="D246" s="17"/>
      <c r="E246" s="17" t="s">
        <v>288</v>
      </c>
      <c r="F246" s="17" t="s">
        <v>262</v>
      </c>
      <c r="G246" s="17"/>
      <c r="H246" s="17" t="s">
        <v>289</v>
      </c>
      <c r="I246" s="17" t="s">
        <v>291</v>
      </c>
      <c r="J246" s="17" t="s">
        <v>290</v>
      </c>
      <c r="K246" s="18"/>
      <c r="L246" s="18">
        <v>10074507</v>
      </c>
      <c r="M246" s="18">
        <v>10373398</v>
      </c>
      <c r="N246" s="18">
        <v>10683906</v>
      </c>
      <c r="O246" s="18">
        <v>11005905</v>
      </c>
      <c r="P246" s="18">
        <v>11339097</v>
      </c>
      <c r="Q246" s="18">
        <v>11683528</v>
      </c>
      <c r="R246" s="18">
        <v>12038903</v>
      </c>
      <c r="S246" s="18">
        <v>12406040</v>
      </c>
      <c r="T246" s="18">
        <v>12787489</v>
      </c>
      <c r="U246" s="18">
        <v>13186557</v>
      </c>
      <c r="V246" s="18">
        <v>13605529</v>
      </c>
      <c r="W246" s="18">
        <v>14045824</v>
      </c>
      <c r="X246" s="18">
        <v>14506617</v>
      </c>
      <c r="Y246" s="18">
        <v>14985131</v>
      </c>
      <c r="Z246" s="18">
        <v>15477294</v>
      </c>
      <c r="AA246" s="18">
        <v>15980301</v>
      </c>
      <c r="AB246" s="18">
        <v>16493305</v>
      </c>
      <c r="AC246" s="18">
        <v>17017670</v>
      </c>
      <c r="AD246" s="18">
        <v>17555494</v>
      </c>
      <c r="AE246" s="18">
        <v>18109884</v>
      </c>
      <c r="AF246" s="18">
        <v>18683157</v>
      </c>
      <c r="AG246" s="18">
        <v>19277108</v>
      </c>
      <c r="AH246" s="18">
        <v>19891548</v>
      </c>
      <c r="AI246" s="18">
        <v>20524666</v>
      </c>
      <c r="AJ246" s="18">
        <v>21173603</v>
      </c>
      <c r="AK246" s="18">
        <v>21836999</v>
      </c>
      <c r="AL246" s="18">
        <v>22511243</v>
      </c>
      <c r="AM246" s="18">
        <v>23198533</v>
      </c>
      <c r="AN246" s="18">
        <v>23909954</v>
      </c>
      <c r="AO246" s="18">
        <v>24660575</v>
      </c>
      <c r="AP246" s="18">
        <v>25459604</v>
      </c>
      <c r="AQ246" s="18">
        <v>26315013</v>
      </c>
      <c r="AR246" s="18">
        <v>27219619</v>
      </c>
      <c r="AS246" s="18">
        <v>28149328</v>
      </c>
      <c r="AT246" s="18">
        <v>29070615</v>
      </c>
      <c r="AU246" s="18">
        <v>29960776</v>
      </c>
      <c r="AV246" s="18">
        <v>30811854</v>
      </c>
      <c r="AW246" s="18">
        <v>31635251</v>
      </c>
      <c r="AX246" s="18">
        <v>32451713</v>
      </c>
      <c r="AY246" s="18">
        <v>33291540</v>
      </c>
      <c r="AZ246" s="18">
        <v>34178042</v>
      </c>
      <c r="BA246" s="18">
        <v>35117019</v>
      </c>
      <c r="BB246" s="18">
        <v>36105808</v>
      </c>
      <c r="BC246" s="18">
        <v>37149072</v>
      </c>
      <c r="BD246" s="18">
        <v>38249984</v>
      </c>
      <c r="BE246" s="18">
        <v>39410545</v>
      </c>
      <c r="BF246" s="18">
        <v>40634948</v>
      </c>
      <c r="BG246" s="18">
        <v>41923715</v>
      </c>
      <c r="BH246" s="18">
        <v>43270144</v>
      </c>
      <c r="BI246" s="18">
        <v>44664231</v>
      </c>
      <c r="BJ246" s="18">
        <v>46098591</v>
      </c>
      <c r="BK246" s="18">
        <v>47570902</v>
      </c>
      <c r="BL246" s="18">
        <v>49082997</v>
      </c>
      <c r="BM246" s="18">
        <v>50636595</v>
      </c>
      <c r="BN246" s="18">
        <v>52234869</v>
      </c>
      <c r="BO246" s="18">
        <v>53879957</v>
      </c>
      <c r="BP246" s="18">
        <v>55572201</v>
      </c>
      <c r="BQ246" s="18">
        <v>57310019</v>
      </c>
      <c r="BR246" s="20">
        <v>59091000</v>
      </c>
    </row>
    <row r="247" spans="1:70" s="16" customFormat="1" x14ac:dyDescent="0.2">
      <c r="A247" s="17" t="s">
        <v>854</v>
      </c>
      <c r="B247" s="17" t="s">
        <v>16</v>
      </c>
      <c r="C247" s="17" t="s">
        <v>25</v>
      </c>
      <c r="D247" s="17"/>
      <c r="E247" s="17" t="s">
        <v>288</v>
      </c>
      <c r="F247" s="17" t="s">
        <v>273</v>
      </c>
      <c r="G247" s="17"/>
      <c r="H247" s="17" t="s">
        <v>289</v>
      </c>
      <c r="I247" s="17" t="s">
        <v>291</v>
      </c>
      <c r="J247" s="17" t="s">
        <v>290</v>
      </c>
      <c r="K247" s="18"/>
      <c r="L247" s="18">
        <v>6788214</v>
      </c>
      <c r="M247" s="18">
        <v>7006633</v>
      </c>
      <c r="N247" s="18">
        <v>7240174</v>
      </c>
      <c r="O247" s="18">
        <v>7487429</v>
      </c>
      <c r="P247" s="18">
        <v>7746198</v>
      </c>
      <c r="Q247" s="18">
        <v>8014401</v>
      </c>
      <c r="R247" s="18">
        <v>8292776</v>
      </c>
      <c r="S247" s="18">
        <v>8580676</v>
      </c>
      <c r="T247" s="18">
        <v>8872920</v>
      </c>
      <c r="U247" s="18">
        <v>9162833</v>
      </c>
      <c r="V247" s="18">
        <v>9446064</v>
      </c>
      <c r="W247" s="18">
        <v>9720399</v>
      </c>
      <c r="X247" s="18">
        <v>9988380</v>
      </c>
      <c r="Y247" s="18">
        <v>10256429</v>
      </c>
      <c r="Z247" s="18">
        <v>10533716</v>
      </c>
      <c r="AA247" s="18">
        <v>10827147</v>
      </c>
      <c r="AB247" s="18">
        <v>11139833</v>
      </c>
      <c r="AC247" s="18">
        <v>11470867</v>
      </c>
      <c r="AD247" s="18">
        <v>11818307</v>
      </c>
      <c r="AE247" s="18">
        <v>12178544</v>
      </c>
      <c r="AF247" s="18">
        <v>12549540</v>
      </c>
      <c r="AG247" s="18">
        <v>12930209</v>
      </c>
      <c r="AH247" s="18">
        <v>13323332</v>
      </c>
      <c r="AI247" s="18">
        <v>13735271</v>
      </c>
      <c r="AJ247" s="18">
        <v>14174470</v>
      </c>
      <c r="AK247" s="18">
        <v>14646624</v>
      </c>
      <c r="AL247" s="18">
        <v>15154521</v>
      </c>
      <c r="AM247" s="18">
        <v>15695411</v>
      </c>
      <c r="AN247" s="18">
        <v>16262533</v>
      </c>
      <c r="AO247" s="18">
        <v>16846090</v>
      </c>
      <c r="AP247" s="18">
        <v>17438907</v>
      </c>
      <c r="AQ247" s="18">
        <v>18040438</v>
      </c>
      <c r="AR247" s="18">
        <v>18652889</v>
      </c>
      <c r="AS247" s="18">
        <v>19275422</v>
      </c>
      <c r="AT247" s="18">
        <v>19907634</v>
      </c>
      <c r="AU247" s="18">
        <v>20550291</v>
      </c>
      <c r="AV247" s="18">
        <v>21202118</v>
      </c>
      <c r="AW247" s="18">
        <v>21865931</v>
      </c>
      <c r="AX247" s="18">
        <v>22551789</v>
      </c>
      <c r="AY247" s="18">
        <v>23272995</v>
      </c>
      <c r="AZ247" s="18">
        <v>24039274</v>
      </c>
      <c r="BA247" s="18">
        <v>24854892</v>
      </c>
      <c r="BB247" s="18">
        <v>25718048</v>
      </c>
      <c r="BC247" s="18">
        <v>26624820</v>
      </c>
      <c r="BD247" s="18">
        <v>27568436</v>
      </c>
      <c r="BE247" s="18">
        <v>28543940</v>
      </c>
      <c r="BF247" s="18">
        <v>29550662</v>
      </c>
      <c r="BG247" s="18">
        <v>30590487</v>
      </c>
      <c r="BH247" s="18">
        <v>31663896</v>
      </c>
      <c r="BI247" s="18">
        <v>32771895</v>
      </c>
      <c r="BJ247" s="18">
        <v>33915133</v>
      </c>
      <c r="BK247" s="18">
        <v>35093648</v>
      </c>
      <c r="BL247" s="18">
        <v>36306796</v>
      </c>
      <c r="BM247" s="18">
        <v>37553726</v>
      </c>
      <c r="BN247" s="18">
        <v>38833338</v>
      </c>
      <c r="BO247" s="18">
        <v>40144870</v>
      </c>
      <c r="BP247" s="18">
        <v>41487965</v>
      </c>
      <c r="BQ247" s="18">
        <v>42862958</v>
      </c>
      <c r="BR247" s="20">
        <v>44271000</v>
      </c>
    </row>
    <row r="248" spans="1:70" s="16" customFormat="1" x14ac:dyDescent="0.2">
      <c r="A248" s="17" t="s">
        <v>854</v>
      </c>
      <c r="B248" s="17" t="s">
        <v>16</v>
      </c>
      <c r="C248" s="17" t="s">
        <v>25</v>
      </c>
      <c r="D248" s="17"/>
      <c r="E248" s="17" t="s">
        <v>288</v>
      </c>
      <c r="F248" s="17" t="s">
        <v>274</v>
      </c>
      <c r="G248" s="17"/>
      <c r="H248" s="17" t="s">
        <v>289</v>
      </c>
      <c r="I248" s="17" t="s">
        <v>291</v>
      </c>
      <c r="J248" s="17" t="s">
        <v>290</v>
      </c>
      <c r="K248" s="18"/>
      <c r="L248" s="18">
        <v>42662149</v>
      </c>
      <c r="M248" s="18">
        <v>43203635</v>
      </c>
      <c r="N248" s="18">
        <v>43749470</v>
      </c>
      <c r="O248" s="18">
        <v>44285899</v>
      </c>
      <c r="P248" s="18">
        <v>44794327</v>
      </c>
      <c r="Q248" s="18">
        <v>45261935</v>
      </c>
      <c r="R248" s="18">
        <v>45682308</v>
      </c>
      <c r="S248" s="18">
        <v>46060452</v>
      </c>
      <c r="T248" s="18">
        <v>46409002</v>
      </c>
      <c r="U248" s="18">
        <v>46746669</v>
      </c>
      <c r="V248" s="18">
        <v>47086761</v>
      </c>
      <c r="W248" s="18">
        <v>47433805</v>
      </c>
      <c r="X248" s="18">
        <v>47783011</v>
      </c>
      <c r="Y248" s="18">
        <v>48127172</v>
      </c>
      <c r="Z248" s="18">
        <v>48455122</v>
      </c>
      <c r="AA248" s="18">
        <v>48758987</v>
      </c>
      <c r="AB248" s="18">
        <v>49036456</v>
      </c>
      <c r="AC248" s="18">
        <v>49290905</v>
      </c>
      <c r="AD248" s="18">
        <v>49526883</v>
      </c>
      <c r="AE248" s="18">
        <v>49751257</v>
      </c>
      <c r="AF248" s="18">
        <v>49968812</v>
      </c>
      <c r="AG248" s="18">
        <v>50221000</v>
      </c>
      <c r="AH248" s="18">
        <v>50384000</v>
      </c>
      <c r="AI248" s="18">
        <v>50564000</v>
      </c>
      <c r="AJ248" s="18">
        <v>50754000</v>
      </c>
      <c r="AK248" s="18">
        <v>50917000</v>
      </c>
      <c r="AL248" s="18">
        <v>51097000</v>
      </c>
      <c r="AM248" s="18">
        <v>51293000</v>
      </c>
      <c r="AN248" s="18">
        <v>51521000</v>
      </c>
      <c r="AO248" s="18">
        <v>51773000</v>
      </c>
      <c r="AP248" s="18">
        <v>51892000</v>
      </c>
      <c r="AQ248" s="18">
        <v>52000470</v>
      </c>
      <c r="AR248" s="18">
        <v>52150266</v>
      </c>
      <c r="AS248" s="18">
        <v>52179210</v>
      </c>
      <c r="AT248" s="18">
        <v>51921041</v>
      </c>
      <c r="AU248" s="18">
        <v>51512299</v>
      </c>
      <c r="AV248" s="18">
        <v>51057189</v>
      </c>
      <c r="AW248" s="18">
        <v>50594105</v>
      </c>
      <c r="AX248" s="18">
        <v>50143939</v>
      </c>
      <c r="AY248" s="18">
        <v>49673350</v>
      </c>
      <c r="AZ248" s="18">
        <v>49175848</v>
      </c>
      <c r="BA248" s="18">
        <v>48683865</v>
      </c>
      <c r="BB248" s="18">
        <v>48202500</v>
      </c>
      <c r="BC248" s="18">
        <v>47812950</v>
      </c>
      <c r="BD248" s="18">
        <v>47451600</v>
      </c>
      <c r="BE248" s="18">
        <v>47105150</v>
      </c>
      <c r="BF248" s="18">
        <v>46787750</v>
      </c>
      <c r="BG248" s="18">
        <v>46509350</v>
      </c>
      <c r="BH248" s="18">
        <v>46258200</v>
      </c>
      <c r="BI248" s="18">
        <v>46053300</v>
      </c>
      <c r="BJ248" s="18">
        <v>45870700</v>
      </c>
      <c r="BK248" s="18">
        <v>45706100</v>
      </c>
      <c r="BL248" s="18">
        <v>45593300</v>
      </c>
      <c r="BM248" s="18">
        <v>45489600</v>
      </c>
      <c r="BN248" s="18">
        <v>45271947</v>
      </c>
      <c r="BO248" s="18">
        <v>45154029</v>
      </c>
      <c r="BP248" s="18">
        <v>45004645</v>
      </c>
      <c r="BQ248" s="18">
        <v>44831159</v>
      </c>
      <c r="BR248" s="20">
        <v>44591000</v>
      </c>
    </row>
    <row r="249" spans="1:70" s="16" customFormat="1" x14ac:dyDescent="0.2">
      <c r="A249" s="17" t="s">
        <v>854</v>
      </c>
      <c r="B249" s="17" t="s">
        <v>16</v>
      </c>
      <c r="C249" s="17" t="s">
        <v>25</v>
      </c>
      <c r="D249" s="17"/>
      <c r="E249" s="17" t="s">
        <v>288</v>
      </c>
      <c r="F249" s="17" t="s">
        <v>70</v>
      </c>
      <c r="G249" s="17"/>
      <c r="H249" s="17" t="s">
        <v>289</v>
      </c>
      <c r="I249" s="17" t="s">
        <v>291</v>
      </c>
      <c r="J249" s="17" t="s">
        <v>290</v>
      </c>
      <c r="K249" s="18"/>
      <c r="L249" s="18">
        <v>1150568959</v>
      </c>
      <c r="M249" s="18">
        <v>1154967480</v>
      </c>
      <c r="N249" s="18">
        <v>1171820698</v>
      </c>
      <c r="O249" s="18">
        <v>1200060408</v>
      </c>
      <c r="P249" s="18">
        <v>1227973800</v>
      </c>
      <c r="Q249" s="18">
        <v>1256855898</v>
      </c>
      <c r="R249" s="18">
        <v>1288677630</v>
      </c>
      <c r="S249" s="18">
        <v>1319719672</v>
      </c>
      <c r="T249" s="18">
        <v>1351687548</v>
      </c>
      <c r="U249" s="18">
        <v>1385327913</v>
      </c>
      <c r="V249" s="18">
        <v>1419934207</v>
      </c>
      <c r="W249" s="18">
        <v>1455203204</v>
      </c>
      <c r="X249" s="18">
        <v>1488762369</v>
      </c>
      <c r="Y249" s="18">
        <v>1521452091</v>
      </c>
      <c r="Z249" s="18">
        <v>1552810129</v>
      </c>
      <c r="AA249" s="18">
        <v>1581987657</v>
      </c>
      <c r="AB249" s="18">
        <v>1609703779</v>
      </c>
      <c r="AC249" s="18">
        <v>1635986172</v>
      </c>
      <c r="AD249" s="18">
        <v>1662349096</v>
      </c>
      <c r="AE249" s="18">
        <v>1689044984</v>
      </c>
      <c r="AF249" s="18">
        <v>1715481307</v>
      </c>
      <c r="AG249" s="18">
        <v>1742621330</v>
      </c>
      <c r="AH249" s="18">
        <v>1771981636</v>
      </c>
      <c r="AI249" s="18">
        <v>1801397199</v>
      </c>
      <c r="AJ249" s="18">
        <v>1829977999</v>
      </c>
      <c r="AK249" s="18">
        <v>1859330151</v>
      </c>
      <c r="AL249" s="18">
        <v>1890186436</v>
      </c>
      <c r="AM249" s="18">
        <v>1922510337</v>
      </c>
      <c r="AN249" s="18">
        <v>1954964969</v>
      </c>
      <c r="AO249" s="18">
        <v>1986535300</v>
      </c>
      <c r="AP249" s="18">
        <v>2016620835</v>
      </c>
      <c r="AQ249" s="18">
        <v>2045004596</v>
      </c>
      <c r="AR249" s="18">
        <v>2071319405</v>
      </c>
      <c r="AS249" s="18">
        <v>2096571016</v>
      </c>
      <c r="AT249" s="18">
        <v>2121533883</v>
      </c>
      <c r="AU249" s="18">
        <v>2146161975</v>
      </c>
      <c r="AV249" s="18">
        <v>2170438981</v>
      </c>
      <c r="AW249" s="18">
        <v>2194549894</v>
      </c>
      <c r="AX249" s="18">
        <v>2217937280</v>
      </c>
      <c r="AY249" s="18">
        <v>2239999771</v>
      </c>
      <c r="AZ249" s="18">
        <v>2260805982</v>
      </c>
      <c r="BA249" s="18">
        <v>2280191396</v>
      </c>
      <c r="BB249" s="18">
        <v>2298541505</v>
      </c>
      <c r="BC249" s="18">
        <v>2316548374</v>
      </c>
      <c r="BD249" s="18">
        <v>2334313912</v>
      </c>
      <c r="BE249" s="18">
        <v>2352105140</v>
      </c>
      <c r="BF249" s="18">
        <v>2369650785</v>
      </c>
      <c r="BG249" s="18">
        <v>2386824787</v>
      </c>
      <c r="BH249" s="18">
        <v>2404283410</v>
      </c>
      <c r="BI249" s="18">
        <v>2422393813</v>
      </c>
      <c r="BJ249" s="18">
        <v>2440543075</v>
      </c>
      <c r="BK249" s="18">
        <v>2459175685</v>
      </c>
      <c r="BL249" s="18">
        <v>2478491686</v>
      </c>
      <c r="BM249" s="18">
        <v>2498184210</v>
      </c>
      <c r="BN249" s="18">
        <v>2517979764</v>
      </c>
      <c r="BO249" s="18">
        <v>2537437057</v>
      </c>
      <c r="BP249" s="18">
        <v>2556921923</v>
      </c>
      <c r="BQ249" s="18">
        <v>2576202556</v>
      </c>
      <c r="BR249" s="20">
        <v>2591712000</v>
      </c>
    </row>
    <row r="250" spans="1:70" s="16" customFormat="1" x14ac:dyDescent="0.2">
      <c r="A250" s="17" t="s">
        <v>854</v>
      </c>
      <c r="B250" s="17" t="s">
        <v>16</v>
      </c>
      <c r="C250" s="17" t="s">
        <v>25</v>
      </c>
      <c r="D250" s="17"/>
      <c r="E250" s="17" t="s">
        <v>288</v>
      </c>
      <c r="F250" s="17" t="s">
        <v>278</v>
      </c>
      <c r="G250" s="17"/>
      <c r="H250" s="17" t="s">
        <v>289</v>
      </c>
      <c r="I250" s="17" t="s">
        <v>291</v>
      </c>
      <c r="J250" s="17" t="s">
        <v>290</v>
      </c>
      <c r="K250" s="18"/>
      <c r="L250" s="18">
        <v>2538651</v>
      </c>
      <c r="M250" s="18">
        <v>2571690</v>
      </c>
      <c r="N250" s="18">
        <v>2603887</v>
      </c>
      <c r="O250" s="18">
        <v>2635129</v>
      </c>
      <c r="P250" s="18">
        <v>2665390</v>
      </c>
      <c r="Q250" s="18">
        <v>2694537</v>
      </c>
      <c r="R250" s="18">
        <v>2722877</v>
      </c>
      <c r="S250" s="18">
        <v>2750093</v>
      </c>
      <c r="T250" s="18">
        <v>2774774</v>
      </c>
      <c r="U250" s="18">
        <v>2795046</v>
      </c>
      <c r="V250" s="18">
        <v>2809803</v>
      </c>
      <c r="W250" s="18">
        <v>2818270</v>
      </c>
      <c r="X250" s="18">
        <v>2821439</v>
      </c>
      <c r="Y250" s="18">
        <v>2822081</v>
      </c>
      <c r="Z250" s="18">
        <v>2824069</v>
      </c>
      <c r="AA250" s="18">
        <v>2830172</v>
      </c>
      <c r="AB250" s="18">
        <v>2841429</v>
      </c>
      <c r="AC250" s="18">
        <v>2857105</v>
      </c>
      <c r="AD250" s="18">
        <v>2875966</v>
      </c>
      <c r="AE250" s="18">
        <v>2896023</v>
      </c>
      <c r="AF250" s="18">
        <v>2915778</v>
      </c>
      <c r="AG250" s="18">
        <v>2935036</v>
      </c>
      <c r="AH250" s="18">
        <v>2954282</v>
      </c>
      <c r="AI250" s="18">
        <v>2973463</v>
      </c>
      <c r="AJ250" s="18">
        <v>2992645</v>
      </c>
      <c r="AK250" s="18">
        <v>3011908</v>
      </c>
      <c r="AL250" s="18">
        <v>3031038</v>
      </c>
      <c r="AM250" s="18">
        <v>3049966</v>
      </c>
      <c r="AN250" s="18">
        <v>3069099</v>
      </c>
      <c r="AO250" s="18">
        <v>3088984</v>
      </c>
      <c r="AP250" s="18">
        <v>3109989</v>
      </c>
      <c r="AQ250" s="18">
        <v>3132050</v>
      </c>
      <c r="AR250" s="18">
        <v>3154855</v>
      </c>
      <c r="AS250" s="18">
        <v>3178155</v>
      </c>
      <c r="AT250" s="18">
        <v>3201607</v>
      </c>
      <c r="AU250" s="18">
        <v>3224804</v>
      </c>
      <c r="AV250" s="18">
        <v>3248035</v>
      </c>
      <c r="AW250" s="18">
        <v>3271010</v>
      </c>
      <c r="AX250" s="18">
        <v>3292138</v>
      </c>
      <c r="AY250" s="18">
        <v>3309318</v>
      </c>
      <c r="AZ250" s="18">
        <v>3321245</v>
      </c>
      <c r="BA250" s="18">
        <v>3327103</v>
      </c>
      <c r="BB250" s="18">
        <v>3327773</v>
      </c>
      <c r="BC250" s="18">
        <v>3325637</v>
      </c>
      <c r="BD250" s="18">
        <v>3324096</v>
      </c>
      <c r="BE250" s="18">
        <v>3325612</v>
      </c>
      <c r="BF250" s="18">
        <v>3331043</v>
      </c>
      <c r="BG250" s="18">
        <v>3339741</v>
      </c>
      <c r="BH250" s="18">
        <v>3350824</v>
      </c>
      <c r="BI250" s="18">
        <v>3362755</v>
      </c>
      <c r="BJ250" s="18">
        <v>3374415</v>
      </c>
      <c r="BK250" s="18">
        <v>3385624</v>
      </c>
      <c r="BL250" s="18">
        <v>3396777</v>
      </c>
      <c r="BM250" s="18">
        <v>3408005</v>
      </c>
      <c r="BN250" s="18">
        <v>3419546</v>
      </c>
      <c r="BO250" s="18">
        <v>3431552</v>
      </c>
      <c r="BP250" s="18">
        <v>3444006</v>
      </c>
      <c r="BQ250" s="18">
        <v>3456750</v>
      </c>
      <c r="BR250" s="20">
        <v>3470000</v>
      </c>
    </row>
    <row r="251" spans="1:70" s="16" customFormat="1" x14ac:dyDescent="0.2">
      <c r="A251" s="17" t="s">
        <v>854</v>
      </c>
      <c r="B251" s="17" t="s">
        <v>16</v>
      </c>
      <c r="C251" s="17" t="s">
        <v>25</v>
      </c>
      <c r="D251" s="17"/>
      <c r="E251" s="17" t="s">
        <v>288</v>
      </c>
      <c r="F251" s="17" t="s">
        <v>277</v>
      </c>
      <c r="G251" s="17"/>
      <c r="H251" s="17" t="s">
        <v>289</v>
      </c>
      <c r="I251" s="17" t="s">
        <v>291</v>
      </c>
      <c r="J251" s="17" t="s">
        <v>290</v>
      </c>
      <c r="K251" s="18"/>
      <c r="L251" s="18">
        <v>180671000</v>
      </c>
      <c r="M251" s="18">
        <v>183691000</v>
      </c>
      <c r="N251" s="18">
        <v>186538000</v>
      </c>
      <c r="O251" s="18">
        <v>189242000</v>
      </c>
      <c r="P251" s="18">
        <v>191889000</v>
      </c>
      <c r="Q251" s="18">
        <v>194303000</v>
      </c>
      <c r="R251" s="18">
        <v>196560000</v>
      </c>
      <c r="S251" s="18">
        <v>198712000</v>
      </c>
      <c r="T251" s="18">
        <v>200706000</v>
      </c>
      <c r="U251" s="18">
        <v>202677000</v>
      </c>
      <c r="V251" s="18">
        <v>205052000</v>
      </c>
      <c r="W251" s="18">
        <v>207661000</v>
      </c>
      <c r="X251" s="18">
        <v>209896000</v>
      </c>
      <c r="Y251" s="18">
        <v>211909000</v>
      </c>
      <c r="Z251" s="18">
        <v>213854000</v>
      </c>
      <c r="AA251" s="18">
        <v>215973000</v>
      </c>
      <c r="AB251" s="18">
        <v>218035000</v>
      </c>
      <c r="AC251" s="18">
        <v>220239000</v>
      </c>
      <c r="AD251" s="18">
        <v>222585000</v>
      </c>
      <c r="AE251" s="18">
        <v>225055000</v>
      </c>
      <c r="AF251" s="18">
        <v>227225000</v>
      </c>
      <c r="AG251" s="18">
        <v>229466000</v>
      </c>
      <c r="AH251" s="18">
        <v>231664000</v>
      </c>
      <c r="AI251" s="18">
        <v>233792000</v>
      </c>
      <c r="AJ251" s="18">
        <v>235825000</v>
      </c>
      <c r="AK251" s="18">
        <v>237924000</v>
      </c>
      <c r="AL251" s="18">
        <v>240133000</v>
      </c>
      <c r="AM251" s="18">
        <v>242289000</v>
      </c>
      <c r="AN251" s="18">
        <v>244499000</v>
      </c>
      <c r="AO251" s="18">
        <v>246819000</v>
      </c>
      <c r="AP251" s="18">
        <v>249623000</v>
      </c>
      <c r="AQ251" s="18">
        <v>252981000</v>
      </c>
      <c r="AR251" s="18">
        <v>256514000</v>
      </c>
      <c r="AS251" s="18">
        <v>259919000</v>
      </c>
      <c r="AT251" s="18">
        <v>263126000</v>
      </c>
      <c r="AU251" s="18">
        <v>266278000</v>
      </c>
      <c r="AV251" s="18">
        <v>269394000</v>
      </c>
      <c r="AW251" s="18">
        <v>272657000</v>
      </c>
      <c r="AX251" s="18">
        <v>275854000</v>
      </c>
      <c r="AY251" s="18">
        <v>279040000</v>
      </c>
      <c r="AZ251" s="18">
        <v>282162411</v>
      </c>
      <c r="BA251" s="18">
        <v>284968955</v>
      </c>
      <c r="BB251" s="18">
        <v>287625193</v>
      </c>
      <c r="BC251" s="18">
        <v>290107933</v>
      </c>
      <c r="BD251" s="18">
        <v>292805298</v>
      </c>
      <c r="BE251" s="18">
        <v>295516599</v>
      </c>
      <c r="BF251" s="18">
        <v>298379912</v>
      </c>
      <c r="BG251" s="18">
        <v>301231207</v>
      </c>
      <c r="BH251" s="18">
        <v>304093966</v>
      </c>
      <c r="BI251" s="18">
        <v>306771529</v>
      </c>
      <c r="BJ251" s="18">
        <v>309338421</v>
      </c>
      <c r="BK251" s="18">
        <v>311644280</v>
      </c>
      <c r="BL251" s="18">
        <v>313993272</v>
      </c>
      <c r="BM251" s="18">
        <v>316234505</v>
      </c>
      <c r="BN251" s="18">
        <v>318622525</v>
      </c>
      <c r="BO251" s="18">
        <v>321039839</v>
      </c>
      <c r="BP251" s="18">
        <v>323405935</v>
      </c>
      <c r="BQ251" s="18">
        <v>325719178</v>
      </c>
      <c r="BR251" s="20">
        <v>328123000</v>
      </c>
    </row>
    <row r="252" spans="1:70" s="16" customFormat="1" x14ac:dyDescent="0.2">
      <c r="A252" s="17" t="s">
        <v>854</v>
      </c>
      <c r="B252" s="17" t="s">
        <v>16</v>
      </c>
      <c r="C252" s="17" t="s">
        <v>25</v>
      </c>
      <c r="D252" s="17"/>
      <c r="E252" s="17" t="s">
        <v>288</v>
      </c>
      <c r="F252" s="17" t="s">
        <v>279</v>
      </c>
      <c r="G252" s="17"/>
      <c r="H252" s="17" t="s">
        <v>289</v>
      </c>
      <c r="I252" s="17" t="s">
        <v>291</v>
      </c>
      <c r="J252" s="17" t="s">
        <v>290</v>
      </c>
      <c r="K252" s="18"/>
      <c r="L252" s="18">
        <v>8549493</v>
      </c>
      <c r="M252" s="18">
        <v>8837349</v>
      </c>
      <c r="N252" s="18">
        <v>9138097</v>
      </c>
      <c r="O252" s="18">
        <v>9454250</v>
      </c>
      <c r="P252" s="18">
        <v>9788986</v>
      </c>
      <c r="Q252" s="18">
        <v>10143740</v>
      </c>
      <c r="R252" s="18">
        <v>10520879</v>
      </c>
      <c r="S252" s="18">
        <v>10917446</v>
      </c>
      <c r="T252" s="18">
        <v>11323095</v>
      </c>
      <c r="U252" s="18">
        <v>11723846</v>
      </c>
      <c r="V252" s="18">
        <v>12110028</v>
      </c>
      <c r="W252" s="18">
        <v>12477058</v>
      </c>
      <c r="X252" s="18">
        <v>12828625</v>
      </c>
      <c r="Y252" s="18">
        <v>13173590</v>
      </c>
      <c r="Z252" s="18">
        <v>13525094</v>
      </c>
      <c r="AA252" s="18">
        <v>13892638</v>
      </c>
      <c r="AB252" s="18">
        <v>14279120</v>
      </c>
      <c r="AC252" s="18">
        <v>14681459</v>
      </c>
      <c r="AD252" s="18">
        <v>15096012</v>
      </c>
      <c r="AE252" s="18">
        <v>15516862</v>
      </c>
      <c r="AF252" s="18">
        <v>15939744</v>
      </c>
      <c r="AG252" s="18">
        <v>16363562</v>
      </c>
      <c r="AH252" s="18">
        <v>16790069</v>
      </c>
      <c r="AI252" s="18">
        <v>17221212</v>
      </c>
      <c r="AJ252" s="18">
        <v>17659975</v>
      </c>
      <c r="AK252" s="18">
        <v>18108300</v>
      </c>
      <c r="AL252" s="18">
        <v>18565477</v>
      </c>
      <c r="AM252" s="18">
        <v>19029877</v>
      </c>
      <c r="AN252" s="18">
        <v>19501225</v>
      </c>
      <c r="AO252" s="18">
        <v>19979127</v>
      </c>
      <c r="AP252" s="18">
        <v>20510000</v>
      </c>
      <c r="AQ252" s="18">
        <v>20952000</v>
      </c>
      <c r="AR252" s="18">
        <v>21449000</v>
      </c>
      <c r="AS252" s="18">
        <v>21942000</v>
      </c>
      <c r="AT252" s="18">
        <v>22377000</v>
      </c>
      <c r="AU252" s="18">
        <v>22785000</v>
      </c>
      <c r="AV252" s="18">
        <v>23225000</v>
      </c>
      <c r="AW252" s="18">
        <v>23667000</v>
      </c>
      <c r="AX252" s="18">
        <v>24051000</v>
      </c>
      <c r="AY252" s="18">
        <v>24311650</v>
      </c>
      <c r="AZ252" s="18">
        <v>24650400</v>
      </c>
      <c r="BA252" s="18">
        <v>24964450</v>
      </c>
      <c r="BB252" s="18">
        <v>25271850</v>
      </c>
      <c r="BC252" s="18">
        <v>25567650</v>
      </c>
      <c r="BD252" s="18">
        <v>25864350</v>
      </c>
      <c r="BE252" s="18">
        <v>26167000</v>
      </c>
      <c r="BF252" s="18">
        <v>26488250</v>
      </c>
      <c r="BG252" s="18">
        <v>26868000</v>
      </c>
      <c r="BH252" s="18">
        <v>27302800</v>
      </c>
      <c r="BI252" s="18">
        <v>27767400</v>
      </c>
      <c r="BJ252" s="18">
        <v>28562400</v>
      </c>
      <c r="BK252" s="18">
        <v>29339400</v>
      </c>
      <c r="BL252" s="18">
        <v>29774500</v>
      </c>
      <c r="BM252" s="18">
        <v>30243200</v>
      </c>
      <c r="BN252" s="18">
        <v>30757700</v>
      </c>
      <c r="BO252" s="18">
        <v>31298900</v>
      </c>
      <c r="BP252" s="18">
        <v>31847900</v>
      </c>
      <c r="BQ252" s="18">
        <v>32387200</v>
      </c>
      <c r="BR252" s="20">
        <v>32790000</v>
      </c>
    </row>
    <row r="253" spans="1:70" s="16" customFormat="1" x14ac:dyDescent="0.2">
      <c r="A253" s="17" t="s">
        <v>854</v>
      </c>
      <c r="B253" s="17" t="s">
        <v>16</v>
      </c>
      <c r="C253" s="17" t="s">
        <v>25</v>
      </c>
      <c r="D253" s="17"/>
      <c r="E253" s="17" t="s">
        <v>288</v>
      </c>
      <c r="F253" s="17" t="s">
        <v>255</v>
      </c>
      <c r="G253" s="17"/>
      <c r="H253" s="17" t="s">
        <v>289</v>
      </c>
      <c r="I253" s="17" t="s">
        <v>291</v>
      </c>
      <c r="J253" s="17" t="s">
        <v>290</v>
      </c>
      <c r="K253" s="18"/>
      <c r="L253" s="18">
        <v>80949</v>
      </c>
      <c r="M253" s="18">
        <v>82142</v>
      </c>
      <c r="N253" s="18">
        <v>83206</v>
      </c>
      <c r="O253" s="18">
        <v>84167</v>
      </c>
      <c r="P253" s="18">
        <v>85069</v>
      </c>
      <c r="Q253" s="18">
        <v>85970</v>
      </c>
      <c r="R253" s="18">
        <v>86857</v>
      </c>
      <c r="S253" s="18">
        <v>87736</v>
      </c>
      <c r="T253" s="18">
        <v>88613</v>
      </c>
      <c r="U253" s="18">
        <v>89516</v>
      </c>
      <c r="V253" s="18">
        <v>90452</v>
      </c>
      <c r="W253" s="18">
        <v>91440</v>
      </c>
      <c r="X253" s="18">
        <v>92463</v>
      </c>
      <c r="Y253" s="18">
        <v>93517</v>
      </c>
      <c r="Z253" s="18">
        <v>94568</v>
      </c>
      <c r="AA253" s="18">
        <v>95611</v>
      </c>
      <c r="AB253" s="18">
        <v>96641</v>
      </c>
      <c r="AC253" s="18">
        <v>97649</v>
      </c>
      <c r="AD253" s="18">
        <v>98633</v>
      </c>
      <c r="AE253" s="18">
        <v>99590</v>
      </c>
      <c r="AF253" s="18">
        <v>100505</v>
      </c>
      <c r="AG253" s="18">
        <v>101379</v>
      </c>
      <c r="AH253" s="18">
        <v>102204</v>
      </c>
      <c r="AI253" s="18">
        <v>102984</v>
      </c>
      <c r="AJ253" s="18">
        <v>103742</v>
      </c>
      <c r="AK253" s="18">
        <v>104477</v>
      </c>
      <c r="AL253" s="18">
        <v>105198</v>
      </c>
      <c r="AM253" s="18">
        <v>105896</v>
      </c>
      <c r="AN253" s="18">
        <v>106536</v>
      </c>
      <c r="AO253" s="18">
        <v>107084</v>
      </c>
      <c r="AP253" s="18">
        <v>107505</v>
      </c>
      <c r="AQ253" s="18">
        <v>107814</v>
      </c>
      <c r="AR253" s="18">
        <v>108003</v>
      </c>
      <c r="AS253" s="18">
        <v>108092</v>
      </c>
      <c r="AT253" s="18">
        <v>108129</v>
      </c>
      <c r="AU253" s="18">
        <v>108122</v>
      </c>
      <c r="AV253" s="18">
        <v>108075</v>
      </c>
      <c r="AW253" s="18">
        <v>108004</v>
      </c>
      <c r="AX253" s="18">
        <v>107922</v>
      </c>
      <c r="AY253" s="18">
        <v>107880</v>
      </c>
      <c r="AZ253" s="18">
        <v>107898</v>
      </c>
      <c r="BA253" s="18">
        <v>107988</v>
      </c>
      <c r="BB253" s="18">
        <v>108146</v>
      </c>
      <c r="BC253" s="18">
        <v>108350</v>
      </c>
      <c r="BD253" s="18">
        <v>108559</v>
      </c>
      <c r="BE253" s="18">
        <v>108744</v>
      </c>
      <c r="BF253" s="18">
        <v>108907</v>
      </c>
      <c r="BG253" s="18">
        <v>109047</v>
      </c>
      <c r="BH253" s="18">
        <v>109165</v>
      </c>
      <c r="BI253" s="18">
        <v>109253</v>
      </c>
      <c r="BJ253" s="18">
        <v>109315</v>
      </c>
      <c r="BK253" s="18">
        <v>109341</v>
      </c>
      <c r="BL253" s="18">
        <v>109328</v>
      </c>
      <c r="BM253" s="18">
        <v>109320</v>
      </c>
      <c r="BN253" s="18">
        <v>109357</v>
      </c>
      <c r="BO253" s="18">
        <v>109455</v>
      </c>
      <c r="BP253" s="18">
        <v>109643</v>
      </c>
      <c r="BQ253" s="18">
        <v>109897</v>
      </c>
      <c r="BR253" s="20">
        <v>110000</v>
      </c>
    </row>
    <row r="254" spans="1:70" s="16" customFormat="1" x14ac:dyDescent="0.2">
      <c r="A254" s="17" t="s">
        <v>854</v>
      </c>
      <c r="B254" s="17" t="s">
        <v>16</v>
      </c>
      <c r="C254" s="17" t="s">
        <v>25</v>
      </c>
      <c r="D254" s="17"/>
      <c r="E254" s="17" t="s">
        <v>288</v>
      </c>
      <c r="F254" s="17" t="s">
        <v>281</v>
      </c>
      <c r="G254" s="17"/>
      <c r="H254" s="17" t="s">
        <v>289</v>
      </c>
      <c r="I254" s="17" t="s">
        <v>291</v>
      </c>
      <c r="J254" s="17" t="s">
        <v>290</v>
      </c>
      <c r="K254" s="18"/>
      <c r="L254" s="18">
        <v>8146847</v>
      </c>
      <c r="M254" s="18">
        <v>8461685</v>
      </c>
      <c r="N254" s="18">
        <v>8790589</v>
      </c>
      <c r="O254" s="18">
        <v>9130349</v>
      </c>
      <c r="P254" s="18">
        <v>9476252</v>
      </c>
      <c r="Q254" s="18">
        <v>9824692</v>
      </c>
      <c r="R254" s="18">
        <v>10175140</v>
      </c>
      <c r="S254" s="18">
        <v>10528054</v>
      </c>
      <c r="T254" s="18">
        <v>10881995</v>
      </c>
      <c r="U254" s="18">
        <v>11235491</v>
      </c>
      <c r="V254" s="18">
        <v>11587761</v>
      </c>
      <c r="W254" s="18">
        <v>11937805</v>
      </c>
      <c r="X254" s="18">
        <v>12286439</v>
      </c>
      <c r="Y254" s="18">
        <v>12636969</v>
      </c>
      <c r="Z254" s="18">
        <v>12994025</v>
      </c>
      <c r="AA254" s="18">
        <v>13360987</v>
      </c>
      <c r="AB254" s="18">
        <v>13739142</v>
      </c>
      <c r="AC254" s="18">
        <v>14127787</v>
      </c>
      <c r="AD254" s="18">
        <v>14525931</v>
      </c>
      <c r="AE254" s="18">
        <v>14931739</v>
      </c>
      <c r="AF254" s="18">
        <v>15343916</v>
      </c>
      <c r="AG254" s="18">
        <v>15761799</v>
      </c>
      <c r="AH254" s="18">
        <v>16185894</v>
      </c>
      <c r="AI254" s="18">
        <v>16617346</v>
      </c>
      <c r="AJ254" s="18">
        <v>17057785</v>
      </c>
      <c r="AK254" s="18">
        <v>17508059</v>
      </c>
      <c r="AL254" s="18">
        <v>17968552</v>
      </c>
      <c r="AM254" s="18">
        <v>18437794</v>
      </c>
      <c r="AN254" s="18">
        <v>18912526</v>
      </c>
      <c r="AO254" s="18">
        <v>19388342</v>
      </c>
      <c r="AP254" s="18">
        <v>19861956</v>
      </c>
      <c r="AQ254" s="18">
        <v>20332079</v>
      </c>
      <c r="AR254" s="18">
        <v>20799075</v>
      </c>
      <c r="AS254" s="18">
        <v>21263443</v>
      </c>
      <c r="AT254" s="18">
        <v>21726352</v>
      </c>
      <c r="AU254" s="18">
        <v>22188667</v>
      </c>
      <c r="AV254" s="18">
        <v>22650102</v>
      </c>
      <c r="AW254" s="18">
        <v>23110178</v>
      </c>
      <c r="AX254" s="18">
        <v>23569454</v>
      </c>
      <c r="AY254" s="18">
        <v>24028689</v>
      </c>
      <c r="AZ254" s="18">
        <v>24488340</v>
      </c>
      <c r="BA254" s="18">
        <v>24948476</v>
      </c>
      <c r="BB254" s="18">
        <v>25408700</v>
      </c>
      <c r="BC254" s="18">
        <v>25868523</v>
      </c>
      <c r="BD254" s="18">
        <v>26327225</v>
      </c>
      <c r="BE254" s="18">
        <v>26784161</v>
      </c>
      <c r="BF254" s="18">
        <v>27239168</v>
      </c>
      <c r="BG254" s="18">
        <v>27691965</v>
      </c>
      <c r="BH254" s="18">
        <v>28141701</v>
      </c>
      <c r="BI254" s="18">
        <v>28587323</v>
      </c>
      <c r="BJ254" s="18">
        <v>29028033</v>
      </c>
      <c r="BK254" s="18">
        <v>29463291</v>
      </c>
      <c r="BL254" s="18">
        <v>29893080</v>
      </c>
      <c r="BM254" s="18">
        <v>30317848</v>
      </c>
      <c r="BN254" s="18">
        <v>30738378</v>
      </c>
      <c r="BO254" s="18">
        <v>31155134</v>
      </c>
      <c r="BP254" s="18">
        <v>31568179</v>
      </c>
      <c r="BQ254" s="18">
        <v>31977065</v>
      </c>
      <c r="BR254" s="20">
        <v>32381000</v>
      </c>
    </row>
    <row r="255" spans="1:70" s="16" customFormat="1" x14ac:dyDescent="0.2">
      <c r="A255" s="17" t="s">
        <v>854</v>
      </c>
      <c r="B255" s="17" t="s">
        <v>16</v>
      </c>
      <c r="C255" s="17" t="s">
        <v>25</v>
      </c>
      <c r="D255" s="17"/>
      <c r="E255" s="17" t="s">
        <v>288</v>
      </c>
      <c r="F255" s="17" t="s">
        <v>99</v>
      </c>
      <c r="G255" s="17"/>
      <c r="H255" s="17" t="s">
        <v>289</v>
      </c>
      <c r="I255" s="17" t="s">
        <v>291</v>
      </c>
      <c r="J255" s="17" t="s">
        <v>290</v>
      </c>
      <c r="K255" s="18"/>
      <c r="L255" s="18">
        <v>8033</v>
      </c>
      <c r="M255" s="18">
        <v>8155</v>
      </c>
      <c r="N255" s="18">
        <v>8298</v>
      </c>
      <c r="O255" s="18">
        <v>8452</v>
      </c>
      <c r="P255" s="18">
        <v>8627</v>
      </c>
      <c r="Q255" s="18">
        <v>8814</v>
      </c>
      <c r="R255" s="18">
        <v>9007</v>
      </c>
      <c r="S255" s="18">
        <v>9218</v>
      </c>
      <c r="T255" s="18">
        <v>9424</v>
      </c>
      <c r="U255" s="18">
        <v>9621</v>
      </c>
      <c r="V255" s="18">
        <v>9803</v>
      </c>
      <c r="W255" s="18">
        <v>9970</v>
      </c>
      <c r="X255" s="18">
        <v>10125</v>
      </c>
      <c r="Y255" s="18">
        <v>10264</v>
      </c>
      <c r="Z255" s="18">
        <v>10379</v>
      </c>
      <c r="AA255" s="18">
        <v>10476</v>
      </c>
      <c r="AB255" s="18">
        <v>10543</v>
      </c>
      <c r="AC255" s="18">
        <v>10591</v>
      </c>
      <c r="AD255" s="18">
        <v>10662</v>
      </c>
      <c r="AE255" s="18">
        <v>10792</v>
      </c>
      <c r="AF255" s="18">
        <v>11002</v>
      </c>
      <c r="AG255" s="18">
        <v>11315</v>
      </c>
      <c r="AH255" s="18">
        <v>11712</v>
      </c>
      <c r="AI255" s="18">
        <v>12188</v>
      </c>
      <c r="AJ255" s="18">
        <v>12731</v>
      </c>
      <c r="AK255" s="18">
        <v>13304</v>
      </c>
      <c r="AL255" s="18">
        <v>13938</v>
      </c>
      <c r="AM255" s="18">
        <v>14589</v>
      </c>
      <c r="AN255" s="18">
        <v>15266</v>
      </c>
      <c r="AO255" s="18">
        <v>15900</v>
      </c>
      <c r="AP255" s="18">
        <v>16461</v>
      </c>
      <c r="AQ255" s="18">
        <v>16934</v>
      </c>
      <c r="AR255" s="18">
        <v>17344</v>
      </c>
      <c r="AS255" s="18">
        <v>17703</v>
      </c>
      <c r="AT255" s="18">
        <v>18052</v>
      </c>
      <c r="AU255" s="18">
        <v>18427</v>
      </c>
      <c r="AV255" s="18">
        <v>18833</v>
      </c>
      <c r="AW255" s="18">
        <v>19270</v>
      </c>
      <c r="AX255" s="18">
        <v>19722</v>
      </c>
      <c r="AY255" s="18">
        <v>20188</v>
      </c>
      <c r="AZ255" s="18">
        <v>20645</v>
      </c>
      <c r="BA255" s="18">
        <v>21085</v>
      </c>
      <c r="BB255" s="18">
        <v>21529</v>
      </c>
      <c r="BC255" s="18">
        <v>22000</v>
      </c>
      <c r="BD255" s="18">
        <v>22541</v>
      </c>
      <c r="BE255" s="18">
        <v>23168</v>
      </c>
      <c r="BF255" s="18">
        <v>23905</v>
      </c>
      <c r="BG255" s="18">
        <v>24731</v>
      </c>
      <c r="BH255" s="18">
        <v>25604</v>
      </c>
      <c r="BI255" s="18">
        <v>26447</v>
      </c>
      <c r="BJ255" s="18">
        <v>27224</v>
      </c>
      <c r="BK255" s="18">
        <v>27901</v>
      </c>
      <c r="BL255" s="18">
        <v>28509</v>
      </c>
      <c r="BM255" s="18">
        <v>29056</v>
      </c>
      <c r="BN255" s="18">
        <v>29588</v>
      </c>
      <c r="BO255" s="18">
        <v>30113</v>
      </c>
      <c r="BP255" s="18">
        <v>30661</v>
      </c>
      <c r="BQ255" s="18">
        <v>31196</v>
      </c>
      <c r="BR255" s="20">
        <v>32000</v>
      </c>
    </row>
    <row r="256" spans="1:70" s="16" customFormat="1" x14ac:dyDescent="0.2">
      <c r="A256" s="17" t="s">
        <v>854</v>
      </c>
      <c r="B256" s="17" t="s">
        <v>16</v>
      </c>
      <c r="C256" s="17" t="s">
        <v>25</v>
      </c>
      <c r="D256" s="17"/>
      <c r="E256" s="17" t="s">
        <v>288</v>
      </c>
      <c r="F256" s="17" t="s">
        <v>283</v>
      </c>
      <c r="G256" s="17"/>
      <c r="H256" s="17" t="s">
        <v>289</v>
      </c>
      <c r="I256" s="17" t="s">
        <v>291</v>
      </c>
      <c r="J256" s="17" t="s">
        <v>290</v>
      </c>
      <c r="K256" s="18"/>
      <c r="L256" s="18">
        <v>32500</v>
      </c>
      <c r="M256" s="18">
        <v>34300</v>
      </c>
      <c r="N256" s="18">
        <v>35000</v>
      </c>
      <c r="O256" s="18">
        <v>39800</v>
      </c>
      <c r="P256" s="18">
        <v>40800</v>
      </c>
      <c r="Q256" s="18">
        <v>43500</v>
      </c>
      <c r="R256" s="18">
        <v>46200</v>
      </c>
      <c r="S256" s="18">
        <v>49100</v>
      </c>
      <c r="T256" s="18">
        <v>55700</v>
      </c>
      <c r="U256" s="18">
        <v>60300</v>
      </c>
      <c r="V256" s="18">
        <v>63476</v>
      </c>
      <c r="W256" s="18">
        <v>70937</v>
      </c>
      <c r="X256" s="18">
        <v>76319</v>
      </c>
      <c r="Y256" s="18">
        <v>84121</v>
      </c>
      <c r="Z256" s="18">
        <v>89941</v>
      </c>
      <c r="AA256" s="18">
        <v>94484</v>
      </c>
      <c r="AB256" s="18">
        <v>96166</v>
      </c>
      <c r="AC256" s="18">
        <v>93203</v>
      </c>
      <c r="AD256" s="18">
        <v>95929</v>
      </c>
      <c r="AE256" s="18">
        <v>96183</v>
      </c>
      <c r="AF256" s="18">
        <v>99636</v>
      </c>
      <c r="AG256" s="18">
        <v>99853</v>
      </c>
      <c r="AH256" s="18">
        <v>100068</v>
      </c>
      <c r="AI256" s="18">
        <v>100348</v>
      </c>
      <c r="AJ256" s="18">
        <v>100600</v>
      </c>
      <c r="AK256" s="18">
        <v>100760</v>
      </c>
      <c r="AL256" s="18">
        <v>100842</v>
      </c>
      <c r="AM256" s="18">
        <v>100901</v>
      </c>
      <c r="AN256" s="18">
        <v>100952</v>
      </c>
      <c r="AO256" s="18">
        <v>101041</v>
      </c>
      <c r="AP256" s="18">
        <v>103963</v>
      </c>
      <c r="AQ256" s="18">
        <v>104807</v>
      </c>
      <c r="AR256" s="18">
        <v>105712</v>
      </c>
      <c r="AS256" s="18">
        <v>106578</v>
      </c>
      <c r="AT256" s="18">
        <v>107318</v>
      </c>
      <c r="AU256" s="18">
        <v>107818</v>
      </c>
      <c r="AV256" s="18">
        <v>108095</v>
      </c>
      <c r="AW256" s="18">
        <v>108357</v>
      </c>
      <c r="AX256" s="18">
        <v>108537</v>
      </c>
      <c r="AY256" s="18">
        <v>108599</v>
      </c>
      <c r="AZ256" s="18">
        <v>108642</v>
      </c>
      <c r="BA256" s="18">
        <v>108549</v>
      </c>
      <c r="BB256" s="18">
        <v>108510</v>
      </c>
      <c r="BC256" s="18">
        <v>108506</v>
      </c>
      <c r="BD256" s="18">
        <v>108467</v>
      </c>
      <c r="BE256" s="18">
        <v>108454</v>
      </c>
      <c r="BF256" s="18">
        <v>108371</v>
      </c>
      <c r="BG256" s="18">
        <v>108339</v>
      </c>
      <c r="BH256" s="18">
        <v>108399</v>
      </c>
      <c r="BI256" s="18">
        <v>108405</v>
      </c>
      <c r="BJ256" s="18">
        <v>108358</v>
      </c>
      <c r="BK256" s="18">
        <v>108292</v>
      </c>
      <c r="BL256" s="18">
        <v>108191</v>
      </c>
      <c r="BM256" s="18">
        <v>108044</v>
      </c>
      <c r="BN256" s="18">
        <v>107884</v>
      </c>
      <c r="BO256" s="18">
        <v>107710</v>
      </c>
      <c r="BP256" s="18">
        <v>107510</v>
      </c>
      <c r="BQ256" s="18">
        <v>107268</v>
      </c>
      <c r="BR256" s="20">
        <v>107000</v>
      </c>
    </row>
    <row r="257" spans="1:70" s="16" customFormat="1" x14ac:dyDescent="0.2">
      <c r="A257" s="17" t="s">
        <v>854</v>
      </c>
      <c r="B257" s="17" t="s">
        <v>16</v>
      </c>
      <c r="C257" s="17" t="s">
        <v>25</v>
      </c>
      <c r="D257" s="17"/>
      <c r="E257" s="17" t="s">
        <v>288</v>
      </c>
      <c r="F257" s="17" t="s">
        <v>282</v>
      </c>
      <c r="G257" s="17"/>
      <c r="H257" s="17" t="s">
        <v>289</v>
      </c>
      <c r="I257" s="17" t="s">
        <v>291</v>
      </c>
      <c r="J257" s="17" t="s">
        <v>290</v>
      </c>
      <c r="K257" s="18"/>
      <c r="L257" s="18">
        <v>32670629</v>
      </c>
      <c r="M257" s="18">
        <v>33666772</v>
      </c>
      <c r="N257" s="18">
        <v>34684165</v>
      </c>
      <c r="O257" s="18">
        <v>35722091</v>
      </c>
      <c r="P257" s="18">
        <v>36780985</v>
      </c>
      <c r="Q257" s="18">
        <v>37860012</v>
      </c>
      <c r="R257" s="18">
        <v>38959334</v>
      </c>
      <c r="S257" s="18">
        <v>40074699</v>
      </c>
      <c r="T257" s="18">
        <v>41195835</v>
      </c>
      <c r="U257" s="18">
        <v>42309665</v>
      </c>
      <c r="V257" s="18">
        <v>43407287</v>
      </c>
      <c r="W257" s="18">
        <v>44485908</v>
      </c>
      <c r="X257" s="18">
        <v>45549483</v>
      </c>
      <c r="Y257" s="18">
        <v>46604726</v>
      </c>
      <c r="Z257" s="18">
        <v>47661773</v>
      </c>
      <c r="AA257" s="18">
        <v>48729392</v>
      </c>
      <c r="AB257" s="18">
        <v>49808071</v>
      </c>
      <c r="AC257" s="18">
        <v>50899504</v>
      </c>
      <c r="AD257" s="18">
        <v>52015281</v>
      </c>
      <c r="AE257" s="18">
        <v>53169673</v>
      </c>
      <c r="AF257" s="18">
        <v>54372514</v>
      </c>
      <c r="AG257" s="18">
        <v>55627746</v>
      </c>
      <c r="AH257" s="18">
        <v>56931824</v>
      </c>
      <c r="AI257" s="18">
        <v>58277387</v>
      </c>
      <c r="AJ257" s="18">
        <v>59653090</v>
      </c>
      <c r="AK257" s="18">
        <v>61049373</v>
      </c>
      <c r="AL257" s="18">
        <v>62459560</v>
      </c>
      <c r="AM257" s="18">
        <v>63881297</v>
      </c>
      <c r="AN257" s="18">
        <v>65313708</v>
      </c>
      <c r="AO257" s="18">
        <v>66757402</v>
      </c>
      <c r="AP257" s="18">
        <v>68209605</v>
      </c>
      <c r="AQ257" s="18">
        <v>69670902</v>
      </c>
      <c r="AR257" s="18">
        <v>71130448</v>
      </c>
      <c r="AS257" s="18">
        <v>72560427</v>
      </c>
      <c r="AT257" s="18">
        <v>73925082</v>
      </c>
      <c r="AU257" s="18">
        <v>75198977</v>
      </c>
      <c r="AV257" s="18">
        <v>76372719</v>
      </c>
      <c r="AW257" s="18">
        <v>77453335</v>
      </c>
      <c r="AX257" s="18">
        <v>78452897</v>
      </c>
      <c r="AY257" s="18">
        <v>79391374</v>
      </c>
      <c r="AZ257" s="18">
        <v>80285562</v>
      </c>
      <c r="BA257" s="18">
        <v>81139919</v>
      </c>
      <c r="BB257" s="18">
        <v>81956496</v>
      </c>
      <c r="BC257" s="18">
        <v>82747662</v>
      </c>
      <c r="BD257" s="18">
        <v>83527678</v>
      </c>
      <c r="BE257" s="18">
        <v>84308843</v>
      </c>
      <c r="BF257" s="18">
        <v>85094617</v>
      </c>
      <c r="BG257" s="18">
        <v>85889590</v>
      </c>
      <c r="BH257" s="18">
        <v>86707801</v>
      </c>
      <c r="BI257" s="18">
        <v>87565407</v>
      </c>
      <c r="BJ257" s="18">
        <v>88472512</v>
      </c>
      <c r="BK257" s="18">
        <v>89436644</v>
      </c>
      <c r="BL257" s="18">
        <v>90451881</v>
      </c>
      <c r="BM257" s="18">
        <v>91497725</v>
      </c>
      <c r="BN257" s="18">
        <v>92544915</v>
      </c>
      <c r="BO257" s="18">
        <v>93571567</v>
      </c>
      <c r="BP257" s="18">
        <v>94569072</v>
      </c>
      <c r="BQ257" s="18">
        <v>95540800</v>
      </c>
      <c r="BR257" s="20">
        <v>96491000</v>
      </c>
    </row>
    <row r="258" spans="1:70" s="16" customFormat="1" x14ac:dyDescent="0.2">
      <c r="A258" s="17" t="s">
        <v>854</v>
      </c>
      <c r="B258" s="17" t="s">
        <v>16</v>
      </c>
      <c r="C258" s="17" t="s">
        <v>25</v>
      </c>
      <c r="D258" s="17"/>
      <c r="E258" s="17" t="s">
        <v>288</v>
      </c>
      <c r="F258" s="17" t="s">
        <v>280</v>
      </c>
      <c r="G258" s="17"/>
      <c r="H258" s="17" t="s">
        <v>289</v>
      </c>
      <c r="I258" s="17" t="s">
        <v>291</v>
      </c>
      <c r="J258" s="17" t="s">
        <v>290</v>
      </c>
      <c r="K258" s="18"/>
      <c r="L258" s="18">
        <v>63699</v>
      </c>
      <c r="M258" s="18">
        <v>65713</v>
      </c>
      <c r="N258" s="18">
        <v>67808</v>
      </c>
      <c r="O258" s="18">
        <v>69964</v>
      </c>
      <c r="P258" s="18">
        <v>72131</v>
      </c>
      <c r="Q258" s="18">
        <v>74289</v>
      </c>
      <c r="R258" s="18">
        <v>76413</v>
      </c>
      <c r="S258" s="18">
        <v>78522</v>
      </c>
      <c r="T258" s="18">
        <v>80673</v>
      </c>
      <c r="U258" s="18">
        <v>82940</v>
      </c>
      <c r="V258" s="18">
        <v>85389</v>
      </c>
      <c r="W258" s="18">
        <v>88022</v>
      </c>
      <c r="X258" s="18">
        <v>90823</v>
      </c>
      <c r="Y258" s="18">
        <v>93765</v>
      </c>
      <c r="Z258" s="18">
        <v>96796</v>
      </c>
      <c r="AA258" s="18">
        <v>99872</v>
      </c>
      <c r="AB258" s="18">
        <v>103028</v>
      </c>
      <c r="AC258" s="18">
        <v>106222</v>
      </c>
      <c r="AD258" s="18">
        <v>109429</v>
      </c>
      <c r="AE258" s="18">
        <v>112580</v>
      </c>
      <c r="AF258" s="18">
        <v>115632</v>
      </c>
      <c r="AG258" s="18">
        <v>118580</v>
      </c>
      <c r="AH258" s="18">
        <v>121435</v>
      </c>
      <c r="AI258" s="18">
        <v>124249</v>
      </c>
      <c r="AJ258" s="18">
        <v>127092</v>
      </c>
      <c r="AK258" s="18">
        <v>130027</v>
      </c>
      <c r="AL258" s="18">
        <v>133038</v>
      </c>
      <c r="AM258" s="18">
        <v>136125</v>
      </c>
      <c r="AN258" s="18">
        <v>139366</v>
      </c>
      <c r="AO258" s="18">
        <v>142849</v>
      </c>
      <c r="AP258" s="18">
        <v>146634</v>
      </c>
      <c r="AQ258" s="18">
        <v>150778</v>
      </c>
      <c r="AR258" s="18">
        <v>155243</v>
      </c>
      <c r="AS258" s="18">
        <v>159814</v>
      </c>
      <c r="AT258" s="18">
        <v>164208</v>
      </c>
      <c r="AU258" s="18">
        <v>168235</v>
      </c>
      <c r="AV258" s="18">
        <v>171801</v>
      </c>
      <c r="AW258" s="18">
        <v>174999</v>
      </c>
      <c r="AX258" s="18">
        <v>178078</v>
      </c>
      <c r="AY258" s="18">
        <v>181345</v>
      </c>
      <c r="AZ258" s="18">
        <v>185063</v>
      </c>
      <c r="BA258" s="18">
        <v>189290</v>
      </c>
      <c r="BB258" s="18">
        <v>193956</v>
      </c>
      <c r="BC258" s="18">
        <v>198964</v>
      </c>
      <c r="BD258" s="18">
        <v>204143</v>
      </c>
      <c r="BE258" s="18">
        <v>209370</v>
      </c>
      <c r="BF258" s="18">
        <v>214634</v>
      </c>
      <c r="BG258" s="18">
        <v>219953</v>
      </c>
      <c r="BH258" s="18">
        <v>225340</v>
      </c>
      <c r="BI258" s="18">
        <v>230785</v>
      </c>
      <c r="BJ258" s="18">
        <v>236295</v>
      </c>
      <c r="BK258" s="18">
        <v>241871</v>
      </c>
      <c r="BL258" s="18">
        <v>247485</v>
      </c>
      <c r="BM258" s="18">
        <v>253142</v>
      </c>
      <c r="BN258" s="18">
        <v>258850</v>
      </c>
      <c r="BO258" s="18">
        <v>264603</v>
      </c>
      <c r="BP258" s="18">
        <v>270402</v>
      </c>
      <c r="BQ258" s="18">
        <v>276244</v>
      </c>
      <c r="BR258" s="20">
        <v>282000</v>
      </c>
    </row>
    <row r="259" spans="1:70" s="16" customFormat="1" x14ac:dyDescent="0.2">
      <c r="A259" s="17" t="s">
        <v>854</v>
      </c>
      <c r="B259" s="17" t="s">
        <v>16</v>
      </c>
      <c r="C259" s="17" t="s">
        <v>25</v>
      </c>
      <c r="D259" s="17"/>
      <c r="E259" s="17" t="s">
        <v>288</v>
      </c>
      <c r="F259" s="17" t="s">
        <v>71</v>
      </c>
      <c r="G259" s="17"/>
      <c r="H259" s="17" t="s">
        <v>289</v>
      </c>
      <c r="I259" s="17" t="s">
        <v>291</v>
      </c>
      <c r="J259" s="17" t="s">
        <v>290</v>
      </c>
      <c r="K259" s="18"/>
      <c r="L259" s="18">
        <v>3032160395</v>
      </c>
      <c r="M259" s="18">
        <v>3073368589</v>
      </c>
      <c r="N259" s="18">
        <v>3126509809</v>
      </c>
      <c r="O259" s="18">
        <v>3191786428</v>
      </c>
      <c r="P259" s="18">
        <v>3257459749</v>
      </c>
      <c r="Q259" s="18">
        <v>3324545319</v>
      </c>
      <c r="R259" s="18">
        <v>3394783653</v>
      </c>
      <c r="S259" s="18">
        <v>3464689185</v>
      </c>
      <c r="T259" s="18">
        <v>3535355316</v>
      </c>
      <c r="U259" s="18">
        <v>3610178793</v>
      </c>
      <c r="V259" s="18">
        <v>3685753341</v>
      </c>
      <c r="W259" s="18">
        <v>3763393039</v>
      </c>
      <c r="X259" s="18">
        <v>3840269676</v>
      </c>
      <c r="Y259" s="18">
        <v>3916243701</v>
      </c>
      <c r="Z259" s="18">
        <v>3992871281</v>
      </c>
      <c r="AA259" s="18">
        <v>4067740568</v>
      </c>
      <c r="AB259" s="18">
        <v>4140647339</v>
      </c>
      <c r="AC259" s="18">
        <v>4213305195</v>
      </c>
      <c r="AD259" s="18">
        <v>4287155675</v>
      </c>
      <c r="AE259" s="18">
        <v>4362863944</v>
      </c>
      <c r="AF259" s="18">
        <v>4439337768</v>
      </c>
      <c r="AG259" s="18">
        <v>4517802648</v>
      </c>
      <c r="AH259" s="18">
        <v>4599181616</v>
      </c>
      <c r="AI259" s="18">
        <v>4681262096</v>
      </c>
      <c r="AJ259" s="18">
        <v>4763043102</v>
      </c>
      <c r="AK259" s="18">
        <v>4846338372</v>
      </c>
      <c r="AL259" s="18">
        <v>4932113625</v>
      </c>
      <c r="AM259" s="18">
        <v>5020001104</v>
      </c>
      <c r="AN259" s="18">
        <v>5108813278</v>
      </c>
      <c r="AO259" s="18">
        <v>5197758286</v>
      </c>
      <c r="AP259" s="18">
        <v>5288103214</v>
      </c>
      <c r="AQ259" s="18">
        <v>5375488619</v>
      </c>
      <c r="AR259" s="18">
        <v>5459753865</v>
      </c>
      <c r="AS259" s="18">
        <v>5544873088</v>
      </c>
      <c r="AT259" s="18">
        <v>5628791176</v>
      </c>
      <c r="AU259" s="18">
        <v>5713794372</v>
      </c>
      <c r="AV259" s="18">
        <v>5796632117</v>
      </c>
      <c r="AW259" s="18">
        <v>5879433900</v>
      </c>
      <c r="AX259" s="18">
        <v>5961166037</v>
      </c>
      <c r="AY259" s="18">
        <v>6041818586</v>
      </c>
      <c r="AZ259" s="18">
        <v>6121682736</v>
      </c>
      <c r="BA259" s="18">
        <v>6201340258</v>
      </c>
      <c r="BB259" s="18">
        <v>6280530065</v>
      </c>
      <c r="BC259" s="18">
        <v>6359899296</v>
      </c>
      <c r="BD259" s="18">
        <v>6439825381</v>
      </c>
      <c r="BE259" s="18">
        <v>6520298763</v>
      </c>
      <c r="BF259" s="18">
        <v>6601476541</v>
      </c>
      <c r="BG259" s="18">
        <v>6683223772</v>
      </c>
      <c r="BH259" s="18">
        <v>6766296679</v>
      </c>
      <c r="BI259" s="18">
        <v>6849569339</v>
      </c>
      <c r="BJ259" s="18">
        <v>6932869743</v>
      </c>
      <c r="BK259" s="18">
        <v>7014983968</v>
      </c>
      <c r="BL259" s="18">
        <v>7099557649</v>
      </c>
      <c r="BM259" s="18">
        <v>7185137526</v>
      </c>
      <c r="BN259" s="18">
        <v>7271322821</v>
      </c>
      <c r="BO259" s="18">
        <v>7357559450</v>
      </c>
      <c r="BP259" s="18">
        <v>7444157356</v>
      </c>
      <c r="BQ259" s="18">
        <v>7530360149</v>
      </c>
      <c r="BR259" s="20">
        <v>7611331000</v>
      </c>
    </row>
    <row r="260" spans="1:70" s="16" customFormat="1" x14ac:dyDescent="0.2">
      <c r="A260" s="17" t="s">
        <v>854</v>
      </c>
      <c r="B260" s="17" t="s">
        <v>16</v>
      </c>
      <c r="C260" s="17" t="s">
        <v>25</v>
      </c>
      <c r="D260" s="17"/>
      <c r="E260" s="17" t="s">
        <v>288</v>
      </c>
      <c r="F260" s="17" t="s">
        <v>234</v>
      </c>
      <c r="G260" s="17"/>
      <c r="H260" s="17" t="s">
        <v>289</v>
      </c>
      <c r="I260" s="17" t="s">
        <v>291</v>
      </c>
      <c r="J260" s="17" t="s">
        <v>290</v>
      </c>
      <c r="K260" s="18"/>
      <c r="L260" s="18">
        <v>108646</v>
      </c>
      <c r="M260" s="18">
        <v>112119</v>
      </c>
      <c r="N260" s="18">
        <v>115788</v>
      </c>
      <c r="O260" s="18">
        <v>119561</v>
      </c>
      <c r="P260" s="18">
        <v>123354</v>
      </c>
      <c r="Q260" s="18">
        <v>127068</v>
      </c>
      <c r="R260" s="18">
        <v>130688</v>
      </c>
      <c r="S260" s="18">
        <v>134193</v>
      </c>
      <c r="T260" s="18">
        <v>137506</v>
      </c>
      <c r="U260" s="18">
        <v>140518</v>
      </c>
      <c r="V260" s="18">
        <v>143176</v>
      </c>
      <c r="W260" s="18">
        <v>145439</v>
      </c>
      <c r="X260" s="18">
        <v>147321</v>
      </c>
      <c r="Y260" s="18">
        <v>148889</v>
      </c>
      <c r="Z260" s="18">
        <v>150221</v>
      </c>
      <c r="AA260" s="18">
        <v>151387</v>
      </c>
      <c r="AB260" s="18">
        <v>152390</v>
      </c>
      <c r="AC260" s="18">
        <v>153247</v>
      </c>
      <c r="AD260" s="18">
        <v>154007</v>
      </c>
      <c r="AE260" s="18">
        <v>154760</v>
      </c>
      <c r="AF260" s="18">
        <v>155557</v>
      </c>
      <c r="AG260" s="18">
        <v>156428</v>
      </c>
      <c r="AH260" s="18">
        <v>157403</v>
      </c>
      <c r="AI260" s="18">
        <v>158384</v>
      </c>
      <c r="AJ260" s="18">
        <v>159283</v>
      </c>
      <c r="AK260" s="18">
        <v>160031</v>
      </c>
      <c r="AL260" s="18">
        <v>160592</v>
      </c>
      <c r="AM260" s="18">
        <v>161015</v>
      </c>
      <c r="AN260" s="18">
        <v>161421</v>
      </c>
      <c r="AO260" s="18">
        <v>161998</v>
      </c>
      <c r="AP260" s="18">
        <v>162866</v>
      </c>
      <c r="AQ260" s="18">
        <v>164076</v>
      </c>
      <c r="AR260" s="18">
        <v>165570</v>
      </c>
      <c r="AS260" s="18">
        <v>167207</v>
      </c>
      <c r="AT260" s="18">
        <v>168788</v>
      </c>
      <c r="AU260" s="18">
        <v>170157</v>
      </c>
      <c r="AV260" s="18">
        <v>171283</v>
      </c>
      <c r="AW260" s="18">
        <v>172198</v>
      </c>
      <c r="AX260" s="18">
        <v>172981</v>
      </c>
      <c r="AY260" s="18">
        <v>173755</v>
      </c>
      <c r="AZ260" s="18">
        <v>174610</v>
      </c>
      <c r="BA260" s="18">
        <v>175566</v>
      </c>
      <c r="BB260" s="18">
        <v>176582</v>
      </c>
      <c r="BC260" s="18">
        <v>177662</v>
      </c>
      <c r="BD260" s="18">
        <v>178781</v>
      </c>
      <c r="BE260" s="18">
        <v>179929</v>
      </c>
      <c r="BF260" s="18">
        <v>181094</v>
      </c>
      <c r="BG260" s="18">
        <v>182286</v>
      </c>
      <c r="BH260" s="18">
        <v>183526</v>
      </c>
      <c r="BI260" s="18">
        <v>184826</v>
      </c>
      <c r="BJ260" s="18">
        <v>186205</v>
      </c>
      <c r="BK260" s="18">
        <v>187665</v>
      </c>
      <c r="BL260" s="18">
        <v>189194</v>
      </c>
      <c r="BM260" s="18">
        <v>190757</v>
      </c>
      <c r="BN260" s="18">
        <v>192290</v>
      </c>
      <c r="BO260" s="18">
        <v>193759</v>
      </c>
      <c r="BP260" s="18">
        <v>195125</v>
      </c>
      <c r="BQ260" s="18">
        <v>196440</v>
      </c>
      <c r="BR260" s="20">
        <v>198000</v>
      </c>
    </row>
    <row r="261" spans="1:70" s="16" customFormat="1" x14ac:dyDescent="0.2">
      <c r="A261" s="17" t="s">
        <v>854</v>
      </c>
      <c r="B261" s="17" t="s">
        <v>16</v>
      </c>
      <c r="C261" s="17" t="s">
        <v>25</v>
      </c>
      <c r="D261" s="17"/>
      <c r="E261" s="17" t="s">
        <v>288</v>
      </c>
      <c r="F261" s="17" t="s">
        <v>176</v>
      </c>
      <c r="G261" s="17"/>
      <c r="H261" s="17" t="s">
        <v>289</v>
      </c>
      <c r="I261" s="17" t="s">
        <v>291</v>
      </c>
      <c r="J261" s="17" t="s">
        <v>290</v>
      </c>
      <c r="K261" s="18"/>
      <c r="L261" s="18">
        <v>947000</v>
      </c>
      <c r="M261" s="18">
        <v>966000</v>
      </c>
      <c r="N261" s="18">
        <v>994000</v>
      </c>
      <c r="O261" s="18">
        <v>1022000</v>
      </c>
      <c r="P261" s="18">
        <v>1050000</v>
      </c>
      <c r="Q261" s="18">
        <v>1078000</v>
      </c>
      <c r="R261" s="18">
        <v>1106000</v>
      </c>
      <c r="S261" s="18">
        <v>1135000</v>
      </c>
      <c r="T261" s="18">
        <v>1163000</v>
      </c>
      <c r="U261" s="18">
        <v>1191000</v>
      </c>
      <c r="V261" s="18">
        <v>1219000</v>
      </c>
      <c r="W261" s="18">
        <v>1247000</v>
      </c>
      <c r="X261" s="18">
        <v>1278000</v>
      </c>
      <c r="Y261" s="18">
        <v>1308000</v>
      </c>
      <c r="Z261" s="18">
        <v>1339000</v>
      </c>
      <c r="AA261" s="18">
        <v>1369000</v>
      </c>
      <c r="AB261" s="18">
        <v>1400000</v>
      </c>
      <c r="AC261" s="18">
        <v>1430000</v>
      </c>
      <c r="AD261" s="18">
        <v>1460000</v>
      </c>
      <c r="AE261" s="18">
        <v>1491000</v>
      </c>
      <c r="AF261" s="18">
        <v>1521000</v>
      </c>
      <c r="AG261" s="18">
        <v>1552000</v>
      </c>
      <c r="AH261" s="18">
        <v>1582000</v>
      </c>
      <c r="AI261" s="18">
        <v>1614000</v>
      </c>
      <c r="AJ261" s="18">
        <v>1647000</v>
      </c>
      <c r="AK261" s="18">
        <v>1682000</v>
      </c>
      <c r="AL261" s="18">
        <v>1717000</v>
      </c>
      <c r="AM261" s="18">
        <v>1753000</v>
      </c>
      <c r="AN261" s="18">
        <v>1791000</v>
      </c>
      <c r="AO261" s="18">
        <v>1827000</v>
      </c>
      <c r="AP261" s="18">
        <v>1862000</v>
      </c>
      <c r="AQ261" s="18">
        <v>1898000</v>
      </c>
      <c r="AR261" s="18">
        <v>1932000</v>
      </c>
      <c r="AS261" s="18">
        <v>1965000</v>
      </c>
      <c r="AT261" s="18">
        <v>1997000</v>
      </c>
      <c r="AU261" s="18">
        <v>2029000</v>
      </c>
      <c r="AV261" s="18">
        <v>2059000</v>
      </c>
      <c r="AW261" s="18">
        <v>2086000</v>
      </c>
      <c r="AX261" s="18">
        <v>1966000</v>
      </c>
      <c r="AY261" s="18">
        <v>1762000</v>
      </c>
      <c r="AZ261" s="18">
        <v>1700000</v>
      </c>
      <c r="BA261" s="18">
        <v>1701154</v>
      </c>
      <c r="BB261" s="18">
        <v>1702310</v>
      </c>
      <c r="BC261" s="18">
        <v>1703466</v>
      </c>
      <c r="BD261" s="18">
        <v>1704622</v>
      </c>
      <c r="BE261" s="18">
        <v>1705780</v>
      </c>
      <c r="BF261" s="18">
        <v>1719536</v>
      </c>
      <c r="BG261" s="18">
        <v>1733404</v>
      </c>
      <c r="BH261" s="18">
        <v>1747383</v>
      </c>
      <c r="BI261" s="18">
        <v>1761474</v>
      </c>
      <c r="BJ261" s="18">
        <v>1775680</v>
      </c>
      <c r="BK261" s="18">
        <v>1791000</v>
      </c>
      <c r="BL261" s="18">
        <v>1805200</v>
      </c>
      <c r="BM261" s="18">
        <v>1824100</v>
      </c>
      <c r="BN261" s="18">
        <v>1821800</v>
      </c>
      <c r="BO261" s="18">
        <v>1801800</v>
      </c>
      <c r="BP261" s="18">
        <v>1816200</v>
      </c>
      <c r="BQ261" s="18">
        <v>1830700</v>
      </c>
      <c r="BR261" s="20">
        <v>1843000</v>
      </c>
    </row>
    <row r="262" spans="1:70" s="16" customFormat="1" x14ac:dyDescent="0.2">
      <c r="A262" s="17" t="s">
        <v>854</v>
      </c>
      <c r="B262" s="17" t="s">
        <v>16</v>
      </c>
      <c r="C262" s="17" t="s">
        <v>25</v>
      </c>
      <c r="D262" s="17"/>
      <c r="E262" s="17" t="s">
        <v>288</v>
      </c>
      <c r="F262" s="17" t="s">
        <v>285</v>
      </c>
      <c r="G262" s="17"/>
      <c r="H262" s="17" t="s">
        <v>289</v>
      </c>
      <c r="I262" s="17" t="s">
        <v>291</v>
      </c>
      <c r="J262" s="17" t="s">
        <v>290</v>
      </c>
      <c r="K262" s="18"/>
      <c r="L262" s="18">
        <v>5172135</v>
      </c>
      <c r="M262" s="18">
        <v>5260501</v>
      </c>
      <c r="N262" s="18">
        <v>5351799</v>
      </c>
      <c r="O262" s="18">
        <v>5446063</v>
      </c>
      <c r="P262" s="18">
        <v>5543339</v>
      </c>
      <c r="Q262" s="18">
        <v>5643643</v>
      </c>
      <c r="R262" s="18">
        <v>5748588</v>
      </c>
      <c r="S262" s="18">
        <v>5858638</v>
      </c>
      <c r="T262" s="18">
        <v>5971407</v>
      </c>
      <c r="U262" s="18">
        <v>6083619</v>
      </c>
      <c r="V262" s="18">
        <v>6193810</v>
      </c>
      <c r="W262" s="18">
        <v>6300554</v>
      </c>
      <c r="X262" s="18">
        <v>6407295</v>
      </c>
      <c r="Y262" s="18">
        <v>6523452</v>
      </c>
      <c r="Z262" s="18">
        <v>6661566</v>
      </c>
      <c r="AA262" s="18">
        <v>6830692</v>
      </c>
      <c r="AB262" s="18">
        <v>7034868</v>
      </c>
      <c r="AC262" s="18">
        <v>7271872</v>
      </c>
      <c r="AD262" s="18">
        <v>7536764</v>
      </c>
      <c r="AE262" s="18">
        <v>7821552</v>
      </c>
      <c r="AF262" s="18">
        <v>8120497</v>
      </c>
      <c r="AG262" s="18">
        <v>8434017</v>
      </c>
      <c r="AH262" s="18">
        <v>8764621</v>
      </c>
      <c r="AI262" s="18">
        <v>9111097</v>
      </c>
      <c r="AJ262" s="18">
        <v>9472170</v>
      </c>
      <c r="AK262" s="18">
        <v>9847899</v>
      </c>
      <c r="AL262" s="18">
        <v>10232733</v>
      </c>
      <c r="AM262" s="18">
        <v>10628585</v>
      </c>
      <c r="AN262" s="18">
        <v>11051504</v>
      </c>
      <c r="AO262" s="18">
        <v>11523267</v>
      </c>
      <c r="AP262" s="18">
        <v>12057039</v>
      </c>
      <c r="AQ262" s="18">
        <v>12661614</v>
      </c>
      <c r="AR262" s="18">
        <v>13325583</v>
      </c>
      <c r="AS262" s="18">
        <v>14017239</v>
      </c>
      <c r="AT262" s="18">
        <v>14692686</v>
      </c>
      <c r="AU262" s="18">
        <v>15320653</v>
      </c>
      <c r="AV262" s="18">
        <v>15889449</v>
      </c>
      <c r="AW262" s="18">
        <v>16408954</v>
      </c>
      <c r="AX262" s="18">
        <v>16896210</v>
      </c>
      <c r="AY262" s="18">
        <v>17378098</v>
      </c>
      <c r="AZ262" s="18">
        <v>17874725</v>
      </c>
      <c r="BA262" s="18">
        <v>18390135</v>
      </c>
      <c r="BB262" s="18">
        <v>18919179</v>
      </c>
      <c r="BC262" s="18">
        <v>19462086</v>
      </c>
      <c r="BD262" s="18">
        <v>20017068</v>
      </c>
      <c r="BE262" s="18">
        <v>20582927</v>
      </c>
      <c r="BF262" s="18">
        <v>21160534</v>
      </c>
      <c r="BG262" s="18">
        <v>21751605</v>
      </c>
      <c r="BH262" s="18">
        <v>22356391</v>
      </c>
      <c r="BI262" s="18">
        <v>22974929</v>
      </c>
      <c r="BJ262" s="18">
        <v>23606779</v>
      </c>
      <c r="BK262" s="18">
        <v>24252206</v>
      </c>
      <c r="BL262" s="18">
        <v>24909969</v>
      </c>
      <c r="BM262" s="18">
        <v>25576322</v>
      </c>
      <c r="BN262" s="18">
        <v>26246327</v>
      </c>
      <c r="BO262" s="18">
        <v>26916207</v>
      </c>
      <c r="BP262" s="18">
        <v>27584213</v>
      </c>
      <c r="BQ262" s="18">
        <v>28250420</v>
      </c>
      <c r="BR262" s="20">
        <v>28915000</v>
      </c>
    </row>
    <row r="263" spans="1:70" s="16" customFormat="1" x14ac:dyDescent="0.2">
      <c r="A263" s="17" t="s">
        <v>854</v>
      </c>
      <c r="B263" s="17" t="s">
        <v>16</v>
      </c>
      <c r="C263" s="17" t="s">
        <v>25</v>
      </c>
      <c r="D263" s="17"/>
      <c r="E263" s="17" t="s">
        <v>288</v>
      </c>
      <c r="F263" s="17" t="s">
        <v>248</v>
      </c>
      <c r="G263" s="17"/>
      <c r="H263" s="17" t="s">
        <v>289</v>
      </c>
      <c r="I263" s="17" t="s">
        <v>291</v>
      </c>
      <c r="J263" s="17" t="s">
        <v>290</v>
      </c>
      <c r="K263" s="18"/>
      <c r="L263" s="18">
        <v>17456855</v>
      </c>
      <c r="M263" s="18">
        <v>17920673</v>
      </c>
      <c r="N263" s="18">
        <v>18401608</v>
      </c>
      <c r="O263" s="18">
        <v>18899275</v>
      </c>
      <c r="P263" s="18">
        <v>19412975</v>
      </c>
      <c r="Q263" s="18">
        <v>19942303</v>
      </c>
      <c r="R263" s="18">
        <v>20486439</v>
      </c>
      <c r="S263" s="18">
        <v>21045785</v>
      </c>
      <c r="T263" s="18">
        <v>21622590</v>
      </c>
      <c r="U263" s="18">
        <v>22219897</v>
      </c>
      <c r="V263" s="18">
        <v>22839451</v>
      </c>
      <c r="W263" s="18">
        <v>23482813</v>
      </c>
      <c r="X263" s="18">
        <v>24148137</v>
      </c>
      <c r="Y263" s="18">
        <v>24829693</v>
      </c>
      <c r="Z263" s="18">
        <v>25519604</v>
      </c>
      <c r="AA263" s="18">
        <v>26212405</v>
      </c>
      <c r="AB263" s="18">
        <v>26904349</v>
      </c>
      <c r="AC263" s="18">
        <v>27597297</v>
      </c>
      <c r="AD263" s="18">
        <v>28298150</v>
      </c>
      <c r="AE263" s="18">
        <v>29017049</v>
      </c>
      <c r="AF263" s="18">
        <v>29760471</v>
      </c>
      <c r="AG263" s="18">
        <v>30532954</v>
      </c>
      <c r="AH263" s="18">
        <v>31330259</v>
      </c>
      <c r="AI263" s="18">
        <v>32139708</v>
      </c>
      <c r="AJ263" s="18">
        <v>32943584</v>
      </c>
      <c r="AK263" s="18">
        <v>33730148</v>
      </c>
      <c r="AL263" s="18">
        <v>34490419</v>
      </c>
      <c r="AM263" s="18">
        <v>35230249</v>
      </c>
      <c r="AN263" s="18">
        <v>35970537</v>
      </c>
      <c r="AO263" s="18">
        <v>36740883</v>
      </c>
      <c r="AP263" s="18">
        <v>37560525</v>
      </c>
      <c r="AQ263" s="18">
        <v>38437855</v>
      </c>
      <c r="AR263" s="18">
        <v>39360225</v>
      </c>
      <c r="AS263" s="18">
        <v>40300161</v>
      </c>
      <c r="AT263" s="18">
        <v>41218901</v>
      </c>
      <c r="AU263" s="18">
        <v>42088165</v>
      </c>
      <c r="AV263" s="18">
        <v>42898520</v>
      </c>
      <c r="AW263" s="18">
        <v>43657024</v>
      </c>
      <c r="AX263" s="18">
        <v>44372112</v>
      </c>
      <c r="AY263" s="18">
        <v>45058775</v>
      </c>
      <c r="AZ263" s="18">
        <v>45728315</v>
      </c>
      <c r="BA263" s="18">
        <v>46385006</v>
      </c>
      <c r="BB263" s="18">
        <v>47026173</v>
      </c>
      <c r="BC263" s="18">
        <v>47648727</v>
      </c>
      <c r="BD263" s="18">
        <v>48247395</v>
      </c>
      <c r="BE263" s="18">
        <v>48820586</v>
      </c>
      <c r="BF263" s="18">
        <v>49364582</v>
      </c>
      <c r="BG263" s="18">
        <v>49887181</v>
      </c>
      <c r="BH263" s="18">
        <v>50412129</v>
      </c>
      <c r="BI263" s="18">
        <v>50970818</v>
      </c>
      <c r="BJ263" s="18">
        <v>51584663</v>
      </c>
      <c r="BK263" s="18">
        <v>52263516</v>
      </c>
      <c r="BL263" s="18">
        <v>52998213</v>
      </c>
      <c r="BM263" s="18">
        <v>53767396</v>
      </c>
      <c r="BN263" s="18">
        <v>54539571</v>
      </c>
      <c r="BO263" s="18">
        <v>55291225</v>
      </c>
      <c r="BP263" s="18">
        <v>56015473</v>
      </c>
      <c r="BQ263" s="18">
        <v>56717156</v>
      </c>
      <c r="BR263" s="18">
        <v>57398000</v>
      </c>
    </row>
    <row r="264" spans="1:70" s="16" customFormat="1" x14ac:dyDescent="0.2">
      <c r="A264" s="17" t="s">
        <v>854</v>
      </c>
      <c r="B264" s="17" t="s">
        <v>16</v>
      </c>
      <c r="C264" s="17" t="s">
        <v>25</v>
      </c>
      <c r="D264" s="17"/>
      <c r="E264" s="17" t="s">
        <v>288</v>
      </c>
      <c r="F264" s="17" t="s">
        <v>286</v>
      </c>
      <c r="G264" s="17"/>
      <c r="H264" s="17" t="s">
        <v>289</v>
      </c>
      <c r="I264" s="17" t="s">
        <v>291</v>
      </c>
      <c r="J264" s="17" t="s">
        <v>290</v>
      </c>
      <c r="K264" s="18"/>
      <c r="L264" s="18">
        <v>3044846</v>
      </c>
      <c r="M264" s="18">
        <v>3140264</v>
      </c>
      <c r="N264" s="18">
        <v>3240587</v>
      </c>
      <c r="O264" s="18">
        <v>3345145</v>
      </c>
      <c r="P264" s="18">
        <v>3452942</v>
      </c>
      <c r="Q264" s="18">
        <v>3563407</v>
      </c>
      <c r="R264" s="18">
        <v>3676189</v>
      </c>
      <c r="S264" s="18">
        <v>3791887</v>
      </c>
      <c r="T264" s="18">
        <v>3912085</v>
      </c>
      <c r="U264" s="18">
        <v>4038923</v>
      </c>
      <c r="V264" s="18">
        <v>4173928</v>
      </c>
      <c r="W264" s="18">
        <v>4317748</v>
      </c>
      <c r="X264" s="18">
        <v>4469895</v>
      </c>
      <c r="Y264" s="18">
        <v>4629402</v>
      </c>
      <c r="Z264" s="18">
        <v>4794754</v>
      </c>
      <c r="AA264" s="18">
        <v>4964831</v>
      </c>
      <c r="AB264" s="18">
        <v>5139030</v>
      </c>
      <c r="AC264" s="18">
        <v>5317631</v>
      </c>
      <c r="AD264" s="18">
        <v>5501445</v>
      </c>
      <c r="AE264" s="18">
        <v>5691749</v>
      </c>
      <c r="AF264" s="18">
        <v>5889230</v>
      </c>
      <c r="AG264" s="18">
        <v>6094206</v>
      </c>
      <c r="AH264" s="18">
        <v>6305709</v>
      </c>
      <c r="AI264" s="18">
        <v>6521542</v>
      </c>
      <c r="AJ264" s="18">
        <v>6738765</v>
      </c>
      <c r="AK264" s="18">
        <v>6955212</v>
      </c>
      <c r="AL264" s="18">
        <v>7170656</v>
      </c>
      <c r="AM264" s="18">
        <v>7385686</v>
      </c>
      <c r="AN264" s="18">
        <v>7600072</v>
      </c>
      <c r="AO264" s="18">
        <v>7813808</v>
      </c>
      <c r="AP264" s="18">
        <v>8027253</v>
      </c>
      <c r="AQ264" s="18">
        <v>8239732</v>
      </c>
      <c r="AR264" s="18">
        <v>8452275</v>
      </c>
      <c r="AS264" s="18">
        <v>8669168</v>
      </c>
      <c r="AT264" s="18">
        <v>8896109</v>
      </c>
      <c r="AU264" s="18">
        <v>9137077</v>
      </c>
      <c r="AV264" s="18">
        <v>9394304</v>
      </c>
      <c r="AW264" s="18">
        <v>9666578</v>
      </c>
      <c r="AX264" s="18">
        <v>9950224</v>
      </c>
      <c r="AY264" s="18">
        <v>10239714</v>
      </c>
      <c r="AZ264" s="18">
        <v>10531221</v>
      </c>
      <c r="BA264" s="18">
        <v>10824125</v>
      </c>
      <c r="BB264" s="18">
        <v>11120409</v>
      </c>
      <c r="BC264" s="18">
        <v>11421984</v>
      </c>
      <c r="BD264" s="18">
        <v>11731746</v>
      </c>
      <c r="BE264" s="18">
        <v>12052156</v>
      </c>
      <c r="BF264" s="18">
        <v>12383446</v>
      </c>
      <c r="BG264" s="18">
        <v>12725974</v>
      </c>
      <c r="BH264" s="18">
        <v>13082517</v>
      </c>
      <c r="BI264" s="18">
        <v>13456417</v>
      </c>
      <c r="BJ264" s="18">
        <v>13850033</v>
      </c>
      <c r="BK264" s="18">
        <v>14264756</v>
      </c>
      <c r="BL264" s="18">
        <v>14699937</v>
      </c>
      <c r="BM264" s="18">
        <v>15153210</v>
      </c>
      <c r="BN264" s="18">
        <v>15620974</v>
      </c>
      <c r="BO264" s="18">
        <v>16100587</v>
      </c>
      <c r="BP264" s="18">
        <v>16591390</v>
      </c>
      <c r="BQ264" s="18">
        <v>17094130</v>
      </c>
      <c r="BR264" s="20">
        <v>17609000</v>
      </c>
    </row>
    <row r="265" spans="1:70" s="16" customFormat="1" x14ac:dyDescent="0.2">
      <c r="A265" s="17" t="s">
        <v>854</v>
      </c>
      <c r="B265" s="17" t="s">
        <v>16</v>
      </c>
      <c r="C265" s="17" t="s">
        <v>25</v>
      </c>
      <c r="D265" s="17"/>
      <c r="E265" s="17" t="s">
        <v>288</v>
      </c>
      <c r="F265" s="17" t="s">
        <v>287</v>
      </c>
      <c r="G265" s="17"/>
      <c r="H265" s="17" t="s">
        <v>289</v>
      </c>
      <c r="I265" s="17" t="s">
        <v>291</v>
      </c>
      <c r="J265" s="17" t="s">
        <v>290</v>
      </c>
      <c r="K265" s="18"/>
      <c r="L265" s="18">
        <v>3747369</v>
      </c>
      <c r="M265" s="18">
        <v>3870756</v>
      </c>
      <c r="N265" s="18">
        <v>3999419</v>
      </c>
      <c r="O265" s="18">
        <v>4132756</v>
      </c>
      <c r="P265" s="18">
        <v>4269863</v>
      </c>
      <c r="Q265" s="18">
        <v>4410212</v>
      </c>
      <c r="R265" s="18">
        <v>4553433</v>
      </c>
      <c r="S265" s="18">
        <v>4700041</v>
      </c>
      <c r="T265" s="18">
        <v>4851431</v>
      </c>
      <c r="U265" s="18">
        <v>5009514</v>
      </c>
      <c r="V265" s="18">
        <v>5175618</v>
      </c>
      <c r="W265" s="18">
        <v>5351195</v>
      </c>
      <c r="X265" s="18">
        <v>5535874</v>
      </c>
      <c r="Y265" s="18">
        <v>5727044</v>
      </c>
      <c r="Z265" s="18">
        <v>5920943</v>
      </c>
      <c r="AA265" s="18">
        <v>6115370</v>
      </c>
      <c r="AB265" s="18">
        <v>6308300</v>
      </c>
      <c r="AC265" s="18">
        <v>6501893</v>
      </c>
      <c r="AD265" s="18">
        <v>6703182</v>
      </c>
      <c r="AE265" s="18">
        <v>6921790</v>
      </c>
      <c r="AF265" s="18">
        <v>7164172</v>
      </c>
      <c r="AG265" s="18">
        <v>7431940</v>
      </c>
      <c r="AH265" s="18">
        <v>7721536</v>
      </c>
      <c r="AI265" s="18">
        <v>8027565</v>
      </c>
      <c r="AJ265" s="18">
        <v>8342195</v>
      </c>
      <c r="AK265" s="18">
        <v>8658857</v>
      </c>
      <c r="AL265" s="18">
        <v>8976205</v>
      </c>
      <c r="AM265" s="18">
        <v>9293283</v>
      </c>
      <c r="AN265" s="18">
        <v>9604302</v>
      </c>
      <c r="AO265" s="18">
        <v>9902540</v>
      </c>
      <c r="AP265" s="18">
        <v>10183113</v>
      </c>
      <c r="AQ265" s="18">
        <v>10443043</v>
      </c>
      <c r="AR265" s="18">
        <v>10682868</v>
      </c>
      <c r="AS265" s="18">
        <v>10905756</v>
      </c>
      <c r="AT265" s="18">
        <v>11116948</v>
      </c>
      <c r="AU265" s="18">
        <v>11320346</v>
      </c>
      <c r="AV265" s="18">
        <v>11518262</v>
      </c>
      <c r="AW265" s="18">
        <v>11709997</v>
      </c>
      <c r="AX265" s="18">
        <v>11893272</v>
      </c>
      <c r="AY265" s="18">
        <v>12064537</v>
      </c>
      <c r="AZ265" s="18">
        <v>12222251</v>
      </c>
      <c r="BA265" s="18">
        <v>12366165</v>
      </c>
      <c r="BB265" s="18">
        <v>12500525</v>
      </c>
      <c r="BC265" s="18">
        <v>12633897</v>
      </c>
      <c r="BD265" s="18">
        <v>12777511</v>
      </c>
      <c r="BE265" s="18">
        <v>12940032</v>
      </c>
      <c r="BF265" s="18">
        <v>13124267</v>
      </c>
      <c r="BG265" s="18">
        <v>13329909</v>
      </c>
      <c r="BH265" s="18">
        <v>13558469</v>
      </c>
      <c r="BI265" s="18">
        <v>13810599</v>
      </c>
      <c r="BJ265" s="18">
        <v>14086317</v>
      </c>
      <c r="BK265" s="18">
        <v>14386649</v>
      </c>
      <c r="BL265" s="18">
        <v>14710826</v>
      </c>
      <c r="BM265" s="18">
        <v>15054506</v>
      </c>
      <c r="BN265" s="18">
        <v>15411675</v>
      </c>
      <c r="BO265" s="18">
        <v>15777451</v>
      </c>
      <c r="BP265" s="18">
        <v>16150362</v>
      </c>
      <c r="BQ265" s="18">
        <v>16529904</v>
      </c>
      <c r="BR265" s="20">
        <v>16913000</v>
      </c>
    </row>
    <row r="266" spans="1:70" s="16" customFormat="1" x14ac:dyDescent="0.2">
      <c r="A266" s="17" t="s">
        <v>854</v>
      </c>
      <c r="B266" s="17" t="s">
        <v>16</v>
      </c>
      <c r="C266" s="17" t="s">
        <v>292</v>
      </c>
      <c r="D266" s="17" t="s">
        <v>297</v>
      </c>
      <c r="E266" s="17" t="s">
        <v>293</v>
      </c>
      <c r="F266" s="17" t="s">
        <v>81</v>
      </c>
      <c r="G266" s="17"/>
      <c r="H266" s="17" t="s">
        <v>289</v>
      </c>
      <c r="I266" s="17" t="s">
        <v>291</v>
      </c>
      <c r="J266" s="17" t="s">
        <v>290</v>
      </c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>
        <v>1.0164217794570756</v>
      </c>
      <c r="BK266" s="18"/>
      <c r="BL266" s="18"/>
      <c r="BM266" s="18"/>
      <c r="BN266" s="18"/>
      <c r="BO266" s="18"/>
      <c r="BP266" s="18"/>
      <c r="BQ266" s="18"/>
      <c r="BR266" s="18"/>
    </row>
    <row r="267" spans="1:70" s="16" customFormat="1" x14ac:dyDescent="0.2">
      <c r="A267" s="17" t="s">
        <v>854</v>
      </c>
      <c r="B267" s="17" t="s">
        <v>16</v>
      </c>
      <c r="C267" s="17" t="s">
        <v>292</v>
      </c>
      <c r="D267" s="17" t="s">
        <v>296</v>
      </c>
      <c r="E267" s="17" t="s">
        <v>293</v>
      </c>
      <c r="F267" s="17" t="s">
        <v>72</v>
      </c>
      <c r="G267" s="17"/>
      <c r="H267" s="17" t="s">
        <v>289</v>
      </c>
      <c r="I267" s="17" t="s">
        <v>291</v>
      </c>
      <c r="J267" s="17" t="s">
        <v>290</v>
      </c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>
        <v>0.13362446639924974</v>
      </c>
      <c r="BC267" s="18">
        <v>0.13756708998540557</v>
      </c>
      <c r="BD267" s="18">
        <v>0.10815248923938015</v>
      </c>
      <c r="BE267" s="18">
        <v>0.13596813239080519</v>
      </c>
      <c r="BF267" s="18">
        <v>0.16012745957311922</v>
      </c>
      <c r="BG267" s="18">
        <v>0.19396839968025234</v>
      </c>
      <c r="BH267" s="18">
        <v>0.34633413782349703</v>
      </c>
      <c r="BI267" s="18">
        <v>0.46057896952569527</v>
      </c>
      <c r="BJ267" s="18">
        <v>0.53106242546259086</v>
      </c>
      <c r="BK267" s="18">
        <v>0.72381021062401574</v>
      </c>
      <c r="BL267" s="18">
        <v>0.55576672858681586</v>
      </c>
      <c r="BM267" s="18">
        <v>0.49806294306828403</v>
      </c>
      <c r="BN267" s="18">
        <v>0.47506819428030506</v>
      </c>
      <c r="BO267" s="18"/>
      <c r="BP267" s="18"/>
      <c r="BQ267" s="18"/>
      <c r="BR267" s="18"/>
    </row>
    <row r="268" spans="1:70" s="16" customFormat="1" ht="13" x14ac:dyDescent="0.2">
      <c r="A268" s="17" t="s">
        <v>854</v>
      </c>
      <c r="B268" s="17" t="s">
        <v>16</v>
      </c>
      <c r="C268" s="17" t="s">
        <v>292</v>
      </c>
      <c r="D268" s="17" t="s">
        <v>296</v>
      </c>
      <c r="E268" s="17" t="s">
        <v>293</v>
      </c>
      <c r="F268" s="17" t="s">
        <v>77</v>
      </c>
      <c r="G268" s="17"/>
      <c r="H268" s="17" t="s">
        <v>289</v>
      </c>
      <c r="I268" s="17" t="s">
        <v>291</v>
      </c>
      <c r="J268" s="19" t="s">
        <v>290</v>
      </c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>
        <v>0.25656405282960165</v>
      </c>
      <c r="AG268" s="18">
        <v>0.26505920357666446</v>
      </c>
      <c r="AH268" s="18">
        <v>0.23339935426056288</v>
      </c>
      <c r="AI268" s="18">
        <v>0.2464261995634221</v>
      </c>
      <c r="AJ268" s="18">
        <v>0.22764467554633008</v>
      </c>
      <c r="AK268" s="18">
        <v>0.20642128397009646</v>
      </c>
      <c r="AL268" s="18">
        <v>0.19888252190591424</v>
      </c>
      <c r="AM268" s="18">
        <v>0.2384380152638117</v>
      </c>
      <c r="AN268" s="18">
        <v>0.19817844012565089</v>
      </c>
      <c r="AO268" s="18">
        <v>0.19342324653421436</v>
      </c>
      <c r="AP268" s="18">
        <v>0.20458808748352747</v>
      </c>
      <c r="AQ268" s="18">
        <v>0.20156326444177056</v>
      </c>
      <c r="AR268" s="18">
        <v>0.21853318126617002</v>
      </c>
      <c r="AS268" s="18">
        <v>0.31953597065564926</v>
      </c>
      <c r="AT268" s="18">
        <v>0.21241070886143762</v>
      </c>
      <c r="AU268" s="18">
        <v>0.52103860301896265</v>
      </c>
      <c r="AV268" s="18">
        <v>0.43726740088714999</v>
      </c>
      <c r="AW268" s="18">
        <v>0.28770390539676216</v>
      </c>
      <c r="AX268" s="18">
        <v>0.27208169554008299</v>
      </c>
      <c r="AY268" s="18">
        <v>0.33360944593116171</v>
      </c>
      <c r="AZ268" s="18">
        <v>0.33733360279773966</v>
      </c>
      <c r="BA268" s="18">
        <v>0.33018741134839569</v>
      </c>
      <c r="BB268" s="18">
        <v>0.37805287648985958</v>
      </c>
      <c r="BC268" s="18">
        <v>0.25878425608573102</v>
      </c>
      <c r="BD268" s="18">
        <v>0.48668787257209739</v>
      </c>
      <c r="BE268" s="18">
        <v>0.41030638993756829</v>
      </c>
      <c r="BF268" s="18">
        <v>0.40080204800360603</v>
      </c>
      <c r="BG268" s="18">
        <v>0.36752335007726183</v>
      </c>
      <c r="BH268" s="18">
        <v>0.33006281079269112</v>
      </c>
      <c r="BI268" s="18">
        <v>0.34839653613296029</v>
      </c>
      <c r="BJ268" s="18">
        <v>0.35209821659634233</v>
      </c>
      <c r="BK268" s="18">
        <v>0.35394095434185968</v>
      </c>
      <c r="BL268" s="18">
        <v>0.37043762516672019</v>
      </c>
      <c r="BM268" s="18">
        <v>0.3386047920712032</v>
      </c>
      <c r="BN268" s="18">
        <v>0.34466115067557329</v>
      </c>
      <c r="BO268" s="18"/>
      <c r="BP268" s="18"/>
      <c r="BQ268" s="18"/>
      <c r="BR268" s="18"/>
    </row>
    <row r="269" spans="1:70" s="16" customFormat="1" x14ac:dyDescent="0.2">
      <c r="A269" s="17" t="s">
        <v>854</v>
      </c>
      <c r="B269" s="17" t="s">
        <v>16</v>
      </c>
      <c r="C269" s="17" t="s">
        <v>292</v>
      </c>
      <c r="D269" s="17" t="s">
        <v>296</v>
      </c>
      <c r="E269" s="17" t="s">
        <v>293</v>
      </c>
      <c r="F269" s="17" t="s">
        <v>73</v>
      </c>
      <c r="G269" s="17"/>
      <c r="H269" s="17" t="s">
        <v>289</v>
      </c>
      <c r="I269" s="17" t="s">
        <v>291</v>
      </c>
      <c r="J269" s="17" t="s">
        <v>290</v>
      </c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>
        <v>0.91681410770108029</v>
      </c>
      <c r="AG269" s="18">
        <v>1.2310162824088187</v>
      </c>
      <c r="AH269" s="18">
        <v>1.1903826581913513</v>
      </c>
      <c r="AI269" s="18">
        <v>1.2293597912419809</v>
      </c>
      <c r="AJ269" s="18">
        <v>1.2766482582742367</v>
      </c>
      <c r="AK269" s="18">
        <v>1.2631300383492854</v>
      </c>
      <c r="AL269" s="18">
        <v>1.2224318189458996</v>
      </c>
      <c r="AM269" s="18">
        <v>1.1384808590650046</v>
      </c>
      <c r="AN269" s="18">
        <v>1.1366756071324482</v>
      </c>
      <c r="AO269" s="18">
        <v>1.2689960247677496</v>
      </c>
      <c r="AP269" s="18">
        <v>0.86150255683223842</v>
      </c>
      <c r="AQ269" s="18">
        <v>0.95100482219801274</v>
      </c>
      <c r="AR269" s="18">
        <v>0.601373584048563</v>
      </c>
      <c r="AS269" s="18">
        <v>0.50950577355269311</v>
      </c>
      <c r="AT269" s="18">
        <v>0.38773992697908649</v>
      </c>
      <c r="AU269" s="18">
        <v>0.37090575962000616</v>
      </c>
      <c r="AV269" s="18">
        <v>0.3286164122442532</v>
      </c>
      <c r="AW269" s="18">
        <v>0.28211628212705692</v>
      </c>
      <c r="AX269" s="18">
        <v>0.29384085869162074</v>
      </c>
      <c r="AY269" s="18">
        <v>0.44086776079613538</v>
      </c>
      <c r="AZ269" s="18">
        <v>0.41839126857735709</v>
      </c>
      <c r="BA269" s="18">
        <v>0.41348573267453109</v>
      </c>
      <c r="BB269" s="18">
        <v>0.46168826621165238</v>
      </c>
      <c r="BC269" s="18">
        <v>0.49963546988069851</v>
      </c>
      <c r="BD269" s="18">
        <v>0.45852228411070817</v>
      </c>
      <c r="BE269" s="18">
        <v>0.4428733856356411</v>
      </c>
      <c r="BF269" s="18">
        <v>0.38493418317564521</v>
      </c>
      <c r="BG269" s="18">
        <v>0.36622393566221811</v>
      </c>
      <c r="BH269" s="18">
        <v>0.39315532490631888</v>
      </c>
      <c r="BI269" s="18">
        <v>0.38072079244646284</v>
      </c>
      <c r="BJ269" s="18">
        <v>0.38554842130889033</v>
      </c>
      <c r="BK269" s="18">
        <v>0.42842743675389133</v>
      </c>
      <c r="BL269" s="18">
        <v>0.39582403033763386</v>
      </c>
      <c r="BM269" s="18">
        <v>0.40419472332470513</v>
      </c>
      <c r="BN269" s="18">
        <v>0.44833707991023641</v>
      </c>
      <c r="BO269" s="18"/>
      <c r="BP269" s="18"/>
      <c r="BQ269" s="18"/>
      <c r="BR269" s="18"/>
    </row>
    <row r="270" spans="1:70" s="16" customFormat="1" x14ac:dyDescent="0.2">
      <c r="A270" s="17" t="s">
        <v>854</v>
      </c>
      <c r="B270" s="17" t="s">
        <v>16</v>
      </c>
      <c r="C270" s="17" t="s">
        <v>292</v>
      </c>
      <c r="D270" s="17" t="s">
        <v>296</v>
      </c>
      <c r="E270" s="17" t="s">
        <v>293</v>
      </c>
      <c r="F270" s="17" t="s">
        <v>76</v>
      </c>
      <c r="G270" s="17"/>
      <c r="H270" s="17" t="s">
        <v>289</v>
      </c>
      <c r="I270" s="17" t="s">
        <v>291</v>
      </c>
      <c r="J270" s="17" t="s">
        <v>290</v>
      </c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>
        <v>0.20869835702966585</v>
      </c>
      <c r="AQ270" s="18">
        <v>0.20351681312280787</v>
      </c>
      <c r="AR270" s="18">
        <v>0.20164312113221322</v>
      </c>
      <c r="AS270" s="18">
        <v>0.20558025326925716</v>
      </c>
      <c r="AT270" s="18">
        <v>0.19900212123554811</v>
      </c>
      <c r="AU270" s="18">
        <v>0.20238540485647175</v>
      </c>
      <c r="AV270" s="18">
        <v>0.20673058401959843</v>
      </c>
      <c r="AW270" s="18">
        <v>0.19412913665256215</v>
      </c>
      <c r="AX270" s="18">
        <v>0.1984878957736142</v>
      </c>
      <c r="AY270" s="18">
        <v>0.19920964894998591</v>
      </c>
      <c r="AZ270" s="18">
        <v>0.19654365682251873</v>
      </c>
      <c r="BA270" s="18">
        <v>0.18799591798139983</v>
      </c>
      <c r="BB270" s="18">
        <v>0.17903955560952386</v>
      </c>
      <c r="BC270" s="18">
        <v>0.16071709773207293</v>
      </c>
      <c r="BD270" s="18">
        <v>0.15645707837518219</v>
      </c>
      <c r="BE270" s="18">
        <v>0.14948973001846241</v>
      </c>
      <c r="BF270" s="18">
        <v>0.13571586792682558</v>
      </c>
      <c r="BG270" s="18">
        <v>0.13384062736151134</v>
      </c>
      <c r="BH270" s="18">
        <v>0.14641793338367459</v>
      </c>
      <c r="BI270" s="18">
        <v>0.14582353252571537</v>
      </c>
      <c r="BJ270" s="18">
        <v>0.15408043456809614</v>
      </c>
      <c r="BK270" s="18">
        <v>0.15356658896064718</v>
      </c>
      <c r="BL270" s="18">
        <v>0.15492291269551584</v>
      </c>
      <c r="BM270" s="18">
        <v>0.15089778638167683</v>
      </c>
      <c r="BN270" s="18">
        <v>0.14299774208910709</v>
      </c>
      <c r="BO270" s="18"/>
      <c r="BP270" s="18"/>
      <c r="BQ270" s="18"/>
      <c r="BR270" s="18"/>
    </row>
    <row r="271" spans="1:70" s="16" customFormat="1" x14ac:dyDescent="0.2">
      <c r="A271" s="17" t="s">
        <v>854</v>
      </c>
      <c r="B271" s="17" t="s">
        <v>16</v>
      </c>
      <c r="C271" s="17" t="s">
        <v>292</v>
      </c>
      <c r="D271" s="17" t="s">
        <v>296</v>
      </c>
      <c r="E271" s="17" t="s">
        <v>293</v>
      </c>
      <c r="F271" s="17" t="s">
        <v>26</v>
      </c>
      <c r="G271" s="17"/>
      <c r="H271" s="17" t="s">
        <v>289</v>
      </c>
      <c r="I271" s="17" t="s">
        <v>291</v>
      </c>
      <c r="J271" s="17" t="s">
        <v>290</v>
      </c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>
        <v>0.53510755520084174</v>
      </c>
      <c r="AB271" s="18">
        <v>0.56025027726804533</v>
      </c>
      <c r="AC271" s="18">
        <v>0.54645416317973616</v>
      </c>
      <c r="AD271" s="18">
        <v>0.59353277090472734</v>
      </c>
      <c r="AE271" s="18">
        <v>0.56958538794741398</v>
      </c>
      <c r="AF271" s="18">
        <v>0.58206023129211915</v>
      </c>
      <c r="AG271" s="18">
        <v>0.55425857527350431</v>
      </c>
      <c r="AH271" s="18">
        <v>0.58387181394524879</v>
      </c>
      <c r="AI271" s="18">
        <v>0.66649337439013601</v>
      </c>
      <c r="AJ271" s="18">
        <v>0.71942611723473826</v>
      </c>
      <c r="AK271" s="18">
        <v>0.77799149179763993</v>
      </c>
      <c r="AL271" s="18">
        <v>0.8226204974032677</v>
      </c>
      <c r="AM271" s="18">
        <v>0.82942698178539387</v>
      </c>
      <c r="AN271" s="18">
        <v>0.83254649511096912</v>
      </c>
      <c r="AO271" s="18">
        <v>0.82838247857548064</v>
      </c>
      <c r="AP271" s="18">
        <v>0.70322236534455473</v>
      </c>
      <c r="AQ271" s="18">
        <v>0.76329930462109441</v>
      </c>
      <c r="AR271" s="18">
        <v>0.78277542683013335</v>
      </c>
      <c r="AS271" s="18">
        <v>0.83681062030066722</v>
      </c>
      <c r="AT271" s="18">
        <v>0.83290268081700414</v>
      </c>
      <c r="AU271" s="18">
        <v>0.77889814925562684</v>
      </c>
      <c r="AV271" s="18">
        <v>0.7413117911545154</v>
      </c>
      <c r="AW271" s="18">
        <v>0.68734305935545703</v>
      </c>
      <c r="AX271" s="18">
        <v>0.71125890623857391</v>
      </c>
      <c r="AY271" s="18">
        <v>0.70866587718677354</v>
      </c>
      <c r="AZ271" s="18">
        <v>0.76463062308392271</v>
      </c>
      <c r="BA271" s="18">
        <v>0.74873588792045831</v>
      </c>
      <c r="BB271" s="18">
        <v>0.75942953717261585</v>
      </c>
      <c r="BC271" s="18">
        <v>0.77615293131795171</v>
      </c>
      <c r="BD271" s="18">
        <v>0.77784105787902658</v>
      </c>
      <c r="BE271" s="18">
        <v>0.77438066068702927</v>
      </c>
      <c r="BF271" s="18">
        <v>0.76230786269158035</v>
      </c>
      <c r="BG271" s="18">
        <v>0.71758111955015702</v>
      </c>
      <c r="BH271" s="18">
        <v>0.744276460446057</v>
      </c>
      <c r="BI271" s="18">
        <v>0.78520214033065505</v>
      </c>
      <c r="BJ271" s="18">
        <v>0.78005180397571539</v>
      </c>
      <c r="BK271" s="18">
        <v>0.75756788260427776</v>
      </c>
      <c r="BL271" s="18">
        <v>0.77055818711309565</v>
      </c>
      <c r="BM271" s="18">
        <v>0.73804877677753111</v>
      </c>
      <c r="BN271" s="18">
        <v>0.76931753795538604</v>
      </c>
      <c r="BO271" s="18"/>
      <c r="BP271" s="18"/>
      <c r="BQ271" s="18"/>
      <c r="BR271" s="18"/>
    </row>
    <row r="272" spans="1:70" s="16" customFormat="1" x14ac:dyDescent="0.2">
      <c r="A272" s="17" t="s">
        <v>854</v>
      </c>
      <c r="B272" s="17" t="s">
        <v>16</v>
      </c>
      <c r="C272" s="17" t="s">
        <v>292</v>
      </c>
      <c r="D272" s="17" t="s">
        <v>296</v>
      </c>
      <c r="E272" s="17" t="s">
        <v>293</v>
      </c>
      <c r="F272" s="17" t="s">
        <v>275</v>
      </c>
      <c r="G272" s="17"/>
      <c r="H272" s="17" t="s">
        <v>289</v>
      </c>
      <c r="I272" s="17" t="s">
        <v>291</v>
      </c>
      <c r="J272" s="17" t="s">
        <v>290</v>
      </c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>
        <v>0.54695141999830121</v>
      </c>
      <c r="AB272" s="18">
        <v>0.5990067549655923</v>
      </c>
      <c r="AC272" s="18">
        <v>0.48249037943612122</v>
      </c>
      <c r="AD272" s="18">
        <v>0.56648956653867855</v>
      </c>
      <c r="AE272" s="18">
        <v>0.38267956466124531</v>
      </c>
      <c r="AF272" s="18">
        <v>0.31143107859105668</v>
      </c>
      <c r="AG272" s="18">
        <v>0.29718253353593482</v>
      </c>
      <c r="AH272" s="18">
        <v>0.31871636357754463</v>
      </c>
      <c r="AI272" s="18">
        <v>0.32071935449089128</v>
      </c>
      <c r="AJ272" s="18">
        <v>0.40475601356435104</v>
      </c>
      <c r="AK272" s="18">
        <v>0.45180377482712158</v>
      </c>
      <c r="AL272" s="18">
        <v>0.50263071231038703</v>
      </c>
      <c r="AM272" s="18">
        <v>0.49090599800427254</v>
      </c>
      <c r="AN272" s="18">
        <v>0.51123990176254286</v>
      </c>
      <c r="AO272" s="18">
        <v>0.51267632497199311</v>
      </c>
      <c r="AP272" s="18">
        <v>0.41355598632143353</v>
      </c>
      <c r="AQ272" s="18">
        <v>0.44946252858705987</v>
      </c>
      <c r="AR272" s="18">
        <v>0.44350294509919624</v>
      </c>
      <c r="AS272" s="18">
        <v>0.49707074471644974</v>
      </c>
      <c r="AT272" s="18">
        <v>0.51539838658179027</v>
      </c>
      <c r="AU272" s="18">
        <v>0.46664210592996802</v>
      </c>
      <c r="AV272" s="18">
        <v>0.25636575690530933</v>
      </c>
      <c r="AW272" s="18">
        <v>0.24034397634372218</v>
      </c>
      <c r="AX272" s="18">
        <v>0.46894896006800124</v>
      </c>
      <c r="AY272" s="18">
        <v>0.43827239495228476</v>
      </c>
      <c r="AZ272" s="18">
        <v>0.56782449771997179</v>
      </c>
      <c r="BA272" s="18">
        <v>0.5045307836176004</v>
      </c>
      <c r="BB272" s="18">
        <v>0.41138613720403</v>
      </c>
      <c r="BC272" s="18">
        <v>0.47693077630511083</v>
      </c>
      <c r="BD272" s="18">
        <v>0.46135925559740132</v>
      </c>
      <c r="BE272" s="18">
        <v>0.45129556465167292</v>
      </c>
      <c r="BF272" s="18">
        <v>0.43820842968511248</v>
      </c>
      <c r="BG272" s="18">
        <v>0.46497712686629433</v>
      </c>
      <c r="BH272" s="18">
        <v>0.52277826016647611</v>
      </c>
      <c r="BI272" s="18">
        <v>0.58888588853089163</v>
      </c>
      <c r="BJ272" s="18">
        <v>0.55493321043388544</v>
      </c>
      <c r="BK272" s="18">
        <v>0.53390184540583963</v>
      </c>
      <c r="BL272" s="18">
        <v>0.54479428915195027</v>
      </c>
      <c r="BM272" s="18">
        <v>0.50188809781286026</v>
      </c>
      <c r="BN272" s="18">
        <v>0.59525764540686243</v>
      </c>
      <c r="BO272" s="18"/>
      <c r="BP272" s="18"/>
      <c r="BQ272" s="18"/>
      <c r="BR272" s="18"/>
    </row>
    <row r="273" spans="1:70" s="16" customFormat="1" x14ac:dyDescent="0.2">
      <c r="A273" s="17" t="s">
        <v>854</v>
      </c>
      <c r="B273" s="17" t="s">
        <v>16</v>
      </c>
      <c r="C273" s="17" t="s">
        <v>292</v>
      </c>
      <c r="D273" s="17" t="s">
        <v>296</v>
      </c>
      <c r="E273" s="17" t="s">
        <v>293</v>
      </c>
      <c r="F273" s="17" t="s">
        <v>79</v>
      </c>
      <c r="G273" s="17"/>
      <c r="H273" s="17" t="s">
        <v>289</v>
      </c>
      <c r="I273" s="17" t="s">
        <v>291</v>
      </c>
      <c r="J273" s="17" t="s">
        <v>290</v>
      </c>
      <c r="K273" s="18"/>
      <c r="L273" s="18">
        <v>0.42237146363719391</v>
      </c>
      <c r="M273" s="18">
        <v>0.4200374540891707</v>
      </c>
      <c r="N273" s="18">
        <v>0.44446967705070944</v>
      </c>
      <c r="O273" s="18">
        <v>0.43781112886676932</v>
      </c>
      <c r="P273" s="18">
        <v>0.44233442390271877</v>
      </c>
      <c r="Q273" s="18">
        <v>0.42258492205278042</v>
      </c>
      <c r="R273" s="18">
        <v>0.45626288500989276</v>
      </c>
      <c r="S273" s="18">
        <v>0.4589952348361247</v>
      </c>
      <c r="T273" s="18">
        <v>0.46151917835362521</v>
      </c>
      <c r="U273" s="18">
        <v>0.47102258833351196</v>
      </c>
      <c r="V273" s="18">
        <v>0.48905116938545173</v>
      </c>
      <c r="W273" s="18">
        <v>0.49757340047375159</v>
      </c>
      <c r="X273" s="18">
        <v>0.49630254334690249</v>
      </c>
      <c r="Y273" s="18">
        <v>0.50365956512575805</v>
      </c>
      <c r="Z273" s="18">
        <v>0.48487746563866085</v>
      </c>
      <c r="AA273" s="18">
        <v>0.48177711900331638</v>
      </c>
      <c r="AB273" s="18">
        <v>0.51684812777658029</v>
      </c>
      <c r="AC273" s="18">
        <v>0.48819981978228261</v>
      </c>
      <c r="AD273" s="18">
        <v>0.52061113588905439</v>
      </c>
      <c r="AE273" s="18">
        <v>0.5094340708057491</v>
      </c>
      <c r="AF273" s="18">
        <v>0.48044234079829007</v>
      </c>
      <c r="AG273" s="18">
        <v>0.47805636653911382</v>
      </c>
      <c r="AH273" s="18">
        <v>0.50980501554539237</v>
      </c>
      <c r="AI273" s="18">
        <v>0.49927827276971132</v>
      </c>
      <c r="AJ273" s="18">
        <v>0.49455216527058643</v>
      </c>
      <c r="AK273" s="18">
        <v>0.50538184730671776</v>
      </c>
      <c r="AL273" s="18">
        <v>0.48532334121062443</v>
      </c>
      <c r="AM273" s="18">
        <v>0.52015540035593633</v>
      </c>
      <c r="AN273" s="18">
        <v>0.56413463621546389</v>
      </c>
      <c r="AO273" s="18">
        <v>0.58785019236473612</v>
      </c>
      <c r="AP273" s="18">
        <v>0.57687242625208435</v>
      </c>
      <c r="AQ273" s="18">
        <v>0.53460404464624856</v>
      </c>
      <c r="AR273" s="18">
        <v>0.49492609224391476</v>
      </c>
      <c r="AS273" s="18">
        <v>0.45413231945295562</v>
      </c>
      <c r="AT273" s="18">
        <v>0.44539462996242901</v>
      </c>
      <c r="AU273" s="18">
        <v>0.47924441770519127</v>
      </c>
      <c r="AV273" s="18">
        <v>0.47911956314132981</v>
      </c>
      <c r="AW273" s="18">
        <v>0.45303255069212978</v>
      </c>
      <c r="AX273" s="18">
        <v>0.44196288829756303</v>
      </c>
      <c r="AY273" s="18">
        <v>0.48090522208636022</v>
      </c>
      <c r="AZ273" s="18">
        <v>0.46874259014702913</v>
      </c>
      <c r="BA273" s="18">
        <v>0.46132802369513698</v>
      </c>
      <c r="BB273" s="18">
        <v>0.48286280818090938</v>
      </c>
      <c r="BC273" s="18">
        <v>0.48046936352655406</v>
      </c>
      <c r="BD273" s="18">
        <v>0.5141762016152055</v>
      </c>
      <c r="BE273" s="18">
        <v>0.48591678119768306</v>
      </c>
      <c r="BF273" s="18">
        <v>0.48669516859051659</v>
      </c>
      <c r="BG273" s="18">
        <v>0.44581539360921257</v>
      </c>
      <c r="BH273" s="18">
        <v>0.4625040981658799</v>
      </c>
      <c r="BI273" s="18">
        <v>0.46782507342073293</v>
      </c>
      <c r="BJ273" s="18">
        <v>0.44359517868739867</v>
      </c>
      <c r="BK273" s="18">
        <v>0.42674248764983336</v>
      </c>
      <c r="BL273" s="18">
        <v>0.43279345319130857</v>
      </c>
      <c r="BM273" s="18">
        <v>0.41712508479676341</v>
      </c>
      <c r="BN273" s="18">
        <v>0.45981810520438743</v>
      </c>
      <c r="BO273" s="18"/>
      <c r="BP273" s="18"/>
      <c r="BQ273" s="18"/>
      <c r="BR273" s="18"/>
    </row>
    <row r="274" spans="1:70" s="16" customFormat="1" x14ac:dyDescent="0.2">
      <c r="A274" s="17" t="s">
        <v>854</v>
      </c>
      <c r="B274" s="17" t="s">
        <v>16</v>
      </c>
      <c r="C274" s="17" t="s">
        <v>292</v>
      </c>
      <c r="D274" s="17" t="s">
        <v>296</v>
      </c>
      <c r="E274" s="17" t="s">
        <v>293</v>
      </c>
      <c r="F274" s="17" t="s">
        <v>80</v>
      </c>
      <c r="G274" s="17"/>
      <c r="H274" s="17" t="s">
        <v>289</v>
      </c>
      <c r="I274" s="17" t="s">
        <v>291</v>
      </c>
      <c r="J274" s="17" t="s">
        <v>290</v>
      </c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>
        <v>1.7833653986169138</v>
      </c>
      <c r="AS274" s="18">
        <v>0.85773745100412591</v>
      </c>
      <c r="AT274" s="18">
        <v>0.86166278107514294</v>
      </c>
      <c r="AU274" s="18">
        <v>1.0157485762456904</v>
      </c>
      <c r="AV274" s="18">
        <v>0.72115132130717596</v>
      </c>
      <c r="AW274" s="18">
        <v>0.88070178606074867</v>
      </c>
      <c r="AX274" s="18">
        <v>0.85335533060101765</v>
      </c>
      <c r="AY274" s="18">
        <v>0.74051194098265671</v>
      </c>
      <c r="AZ274" s="18">
        <v>0.80388902012165531</v>
      </c>
      <c r="BA274" s="18">
        <v>0.75007156963744182</v>
      </c>
      <c r="BB274" s="18">
        <v>0.56938996014271481</v>
      </c>
      <c r="BC274" s="18">
        <v>0.56244892001760416</v>
      </c>
      <c r="BD274" s="18">
        <v>0.54128001337865372</v>
      </c>
      <c r="BE274" s="18">
        <v>0.56766662642787191</v>
      </c>
      <c r="BF274" s="18">
        <v>0.50486095161742506</v>
      </c>
      <c r="BG274" s="18">
        <v>0.51291948370133911</v>
      </c>
      <c r="BH274" s="18">
        <v>0.52671660987719382</v>
      </c>
      <c r="BI274" s="18">
        <v>0.48119301035486589</v>
      </c>
      <c r="BJ274" s="18">
        <v>0.45539095484926351</v>
      </c>
      <c r="BK274" s="18">
        <v>0.50718763378673692</v>
      </c>
      <c r="BL274" s="18">
        <v>0.54791923718007107</v>
      </c>
      <c r="BM274" s="18">
        <v>0.51197222907330231</v>
      </c>
      <c r="BN274" s="18">
        <v>0.49714875646529866</v>
      </c>
      <c r="BO274" s="18"/>
      <c r="BP274" s="18"/>
      <c r="BQ274" s="18"/>
      <c r="BR274" s="18"/>
    </row>
    <row r="275" spans="1:70" s="16" customFormat="1" x14ac:dyDescent="0.2">
      <c r="A275" s="17" t="s">
        <v>854</v>
      </c>
      <c r="B275" s="17" t="s">
        <v>16</v>
      </c>
      <c r="C275" s="17" t="s">
        <v>292</v>
      </c>
      <c r="D275" s="17" t="s">
        <v>296</v>
      </c>
      <c r="E275" s="17" t="s">
        <v>293</v>
      </c>
      <c r="F275" s="17" t="s">
        <v>78</v>
      </c>
      <c r="G275" s="17"/>
      <c r="H275" s="17" t="s">
        <v>289</v>
      </c>
      <c r="I275" s="17" t="s">
        <v>291</v>
      </c>
      <c r="J275" s="17" t="s">
        <v>290</v>
      </c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>
        <v>1.4427038310465043</v>
      </c>
      <c r="AD275" s="18">
        <v>1.4582967352796774</v>
      </c>
      <c r="AE275" s="18">
        <v>1.1176859282158054</v>
      </c>
      <c r="AF275" s="18">
        <v>0.36306883329032391</v>
      </c>
      <c r="AG275" s="18">
        <v>0.26005343822613303</v>
      </c>
      <c r="AH275" s="18">
        <v>0.71799197190884578</v>
      </c>
      <c r="AI275" s="18">
        <v>0.19591385390857585</v>
      </c>
      <c r="AJ275" s="18">
        <v>0.30928129855206188</v>
      </c>
      <c r="AK275" s="18">
        <v>0.48844267293017718</v>
      </c>
      <c r="AL275" s="18">
        <v>0.43808942688564034</v>
      </c>
      <c r="AM275" s="18">
        <v>0.45315888046625774</v>
      </c>
      <c r="AN275" s="18">
        <v>0.44793327129322807</v>
      </c>
      <c r="AO275" s="18">
        <v>0.42558059490201189</v>
      </c>
      <c r="AP275" s="18">
        <v>0.40784168651976849</v>
      </c>
      <c r="AQ275" s="18">
        <v>0.37841743792787652</v>
      </c>
      <c r="AR275" s="18">
        <v>0.36895987821781501</v>
      </c>
      <c r="AS275" s="18">
        <v>0.36019045044801373</v>
      </c>
      <c r="AT275" s="18">
        <v>0.33308556926475169</v>
      </c>
      <c r="AU275" s="18">
        <v>0.357809902494095</v>
      </c>
      <c r="AV275" s="18">
        <v>0.35801749192736959</v>
      </c>
      <c r="AW275" s="18">
        <v>0.35641825363838542</v>
      </c>
      <c r="AX275" s="18">
        <v>0.35247096966373387</v>
      </c>
      <c r="AY275" s="18">
        <v>0.35158860602925623</v>
      </c>
      <c r="AZ275" s="18">
        <v>0.34418293121752819</v>
      </c>
      <c r="BA275" s="18">
        <v>0.36597513328881187</v>
      </c>
      <c r="BB275" s="18">
        <v>0.38514507816927773</v>
      </c>
      <c r="BC275" s="18">
        <v>0.39550557083066668</v>
      </c>
      <c r="BD275" s="18">
        <v>0.39105063290416109</v>
      </c>
      <c r="BE275" s="18">
        <v>0.37387700509472221</v>
      </c>
      <c r="BF275" s="18">
        <v>0.34300030549793742</v>
      </c>
      <c r="BG275" s="18">
        <v>0.33209337603950428</v>
      </c>
      <c r="BH275" s="18">
        <v>0.33997926140292495</v>
      </c>
      <c r="BI275" s="18">
        <v>0.41043490880423478</v>
      </c>
      <c r="BJ275" s="18">
        <v>0.45500656963077513</v>
      </c>
      <c r="BK275" s="18">
        <v>0.45491932805169161</v>
      </c>
      <c r="BL275" s="18">
        <v>0.44892553515129491</v>
      </c>
      <c r="BM275" s="18">
        <v>0.44939262998898594</v>
      </c>
      <c r="BN275" s="18">
        <v>0.43355797240380578</v>
      </c>
      <c r="BO275" s="18"/>
      <c r="BP275" s="18"/>
      <c r="BQ275" s="18"/>
      <c r="BR275" s="18"/>
    </row>
    <row r="276" spans="1:70" s="16" customFormat="1" x14ac:dyDescent="0.2">
      <c r="A276" s="17" t="s">
        <v>854</v>
      </c>
      <c r="B276" s="17" t="s">
        <v>16</v>
      </c>
      <c r="C276" s="17" t="s">
        <v>292</v>
      </c>
      <c r="D276" s="17" t="s">
        <v>296</v>
      </c>
      <c r="E276" s="17" t="s">
        <v>293</v>
      </c>
      <c r="F276" s="17" t="s">
        <v>82</v>
      </c>
      <c r="G276" s="17"/>
      <c r="H276" s="17" t="s">
        <v>289</v>
      </c>
      <c r="I276" s="17" t="s">
        <v>291</v>
      </c>
      <c r="J276" s="17" t="s">
        <v>290</v>
      </c>
      <c r="K276" s="18"/>
      <c r="L276" s="18">
        <v>0.44270880102617721</v>
      </c>
      <c r="M276" s="18">
        <v>0.4436631044947591</v>
      </c>
      <c r="N276" s="18">
        <v>0.45888757979757366</v>
      </c>
      <c r="O276" s="18">
        <v>0.45988172818569717</v>
      </c>
      <c r="P276" s="18">
        <v>0.46370904537179419</v>
      </c>
      <c r="Q276" s="18">
        <v>0.48565661518619957</v>
      </c>
      <c r="R276" s="18">
        <v>0.47186747012250679</v>
      </c>
      <c r="S276" s="18">
        <v>0.4768437122563689</v>
      </c>
      <c r="T276" s="18">
        <v>0.472527427381015</v>
      </c>
      <c r="U276" s="18">
        <v>0.46646661348805579</v>
      </c>
      <c r="V276" s="18">
        <v>0.45165263505084469</v>
      </c>
      <c r="W276" s="18">
        <v>0.44943231104782461</v>
      </c>
      <c r="X276" s="18">
        <v>0.44584963763533647</v>
      </c>
      <c r="Y276" s="18">
        <v>0.47175351873016402</v>
      </c>
      <c r="Z276" s="18">
        <v>0.45677732700795431</v>
      </c>
      <c r="AA276" s="18">
        <v>0.45991586734022077</v>
      </c>
      <c r="AB276" s="18">
        <v>0.4441356935548782</v>
      </c>
      <c r="AC276" s="18">
        <v>0.46203266323903486</v>
      </c>
      <c r="AD276" s="18">
        <v>0.49262155456014517</v>
      </c>
      <c r="AE276" s="18">
        <v>0.48063576785685769</v>
      </c>
      <c r="AF276" s="18">
        <v>0.50214166408241956</v>
      </c>
      <c r="AG276" s="18">
        <v>0.50708722615994006</v>
      </c>
      <c r="AH276" s="18">
        <v>0.49876170949288789</v>
      </c>
      <c r="AI276" s="18">
        <v>0.49022459021680775</v>
      </c>
      <c r="AJ276" s="18">
        <v>0.49289885255101079</v>
      </c>
      <c r="AK276" s="18">
        <v>0.47749067606827217</v>
      </c>
      <c r="AL276" s="18">
        <v>0.45647579725051191</v>
      </c>
      <c r="AM276" s="18">
        <v>0.47527517178956646</v>
      </c>
      <c r="AN276" s="18">
        <v>0.45857357278280403</v>
      </c>
      <c r="AO276" s="18">
        <v>0.46960678806146716</v>
      </c>
      <c r="AP276" s="18">
        <v>0.43048075608515635</v>
      </c>
      <c r="AQ276" s="18">
        <v>0.4284958218099183</v>
      </c>
      <c r="AR276" s="18">
        <v>0.43723329140751238</v>
      </c>
      <c r="AS276" s="18">
        <v>0.43502067161435748</v>
      </c>
      <c r="AT276" s="18">
        <v>0.41946499557824274</v>
      </c>
      <c r="AU276" s="18">
        <v>0.40942773885237488</v>
      </c>
      <c r="AV276" s="18">
        <v>0.42253291431415202</v>
      </c>
      <c r="AW276" s="18">
        <v>0.4112956847566468</v>
      </c>
      <c r="AX276" s="18">
        <v>0.40755761188404205</v>
      </c>
      <c r="AY276" s="18">
        <v>0.39844390716651396</v>
      </c>
      <c r="AZ276" s="18">
        <v>0.38815892183615802</v>
      </c>
      <c r="BA276" s="18">
        <v>0.37548246910715932</v>
      </c>
      <c r="BB276" s="18">
        <v>0.37937814847730583</v>
      </c>
      <c r="BC276" s="18">
        <v>0.36289443314217151</v>
      </c>
      <c r="BD276" s="18">
        <v>0.3556035471930632</v>
      </c>
      <c r="BE276" s="18">
        <v>0.35212441309044457</v>
      </c>
      <c r="BF276" s="18">
        <v>0.35725751829867519</v>
      </c>
      <c r="BG276" s="18">
        <v>0.3506081920057228</v>
      </c>
      <c r="BH276" s="18">
        <v>0.35079307385547037</v>
      </c>
      <c r="BI276" s="18">
        <v>0.35210316108060669</v>
      </c>
      <c r="BJ276" s="18">
        <v>0.34158467118928099</v>
      </c>
      <c r="BK276" s="18">
        <v>0.33422879619158646</v>
      </c>
      <c r="BL276" s="18">
        <v>0.31867619499091371</v>
      </c>
      <c r="BM276" s="18">
        <v>0.29779409523541844</v>
      </c>
      <c r="BN276" s="18">
        <v>0.28178199210160371</v>
      </c>
      <c r="BO276" s="18"/>
      <c r="BP276" s="18"/>
      <c r="BQ276" s="18"/>
      <c r="BR276" s="18"/>
    </row>
    <row r="277" spans="1:70" s="16" customFormat="1" x14ac:dyDescent="0.2">
      <c r="A277" s="17" t="s">
        <v>854</v>
      </c>
      <c r="B277" s="17" t="s">
        <v>16</v>
      </c>
      <c r="C277" s="17" t="s">
        <v>292</v>
      </c>
      <c r="D277" s="17" t="s">
        <v>296</v>
      </c>
      <c r="E277" s="17" t="s">
        <v>293</v>
      </c>
      <c r="F277" s="17" t="s">
        <v>83</v>
      </c>
      <c r="G277" s="17"/>
      <c r="H277" s="17" t="s">
        <v>289</v>
      </c>
      <c r="I277" s="17" t="s">
        <v>291</v>
      </c>
      <c r="J277" s="17" t="s">
        <v>290</v>
      </c>
      <c r="K277" s="18"/>
      <c r="L277" s="18">
        <v>0.33560802902575243</v>
      </c>
      <c r="M277" s="18">
        <v>0.3287423436766404</v>
      </c>
      <c r="N277" s="18">
        <v>0.34078964536635331</v>
      </c>
      <c r="O277" s="18">
        <v>0.35704851115732922</v>
      </c>
      <c r="P277" s="18">
        <v>0.35418617972353772</v>
      </c>
      <c r="Q277" s="18">
        <v>0.33563520929138296</v>
      </c>
      <c r="R277" s="18">
        <v>0.3266156748022257</v>
      </c>
      <c r="S277" s="18">
        <v>0.32279387126762005</v>
      </c>
      <c r="T277" s="18">
        <v>0.3274023558096672</v>
      </c>
      <c r="U277" s="18">
        <v>0.32511365228711814</v>
      </c>
      <c r="V277" s="18">
        <v>0.3468301562408318</v>
      </c>
      <c r="W277" s="18">
        <v>0.33947654308232644</v>
      </c>
      <c r="X277" s="18">
        <v>0.34437692359643696</v>
      </c>
      <c r="Y277" s="18">
        <v>0.35152416763857358</v>
      </c>
      <c r="Z277" s="18">
        <v>0.32304184888581533</v>
      </c>
      <c r="AA277" s="18">
        <v>0.30686398822120803</v>
      </c>
      <c r="AB277" s="18">
        <v>0.31513056101711556</v>
      </c>
      <c r="AC277" s="18">
        <v>0.2886192180334412</v>
      </c>
      <c r="AD277" s="18">
        <v>0.29573711924415885</v>
      </c>
      <c r="AE277" s="18">
        <v>0.3007738999672907</v>
      </c>
      <c r="AF277" s="18">
        <v>0.25106973788692194</v>
      </c>
      <c r="AG277" s="18">
        <v>0.26981757635217113</v>
      </c>
      <c r="AH277" s="18">
        <v>0.25383637828326111</v>
      </c>
      <c r="AI277" s="18">
        <v>0.23788224834512253</v>
      </c>
      <c r="AJ277" s="18">
        <v>0.24950075905073474</v>
      </c>
      <c r="AK277" s="18">
        <v>0.24408940302897714</v>
      </c>
      <c r="AL277" s="18">
        <v>0.23589515326751731</v>
      </c>
      <c r="AM277" s="18">
        <v>0.24850163415619406</v>
      </c>
      <c r="AN277" s="18">
        <v>0.22222453393825103</v>
      </c>
      <c r="AO277" s="18">
        <v>0.21702732079626261</v>
      </c>
      <c r="AP277" s="18">
        <v>0.22170164753188862</v>
      </c>
      <c r="AQ277" s="18">
        <v>0.22888984587619254</v>
      </c>
      <c r="AR277" s="18">
        <v>0.20619381767736272</v>
      </c>
      <c r="AS277" s="18">
        <v>0.20671954624953634</v>
      </c>
      <c r="AT277" s="18">
        <v>0.20170185217197084</v>
      </c>
      <c r="AU277" s="18">
        <v>0.20585465925889299</v>
      </c>
      <c r="AV277" s="18">
        <v>0.21255306375404806</v>
      </c>
      <c r="AW277" s="18">
        <v>0.20647839450498093</v>
      </c>
      <c r="AX277" s="18">
        <v>0.20253571881834567</v>
      </c>
      <c r="AY277" s="18">
        <v>0.19007141309484862</v>
      </c>
      <c r="AZ277" s="18">
        <v>0.185096084702708</v>
      </c>
      <c r="BA277" s="18">
        <v>0.19335826682708857</v>
      </c>
      <c r="BB277" s="18">
        <v>0.1936361560690314</v>
      </c>
      <c r="BC277" s="18">
        <v>0.2064814134243016</v>
      </c>
      <c r="BD277" s="18">
        <v>0.20152530446076589</v>
      </c>
      <c r="BE277" s="18">
        <v>0.20207443462893576</v>
      </c>
      <c r="BF277" s="18">
        <v>0.18992314283467901</v>
      </c>
      <c r="BG277" s="18">
        <v>0.17693889610069666</v>
      </c>
      <c r="BH277" s="18">
        <v>0.17262215862254388</v>
      </c>
      <c r="BI277" s="18">
        <v>0.16301348812998134</v>
      </c>
      <c r="BJ277" s="18">
        <v>0.17224645415146084</v>
      </c>
      <c r="BK277" s="18">
        <v>0.16120010925923414</v>
      </c>
      <c r="BL277" s="18">
        <v>0.15334718740319622</v>
      </c>
      <c r="BM277" s="18">
        <v>0.15383169308239153</v>
      </c>
      <c r="BN277" s="18">
        <v>0.14335418411389966</v>
      </c>
      <c r="BO277" s="18"/>
      <c r="BP277" s="18"/>
      <c r="BQ277" s="18"/>
      <c r="BR277" s="18"/>
    </row>
    <row r="278" spans="1:70" s="16" customFormat="1" x14ac:dyDescent="0.2">
      <c r="A278" s="17" t="s">
        <v>854</v>
      </c>
      <c r="B278" s="17" t="s">
        <v>16</v>
      </c>
      <c r="C278" s="17" t="s">
        <v>292</v>
      </c>
      <c r="D278" s="17" t="s">
        <v>296</v>
      </c>
      <c r="E278" s="17" t="s">
        <v>293</v>
      </c>
      <c r="F278" s="17" t="s">
        <v>84</v>
      </c>
      <c r="G278" s="17"/>
      <c r="H278" s="17" t="s">
        <v>289</v>
      </c>
      <c r="I278" s="17" t="s">
        <v>291</v>
      </c>
      <c r="J278" s="17" t="s">
        <v>290</v>
      </c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>
        <v>3.2776043081142938</v>
      </c>
      <c r="AS278" s="18">
        <v>3.6719029733533821</v>
      </c>
      <c r="AT278" s="18">
        <v>3.9615569128373691</v>
      </c>
      <c r="AU278" s="18">
        <v>3.5667241241043568</v>
      </c>
      <c r="AV278" s="18">
        <v>3.3017153651498239</v>
      </c>
      <c r="AW278" s="18">
        <v>2.9761008470687598</v>
      </c>
      <c r="AX278" s="18">
        <v>2.8749548811734837</v>
      </c>
      <c r="AY278" s="18">
        <v>2.4150060673015936</v>
      </c>
      <c r="AZ278" s="18">
        <v>2.2445717635707605</v>
      </c>
      <c r="BA278" s="18">
        <v>1.9913614947325711</v>
      </c>
      <c r="BB278" s="18">
        <v>1.8532883167749976</v>
      </c>
      <c r="BC278" s="18">
        <v>1.7229645841747279</v>
      </c>
      <c r="BD278" s="18">
        <v>1.6387698953500027</v>
      </c>
      <c r="BE278" s="18">
        <v>1.3873135296231642</v>
      </c>
      <c r="BF278" s="18">
        <v>1.1765295757267089</v>
      </c>
      <c r="BG278" s="18">
        <v>0.73288197212415696</v>
      </c>
      <c r="BH278" s="18">
        <v>0.76991741655880963</v>
      </c>
      <c r="BI278" s="18">
        <v>0.63232260140517049</v>
      </c>
      <c r="BJ278" s="18">
        <v>0.57989705709172257</v>
      </c>
      <c r="BK278" s="18">
        <v>0.63181407371744991</v>
      </c>
      <c r="BL278" s="18">
        <v>0.65718637378926481</v>
      </c>
      <c r="BM278" s="18">
        <v>0.62271621635070928</v>
      </c>
      <c r="BN278" s="18">
        <v>0.64209915675717144</v>
      </c>
      <c r="BO278" s="18"/>
      <c r="BP278" s="18"/>
      <c r="BQ278" s="18"/>
      <c r="BR278" s="18"/>
    </row>
    <row r="279" spans="1:70" s="16" customFormat="1" x14ac:dyDescent="0.2">
      <c r="A279" s="17" t="s">
        <v>854</v>
      </c>
      <c r="B279" s="17" t="s">
        <v>16</v>
      </c>
      <c r="C279" s="17" t="s">
        <v>292</v>
      </c>
      <c r="D279" s="17" t="s">
        <v>296</v>
      </c>
      <c r="E279" s="17" t="s">
        <v>293</v>
      </c>
      <c r="F279" s="17" t="s">
        <v>103</v>
      </c>
      <c r="G279" s="17"/>
      <c r="H279" s="17" t="s">
        <v>289</v>
      </c>
      <c r="I279" s="17" t="s">
        <v>291</v>
      </c>
      <c r="J279" s="17" t="s">
        <v>290</v>
      </c>
      <c r="K279" s="18"/>
      <c r="L279" s="18"/>
      <c r="M279" s="18"/>
      <c r="N279" s="18">
        <v>7.8405452525191613E-2</v>
      </c>
      <c r="O279" s="18">
        <v>8.1566147711152684E-2</v>
      </c>
      <c r="P279" s="18">
        <v>7.6751497200596389E-2</v>
      </c>
      <c r="Q279" s="18">
        <v>5.6786754561919339E-2</v>
      </c>
      <c r="R279" s="18">
        <v>7.0567506852551656E-2</v>
      </c>
      <c r="S279" s="18">
        <v>6.1998388107335947E-2</v>
      </c>
      <c r="T279" s="18">
        <v>7.1750334193370666E-2</v>
      </c>
      <c r="U279" s="18">
        <v>9.7084094561461359E-2</v>
      </c>
      <c r="V279" s="18">
        <v>6.801650456890436E-2</v>
      </c>
      <c r="W279" s="18">
        <v>7.7880181941843013E-2</v>
      </c>
      <c r="X279" s="18">
        <v>8.3208847338137215E-2</v>
      </c>
      <c r="Y279" s="18">
        <v>7.784599711504224E-2</v>
      </c>
      <c r="Z279" s="18">
        <v>9.8019944126478492E-2</v>
      </c>
      <c r="AA279" s="18">
        <v>8.1766090971029506E-2</v>
      </c>
      <c r="AB279" s="18">
        <v>8.6570925957211595E-2</v>
      </c>
      <c r="AC279" s="18">
        <v>8.7371283380372769E-2</v>
      </c>
      <c r="AD279" s="18">
        <v>9.1467578924139273E-2</v>
      </c>
      <c r="AE279" s="18">
        <v>9.639602699540184E-2</v>
      </c>
      <c r="AF279" s="18">
        <v>0.12726675156628223</v>
      </c>
      <c r="AG279" s="18">
        <v>0.12197553721411224</v>
      </c>
      <c r="AH279" s="18">
        <v>0.12327435560310344</v>
      </c>
      <c r="AI279" s="18">
        <v>0.15479230648832873</v>
      </c>
      <c r="AJ279" s="18">
        <v>0.16559133241884799</v>
      </c>
      <c r="AK279" s="18">
        <v>0.15554298844863587</v>
      </c>
      <c r="AL279" s="18">
        <v>0.1530379163230958</v>
      </c>
      <c r="AM279" s="18">
        <v>0.15412134058144175</v>
      </c>
      <c r="AN279" s="18">
        <v>0.13379132462108734</v>
      </c>
      <c r="AO279" s="18">
        <v>0.15543095096906351</v>
      </c>
      <c r="AP279" s="18">
        <v>0.11726000172078763</v>
      </c>
      <c r="AQ279" s="18">
        <v>0.1273538806893397</v>
      </c>
      <c r="AR279" s="18">
        <v>0.11444227277162962</v>
      </c>
      <c r="AS279" s="18">
        <v>0.12826511453297038</v>
      </c>
      <c r="AT279" s="18">
        <v>0.13767567730912972</v>
      </c>
      <c r="AU279" s="18">
        <v>0.15185367046924722</v>
      </c>
      <c r="AV279" s="18">
        <v>0.16759769650702072</v>
      </c>
      <c r="AW279" s="18">
        <v>0.17546632921255753</v>
      </c>
      <c r="AX279" s="18">
        <v>0.16750962217264892</v>
      </c>
      <c r="AY279" s="18">
        <v>0.17170724210807078</v>
      </c>
      <c r="AZ279" s="18">
        <v>0.18574134672724146</v>
      </c>
      <c r="BA279" s="18">
        <v>0.13772956495692873</v>
      </c>
      <c r="BB279" s="18">
        <v>0.13657561667418472</v>
      </c>
      <c r="BC279" s="18">
        <v>0.10489268968229115</v>
      </c>
      <c r="BD279" s="18">
        <v>0.12279638055751585</v>
      </c>
      <c r="BE279" s="18">
        <v>9.4656388490057516E-2</v>
      </c>
      <c r="BF279" s="18">
        <v>0.10906701520605323</v>
      </c>
      <c r="BG279" s="18">
        <v>0.1040856508704074</v>
      </c>
      <c r="BH279" s="18">
        <v>0.10102660306031967</v>
      </c>
      <c r="BI279" s="18">
        <v>9.764003138672453E-2</v>
      </c>
      <c r="BJ279" s="18">
        <v>0.10493350848798987</v>
      </c>
      <c r="BK279" s="18">
        <v>0.11460335231862211</v>
      </c>
      <c r="BL279" s="18">
        <v>0.12853751833398722</v>
      </c>
      <c r="BM279" s="18">
        <v>0.12608379717137938</v>
      </c>
      <c r="BN279" s="18">
        <v>0.18299064753886751</v>
      </c>
      <c r="BO279" s="18"/>
      <c r="BP279" s="18"/>
      <c r="BQ279" s="18"/>
      <c r="BR279" s="18"/>
    </row>
    <row r="280" spans="1:70" s="16" customFormat="1" x14ac:dyDescent="0.2">
      <c r="A280" s="17" t="s">
        <v>854</v>
      </c>
      <c r="B280" s="17" t="s">
        <v>16</v>
      </c>
      <c r="C280" s="17" t="s">
        <v>292</v>
      </c>
      <c r="D280" s="17" t="s">
        <v>296</v>
      </c>
      <c r="E280" s="17" t="s">
        <v>293</v>
      </c>
      <c r="F280" s="17" t="s">
        <v>90</v>
      </c>
      <c r="G280" s="17"/>
      <c r="H280" s="17" t="s">
        <v>289</v>
      </c>
      <c r="I280" s="17" t="s">
        <v>291</v>
      </c>
      <c r="J280" s="17" t="s">
        <v>290</v>
      </c>
      <c r="K280" s="18"/>
      <c r="L280" s="18">
        <v>0.75353268820726538</v>
      </c>
      <c r="M280" s="18">
        <v>0.73194190698455408</v>
      </c>
      <c r="N280" s="18">
        <v>0.73560114983166136</v>
      </c>
      <c r="O280" s="18">
        <v>0.7599877434467992</v>
      </c>
      <c r="P280" s="18">
        <v>0.69631932238443772</v>
      </c>
      <c r="Q280" s="18">
        <v>0.68391394705635877</v>
      </c>
      <c r="R280" s="18">
        <v>0.66151498860069413</v>
      </c>
      <c r="S280" s="18">
        <v>0.65059832346703217</v>
      </c>
      <c r="T280" s="18">
        <v>0.68881507512674478</v>
      </c>
      <c r="U280" s="18">
        <v>0.67356040214224322</v>
      </c>
      <c r="V280" s="18">
        <v>0.64822240167250433</v>
      </c>
      <c r="W280" s="18">
        <v>0.6030678340396799</v>
      </c>
      <c r="X280" s="18">
        <v>0.61659924421830725</v>
      </c>
      <c r="Y280" s="18">
        <v>0.61521958548050648</v>
      </c>
      <c r="Z280" s="18">
        <v>0.57288571760439411</v>
      </c>
      <c r="AA280" s="18">
        <v>0.52767204935158529</v>
      </c>
      <c r="AB280" s="18">
        <v>0.53179400352917561</v>
      </c>
      <c r="AC280" s="18">
        <v>0.51450284250168155</v>
      </c>
      <c r="AD280" s="18">
        <v>0.536984820201998</v>
      </c>
      <c r="AE280" s="18">
        <v>0.5416114934215045</v>
      </c>
      <c r="AF280" s="18">
        <v>0.50032777198710898</v>
      </c>
      <c r="AG280" s="18">
        <v>0.45990126966056472</v>
      </c>
      <c r="AH280" s="18">
        <v>0.43333593273165472</v>
      </c>
      <c r="AI280" s="18">
        <v>0.37347754895974794</v>
      </c>
      <c r="AJ280" s="18">
        <v>0.37808631235389589</v>
      </c>
      <c r="AK280" s="18">
        <v>0.36859175711004849</v>
      </c>
      <c r="AL280" s="18">
        <v>0.35645366823484687</v>
      </c>
      <c r="AM280" s="18">
        <v>0.34923656507742923</v>
      </c>
      <c r="AN280" s="18">
        <v>0.32455525296525806</v>
      </c>
      <c r="AO280" s="18">
        <v>0.33588624877746653</v>
      </c>
      <c r="AP280" s="18">
        <v>0.32139017608496145</v>
      </c>
      <c r="AQ280" s="18">
        <v>0.33021745449302242</v>
      </c>
      <c r="AR280" s="18">
        <v>0.32819500581269662</v>
      </c>
      <c r="AS280" s="18">
        <v>0.31860862005928636</v>
      </c>
      <c r="AT280" s="18">
        <v>0.32207452194549729</v>
      </c>
      <c r="AU280" s="18">
        <v>0.31455218860253542</v>
      </c>
      <c r="AV280" s="18">
        <v>0.32541702128916317</v>
      </c>
      <c r="AW280" s="18">
        <v>0.3065527531796341</v>
      </c>
      <c r="AX280" s="18">
        <v>0.30851865958592023</v>
      </c>
      <c r="AY280" s="18">
        <v>0.28754911691339541</v>
      </c>
      <c r="AZ280" s="18">
        <v>0.27955067432665426</v>
      </c>
      <c r="BA280" s="18">
        <v>0.27587811855892597</v>
      </c>
      <c r="BB280" s="18">
        <v>0.25397241037707224</v>
      </c>
      <c r="BC280" s="18">
        <v>0.26517941543259349</v>
      </c>
      <c r="BD280" s="18">
        <v>0.25177392974313195</v>
      </c>
      <c r="BE280" s="18">
        <v>0.2408546634361414</v>
      </c>
      <c r="BF280" s="18">
        <v>0.23185342472074422</v>
      </c>
      <c r="BG280" s="18">
        <v>0.21673941865647006</v>
      </c>
      <c r="BH280" s="18">
        <v>0.21692110344170859</v>
      </c>
      <c r="BI280" s="18">
        <v>0.21218962617705026</v>
      </c>
      <c r="BJ280" s="18">
        <v>0.22918938109547349</v>
      </c>
      <c r="BK280" s="18">
        <v>0.20303781922547998</v>
      </c>
      <c r="BL280" s="18">
        <v>0.19275925381336337</v>
      </c>
      <c r="BM280" s="18">
        <v>0.19614120844530714</v>
      </c>
      <c r="BN280" s="18">
        <v>0.18640963227519852</v>
      </c>
      <c r="BO280" s="18"/>
      <c r="BP280" s="18"/>
      <c r="BQ280" s="18"/>
      <c r="BR280" s="18"/>
    </row>
    <row r="281" spans="1:70" s="16" customFormat="1" x14ac:dyDescent="0.2">
      <c r="A281" s="17" t="s">
        <v>854</v>
      </c>
      <c r="B281" s="17" t="s">
        <v>16</v>
      </c>
      <c r="C281" s="17" t="s">
        <v>292</v>
      </c>
      <c r="D281" s="17" t="s">
        <v>296</v>
      </c>
      <c r="E281" s="17" t="s">
        <v>293</v>
      </c>
      <c r="F281" s="17" t="s">
        <v>92</v>
      </c>
      <c r="G281" s="17"/>
      <c r="H281" s="17" t="s">
        <v>289</v>
      </c>
      <c r="I281" s="17" t="s">
        <v>291</v>
      </c>
      <c r="J281" s="17" t="s">
        <v>290</v>
      </c>
      <c r="K281" s="18"/>
      <c r="L281" s="18">
        <v>0.12750486219540322</v>
      </c>
      <c r="M281" s="18">
        <v>9.8335333583030177E-2</v>
      </c>
      <c r="N281" s="18">
        <v>0.10764277822891223</v>
      </c>
      <c r="O281" s="18">
        <v>9.1669717824936936E-2</v>
      </c>
      <c r="P281" s="18">
        <v>0.10158102965506709</v>
      </c>
      <c r="Q281" s="18">
        <v>0.10142121330956543</v>
      </c>
      <c r="R281" s="18">
        <v>7.4036874993134452E-2</v>
      </c>
      <c r="S281" s="18">
        <v>9.2149427121345773E-2</v>
      </c>
      <c r="T281" s="18">
        <v>9.5565882628317944E-2</v>
      </c>
      <c r="U281" s="18">
        <v>0.12164545322540776</v>
      </c>
      <c r="V281" s="18">
        <v>0.16680448087794875</v>
      </c>
      <c r="W281" s="18">
        <v>0.1759368531657422</v>
      </c>
      <c r="X281" s="18">
        <v>0.21904001407091581</v>
      </c>
      <c r="Y281" s="18">
        <v>0.20722700811138769</v>
      </c>
      <c r="Z281" s="18">
        <v>0.21402791946907465</v>
      </c>
      <c r="AA281" s="18">
        <v>0.24531892272481678</v>
      </c>
      <c r="AB281" s="18">
        <v>0.14268561775648472</v>
      </c>
      <c r="AC281" s="18">
        <v>0.15505477505932502</v>
      </c>
      <c r="AD281" s="18">
        <v>0.1871623580984535</v>
      </c>
      <c r="AE281" s="18">
        <v>0.17745488398624754</v>
      </c>
      <c r="AF281" s="18">
        <v>0.23432033462328478</v>
      </c>
      <c r="AG281" s="18">
        <v>0.17683359729223946</v>
      </c>
      <c r="AH281" s="18">
        <v>0.19809970793820178</v>
      </c>
      <c r="AI281" s="18">
        <v>0.19164869309290242</v>
      </c>
      <c r="AJ281" s="18">
        <v>0.19618383168453699</v>
      </c>
      <c r="AK281" s="18">
        <v>0.2703383915561996</v>
      </c>
      <c r="AL281" s="18">
        <v>0.24373901302127407</v>
      </c>
      <c r="AM281" s="18">
        <v>0.19452013348351194</v>
      </c>
      <c r="AN281" s="18">
        <v>0.19323313606621789</v>
      </c>
      <c r="AO281" s="18">
        <v>0.22657338666266996</v>
      </c>
      <c r="AP281" s="18">
        <v>0.23329549898352273</v>
      </c>
      <c r="AQ281" s="18">
        <v>0.25978964376123342</v>
      </c>
      <c r="AR281" s="18">
        <v>0.27598216839040907</v>
      </c>
      <c r="AS281" s="18">
        <v>0.32888138587647348</v>
      </c>
      <c r="AT281" s="18">
        <v>0.35992572292540992</v>
      </c>
      <c r="AU281" s="18">
        <v>0.35613228901095656</v>
      </c>
      <c r="AV281" s="18">
        <v>0.3253392512112841</v>
      </c>
      <c r="AW281" s="18">
        <v>0.29609969616142179</v>
      </c>
      <c r="AX281" s="18">
        <v>0.28396013422301869</v>
      </c>
      <c r="AY281" s="18">
        <v>0.34692826857846498</v>
      </c>
      <c r="AZ281" s="18">
        <v>0.33541673072226957</v>
      </c>
      <c r="BA281" s="18">
        <v>0.36153442191339047</v>
      </c>
      <c r="BB281" s="18">
        <v>0.39574116703668111</v>
      </c>
      <c r="BC281" s="18">
        <v>0.43316933604866265</v>
      </c>
      <c r="BD281" s="18">
        <v>0.44193158706615848</v>
      </c>
      <c r="BE281" s="18">
        <v>0.41480285110944642</v>
      </c>
      <c r="BF281" s="18">
        <v>0.64532791609677898</v>
      </c>
      <c r="BG281" s="18">
        <v>0.70689740973451654</v>
      </c>
      <c r="BH281" s="18">
        <v>0.6612990239872828</v>
      </c>
      <c r="BI281" s="18">
        <v>0.68277529181286944</v>
      </c>
      <c r="BJ281" s="18">
        <v>0.73021809092520717</v>
      </c>
      <c r="BK281" s="18">
        <v>0.73781958714397811</v>
      </c>
      <c r="BL281" s="18">
        <v>0.72731450130006148</v>
      </c>
      <c r="BM281" s="18">
        <v>0.72082454843905652</v>
      </c>
      <c r="BN281" s="18">
        <v>0.73678470942662211</v>
      </c>
      <c r="BO281" s="18"/>
      <c r="BP281" s="18"/>
      <c r="BQ281" s="18"/>
      <c r="BR281" s="18"/>
    </row>
    <row r="282" spans="1:70" s="16" customFormat="1" x14ac:dyDescent="0.2">
      <c r="A282" s="17" t="s">
        <v>854</v>
      </c>
      <c r="B282" s="17" t="s">
        <v>16</v>
      </c>
      <c r="C282" s="17" t="s">
        <v>292</v>
      </c>
      <c r="D282" s="17" t="s">
        <v>296</v>
      </c>
      <c r="E282" s="17" t="s">
        <v>293</v>
      </c>
      <c r="F282" s="17" t="s">
        <v>102</v>
      </c>
      <c r="G282" s="17"/>
      <c r="H282" s="17" t="s">
        <v>289</v>
      </c>
      <c r="I282" s="17" t="s">
        <v>291</v>
      </c>
      <c r="J282" s="17" t="s">
        <v>290</v>
      </c>
      <c r="K282" s="18"/>
      <c r="L282" s="18">
        <v>3.8148328086962904E-2</v>
      </c>
      <c r="M282" s="18">
        <v>7.6386661922675181E-2</v>
      </c>
      <c r="N282" s="18">
        <v>6.6217397893661697E-2</v>
      </c>
      <c r="O282" s="18">
        <v>6.9983821508303692E-2</v>
      </c>
      <c r="P282" s="18">
        <v>8.5527342274855769E-2</v>
      </c>
      <c r="Q282" s="18">
        <v>7.6929474478739143E-2</v>
      </c>
      <c r="R282" s="18">
        <v>7.6518103145286426E-2</v>
      </c>
      <c r="S282" s="18">
        <v>7.0314071173796344E-2</v>
      </c>
      <c r="T282" s="18">
        <v>6.8219213349732064E-2</v>
      </c>
      <c r="U282" s="18">
        <v>7.8804571256221173E-2</v>
      </c>
      <c r="V282" s="18">
        <v>9.3023819009938974E-2</v>
      </c>
      <c r="W282" s="18">
        <v>9.6431368280260291E-2</v>
      </c>
      <c r="X282" s="18">
        <v>0.10114925822618528</v>
      </c>
      <c r="Y282" s="18">
        <v>0.10527392717682346</v>
      </c>
      <c r="Z282" s="18">
        <v>0.11835238051789304</v>
      </c>
      <c r="AA282" s="18">
        <v>0.12311467270157135</v>
      </c>
      <c r="AB282" s="18">
        <v>0.10776159971346783</v>
      </c>
      <c r="AC282" s="18">
        <v>0.12808333670906941</v>
      </c>
      <c r="AD282" s="18">
        <v>0.17105790669819501</v>
      </c>
      <c r="AE282" s="18">
        <v>0.1928021889149984</v>
      </c>
      <c r="AF282" s="18">
        <v>0.20334050796632744</v>
      </c>
      <c r="AG282" s="18">
        <v>0.25123915745926467</v>
      </c>
      <c r="AH282" s="18">
        <v>0.23685505715243665</v>
      </c>
      <c r="AI282" s="18">
        <v>0.24355554681416741</v>
      </c>
      <c r="AJ282" s="18">
        <v>0.19439318643386358</v>
      </c>
      <c r="AK282" s="18">
        <v>0.18336710578648768</v>
      </c>
      <c r="AL282" s="18">
        <v>0.17116113300489236</v>
      </c>
      <c r="AM282" s="18">
        <v>0.18466329566074466</v>
      </c>
      <c r="AN282" s="18">
        <v>0.18692648507774048</v>
      </c>
      <c r="AO282" s="18">
        <v>0.27145784896718156</v>
      </c>
      <c r="AP282" s="18">
        <v>0.19385540761335238</v>
      </c>
      <c r="AQ282" s="18">
        <v>0.1911488348008562</v>
      </c>
      <c r="AR282" s="18">
        <v>0.19182027781292593</v>
      </c>
      <c r="AS282" s="18">
        <v>0.18432485101484697</v>
      </c>
      <c r="AT282" s="18">
        <v>0.1872520879675876</v>
      </c>
      <c r="AU282" s="18">
        <v>0.17209484181404186</v>
      </c>
      <c r="AV282" s="18">
        <v>0.17496387586539527</v>
      </c>
      <c r="AW282" s="18">
        <v>0.18759088154957224</v>
      </c>
      <c r="AX282" s="18">
        <v>0.18673509195144511</v>
      </c>
      <c r="AY282" s="18">
        <v>0.18791896621951215</v>
      </c>
      <c r="AZ282" s="18">
        <v>0.20635790664424145</v>
      </c>
      <c r="BA282" s="18">
        <v>0.1853787228442885</v>
      </c>
      <c r="BB282" s="18">
        <v>0.17895201283418988</v>
      </c>
      <c r="BC282" s="18">
        <v>0.17811675109887132</v>
      </c>
      <c r="BD282" s="18">
        <v>0.1745408585470602</v>
      </c>
      <c r="BE282" s="18">
        <v>0.16382940222910441</v>
      </c>
      <c r="BF282" s="18">
        <v>0.18633117881515515</v>
      </c>
      <c r="BG282" s="18">
        <v>0.21343610531990842</v>
      </c>
      <c r="BH282" s="18">
        <v>0.23171053640716824</v>
      </c>
      <c r="BI282" s="18">
        <v>0.22676586365082801</v>
      </c>
      <c r="BJ282" s="18">
        <v>0.21846907133466784</v>
      </c>
      <c r="BK282" s="18">
        <v>0.23093345414151822</v>
      </c>
      <c r="BL282" s="18">
        <v>0.25794791333147471</v>
      </c>
      <c r="BM282" s="18">
        <v>0.28361138921046963</v>
      </c>
      <c r="BN282" s="18">
        <v>0.25326932522097273</v>
      </c>
      <c r="BO282" s="18"/>
      <c r="BP282" s="18"/>
      <c r="BQ282" s="18"/>
      <c r="BR282" s="18"/>
    </row>
    <row r="283" spans="1:70" s="16" customFormat="1" x14ac:dyDescent="0.2">
      <c r="A283" s="17" t="s">
        <v>854</v>
      </c>
      <c r="B283" s="17" t="s">
        <v>16</v>
      </c>
      <c r="C283" s="17" t="s">
        <v>292</v>
      </c>
      <c r="D283" s="17" t="s">
        <v>296</v>
      </c>
      <c r="E283" s="17" t="s">
        <v>293</v>
      </c>
      <c r="F283" s="17" t="s">
        <v>87</v>
      </c>
      <c r="G283" s="17"/>
      <c r="H283" s="17" t="s">
        <v>289</v>
      </c>
      <c r="I283" s="17" t="s">
        <v>291</v>
      </c>
      <c r="J283" s="17" t="s">
        <v>290</v>
      </c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>
        <v>0.16340839560796316</v>
      </c>
      <c r="Y283" s="18">
        <v>0.20524649580400581</v>
      </c>
      <c r="Z283" s="18">
        <v>0.19165538502377122</v>
      </c>
      <c r="AA283" s="18">
        <v>0.20878609568677561</v>
      </c>
      <c r="AB283" s="18">
        <v>0.22601906323311649</v>
      </c>
      <c r="AC283" s="18">
        <v>0.22969951296535504</v>
      </c>
      <c r="AD283" s="18">
        <v>0.22210381582467098</v>
      </c>
      <c r="AE283" s="18">
        <v>0.23414084780272365</v>
      </c>
      <c r="AF283" s="18">
        <v>0.26682447023540901</v>
      </c>
      <c r="AG283" s="18">
        <v>0.25838103120839873</v>
      </c>
      <c r="AH283" s="18">
        <v>0.27426805060222392</v>
      </c>
      <c r="AI283" s="18">
        <v>0.25287494944057148</v>
      </c>
      <c r="AJ283" s="18">
        <v>0.26728305945046987</v>
      </c>
      <c r="AK283" s="18">
        <v>0.29013757069269563</v>
      </c>
      <c r="AL283" s="18">
        <v>0.3119437879132374</v>
      </c>
      <c r="AM283" s="18">
        <v>0.3110855109785855</v>
      </c>
      <c r="AN283" s="18">
        <v>0.34684344491652352</v>
      </c>
      <c r="AO283" s="18">
        <v>0.33499372936325605</v>
      </c>
      <c r="AP283" s="18">
        <v>0.36617565668926294</v>
      </c>
      <c r="AQ283" s="18">
        <v>0.36311550844698787</v>
      </c>
      <c r="AR283" s="18">
        <v>0.38342820871988265</v>
      </c>
      <c r="AS283" s="18">
        <v>0.35913959932256778</v>
      </c>
      <c r="AT283" s="18">
        <v>0.37671443826584922</v>
      </c>
      <c r="AU283" s="18">
        <v>0.43103165137599164</v>
      </c>
      <c r="AV283" s="18">
        <v>0.43431796410093421</v>
      </c>
      <c r="AW283" s="18">
        <v>0.43354266691904131</v>
      </c>
      <c r="AX283" s="18">
        <v>0.39549759613498259</v>
      </c>
      <c r="AY283" s="18">
        <v>0.39651920899986115</v>
      </c>
      <c r="AZ283" s="18">
        <v>0.4158746417856084</v>
      </c>
      <c r="BA283" s="18">
        <v>0.46092719643661201</v>
      </c>
      <c r="BB283" s="18">
        <v>0.46101397259040172</v>
      </c>
      <c r="BC283" s="18">
        <v>0.46581863537794876</v>
      </c>
      <c r="BD283" s="18">
        <v>0.46783421909731687</v>
      </c>
      <c r="BE283" s="18">
        <v>0.45980384451644396</v>
      </c>
      <c r="BF283" s="18">
        <v>0.47540677422426941</v>
      </c>
      <c r="BG283" s="18">
        <v>0.45262615685233787</v>
      </c>
      <c r="BH283" s="18">
        <v>0.47630194868144721</v>
      </c>
      <c r="BI283" s="18">
        <v>0.49211266314636554</v>
      </c>
      <c r="BJ283" s="18">
        <v>0.51993055737351679</v>
      </c>
      <c r="BK283" s="18">
        <v>0.51668566665555504</v>
      </c>
      <c r="BL283" s="18">
        <v>0.51635604003590496</v>
      </c>
      <c r="BM283" s="18">
        <v>0.50296714202509141</v>
      </c>
      <c r="BN283" s="18">
        <v>0.49789776521948476</v>
      </c>
      <c r="BO283" s="18"/>
      <c r="BP283" s="18"/>
      <c r="BQ283" s="18"/>
      <c r="BR283" s="18"/>
    </row>
    <row r="284" spans="1:70" s="16" customFormat="1" x14ac:dyDescent="0.2">
      <c r="A284" s="17" t="s">
        <v>854</v>
      </c>
      <c r="B284" s="17" t="s">
        <v>16</v>
      </c>
      <c r="C284" s="17" t="s">
        <v>292</v>
      </c>
      <c r="D284" s="17" t="s">
        <v>296</v>
      </c>
      <c r="E284" s="17" t="s">
        <v>293</v>
      </c>
      <c r="F284" s="17" t="s">
        <v>101</v>
      </c>
      <c r="G284" s="17"/>
      <c r="H284" s="17" t="s">
        <v>289</v>
      </c>
      <c r="I284" s="17" t="s">
        <v>291</v>
      </c>
      <c r="J284" s="17" t="s">
        <v>290</v>
      </c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>
        <v>2.7123935328720421</v>
      </c>
      <c r="AG284" s="18">
        <v>2.6810126889516743</v>
      </c>
      <c r="AH284" s="18">
        <v>2.9389916428704623</v>
      </c>
      <c r="AI284" s="18">
        <v>2.8489177391221867</v>
      </c>
      <c r="AJ284" s="18">
        <v>2.6638737633100384</v>
      </c>
      <c r="AK284" s="18">
        <v>2.6588290053504435</v>
      </c>
      <c r="AL284" s="18">
        <v>2.6081075559777847</v>
      </c>
      <c r="AM284" s="18">
        <v>2.462071358054049</v>
      </c>
      <c r="AN284" s="18">
        <v>2.1139522409619937</v>
      </c>
      <c r="AO284" s="18">
        <v>2.1720904661189429</v>
      </c>
      <c r="AP284" s="18">
        <v>2.0522193142981831</v>
      </c>
      <c r="AQ284" s="18">
        <v>1.7319913984229391</v>
      </c>
      <c r="AR284" s="18">
        <v>1.7592850188099751</v>
      </c>
      <c r="AS284" s="18">
        <v>2.2355897420871842</v>
      </c>
      <c r="AT284" s="18">
        <v>1.7524088418204327</v>
      </c>
      <c r="AU284" s="18">
        <v>1.8245643787197146</v>
      </c>
      <c r="AV284" s="18">
        <v>1.7666681537879307</v>
      </c>
      <c r="AW284" s="18">
        <v>1.6300158977938985</v>
      </c>
      <c r="AX284" s="18">
        <v>1.4955471757358392</v>
      </c>
      <c r="AY284" s="18">
        <v>1.4282700664294237</v>
      </c>
      <c r="AZ284" s="18">
        <v>1.347070244850511</v>
      </c>
      <c r="BA284" s="18">
        <v>1.3852822345698448</v>
      </c>
      <c r="BB284" s="18">
        <v>1.2564417717636926</v>
      </c>
      <c r="BC284" s="18">
        <v>1.2663939823918653</v>
      </c>
      <c r="BD284" s="18">
        <v>1.1770971430268919</v>
      </c>
      <c r="BE284" s="18">
        <v>1.12499509473895</v>
      </c>
      <c r="BF284" s="18">
        <v>1.0762363973330322</v>
      </c>
      <c r="BG284" s="18">
        <v>1.0693911855518019</v>
      </c>
      <c r="BH284" s="18">
        <v>0.97941818151007987</v>
      </c>
      <c r="BI284" s="18">
        <v>0.85418740474183608</v>
      </c>
      <c r="BJ284" s="18">
        <v>0.8716451148234684</v>
      </c>
      <c r="BK284" s="18">
        <v>0.95671948241738181</v>
      </c>
      <c r="BL284" s="18">
        <v>0.86651650607464303</v>
      </c>
      <c r="BM284" s="18">
        <v>0.76095178592917356</v>
      </c>
      <c r="BN284" s="18">
        <v>0.80438066155277854</v>
      </c>
      <c r="BO284" s="18"/>
      <c r="BP284" s="18"/>
      <c r="BQ284" s="18"/>
      <c r="BR284" s="18"/>
    </row>
    <row r="285" spans="1:70" s="16" customFormat="1" x14ac:dyDescent="0.2">
      <c r="A285" s="17" t="s">
        <v>854</v>
      </c>
      <c r="B285" s="17" t="s">
        <v>16</v>
      </c>
      <c r="C285" s="17" t="s">
        <v>292</v>
      </c>
      <c r="D285" s="17" t="s">
        <v>296</v>
      </c>
      <c r="E285" s="17" t="s">
        <v>293</v>
      </c>
      <c r="F285" s="17" t="s">
        <v>86</v>
      </c>
      <c r="G285" s="17"/>
      <c r="H285" s="17" t="s">
        <v>289</v>
      </c>
      <c r="I285" s="17" t="s">
        <v>291</v>
      </c>
      <c r="J285" s="17" t="s">
        <v>290</v>
      </c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>
        <v>1.0345603692422607</v>
      </c>
      <c r="AG285" s="18">
        <v>1.1810410330775198</v>
      </c>
      <c r="AH285" s="18">
        <v>1.4742970481194062</v>
      </c>
      <c r="AI285" s="18">
        <v>1.1591562516090685</v>
      </c>
      <c r="AJ285" s="18">
        <v>1.2352687723862306</v>
      </c>
      <c r="AK285" s="18">
        <v>1.435926675854359</v>
      </c>
      <c r="AL285" s="18">
        <v>1.5329757127396804</v>
      </c>
      <c r="AM285" s="18">
        <v>1.441290646140329</v>
      </c>
      <c r="AN285" s="18">
        <v>1.4334300133875466</v>
      </c>
      <c r="AO285" s="18">
        <v>1.3782839648224763</v>
      </c>
      <c r="AP285" s="18">
        <v>1.3972240857546543</v>
      </c>
      <c r="AQ285" s="18">
        <v>1.2005590067778278</v>
      </c>
      <c r="AR285" s="18">
        <v>1.0328654802293711</v>
      </c>
      <c r="AS285" s="18">
        <v>1.2290501757329257</v>
      </c>
      <c r="AT285" s="18">
        <v>1.2444734256127503</v>
      </c>
      <c r="AU285" s="18">
        <v>1.199790347453751</v>
      </c>
      <c r="AV285" s="18">
        <v>1.2148807210819956</v>
      </c>
      <c r="AW285" s="18">
        <v>1.3065102159092945</v>
      </c>
      <c r="AX285" s="18">
        <v>1.3249277860947961</v>
      </c>
      <c r="AY285" s="18">
        <v>1.2437292852388044</v>
      </c>
      <c r="AZ285" s="18">
        <v>1.2219906994343703</v>
      </c>
      <c r="BA285" s="18">
        <v>0.8906999875635172</v>
      </c>
      <c r="BB285" s="18">
        <v>0.96895286738481379</v>
      </c>
      <c r="BC285" s="18">
        <v>0.95873039109780145</v>
      </c>
      <c r="BD285" s="18">
        <v>0.9528408708900189</v>
      </c>
      <c r="BE285" s="18">
        <v>0.97896590276835371</v>
      </c>
      <c r="BF285" s="18">
        <v>0.90140737705572271</v>
      </c>
      <c r="BG285" s="18">
        <v>1.1867327083382342</v>
      </c>
      <c r="BH285" s="18">
        <v>1.2385756197750499</v>
      </c>
      <c r="BI285" s="18">
        <v>1.1449585243624028</v>
      </c>
      <c r="BJ285" s="18">
        <v>1.1381798404872059</v>
      </c>
      <c r="BK285" s="18">
        <v>1.0925469612790688</v>
      </c>
      <c r="BL285" s="18">
        <v>0.98057717848429315</v>
      </c>
      <c r="BM285" s="18">
        <v>1.0919604030392132</v>
      </c>
      <c r="BN285" s="18">
        <v>1.0472996728781065</v>
      </c>
      <c r="BO285" s="18"/>
      <c r="BP285" s="18"/>
      <c r="BQ285" s="18"/>
      <c r="BR285" s="18"/>
    </row>
    <row r="286" spans="1:70" s="16" customFormat="1" x14ac:dyDescent="0.2">
      <c r="A286" s="17" t="s">
        <v>854</v>
      </c>
      <c r="B286" s="17" t="s">
        <v>16</v>
      </c>
      <c r="C286" s="17" t="s">
        <v>292</v>
      </c>
      <c r="D286" s="17" t="s">
        <v>296</v>
      </c>
      <c r="E286" s="17" t="s">
        <v>293</v>
      </c>
      <c r="F286" s="17" t="s">
        <v>85</v>
      </c>
      <c r="G286" s="17"/>
      <c r="H286" s="17" t="s">
        <v>289</v>
      </c>
      <c r="I286" s="17" t="s">
        <v>291</v>
      </c>
      <c r="J286" s="17" t="s">
        <v>290</v>
      </c>
      <c r="K286" s="18"/>
      <c r="L286" s="18">
        <v>0.21142648399238628</v>
      </c>
      <c r="M286" s="18">
        <v>0.25416111897976873</v>
      </c>
      <c r="N286" s="18">
        <v>0.30578386241268674</v>
      </c>
      <c r="O286" s="18">
        <v>0.2696807017759002</v>
      </c>
      <c r="P286" s="18">
        <v>0.37429655869944695</v>
      </c>
      <c r="Q286" s="18">
        <v>0.41110126945266084</v>
      </c>
      <c r="R286" s="18">
        <v>0.31286547468587589</v>
      </c>
      <c r="S286" s="18">
        <v>0.4454420878087722</v>
      </c>
      <c r="T286" s="18">
        <v>0.39317132863484888</v>
      </c>
      <c r="U286" s="18">
        <v>0.38590051025917194</v>
      </c>
      <c r="V286" s="18">
        <v>0.6032009189123515</v>
      </c>
      <c r="W286" s="18">
        <v>1.5523532421386221</v>
      </c>
      <c r="X286" s="18">
        <v>1.5507858862686992</v>
      </c>
      <c r="Y286" s="18">
        <v>1.7487561902796487</v>
      </c>
      <c r="Z286" s="18">
        <v>1.9715604216953437</v>
      </c>
      <c r="AA286" s="18">
        <v>2.5851567246199876</v>
      </c>
      <c r="AB286" s="18">
        <v>1.9249041974831604</v>
      </c>
      <c r="AC286" s="18">
        <v>2.6506923751332221</v>
      </c>
      <c r="AD286" s="18">
        <v>1.5786288231906769</v>
      </c>
      <c r="AE286" s="18">
        <v>1.3126128259422034</v>
      </c>
      <c r="AF286" s="18">
        <v>1.4210249461797115</v>
      </c>
      <c r="AG286" s="18">
        <v>0.54888112337675532</v>
      </c>
      <c r="AH286" s="18">
        <v>0.41544177737932542</v>
      </c>
      <c r="AI286" s="18">
        <v>0.35747057304820734</v>
      </c>
      <c r="AJ286" s="18">
        <v>0.28805256946835694</v>
      </c>
      <c r="AK286" s="18">
        <v>0.22373620308692033</v>
      </c>
      <c r="AL286" s="18">
        <v>0.2053831435416455</v>
      </c>
      <c r="AM286" s="18">
        <v>0.20098509270109988</v>
      </c>
      <c r="AN286" s="18">
        <v>0.21264959874777023</v>
      </c>
      <c r="AO286" s="18">
        <v>0.25190347247600214</v>
      </c>
      <c r="AP286" s="18">
        <v>0.25647179565808531</v>
      </c>
      <c r="AQ286" s="18">
        <v>0.24452100476551744</v>
      </c>
      <c r="AR286" s="18">
        <v>0.25581688006215558</v>
      </c>
      <c r="AS286" s="18">
        <v>0.24199343487883518</v>
      </c>
      <c r="AT286" s="18">
        <v>0.23258342737552337</v>
      </c>
      <c r="AU286" s="18">
        <v>0.22234200746704896</v>
      </c>
      <c r="AV286" s="18">
        <v>0.21147276919942262</v>
      </c>
      <c r="AW286" s="18">
        <v>0.16940292390162007</v>
      </c>
      <c r="AX286" s="18">
        <v>0.19917205108118219</v>
      </c>
      <c r="AY286" s="18">
        <v>0.18548585524831893</v>
      </c>
      <c r="AZ286" s="18">
        <v>0.17731679617477542</v>
      </c>
      <c r="BA286" s="18">
        <v>0.16252724852253256</v>
      </c>
      <c r="BB286" s="18">
        <v>0.15898682500444514</v>
      </c>
      <c r="BC286" s="18">
        <v>0.15503175497338378</v>
      </c>
      <c r="BD286" s="18">
        <v>0.17446201358872257</v>
      </c>
      <c r="BE286" s="18">
        <v>0.17052796176207266</v>
      </c>
      <c r="BF286" s="18">
        <v>0.15898735887956741</v>
      </c>
      <c r="BG286" s="18">
        <v>0.15913672210659821</v>
      </c>
      <c r="BH286" s="18">
        <v>0.14419215511055933</v>
      </c>
      <c r="BI286" s="18">
        <v>0.16522731141021776</v>
      </c>
      <c r="BJ286" s="18">
        <v>0.16381302645863213</v>
      </c>
      <c r="BK286" s="18">
        <v>0.18375366861852771</v>
      </c>
      <c r="BL286" s="18">
        <v>0.18805718889946529</v>
      </c>
      <c r="BM286" s="18">
        <v>0.2686551372304028</v>
      </c>
      <c r="BN286" s="18">
        <v>0.23207608408890823</v>
      </c>
      <c r="BO286" s="18"/>
      <c r="BP286" s="18"/>
      <c r="BQ286" s="18"/>
      <c r="BR286" s="18"/>
    </row>
    <row r="287" spans="1:70" s="16" customFormat="1" x14ac:dyDescent="0.2">
      <c r="A287" s="17" t="s">
        <v>854</v>
      </c>
      <c r="B287" s="17" t="s">
        <v>16</v>
      </c>
      <c r="C287" s="17" t="s">
        <v>292</v>
      </c>
      <c r="D287" s="17" t="s">
        <v>296</v>
      </c>
      <c r="E287" s="17" t="s">
        <v>293</v>
      </c>
      <c r="F287" s="17" t="s">
        <v>96</v>
      </c>
      <c r="G287" s="17"/>
      <c r="H287" s="17" t="s">
        <v>289</v>
      </c>
      <c r="I287" s="17" t="s">
        <v>291</v>
      </c>
      <c r="J287" s="17" t="s">
        <v>290</v>
      </c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>
        <v>1.1711527348227611</v>
      </c>
      <c r="AU287" s="18">
        <v>1.028921644273292</v>
      </c>
      <c r="AV287" s="18">
        <v>0.67614275492447429</v>
      </c>
      <c r="AW287" s="18">
        <v>0.99194225890621102</v>
      </c>
      <c r="AX287" s="18">
        <v>1.083004649938234</v>
      </c>
      <c r="AY287" s="18">
        <v>0.96796278769947441</v>
      </c>
      <c r="AZ287" s="18">
        <v>1.2190109579872794</v>
      </c>
      <c r="BA287" s="18">
        <v>1.1316122401301409</v>
      </c>
      <c r="BB287" s="18">
        <v>1.1501526987622759</v>
      </c>
      <c r="BC287" s="18">
        <v>1.1203780349985566</v>
      </c>
      <c r="BD287" s="18">
        <v>1.137747325871963</v>
      </c>
      <c r="BE287" s="18">
        <v>1.0859355293261874</v>
      </c>
      <c r="BF287" s="18">
        <v>1.1170269145958249</v>
      </c>
      <c r="BG287" s="18">
        <v>1.0617959975591162</v>
      </c>
      <c r="BH287" s="18">
        <v>1.148119781029405</v>
      </c>
      <c r="BI287" s="18">
        <v>1.2158033460554878</v>
      </c>
      <c r="BJ287" s="18">
        <v>1.2386449814356051</v>
      </c>
      <c r="BK287" s="18">
        <v>1.3774822563600544</v>
      </c>
      <c r="BL287" s="18">
        <v>1.2942269892904978</v>
      </c>
      <c r="BM287" s="18">
        <v>1.2453528243428023</v>
      </c>
      <c r="BN287" s="18">
        <v>1.2487047889927894</v>
      </c>
      <c r="BO287" s="18"/>
      <c r="BP287" s="18"/>
      <c r="BQ287" s="18"/>
      <c r="BR287" s="18"/>
    </row>
    <row r="288" spans="1:70" s="16" customFormat="1" x14ac:dyDescent="0.2">
      <c r="A288" s="17" t="s">
        <v>854</v>
      </c>
      <c r="B288" s="17" t="s">
        <v>16</v>
      </c>
      <c r="C288" s="17" t="s">
        <v>292</v>
      </c>
      <c r="D288" s="17" t="s">
        <v>296</v>
      </c>
      <c r="E288" s="17" t="s">
        <v>293</v>
      </c>
      <c r="F288" s="17" t="s">
        <v>89</v>
      </c>
      <c r="G288" s="17"/>
      <c r="H288" s="17" t="s">
        <v>289</v>
      </c>
      <c r="I288" s="17" t="s">
        <v>291</v>
      </c>
      <c r="J288" s="17" t="s">
        <v>290</v>
      </c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>
        <v>3.0962456795796052</v>
      </c>
      <c r="AS288" s="18">
        <v>2.9427162207050208</v>
      </c>
      <c r="AT288" s="18">
        <v>2.8241829702747601</v>
      </c>
      <c r="AU288" s="18">
        <v>2.9444749050782315</v>
      </c>
      <c r="AV288" s="18">
        <v>2.835585654392152</v>
      </c>
      <c r="AW288" s="18">
        <v>2.5196553881938741</v>
      </c>
      <c r="AX288" s="18">
        <v>2.2675870365063417</v>
      </c>
      <c r="AY288" s="18">
        <v>2.1180040893151491</v>
      </c>
      <c r="AZ288" s="18">
        <v>1.9189506934536533</v>
      </c>
      <c r="BA288" s="18">
        <v>1.7973874530478715</v>
      </c>
      <c r="BB288" s="18">
        <v>1.6995244042171549</v>
      </c>
      <c r="BC288" s="18">
        <v>1.6218067042355464</v>
      </c>
      <c r="BD288" s="18">
        <v>1.5809926247694976</v>
      </c>
      <c r="BE288" s="18">
        <v>1.4702063768449434</v>
      </c>
      <c r="BF288" s="18">
        <v>1.4021570582567324</v>
      </c>
      <c r="BG288" s="18">
        <v>1.2589322110186649</v>
      </c>
      <c r="BH288" s="18">
        <v>1.1911346502393949</v>
      </c>
      <c r="BI288" s="18">
        <v>1.1532512829361357</v>
      </c>
      <c r="BJ288" s="18">
        <v>1.1017182781296893</v>
      </c>
      <c r="BK288" s="18">
        <v>1.0607296245229405</v>
      </c>
      <c r="BL288" s="18">
        <v>1.0290091931697407</v>
      </c>
      <c r="BM288" s="18">
        <v>1.0273818455098973</v>
      </c>
      <c r="BN288" s="18">
        <v>1.0056812580392334</v>
      </c>
      <c r="BO288" s="18"/>
      <c r="BP288" s="18"/>
      <c r="BQ288" s="18"/>
      <c r="BR288" s="18"/>
    </row>
    <row r="289" spans="1:70" s="16" customFormat="1" x14ac:dyDescent="0.2">
      <c r="A289" s="17" t="s">
        <v>854</v>
      </c>
      <c r="B289" s="17" t="s">
        <v>16</v>
      </c>
      <c r="C289" s="17" t="s">
        <v>292</v>
      </c>
      <c r="D289" s="17" t="s">
        <v>296</v>
      </c>
      <c r="E289" s="17" t="s">
        <v>293</v>
      </c>
      <c r="F289" s="17" t="s">
        <v>91</v>
      </c>
      <c r="G289" s="17"/>
      <c r="H289" s="17" t="s">
        <v>289</v>
      </c>
      <c r="I289" s="17" t="s">
        <v>291</v>
      </c>
      <c r="J289" s="17" t="s">
        <v>290</v>
      </c>
      <c r="K289" s="18"/>
      <c r="L289" s="18">
        <v>0.44567538083465769</v>
      </c>
      <c r="M289" s="18">
        <v>0.35407387516244987</v>
      </c>
      <c r="N289" s="18">
        <v>0.64136080919413108</v>
      </c>
      <c r="O289" s="18">
        <v>0.54674984861121423</v>
      </c>
      <c r="P289" s="18">
        <v>0.70449640899237997</v>
      </c>
      <c r="Q289" s="18">
        <v>0.67139309731766905</v>
      </c>
      <c r="R289" s="18">
        <v>0.61295877912798236</v>
      </c>
      <c r="S289" s="18">
        <v>0.8763805146393534</v>
      </c>
      <c r="T289" s="18">
        <v>0.69257223050402705</v>
      </c>
      <c r="U289" s="18">
        <v>0.87072238480863617</v>
      </c>
      <c r="V289" s="18">
        <v>0.74096682235314526</v>
      </c>
      <c r="W289" s="18">
        <v>0.84233625505215304</v>
      </c>
      <c r="X289" s="18">
        <v>0.84262748088102235</v>
      </c>
      <c r="Y289" s="18">
        <v>0.74402033652438249</v>
      </c>
      <c r="Z289" s="18">
        <v>0.68793717449741887</v>
      </c>
      <c r="AA289" s="18">
        <v>0.75894630534766105</v>
      </c>
      <c r="AB289" s="18">
        <v>0.75920459391300354</v>
      </c>
      <c r="AC289" s="18">
        <v>0.80200233056267278</v>
      </c>
      <c r="AD289" s="18">
        <v>0.81194889894107314</v>
      </c>
      <c r="AE289" s="18">
        <v>0.72958234557604107</v>
      </c>
      <c r="AF289" s="18">
        <v>0.57793176812621905</v>
      </c>
      <c r="AG289" s="18">
        <v>0.54862287832702339</v>
      </c>
      <c r="AH289" s="18">
        <v>0.51716990440470401</v>
      </c>
      <c r="AI289" s="18">
        <v>0.52829590769309243</v>
      </c>
      <c r="AJ289" s="18">
        <v>0.51815079936480291</v>
      </c>
      <c r="AK289" s="18">
        <v>0.56722182303845081</v>
      </c>
      <c r="AL289" s="18">
        <v>0.5841344498972123</v>
      </c>
      <c r="AM289" s="18">
        <v>0.58150047186263099</v>
      </c>
      <c r="AN289" s="18">
        <v>0.58384176488137784</v>
      </c>
      <c r="AO289" s="18">
        <v>0.62254774249746136</v>
      </c>
      <c r="AP289" s="18">
        <v>0.58332476321177662</v>
      </c>
      <c r="AQ289" s="18">
        <v>0.60864899510550685</v>
      </c>
      <c r="AR289" s="18">
        <v>0.53771965518378273</v>
      </c>
      <c r="AS289" s="18">
        <v>0.537259245762993</v>
      </c>
      <c r="AT289" s="18">
        <v>0.53120415974973523</v>
      </c>
      <c r="AU289" s="18">
        <v>0.53297979461741085</v>
      </c>
      <c r="AV289" s="18">
        <v>0.42854047853015864</v>
      </c>
      <c r="AW289" s="18">
        <v>0.52226214343435273</v>
      </c>
      <c r="AX289" s="18">
        <v>0.47968242530870109</v>
      </c>
      <c r="AY289" s="18">
        <v>0.41476824689280151</v>
      </c>
      <c r="AZ289" s="18">
        <v>0.41713656282333272</v>
      </c>
      <c r="BA289" s="18">
        <v>0.4487043242028837</v>
      </c>
      <c r="BB289" s="18">
        <v>0.4128602116656509</v>
      </c>
      <c r="BC289" s="18">
        <v>0.37763951896417219</v>
      </c>
      <c r="BD289" s="18">
        <v>0.32721863688258263</v>
      </c>
      <c r="BE289" s="18">
        <v>0.3428425565905121</v>
      </c>
      <c r="BF289" s="18">
        <v>0.34492365964437777</v>
      </c>
      <c r="BG289" s="18">
        <v>0.36653149160049187</v>
      </c>
      <c r="BH289" s="18">
        <v>0.32502390792241098</v>
      </c>
      <c r="BI289" s="18">
        <v>0.43391262706065048</v>
      </c>
      <c r="BJ289" s="18">
        <v>0.38583051362077997</v>
      </c>
      <c r="BK289" s="18">
        <v>0.42158052215282332</v>
      </c>
      <c r="BL289" s="18">
        <v>0.32194173514016117</v>
      </c>
      <c r="BM289" s="18">
        <v>0.3442509425796752</v>
      </c>
      <c r="BN289" s="18">
        <v>0.31904973806945608</v>
      </c>
      <c r="BO289" s="18"/>
      <c r="BP289" s="18"/>
      <c r="BQ289" s="18"/>
      <c r="BR289" s="18"/>
    </row>
    <row r="290" spans="1:70" s="16" customFormat="1" x14ac:dyDescent="0.2">
      <c r="A290" s="17" t="s">
        <v>854</v>
      </c>
      <c r="B290" s="17" t="s">
        <v>16</v>
      </c>
      <c r="C290" s="17" t="s">
        <v>292</v>
      </c>
      <c r="D290" s="17" t="s">
        <v>296</v>
      </c>
      <c r="E290" s="17" t="s">
        <v>293</v>
      </c>
      <c r="F290" s="17" t="s">
        <v>93</v>
      </c>
      <c r="G290" s="17"/>
      <c r="H290" s="17" t="s">
        <v>289</v>
      </c>
      <c r="I290" s="17" t="s">
        <v>291</v>
      </c>
      <c r="J290" s="17" t="s">
        <v>290</v>
      </c>
      <c r="K290" s="18"/>
      <c r="L290" s="18">
        <v>0.12757108030912856</v>
      </c>
      <c r="M290" s="18">
        <v>0.13603833287801423</v>
      </c>
      <c r="N290" s="18">
        <v>0.11665327194717794</v>
      </c>
      <c r="O290" s="18">
        <v>0.11005000333258243</v>
      </c>
      <c r="P290" s="18">
        <v>0.13286657659169199</v>
      </c>
      <c r="Q290" s="18">
        <v>0.1129935480751261</v>
      </c>
      <c r="R290" s="18">
        <v>0.11090019237768609</v>
      </c>
      <c r="S290" s="18">
        <v>0.10324365724587785</v>
      </c>
      <c r="T290" s="18">
        <v>0.10634500421966819</v>
      </c>
      <c r="U290" s="18">
        <v>9.1013855253411199E-2</v>
      </c>
      <c r="V290" s="18">
        <v>9.8292856871475764E-2</v>
      </c>
      <c r="W290" s="18">
        <v>9.6559009576502403E-2</v>
      </c>
      <c r="X290" s="18">
        <v>0.10387222550599177</v>
      </c>
      <c r="Y290" s="18">
        <v>0.17207276207646158</v>
      </c>
      <c r="Z290" s="18">
        <v>0.17792891155042309</v>
      </c>
      <c r="AA290" s="18">
        <v>0.17713616304104959</v>
      </c>
      <c r="AB290" s="18">
        <v>0.16650435969626681</v>
      </c>
      <c r="AC290" s="18">
        <v>0.15231822856596922</v>
      </c>
      <c r="AD290" s="18">
        <v>0.1404507986399719</v>
      </c>
      <c r="AE290" s="18">
        <v>0.14935061761599061</v>
      </c>
      <c r="AF290" s="18">
        <v>0.13067281069912848</v>
      </c>
      <c r="AG290" s="18">
        <v>0.11369070807749192</v>
      </c>
      <c r="AH290" s="18">
        <v>0.12229986799676959</v>
      </c>
      <c r="AI290" s="18">
        <v>0.13654291121837286</v>
      </c>
      <c r="AJ290" s="18">
        <v>0.13367916917442549</v>
      </c>
      <c r="AK290" s="18">
        <v>0.13866691205954831</v>
      </c>
      <c r="AL290" s="18">
        <v>0.12154493053999887</v>
      </c>
      <c r="AM290" s="18">
        <v>0.15891888246612829</v>
      </c>
      <c r="AN290" s="18">
        <v>0.17230405806083016</v>
      </c>
      <c r="AO290" s="18">
        <v>0.20760562499953442</v>
      </c>
      <c r="AP290" s="18">
        <v>0.13350472919725087</v>
      </c>
      <c r="AQ290" s="18">
        <v>0.14849809185500826</v>
      </c>
      <c r="AR290" s="18">
        <v>0.12736016007101764</v>
      </c>
      <c r="AS290" s="18">
        <v>0.14424708264909911</v>
      </c>
      <c r="AT290" s="18">
        <v>0.1414364656560011</v>
      </c>
      <c r="AU290" s="18">
        <v>0.13547664761674164</v>
      </c>
      <c r="AV290" s="18">
        <v>0.13113226282625184</v>
      </c>
      <c r="AW290" s="18">
        <v>0.12449485861584914</v>
      </c>
      <c r="AX290" s="18">
        <v>0.11898389335799324</v>
      </c>
      <c r="AY290" s="18">
        <v>0.1134697798260017</v>
      </c>
      <c r="AZ290" s="18">
        <v>0.10454011326092327</v>
      </c>
      <c r="BA290" s="18">
        <v>9.9572789953479374E-2</v>
      </c>
      <c r="BB290" s="18">
        <v>0.10668113516449193</v>
      </c>
      <c r="BC290" s="18">
        <v>0.10384126429421045</v>
      </c>
      <c r="BD290" s="18">
        <v>0.10546533917456864</v>
      </c>
      <c r="BE290" s="18">
        <v>0.10372870576672807</v>
      </c>
      <c r="BF290" s="18">
        <v>0.11002435707070468</v>
      </c>
      <c r="BG290" s="18">
        <v>0.11960104444705928</v>
      </c>
      <c r="BH290" s="18">
        <v>0.10477792292479689</v>
      </c>
      <c r="BI290" s="18">
        <v>8.1248870880717722E-2</v>
      </c>
      <c r="BJ290" s="18">
        <v>0.10596764091167524</v>
      </c>
      <c r="BK290" s="18">
        <v>7.9910065360562499E-2</v>
      </c>
      <c r="BL290" s="18">
        <v>9.0215283343984112E-2</v>
      </c>
      <c r="BM290" s="18">
        <v>8.897988713224185E-2</v>
      </c>
      <c r="BN290" s="18"/>
      <c r="BO290" s="18"/>
      <c r="BP290" s="18"/>
      <c r="BQ290" s="18"/>
      <c r="BR290" s="18"/>
    </row>
    <row r="291" spans="1:70" s="16" customFormat="1" x14ac:dyDescent="0.2">
      <c r="A291" s="17" t="s">
        <v>854</v>
      </c>
      <c r="B291" s="17" t="s">
        <v>16</v>
      </c>
      <c r="C291" s="17" t="s">
        <v>292</v>
      </c>
      <c r="D291" s="17" t="s">
        <v>296</v>
      </c>
      <c r="E291" s="17" t="s">
        <v>293</v>
      </c>
      <c r="F291" s="17" t="s">
        <v>95</v>
      </c>
      <c r="G291" s="17"/>
      <c r="H291" s="17" t="s">
        <v>289</v>
      </c>
      <c r="I291" s="17" t="s">
        <v>291</v>
      </c>
      <c r="J291" s="17" t="s">
        <v>290</v>
      </c>
      <c r="K291" s="18"/>
      <c r="L291" s="18">
        <v>0.20850626842848</v>
      </c>
      <c r="M291" s="18">
        <v>0.21171240293465171</v>
      </c>
      <c r="N291" s="18">
        <v>0.2118399023226851</v>
      </c>
      <c r="O291" s="18">
        <v>0.21962834494707537</v>
      </c>
      <c r="P291" s="18">
        <v>0.25580146266887122</v>
      </c>
      <c r="Q291" s="18">
        <v>0.24697447984744736</v>
      </c>
      <c r="R291" s="18">
        <v>0.25948795823852089</v>
      </c>
      <c r="S291" s="18">
        <v>0.27167661302821083</v>
      </c>
      <c r="T291" s="18">
        <v>0.35607485686743623</v>
      </c>
      <c r="U291" s="18">
        <v>0.40410832279228937</v>
      </c>
      <c r="V291" s="18">
        <v>0.39618406217215496</v>
      </c>
      <c r="W291" s="18">
        <v>0.46441110324455032</v>
      </c>
      <c r="X291" s="18">
        <v>0.50174388570699957</v>
      </c>
      <c r="Y291" s="18">
        <v>0.45940843324894187</v>
      </c>
      <c r="Z291" s="18">
        <v>0.45386170022594169</v>
      </c>
      <c r="AA291" s="18">
        <v>0.48821175955305496</v>
      </c>
      <c r="AB291" s="18">
        <v>0.52653941952124073</v>
      </c>
      <c r="AC291" s="18">
        <v>0.49076030684875876</v>
      </c>
      <c r="AD291" s="18">
        <v>0.53952453930088207</v>
      </c>
      <c r="AE291" s="18">
        <v>0.50775889640625771</v>
      </c>
      <c r="AF291" s="18">
        <v>0.5072501763764492</v>
      </c>
      <c r="AG291" s="18">
        <v>0.51936663799157923</v>
      </c>
      <c r="AH291" s="18">
        <v>0.49060826649710904</v>
      </c>
      <c r="AI291" s="18">
        <v>0.50437714364986419</v>
      </c>
      <c r="AJ291" s="18">
        <v>0.47601815042300322</v>
      </c>
      <c r="AK291" s="18">
        <v>0.49423854467593625</v>
      </c>
      <c r="AL291" s="18">
        <v>0.46445740953948272</v>
      </c>
      <c r="AM291" s="18">
        <v>0.4836567621134113</v>
      </c>
      <c r="AN291" s="18">
        <v>0.50248367827780371</v>
      </c>
      <c r="AO291" s="18">
        <v>0.56118382437090386</v>
      </c>
      <c r="AP291" s="18">
        <v>0.61822626034655936</v>
      </c>
      <c r="AQ291" s="18">
        <v>0.61273317798893367</v>
      </c>
      <c r="AR291" s="18">
        <v>0.66794655281009585</v>
      </c>
      <c r="AS291" s="18">
        <v>0.75354038226125586</v>
      </c>
      <c r="AT291" s="18">
        <v>0.79412462757730162</v>
      </c>
      <c r="AU291" s="18">
        <v>0.86526116962685173</v>
      </c>
      <c r="AV291" s="18">
        <v>0.82724917069447823</v>
      </c>
      <c r="AW291" s="18">
        <v>0.87760786450433204</v>
      </c>
      <c r="AX291" s="18">
        <v>0.83922370608653019</v>
      </c>
      <c r="AY291" s="18">
        <v>0.79411056362666932</v>
      </c>
      <c r="AZ291" s="18">
        <v>0.82092461665870819</v>
      </c>
      <c r="BA291" s="18">
        <v>0.62890478745186773</v>
      </c>
      <c r="BB291" s="18">
        <v>0.73998452191679764</v>
      </c>
      <c r="BC291" s="18">
        <v>0.7687348207220982</v>
      </c>
      <c r="BD291" s="18">
        <v>0.73940215584553604</v>
      </c>
      <c r="BE291" s="18">
        <v>0.77631050170679816</v>
      </c>
      <c r="BF291" s="18">
        <v>0.91532468872480643</v>
      </c>
      <c r="BG291" s="18">
        <v>0.71696725418284846</v>
      </c>
      <c r="BH291" s="18">
        <v>0.7250464080127702</v>
      </c>
      <c r="BI291" s="18">
        <v>0.74133285036204166</v>
      </c>
      <c r="BJ291" s="18">
        <v>0.77372352496419095</v>
      </c>
      <c r="BK291" s="18">
        <v>0.78103870113859863</v>
      </c>
      <c r="BL291" s="18">
        <v>0.86481455179222577</v>
      </c>
      <c r="BM291" s="18">
        <v>0.81515390339376737</v>
      </c>
      <c r="BN291" s="18">
        <v>0.83392534514162109</v>
      </c>
      <c r="BO291" s="18"/>
      <c r="BP291" s="18"/>
      <c r="BQ291" s="18"/>
      <c r="BR291" s="18"/>
    </row>
    <row r="292" spans="1:70" s="16" customFormat="1" x14ac:dyDescent="0.2">
      <c r="A292" s="17" t="s">
        <v>854</v>
      </c>
      <c r="B292" s="17" t="s">
        <v>16</v>
      </c>
      <c r="C292" s="17" t="s">
        <v>292</v>
      </c>
      <c r="D292" s="17" t="s">
        <v>296</v>
      </c>
      <c r="E292" s="17" t="s">
        <v>293</v>
      </c>
      <c r="F292" s="17" t="s">
        <v>98</v>
      </c>
      <c r="G292" s="17"/>
      <c r="H292" s="17" t="s">
        <v>289</v>
      </c>
      <c r="I292" s="17" t="s">
        <v>291</v>
      </c>
      <c r="J292" s="17" t="s">
        <v>290</v>
      </c>
      <c r="K292" s="18"/>
      <c r="L292" s="18">
        <v>0.18964947026290441</v>
      </c>
      <c r="M292" s="18">
        <v>0.18039326303648601</v>
      </c>
      <c r="N292" s="18">
        <v>0.18710291630297105</v>
      </c>
      <c r="O292" s="18">
        <v>0.19211799385604977</v>
      </c>
      <c r="P292" s="18">
        <v>0.18938037195827465</v>
      </c>
      <c r="Q292" s="18">
        <v>0.18267627561236455</v>
      </c>
      <c r="R292" s="18">
        <v>0.19998414867826178</v>
      </c>
      <c r="S292" s="18">
        <v>0.19621292784854466</v>
      </c>
      <c r="T292" s="18">
        <v>0.20596089064283538</v>
      </c>
      <c r="U292" s="18">
        <v>0.2044005275139274</v>
      </c>
      <c r="V292" s="18">
        <v>0.20897349074074237</v>
      </c>
      <c r="W292" s="18">
        <v>0.20553644641774083</v>
      </c>
      <c r="X292" s="18">
        <v>0.20438656263717264</v>
      </c>
      <c r="Y292" s="18">
        <v>0.20770114140370305</v>
      </c>
      <c r="Z292" s="18">
        <v>0.20628646414754867</v>
      </c>
      <c r="AA292" s="18">
        <v>0.20660801854052935</v>
      </c>
      <c r="AB292" s="18">
        <v>0.19315077745247014</v>
      </c>
      <c r="AC292" s="18">
        <v>0.19393638899923987</v>
      </c>
      <c r="AD292" s="18">
        <v>0.20396302794218096</v>
      </c>
      <c r="AE292" s="18">
        <v>0.20334298479294141</v>
      </c>
      <c r="AF292" s="18">
        <v>0.18514418687563511</v>
      </c>
      <c r="AG292" s="18">
        <v>0.17783190986193317</v>
      </c>
      <c r="AH292" s="18">
        <v>0.17718714591532206</v>
      </c>
      <c r="AI292" s="18">
        <v>0.177534864087006</v>
      </c>
      <c r="AJ292" s="18">
        <v>0.17084937613433362</v>
      </c>
      <c r="AK292" s="18">
        <v>0.16993895279525073</v>
      </c>
      <c r="AL292" s="18">
        <v>0.1726790511385754</v>
      </c>
      <c r="AM292" s="18">
        <v>0.17392587216952743</v>
      </c>
      <c r="AN292" s="18">
        <v>0.17564281995300049</v>
      </c>
      <c r="AO292" s="18">
        <v>0.17385150975654143</v>
      </c>
      <c r="AP292" s="18">
        <v>0.17511092276499429</v>
      </c>
      <c r="AQ292" s="18">
        <v>0.18112732265147224</v>
      </c>
      <c r="AR292" s="18">
        <v>0.18311792844129232</v>
      </c>
      <c r="AS292" s="18">
        <v>0.18290914156658844</v>
      </c>
      <c r="AT292" s="18">
        <v>0.1822367235795842</v>
      </c>
      <c r="AU292" s="18">
        <v>0.18619944074290756</v>
      </c>
      <c r="AV292" s="18">
        <v>0.20081914222672559</v>
      </c>
      <c r="AW292" s="18">
        <v>0.20497666422497673</v>
      </c>
      <c r="AX292" s="18">
        <v>0.21226644270508641</v>
      </c>
      <c r="AY292" s="18">
        <v>0.21660927992895379</v>
      </c>
      <c r="AZ292" s="18">
        <v>0.2131286405072948</v>
      </c>
      <c r="BA292" s="18">
        <v>0.21627852723375307</v>
      </c>
      <c r="BB292" s="18">
        <v>0.20665556350939782</v>
      </c>
      <c r="BC292" s="18">
        <v>0.19778017830844394</v>
      </c>
      <c r="BD292" s="18">
        <v>0.19642246873001834</v>
      </c>
      <c r="BE292" s="18">
        <v>0.19568121697510829</v>
      </c>
      <c r="BF292" s="18">
        <v>0.18842707283742602</v>
      </c>
      <c r="BG292" s="18">
        <v>0.18560350766887085</v>
      </c>
      <c r="BH292" s="18">
        <v>0.18848595871606444</v>
      </c>
      <c r="BI292" s="18">
        <v>0.17875049024333048</v>
      </c>
      <c r="BJ292" s="18">
        <v>0.19003103087568812</v>
      </c>
      <c r="BK292" s="18">
        <v>0.19130684475905016</v>
      </c>
      <c r="BL292" s="18">
        <v>0.20075519797698729</v>
      </c>
      <c r="BM292" s="18">
        <v>0.20884012472325536</v>
      </c>
      <c r="BN292" s="18">
        <v>0.2185640984765751</v>
      </c>
      <c r="BO292" s="18"/>
      <c r="BP292" s="18"/>
      <c r="BQ292" s="18"/>
      <c r="BR292" s="18"/>
    </row>
    <row r="293" spans="1:70" s="16" customFormat="1" x14ac:dyDescent="0.2">
      <c r="A293" s="17" t="s">
        <v>854</v>
      </c>
      <c r="B293" s="17" t="s">
        <v>16</v>
      </c>
      <c r="C293" s="17" t="s">
        <v>292</v>
      </c>
      <c r="D293" s="17" t="s">
        <v>296</v>
      </c>
      <c r="E293" s="17" t="s">
        <v>293</v>
      </c>
      <c r="F293" s="17" t="s">
        <v>88</v>
      </c>
      <c r="G293" s="17"/>
      <c r="H293" s="17" t="s">
        <v>289</v>
      </c>
      <c r="I293" s="17" t="s">
        <v>291</v>
      </c>
      <c r="J293" s="17" t="s">
        <v>290</v>
      </c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>
        <v>0.18516721840297098</v>
      </c>
      <c r="AA293" s="18">
        <v>0.21833431354283991</v>
      </c>
      <c r="AB293" s="18">
        <v>0.19564006589860225</v>
      </c>
      <c r="AC293" s="18">
        <v>0.20967947416905178</v>
      </c>
      <c r="AD293" s="18">
        <v>0.21354185031042236</v>
      </c>
      <c r="AE293" s="18">
        <v>0.18870219761465767</v>
      </c>
      <c r="AF293" s="18">
        <v>0.20279182063064841</v>
      </c>
      <c r="AG293" s="18">
        <v>0.21008991744189159</v>
      </c>
      <c r="AH293" s="18">
        <v>0.20791975499908888</v>
      </c>
      <c r="AI293" s="18">
        <v>0.21981566137963399</v>
      </c>
      <c r="AJ293" s="18">
        <v>0.23146612289887802</v>
      </c>
      <c r="AK293" s="18">
        <v>0.25924959945327342</v>
      </c>
      <c r="AL293" s="18">
        <v>0.26695828694715862</v>
      </c>
      <c r="AM293" s="18">
        <v>0.26747867347142246</v>
      </c>
      <c r="AN293" s="18">
        <v>0.25943907876323574</v>
      </c>
      <c r="AO293" s="18">
        <v>0.2620714407907343</v>
      </c>
      <c r="AP293" s="18">
        <v>0.29410139090614268</v>
      </c>
      <c r="AQ293" s="18">
        <v>0.34363862162963643</v>
      </c>
      <c r="AR293" s="18">
        <v>0.29987094151424104</v>
      </c>
      <c r="AS293" s="18">
        <v>0.33737755999292973</v>
      </c>
      <c r="AT293" s="18">
        <v>0.21810992241709071</v>
      </c>
      <c r="AU293" s="18">
        <v>0.23689370658526707</v>
      </c>
      <c r="AV293" s="18">
        <v>0.23382973080233935</v>
      </c>
      <c r="AW293" s="18">
        <v>0.23681007219879269</v>
      </c>
      <c r="AX293" s="18">
        <v>0.28869994141098221</v>
      </c>
      <c r="AY293" s="18">
        <v>0.30511709005016707</v>
      </c>
      <c r="AZ293" s="18">
        <v>0.29283431729688181</v>
      </c>
      <c r="BA293" s="18">
        <v>0.30836947119719504</v>
      </c>
      <c r="BB293" s="18">
        <v>0.3077594643782483</v>
      </c>
      <c r="BC293" s="18">
        <v>0.31102250394273301</v>
      </c>
      <c r="BD293" s="18">
        <v>0.31293379362846435</v>
      </c>
      <c r="BE293" s="18">
        <v>0.3145363092419467</v>
      </c>
      <c r="BF293" s="18">
        <v>0.30160673495957407</v>
      </c>
      <c r="BG293" s="18">
        <v>0.29468945453747514</v>
      </c>
      <c r="BH293" s="18">
        <v>0.34979197927224259</v>
      </c>
      <c r="BI293" s="18">
        <v>0.36354228614974443</v>
      </c>
      <c r="BJ293" s="18">
        <v>0.33122297804623851</v>
      </c>
      <c r="BK293" s="18">
        <v>0.34034705410829336</v>
      </c>
      <c r="BL293" s="18">
        <v>0.32630924659457183</v>
      </c>
      <c r="BM293" s="18">
        <v>0.32142681397719669</v>
      </c>
      <c r="BN293" s="18">
        <v>0.28236735303819555</v>
      </c>
      <c r="BO293" s="18"/>
      <c r="BP293" s="18"/>
      <c r="BQ293" s="18"/>
      <c r="BR293" s="18"/>
    </row>
    <row r="294" spans="1:70" s="16" customFormat="1" x14ac:dyDescent="0.2">
      <c r="A294" s="17" t="s">
        <v>854</v>
      </c>
      <c r="B294" s="17" t="s">
        <v>16</v>
      </c>
      <c r="C294" s="17" t="s">
        <v>292</v>
      </c>
      <c r="D294" s="17" t="s">
        <v>296</v>
      </c>
      <c r="E294" s="17" t="s">
        <v>293</v>
      </c>
      <c r="F294" s="17" t="s">
        <v>100</v>
      </c>
      <c r="G294" s="17"/>
      <c r="H294" s="17" t="s">
        <v>289</v>
      </c>
      <c r="I294" s="17" t="s">
        <v>291</v>
      </c>
      <c r="J294" s="17" t="s">
        <v>290</v>
      </c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>
        <v>1.1566444030976</v>
      </c>
      <c r="AA294" s="18">
        <v>0.9971188465872779</v>
      </c>
      <c r="AB294" s="18">
        <v>0.70608818005967633</v>
      </c>
      <c r="AC294" s="18">
        <v>0.67572646762130617</v>
      </c>
      <c r="AD294" s="18">
        <v>0.94418863328932046</v>
      </c>
      <c r="AE294" s="18">
        <v>0.6007256334583615</v>
      </c>
      <c r="AF294" s="18">
        <v>0.59753045429058893</v>
      </c>
      <c r="AG294" s="18">
        <v>0.15922471158404611</v>
      </c>
      <c r="AH294" s="18">
        <v>0.21809710958044828</v>
      </c>
      <c r="AI294" s="18">
        <v>0.28047733153597137</v>
      </c>
      <c r="AJ294" s="18">
        <v>0.19758121247301713</v>
      </c>
      <c r="AK294" s="18">
        <v>0.27151898305428451</v>
      </c>
      <c r="AL294" s="18">
        <v>0.24716711944915037</v>
      </c>
      <c r="AM294" s="18">
        <v>0.34972984205894281</v>
      </c>
      <c r="AN294" s="18">
        <v>0.59592332182929597</v>
      </c>
      <c r="AO294" s="18">
        <v>0.66885452527442202</v>
      </c>
      <c r="AP294" s="18">
        <v>0.64559260091856585</v>
      </c>
      <c r="AQ294" s="18">
        <v>0.53659338293255354</v>
      </c>
      <c r="AR294" s="18">
        <v>0.50302172349149354</v>
      </c>
      <c r="AS294" s="18">
        <v>0.47786553245866781</v>
      </c>
      <c r="AT294" s="18">
        <v>0.43764959187231328</v>
      </c>
      <c r="AU294" s="18">
        <v>0.42739746746173163</v>
      </c>
      <c r="AV294" s="18">
        <v>0.4224380103001375</v>
      </c>
      <c r="AW294" s="18">
        <v>0.44553382466432717</v>
      </c>
      <c r="AX294" s="18">
        <v>0.46654198701813165</v>
      </c>
      <c r="AY294" s="18">
        <v>0.33584128594987611</v>
      </c>
      <c r="AZ294" s="18">
        <v>0.39362090215852308</v>
      </c>
      <c r="BA294" s="18">
        <v>0.36641248800576998</v>
      </c>
      <c r="BB294" s="18">
        <v>0.34270765987005736</v>
      </c>
      <c r="BC294" s="18">
        <v>0.34921407925492332</v>
      </c>
      <c r="BD294" s="18">
        <v>0.37826708247487467</v>
      </c>
      <c r="BE294" s="18">
        <v>0.37735983665152117</v>
      </c>
      <c r="BF294" s="18">
        <v>0.35113614374456065</v>
      </c>
      <c r="BG294" s="18">
        <v>0.60679763462682879</v>
      </c>
      <c r="BH294" s="18">
        <v>0.67056953957575383</v>
      </c>
      <c r="BI294" s="18">
        <v>0.58847025364764427</v>
      </c>
      <c r="BJ294" s="18">
        <v>0.5984429222311396</v>
      </c>
      <c r="BK294" s="18">
        <v>0.68178853522434235</v>
      </c>
      <c r="BL294" s="18">
        <v>0.67357694393621903</v>
      </c>
      <c r="BM294" s="18">
        <v>0.55557950895514585</v>
      </c>
      <c r="BN294" s="18">
        <v>0.66412956408748192</v>
      </c>
      <c r="BO294" s="18"/>
      <c r="BP294" s="18"/>
      <c r="BQ294" s="18"/>
      <c r="BR294" s="18"/>
    </row>
    <row r="295" spans="1:70" s="16" customFormat="1" x14ac:dyDescent="0.2">
      <c r="A295" s="17" t="s">
        <v>854</v>
      </c>
      <c r="B295" s="17" t="s">
        <v>16</v>
      </c>
      <c r="C295" s="17" t="s">
        <v>292</v>
      </c>
      <c r="D295" s="17" t="s">
        <v>296</v>
      </c>
      <c r="E295" s="17" t="s">
        <v>293</v>
      </c>
      <c r="F295" s="17" t="s">
        <v>94</v>
      </c>
      <c r="G295" s="17"/>
      <c r="H295" s="17" t="s">
        <v>289</v>
      </c>
      <c r="I295" s="17" t="s">
        <v>291</v>
      </c>
      <c r="J295" s="17" t="s">
        <v>290</v>
      </c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>
        <v>0.133211888114416</v>
      </c>
      <c r="AG295" s="18">
        <v>0.13643838814325998</v>
      </c>
      <c r="AH295" s="18">
        <v>0.1696297252125476</v>
      </c>
      <c r="AI295" s="18">
        <v>0.13546043598600802</v>
      </c>
      <c r="AJ295" s="18">
        <v>0.22688647274317766</v>
      </c>
      <c r="AK295" s="18">
        <v>0.264370319496679</v>
      </c>
      <c r="AL295" s="18">
        <v>0.2087771637818627</v>
      </c>
      <c r="AM295" s="18">
        <v>0.30281948842712314</v>
      </c>
      <c r="AN295" s="18">
        <v>0.30903688705311783</v>
      </c>
      <c r="AO295" s="18">
        <v>0.16300532571549445</v>
      </c>
      <c r="AP295" s="18">
        <v>0.30267856369830898</v>
      </c>
      <c r="AQ295" s="18">
        <v>0.44285219531695891</v>
      </c>
      <c r="AR295" s="18">
        <v>0.48978474211271567</v>
      </c>
      <c r="AS295" s="18">
        <v>0.4069875506189326</v>
      </c>
      <c r="AT295" s="18">
        <v>0.44983210550416353</v>
      </c>
      <c r="AU295" s="18">
        <v>0.49254607787691507</v>
      </c>
      <c r="AV295" s="18">
        <v>0.56264069599727629</v>
      </c>
      <c r="AW295" s="18">
        <v>0.69673602468608242</v>
      </c>
      <c r="AX295" s="18">
        <v>0.63938777936396562</v>
      </c>
      <c r="AY295" s="18">
        <v>0.59780699551448868</v>
      </c>
      <c r="AZ295" s="18">
        <v>0.57502085979311168</v>
      </c>
      <c r="BA295" s="18">
        <v>0.51666225509725772</v>
      </c>
      <c r="BB295" s="18">
        <v>0.50660031673076267</v>
      </c>
      <c r="BC295" s="18">
        <v>0.42513413016562773</v>
      </c>
      <c r="BD295" s="18">
        <v>0.32740612771932859</v>
      </c>
      <c r="BE295" s="18">
        <v>0.39296179722984159</v>
      </c>
      <c r="BF295" s="18">
        <v>0.36436646925748922</v>
      </c>
      <c r="BG295" s="18">
        <v>0.30897936853777885</v>
      </c>
      <c r="BH295" s="18">
        <v>0.31696654222685883</v>
      </c>
      <c r="BI295" s="18">
        <v>0.27392468565262668</v>
      </c>
      <c r="BJ295" s="18">
        <v>0.3076123928410831</v>
      </c>
      <c r="BK295" s="18">
        <v>0.42874326496687543</v>
      </c>
      <c r="BL295" s="18">
        <v>0.45497379007150424</v>
      </c>
      <c r="BM295" s="18">
        <v>0.50135894584591956</v>
      </c>
      <c r="BN295" s="18">
        <v>0.51567488831392272</v>
      </c>
      <c r="BO295" s="18"/>
      <c r="BP295" s="18"/>
      <c r="BQ295" s="18"/>
      <c r="BR295" s="18"/>
    </row>
    <row r="296" spans="1:70" s="16" customFormat="1" x14ac:dyDescent="0.2">
      <c r="A296" s="17" t="s">
        <v>854</v>
      </c>
      <c r="B296" s="17" t="s">
        <v>16</v>
      </c>
      <c r="C296" s="17" t="s">
        <v>292</v>
      </c>
      <c r="D296" s="17" t="s">
        <v>296</v>
      </c>
      <c r="E296" s="17" t="s">
        <v>293</v>
      </c>
      <c r="F296" s="17" t="s">
        <v>97</v>
      </c>
      <c r="G296" s="17"/>
      <c r="H296" s="17" t="s">
        <v>289</v>
      </c>
      <c r="I296" s="17" t="s">
        <v>291</v>
      </c>
      <c r="J296" s="17" t="s">
        <v>290</v>
      </c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>
        <v>2.9595009631670041E-2</v>
      </c>
      <c r="Y296" s="18">
        <v>5.6927625593965997E-2</v>
      </c>
      <c r="Z296" s="18">
        <v>8.9698706770251255E-2</v>
      </c>
      <c r="AA296" s="18">
        <v>0.17576426222714783</v>
      </c>
      <c r="AB296" s="18">
        <v>0.50458494907335683</v>
      </c>
      <c r="AC296" s="18">
        <v>0.59228969120781005</v>
      </c>
      <c r="AD296" s="18">
        <v>0.55208962021438546</v>
      </c>
      <c r="AE296" s="18">
        <v>0.55734362077013544</v>
      </c>
      <c r="AF296" s="18">
        <v>0.52092471550396324</v>
      </c>
      <c r="AG296" s="18">
        <v>0.48828180453117043</v>
      </c>
      <c r="AH296" s="18">
        <v>0.47489727964617862</v>
      </c>
      <c r="AI296" s="18">
        <v>0.39313593567672611</v>
      </c>
      <c r="AJ296" s="18">
        <v>0.36734144132558322</v>
      </c>
      <c r="AK296" s="18">
        <v>0.38020709210551595</v>
      </c>
      <c r="AL296" s="18">
        <v>0.32367380216182301</v>
      </c>
      <c r="AM296" s="18">
        <v>0.3360247901169845</v>
      </c>
      <c r="AN296" s="18">
        <v>0.29545879893643628</v>
      </c>
      <c r="AO296" s="18">
        <v>0.28709556460795582</v>
      </c>
      <c r="AP296" s="18">
        <v>0.50812275348420555</v>
      </c>
      <c r="AQ296" s="18">
        <v>0.4613052807895906</v>
      </c>
      <c r="AR296" s="18">
        <v>0.47254299181176718</v>
      </c>
      <c r="AS296" s="18">
        <v>0.53339111757867985</v>
      </c>
      <c r="AT296" s="18">
        <v>0.48815533423591412</v>
      </c>
      <c r="AU296" s="18">
        <v>0.45829631310241981</v>
      </c>
      <c r="AV296" s="18">
        <v>0.3918818995809642</v>
      </c>
      <c r="AW296" s="18">
        <v>0.36855322856924599</v>
      </c>
      <c r="AX296" s="18">
        <v>0.43679472857441631</v>
      </c>
      <c r="AY296" s="18">
        <v>0.37645485230183739</v>
      </c>
      <c r="AZ296" s="18">
        <v>0.44148557555319845</v>
      </c>
      <c r="BA296" s="18">
        <v>0.44849776699304972</v>
      </c>
      <c r="BB296" s="18">
        <v>0.43692820055719728</v>
      </c>
      <c r="BC296" s="18">
        <v>0.40182934683302851</v>
      </c>
      <c r="BD296" s="18">
        <v>0.3983633314178901</v>
      </c>
      <c r="BE296" s="18">
        <v>0.40035718066577358</v>
      </c>
      <c r="BF296" s="18">
        <v>0.37309466409203829</v>
      </c>
      <c r="BG296" s="18">
        <v>0.35251733652138195</v>
      </c>
      <c r="BH296" s="18">
        <v>0.35335908813660383</v>
      </c>
      <c r="BI296" s="18">
        <v>0.31943736000806239</v>
      </c>
      <c r="BJ296" s="18">
        <v>0.36650916384410753</v>
      </c>
      <c r="BK296" s="18">
        <v>0.30801646339789407</v>
      </c>
      <c r="BL296" s="18">
        <v>0.29875964069706185</v>
      </c>
      <c r="BM296" s="18">
        <v>0.3315668258327924</v>
      </c>
      <c r="BN296" s="18">
        <v>0.42819736510336792</v>
      </c>
      <c r="BO296" s="18"/>
      <c r="BP296" s="18"/>
      <c r="BQ296" s="18"/>
      <c r="BR296" s="18"/>
    </row>
    <row r="297" spans="1:70" s="16" customFormat="1" x14ac:dyDescent="0.2">
      <c r="A297" s="17" t="s">
        <v>854</v>
      </c>
      <c r="B297" s="17" t="s">
        <v>16</v>
      </c>
      <c r="C297" s="17" t="s">
        <v>292</v>
      </c>
      <c r="D297" s="17" t="s">
        <v>296</v>
      </c>
      <c r="E297" s="17" t="s">
        <v>293</v>
      </c>
      <c r="F297" s="17" t="s">
        <v>109</v>
      </c>
      <c r="G297" s="17"/>
      <c r="H297" s="17" t="s">
        <v>289</v>
      </c>
      <c r="I297" s="17" t="s">
        <v>291</v>
      </c>
      <c r="J297" s="17" t="s">
        <v>290</v>
      </c>
      <c r="K297" s="18"/>
      <c r="L297" s="18">
        <v>9.7258174176730355E-2</v>
      </c>
      <c r="M297" s="18">
        <v>9.2667823677457392E-2</v>
      </c>
      <c r="N297" s="18">
        <v>8.0201717946632015E-2</v>
      </c>
      <c r="O297" s="18">
        <v>8.0772790258641924E-2</v>
      </c>
      <c r="P297" s="18">
        <v>7.9126698093503048E-2</v>
      </c>
      <c r="Q297" s="18">
        <v>9.4060738180612488E-2</v>
      </c>
      <c r="R297" s="18">
        <v>8.9564046366264402E-2</v>
      </c>
      <c r="S297" s="18">
        <v>9.300284124580542E-2</v>
      </c>
      <c r="T297" s="18">
        <v>0.18343011606153123</v>
      </c>
      <c r="U297" s="18">
        <v>0.17470914506109392</v>
      </c>
      <c r="V297" s="18">
        <v>0.1908117512710284</v>
      </c>
      <c r="W297" s="18">
        <v>0.16550815210421987</v>
      </c>
      <c r="X297" s="18">
        <v>0.1522688203727682</v>
      </c>
      <c r="Y297" s="18">
        <v>0.14294823063305689</v>
      </c>
      <c r="Z297" s="18">
        <v>9.4709837682973058E-2</v>
      </c>
      <c r="AA297" s="18">
        <v>8.5199323248218287E-2</v>
      </c>
      <c r="AB297" s="18">
        <v>0.1010116756040822</v>
      </c>
      <c r="AC297" s="18">
        <v>9.7307908034316909E-2</v>
      </c>
      <c r="AD297" s="18">
        <v>0.10988032593332764</v>
      </c>
      <c r="AE297" s="18">
        <v>7.886024177030411E-2</v>
      </c>
      <c r="AF297" s="18">
        <v>8.5506192532551747E-2</v>
      </c>
      <c r="AG297" s="18">
        <v>0.11080545999823256</v>
      </c>
      <c r="AH297" s="18">
        <v>0.1084288118096674</v>
      </c>
      <c r="AI297" s="18">
        <v>0.12104584478327142</v>
      </c>
      <c r="AJ297" s="18">
        <v>0.11332666618985775</v>
      </c>
      <c r="AK297" s="18">
        <v>0.11702310695657019</v>
      </c>
      <c r="AL297" s="18">
        <v>0.11298068160728943</v>
      </c>
      <c r="AM297" s="18">
        <v>0.1917818169339961</v>
      </c>
      <c r="AN297" s="18">
        <v>0.16731129838217895</v>
      </c>
      <c r="AO297" s="18">
        <v>0.17708845518954497</v>
      </c>
      <c r="AP297" s="18">
        <v>0.14371539581635004</v>
      </c>
      <c r="AQ297" s="18">
        <v>0.14986626381169166</v>
      </c>
      <c r="AR297" s="18">
        <v>0.16873444644799745</v>
      </c>
      <c r="AS297" s="18">
        <v>0.17387130996710215</v>
      </c>
      <c r="AT297" s="18">
        <v>0.1739012831028868</v>
      </c>
      <c r="AU297" s="18">
        <v>0.16222127723777757</v>
      </c>
      <c r="AV297" s="18">
        <v>0.16898066075871257</v>
      </c>
      <c r="AW297" s="18">
        <v>0.16799785063601519</v>
      </c>
      <c r="AX297" s="18">
        <v>0.16285105002594363</v>
      </c>
      <c r="AY297" s="18">
        <v>0.16643876961951543</v>
      </c>
      <c r="AZ297" s="18">
        <v>0.17305859602778823</v>
      </c>
      <c r="BA297" s="18">
        <v>0.15204613854783106</v>
      </c>
      <c r="BB297" s="18">
        <v>0.1467392516021396</v>
      </c>
      <c r="BC297" s="18">
        <v>0.14816607959643305</v>
      </c>
      <c r="BD297" s="18">
        <v>0.13978606672916313</v>
      </c>
      <c r="BE297" s="18">
        <v>0.13852794139933869</v>
      </c>
      <c r="BF297" s="18">
        <v>0.14048335676976079</v>
      </c>
      <c r="BG297" s="18">
        <v>0.13627057428053266</v>
      </c>
      <c r="BH297" s="18">
        <v>0.13352773963776804</v>
      </c>
      <c r="BI297" s="18">
        <v>0.13128378568339225</v>
      </c>
      <c r="BJ297" s="18">
        <v>0.13294153343337115</v>
      </c>
      <c r="BK297" s="18">
        <v>0.13584336616966519</v>
      </c>
      <c r="BL297" s="18">
        <v>0.13734432264638735</v>
      </c>
      <c r="BM297" s="18">
        <v>0.21968565907265392</v>
      </c>
      <c r="BN297" s="18">
        <v>0.22010865793737844</v>
      </c>
      <c r="BO297" s="18"/>
      <c r="BP297" s="18"/>
      <c r="BQ297" s="18"/>
      <c r="BR297" s="18"/>
    </row>
    <row r="298" spans="1:70" s="16" customFormat="1" x14ac:dyDescent="0.2">
      <c r="A298" s="17" t="s">
        <v>854</v>
      </c>
      <c r="B298" s="17" t="s">
        <v>16</v>
      </c>
      <c r="C298" s="17" t="s">
        <v>292</v>
      </c>
      <c r="D298" s="17" t="s">
        <v>296</v>
      </c>
      <c r="E298" s="17" t="s">
        <v>293</v>
      </c>
      <c r="F298" s="17" t="s">
        <v>107</v>
      </c>
      <c r="G298" s="17"/>
      <c r="H298" s="17" t="s">
        <v>289</v>
      </c>
      <c r="I298" s="17" t="s">
        <v>291</v>
      </c>
      <c r="J298" s="17" t="s">
        <v>290</v>
      </c>
      <c r="K298" s="18"/>
      <c r="L298" s="18">
        <v>0.60975557124017687</v>
      </c>
      <c r="M298" s="18">
        <v>0.59500257350653929</v>
      </c>
      <c r="N298" s="18">
        <v>0.59266736660212183</v>
      </c>
      <c r="O298" s="18">
        <v>0.57414064979044444</v>
      </c>
      <c r="P298" s="18">
        <v>0.60612631942672979</v>
      </c>
      <c r="Q298" s="18">
        <v>0.60271029357639228</v>
      </c>
      <c r="R298" s="18">
        <v>0.58154278612266552</v>
      </c>
      <c r="S298" s="18">
        <v>0.61426721368828552</v>
      </c>
      <c r="T298" s="18">
        <v>0.6281641300801305</v>
      </c>
      <c r="U298" s="18">
        <v>0.60436542878985733</v>
      </c>
      <c r="V298" s="18">
        <v>0.65020945189825718</v>
      </c>
      <c r="W298" s="18">
        <v>0.64483436260459992</v>
      </c>
      <c r="X298" s="18">
        <v>0.66100984760491588</v>
      </c>
      <c r="Y298" s="18">
        <v>0.61875778261380276</v>
      </c>
      <c r="Z298" s="18">
        <v>0.60978879701210709</v>
      </c>
      <c r="AA298" s="18">
        <v>0.60988645022553456</v>
      </c>
      <c r="AB298" s="18">
        <v>0.58291816246415751</v>
      </c>
      <c r="AC298" s="18">
        <v>0.57589773901925534</v>
      </c>
      <c r="AD298" s="18">
        <v>0.56450712825420291</v>
      </c>
      <c r="AE298" s="18">
        <v>0.57803638484859854</v>
      </c>
      <c r="AF298" s="18">
        <v>0.56729278503218039</v>
      </c>
      <c r="AG298" s="18">
        <v>0.53173188867937893</v>
      </c>
      <c r="AH298" s="18">
        <v>0.52991331157659272</v>
      </c>
      <c r="AI298" s="18">
        <v>0.50886688129660362</v>
      </c>
      <c r="AJ298" s="18">
        <v>0.50027697240388458</v>
      </c>
      <c r="AK298" s="18">
        <v>0.47371707682555203</v>
      </c>
      <c r="AL298" s="18">
        <v>0.44498838536645141</v>
      </c>
      <c r="AM298" s="18">
        <v>0.45522875390454298</v>
      </c>
      <c r="AN298" s="18">
        <v>0.46088647149414325</v>
      </c>
      <c r="AO298" s="18">
        <v>0.45754996450402852</v>
      </c>
      <c r="AP298" s="18">
        <v>0.42914182572943571</v>
      </c>
      <c r="AQ298" s="18">
        <v>0.4299977469815785</v>
      </c>
      <c r="AR298" s="18">
        <v>0.4404146626352976</v>
      </c>
      <c r="AS298" s="18">
        <v>0.43350040251889072</v>
      </c>
      <c r="AT298" s="18">
        <v>0.42535056113674657</v>
      </c>
      <c r="AU298" s="18">
        <v>0.42404047246733789</v>
      </c>
      <c r="AV298" s="18">
        <v>0.42783154211546848</v>
      </c>
      <c r="AW298" s="18">
        <v>0.4238574968741855</v>
      </c>
      <c r="AX298" s="18">
        <v>0.41727805795746131</v>
      </c>
      <c r="AY298" s="18">
        <v>0.40372806167346853</v>
      </c>
      <c r="AZ298" s="18">
        <v>0.39797887172572777</v>
      </c>
      <c r="BA298" s="18">
        <v>0.38633110566413076</v>
      </c>
      <c r="BB298" s="18">
        <v>0.36893862305772768</v>
      </c>
      <c r="BC298" s="18">
        <v>0.38596975992042193</v>
      </c>
      <c r="BD298" s="18">
        <v>0.37380479030744707</v>
      </c>
      <c r="BE298" s="18">
        <v>0.3656318783527695</v>
      </c>
      <c r="BF298" s="18">
        <v>0.34759408587018908</v>
      </c>
      <c r="BG298" s="18">
        <v>0.34716676891429504</v>
      </c>
      <c r="BH298" s="18">
        <v>0.34786642690743202</v>
      </c>
      <c r="BI298" s="18">
        <v>0.34293639177771618</v>
      </c>
      <c r="BJ298" s="18">
        <v>0.33138047200845311</v>
      </c>
      <c r="BK298" s="18">
        <v>0.3227556608391462</v>
      </c>
      <c r="BL298" s="18">
        <v>0.30561038757355669</v>
      </c>
      <c r="BM298" s="18">
        <v>0.29805802191958042</v>
      </c>
      <c r="BN298" s="18">
        <v>0.3010076529021698</v>
      </c>
      <c r="BO298" s="18"/>
      <c r="BP298" s="18"/>
      <c r="BQ298" s="18"/>
      <c r="BR298" s="18"/>
    </row>
    <row r="299" spans="1:70" s="16" customFormat="1" x14ac:dyDescent="0.2">
      <c r="A299" s="17" t="s">
        <v>854</v>
      </c>
      <c r="B299" s="17" t="s">
        <v>16</v>
      </c>
      <c r="C299" s="17" t="s">
        <v>292</v>
      </c>
      <c r="D299" s="17" t="s">
        <v>296</v>
      </c>
      <c r="E299" s="17" t="s">
        <v>293</v>
      </c>
      <c r="F299" s="17" t="s">
        <v>28</v>
      </c>
      <c r="G299" s="17"/>
      <c r="H299" s="17" t="s">
        <v>289</v>
      </c>
      <c r="I299" s="17" t="s">
        <v>291</v>
      </c>
      <c r="J299" s="17" t="s">
        <v>290</v>
      </c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>
        <v>1.2596935153257416</v>
      </c>
      <c r="AQ299" s="18">
        <v>1.2725525609373074</v>
      </c>
      <c r="AR299" s="18">
        <v>1.2372664613806896</v>
      </c>
      <c r="AS299" s="18">
        <v>1.2088132567830354</v>
      </c>
      <c r="AT299" s="18">
        <v>1.0891849382298804</v>
      </c>
      <c r="AU299" s="18">
        <v>1.0547439405089067</v>
      </c>
      <c r="AV299" s="18">
        <v>1.0261020344375309</v>
      </c>
      <c r="AW299" s="18">
        <v>0.96975618561991783</v>
      </c>
      <c r="AX299" s="18">
        <v>0.88985039323058368</v>
      </c>
      <c r="AY299" s="18">
        <v>0.82438695661067296</v>
      </c>
      <c r="AZ299" s="18">
        <v>0.77702865302471535</v>
      </c>
      <c r="BA299" s="18">
        <v>0.77434904533870541</v>
      </c>
      <c r="BB299" s="18">
        <v>0.7364127019707466</v>
      </c>
      <c r="BC299" s="18">
        <v>0.72791713929511292</v>
      </c>
      <c r="BD299" s="18">
        <v>0.68030581907243826</v>
      </c>
      <c r="BE299" s="18">
        <v>0.65174061054536725</v>
      </c>
      <c r="BF299" s="18">
        <v>0.63309368695370116</v>
      </c>
      <c r="BG299" s="18">
        <v>0.59511880300577991</v>
      </c>
      <c r="BH299" s="18">
        <v>0.56188206834836651</v>
      </c>
      <c r="BI299" s="18">
        <v>0.52907765324195422</v>
      </c>
      <c r="BJ299" s="18">
        <v>0.54314871657486041</v>
      </c>
      <c r="BK299" s="18">
        <v>0.52779858251449718</v>
      </c>
      <c r="BL299" s="18">
        <v>0.4958029915243452</v>
      </c>
      <c r="BM299" s="18">
        <v>0.47620256212985324</v>
      </c>
      <c r="BN299" s="18">
        <v>0.44722793277352985</v>
      </c>
      <c r="BO299" s="18"/>
      <c r="BP299" s="18"/>
      <c r="BQ299" s="18"/>
      <c r="BR299" s="18"/>
    </row>
    <row r="300" spans="1:70" s="16" customFormat="1" x14ac:dyDescent="0.2">
      <c r="A300" s="17" t="s">
        <v>854</v>
      </c>
      <c r="B300" s="17" t="s">
        <v>16</v>
      </c>
      <c r="C300" s="17" t="s">
        <v>292</v>
      </c>
      <c r="D300" s="17" t="s">
        <v>296</v>
      </c>
      <c r="E300" s="17" t="s">
        <v>293</v>
      </c>
      <c r="F300" s="17" t="s">
        <v>259</v>
      </c>
      <c r="G300" s="17"/>
      <c r="H300" s="17" t="s">
        <v>289</v>
      </c>
      <c r="I300" s="17" t="s">
        <v>291</v>
      </c>
      <c r="J300" s="17" t="s">
        <v>290</v>
      </c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>
        <v>0.11686613439762017</v>
      </c>
      <c r="AG300" s="18">
        <v>0.11025884740555388</v>
      </c>
      <c r="AH300" s="18">
        <v>0.10531174632225447</v>
      </c>
      <c r="AI300" s="18">
        <v>0.11446931628464244</v>
      </c>
      <c r="AJ300" s="18">
        <v>0.10864468742292137</v>
      </c>
      <c r="AK300" s="18">
        <v>0.10654103655074496</v>
      </c>
      <c r="AL300" s="18">
        <v>0.11107829596306176</v>
      </c>
      <c r="AM300" s="18">
        <v>0.10406418722971049</v>
      </c>
      <c r="AN300" s="18">
        <v>0.10190904553857713</v>
      </c>
      <c r="AO300" s="18">
        <v>9.4696153511646716E-2</v>
      </c>
      <c r="AP300" s="18">
        <v>9.8612654747464348E-2</v>
      </c>
      <c r="AQ300" s="18">
        <v>9.9746800402837038E-2</v>
      </c>
      <c r="AR300" s="18">
        <v>9.9996089248818351E-2</v>
      </c>
      <c r="AS300" s="18">
        <v>9.5343470964344229E-2</v>
      </c>
      <c r="AT300" s="18">
        <v>9.5469632763467843E-2</v>
      </c>
      <c r="AU300" s="18">
        <v>9.0190022982883075E-2</v>
      </c>
      <c r="AV300" s="18">
        <v>9.1215077232702141E-2</v>
      </c>
      <c r="AW300" s="18">
        <v>9.2661057602056632E-2</v>
      </c>
      <c r="AX300" s="18">
        <v>9.0488187658964311E-2</v>
      </c>
      <c r="AY300" s="18">
        <v>8.6820849871762223E-2</v>
      </c>
      <c r="AZ300" s="18">
        <v>8.0160023176366071E-2</v>
      </c>
      <c r="BA300" s="18">
        <v>8.7012226773302781E-2</v>
      </c>
      <c r="BB300" s="18">
        <v>8.232379400337915E-2</v>
      </c>
      <c r="BC300" s="18">
        <v>8.1238301642117788E-2</v>
      </c>
      <c r="BD300" s="18">
        <v>7.941902979259452E-2</v>
      </c>
      <c r="BE300" s="18">
        <v>7.8873803324557734E-2</v>
      </c>
      <c r="BF300" s="18">
        <v>7.6790451163693735E-2</v>
      </c>
      <c r="BG300" s="18">
        <v>6.6946049654198439E-2</v>
      </c>
      <c r="BH300" s="18">
        <v>6.9703009500604721E-2</v>
      </c>
      <c r="BI300" s="18">
        <v>7.3480434116807797E-2</v>
      </c>
      <c r="BJ300" s="18">
        <v>6.6796873972786081E-2</v>
      </c>
      <c r="BK300" s="18">
        <v>6.2269138257714261E-2</v>
      </c>
      <c r="BL300" s="18">
        <v>6.2994314117255257E-2</v>
      </c>
      <c r="BM300" s="18">
        <v>6.5865631671987265E-2</v>
      </c>
      <c r="BN300" s="18">
        <v>5.6426052299512398E-2</v>
      </c>
      <c r="BO300" s="18"/>
      <c r="BP300" s="18"/>
      <c r="BQ300" s="18"/>
      <c r="BR300" s="18"/>
    </row>
    <row r="301" spans="1:70" s="16" customFormat="1" x14ac:dyDescent="0.2">
      <c r="A301" s="17" t="s">
        <v>854</v>
      </c>
      <c r="B301" s="17" t="s">
        <v>16</v>
      </c>
      <c r="C301" s="17" t="s">
        <v>292</v>
      </c>
      <c r="D301" s="17" t="s">
        <v>296</v>
      </c>
      <c r="E301" s="17" t="s">
        <v>293</v>
      </c>
      <c r="F301" s="17" t="s">
        <v>112</v>
      </c>
      <c r="G301" s="17"/>
      <c r="H301" s="17" t="s">
        <v>289</v>
      </c>
      <c r="I301" s="17" t="s">
        <v>291</v>
      </c>
      <c r="J301" s="17" t="s">
        <v>290</v>
      </c>
      <c r="K301" s="18"/>
      <c r="L301" s="18">
        <v>0.45925361968984368</v>
      </c>
      <c r="M301" s="18">
        <v>0.46815248406390086</v>
      </c>
      <c r="N301" s="18">
        <v>0.52003852312481347</v>
      </c>
      <c r="O301" s="18">
        <v>0.50987244525599085</v>
      </c>
      <c r="P301" s="18">
        <v>0.50199087877031834</v>
      </c>
      <c r="Q301" s="18">
        <v>0.50413294715175061</v>
      </c>
      <c r="R301" s="18">
        <v>0.47940091610148905</v>
      </c>
      <c r="S301" s="18">
        <v>0.47413594941317999</v>
      </c>
      <c r="T301" s="18">
        <v>0.50440620036019779</v>
      </c>
      <c r="U301" s="18">
        <v>0.51573111636709235</v>
      </c>
      <c r="V301" s="18">
        <v>0.55381298355414965</v>
      </c>
      <c r="W301" s="18">
        <v>0.5560125119663879</v>
      </c>
      <c r="X301" s="18">
        <v>0.58447318931755743</v>
      </c>
      <c r="Y301" s="18">
        <v>0.60365706118592255</v>
      </c>
      <c r="Z301" s="18">
        <v>0.55341083791886092</v>
      </c>
      <c r="AA301" s="18">
        <v>0.56345887474169576</v>
      </c>
      <c r="AB301" s="18">
        <v>0.56834135565188337</v>
      </c>
      <c r="AC301" s="18">
        <v>0.49337733992838168</v>
      </c>
      <c r="AD301" s="18">
        <v>0.45490028151684575</v>
      </c>
      <c r="AE301" s="18">
        <v>0.45457728308653828</v>
      </c>
      <c r="AF301" s="18">
        <v>0.42778672719552796</v>
      </c>
      <c r="AG301" s="18">
        <v>0.39027476957259127</v>
      </c>
      <c r="AH301" s="18">
        <v>0.36823551795831644</v>
      </c>
      <c r="AI301" s="18">
        <v>0.39189392468992257</v>
      </c>
      <c r="AJ301" s="18">
        <v>0.4010210743457302</v>
      </c>
      <c r="AK301" s="18">
        <v>0.37345991555897112</v>
      </c>
      <c r="AL301" s="18">
        <v>0.36666997108953081</v>
      </c>
      <c r="AM301" s="18">
        <v>0.35100412692859523</v>
      </c>
      <c r="AN301" s="18">
        <v>0.38833294577193672</v>
      </c>
      <c r="AO301" s="18">
        <v>0.4249126729412705</v>
      </c>
      <c r="AP301" s="18">
        <v>0.42298419545675492</v>
      </c>
      <c r="AQ301" s="18">
        <v>0.36891160792706623</v>
      </c>
      <c r="AR301" s="18">
        <v>0.34405321263376998</v>
      </c>
      <c r="AS301" s="18">
        <v>0.34418068320357159</v>
      </c>
      <c r="AT301" s="18">
        <v>0.36059496914866196</v>
      </c>
      <c r="AU301" s="18">
        <v>0.36265741519152012</v>
      </c>
      <c r="AV301" s="18">
        <v>0.39450006623846723</v>
      </c>
      <c r="AW301" s="18">
        <v>0.42700170977740426</v>
      </c>
      <c r="AX301" s="18">
        <v>0.41835001428747359</v>
      </c>
      <c r="AY301" s="18">
        <v>0.44822196651649165</v>
      </c>
      <c r="AZ301" s="18">
        <v>0.40695473858832515</v>
      </c>
      <c r="BA301" s="18">
        <v>0.35727223989289969</v>
      </c>
      <c r="BB301" s="18">
        <v>0.35834563470012615</v>
      </c>
      <c r="BC301" s="18">
        <v>0.3470079447206994</v>
      </c>
      <c r="BD301" s="18">
        <v>0.34796462851928744</v>
      </c>
      <c r="BE301" s="18">
        <v>0.34031098642830998</v>
      </c>
      <c r="BF301" s="18">
        <v>0.33560305772281274</v>
      </c>
      <c r="BG301" s="18">
        <v>0.35359376769981954</v>
      </c>
      <c r="BH301" s="18">
        <v>0.34255303057151854</v>
      </c>
      <c r="BI301" s="18">
        <v>0.32355827167939055</v>
      </c>
      <c r="BJ301" s="18">
        <v>0.3306109206249972</v>
      </c>
      <c r="BK301" s="18">
        <v>0.34172718519406803</v>
      </c>
      <c r="BL301" s="18">
        <v>0.33155682725044316</v>
      </c>
      <c r="BM301" s="18">
        <v>0.3275274167452128</v>
      </c>
      <c r="BN301" s="18">
        <v>0.3192746421333183</v>
      </c>
      <c r="BO301" s="18"/>
      <c r="BP301" s="18"/>
      <c r="BQ301" s="18"/>
      <c r="BR301" s="18"/>
    </row>
    <row r="302" spans="1:70" s="16" customFormat="1" x14ac:dyDescent="0.2">
      <c r="A302" s="17" t="s">
        <v>854</v>
      </c>
      <c r="B302" s="17" t="s">
        <v>16</v>
      </c>
      <c r="C302" s="17" t="s">
        <v>292</v>
      </c>
      <c r="D302" s="17" t="s">
        <v>296</v>
      </c>
      <c r="E302" s="17" t="s">
        <v>293</v>
      </c>
      <c r="F302" s="17" t="s">
        <v>113</v>
      </c>
      <c r="G302" s="17"/>
      <c r="H302" s="17" t="s">
        <v>289</v>
      </c>
      <c r="I302" s="17" t="s">
        <v>291</v>
      </c>
      <c r="J302" s="17" t="s">
        <v>290</v>
      </c>
      <c r="K302" s="18"/>
      <c r="L302" s="18">
        <v>6.1023732833682507</v>
      </c>
      <c r="M302" s="18">
        <v>5.9330504552820411</v>
      </c>
      <c r="N302" s="18">
        <v>5.0122102594027504</v>
      </c>
      <c r="O302" s="18">
        <v>4.5063588749872867</v>
      </c>
      <c r="P302" s="18">
        <v>3.815116763503188</v>
      </c>
      <c r="Q302" s="18">
        <v>3.5537339235100074</v>
      </c>
      <c r="R302" s="18">
        <v>3.5275900411867847</v>
      </c>
      <c r="S302" s="18">
        <v>3.1023059282333136</v>
      </c>
      <c r="T302" s="18">
        <v>3.5014681493130473</v>
      </c>
      <c r="U302" s="18">
        <v>3.685824140650467</v>
      </c>
      <c r="V302" s="18">
        <v>4.1299230122247534</v>
      </c>
      <c r="W302" s="18">
        <v>4.3825864114134951</v>
      </c>
      <c r="X302" s="18">
        <v>4.4863341175143203</v>
      </c>
      <c r="Y302" s="18">
        <v>4.328472520119071</v>
      </c>
      <c r="Z302" s="18">
        <v>4.3157980345384885</v>
      </c>
      <c r="AA302" s="18">
        <v>4.6028221817802804</v>
      </c>
      <c r="AB302" s="18">
        <v>4.8827265051468274</v>
      </c>
      <c r="AC302" s="18">
        <v>4.9721476781769018</v>
      </c>
      <c r="AD302" s="18">
        <v>4.9687104560204949</v>
      </c>
      <c r="AE302" s="18">
        <v>4.7210049812619328</v>
      </c>
      <c r="AF302" s="18">
        <v>4.2980880977094413</v>
      </c>
      <c r="AG302" s="18">
        <v>4.0430008620779088</v>
      </c>
      <c r="AH302" s="18">
        <v>4.0406383996972348</v>
      </c>
      <c r="AI302" s="18">
        <v>3.8458000713598763</v>
      </c>
      <c r="AJ302" s="18">
        <v>3.6364287602465311</v>
      </c>
      <c r="AK302" s="18">
        <v>3.4733370177099356</v>
      </c>
      <c r="AL302" s="18">
        <v>3.3543545334597802</v>
      </c>
      <c r="AM302" s="18">
        <v>3.2075971677075619</v>
      </c>
      <c r="AN302" s="18">
        <v>3.0921623762208714</v>
      </c>
      <c r="AO302" s="18">
        <v>3.0168271042790491</v>
      </c>
      <c r="AP302" s="18">
        <v>2.9442417966172272</v>
      </c>
      <c r="AQ302" s="18">
        <v>2.8297141622042541</v>
      </c>
      <c r="AR302" s="18">
        <v>2.5980819955630352</v>
      </c>
      <c r="AS302" s="18">
        <v>2.441307043885498</v>
      </c>
      <c r="AT302" s="18">
        <v>2.2941393483126653</v>
      </c>
      <c r="AU302" s="18">
        <v>2.2449110695371859</v>
      </c>
      <c r="AV302" s="18">
        <v>2.129990319407534</v>
      </c>
      <c r="AW302" s="18">
        <v>1.9536066179920215</v>
      </c>
      <c r="AX302" s="18">
        <v>1.7358201440834897</v>
      </c>
      <c r="AY302" s="18">
        <v>1.6091546558066168</v>
      </c>
      <c r="AZ302" s="18">
        <v>1.5221534430412211</v>
      </c>
      <c r="BA302" s="18">
        <v>1.4389721351342437</v>
      </c>
      <c r="BB302" s="18">
        <v>1.4557080657720431</v>
      </c>
      <c r="BC302" s="18">
        <v>1.5600757923392916</v>
      </c>
      <c r="BD302" s="18">
        <v>1.6331038610984363</v>
      </c>
      <c r="BE302" s="18">
        <v>1.6518767965715606</v>
      </c>
      <c r="BF302" s="18">
        <v>1.622619632787347</v>
      </c>
      <c r="BG302" s="18">
        <v>1.5295716289316967</v>
      </c>
      <c r="BH302" s="18">
        <v>1.4985219619180417</v>
      </c>
      <c r="BI302" s="18">
        <v>1.4510011781828092</v>
      </c>
      <c r="BJ302" s="18">
        <v>1.4385488217165068</v>
      </c>
      <c r="BK302" s="18">
        <v>1.4565925729014262</v>
      </c>
      <c r="BL302" s="18">
        <v>1.3914293911855049</v>
      </c>
      <c r="BM302" s="18">
        <v>1.3207996240308602</v>
      </c>
      <c r="BN302" s="18">
        <v>1.2350381049916825</v>
      </c>
      <c r="BO302" s="18"/>
      <c r="BP302" s="18"/>
      <c r="BQ302" s="18"/>
      <c r="BR302" s="18"/>
    </row>
    <row r="303" spans="1:70" s="16" customFormat="1" x14ac:dyDescent="0.2">
      <c r="A303" s="17" t="s">
        <v>854</v>
      </c>
      <c r="B303" s="17" t="s">
        <v>16</v>
      </c>
      <c r="C303" s="17" t="s">
        <v>292</v>
      </c>
      <c r="D303" s="17" t="s">
        <v>296</v>
      </c>
      <c r="E303" s="17" t="s">
        <v>293</v>
      </c>
      <c r="F303" s="17" t="s">
        <v>119</v>
      </c>
      <c r="G303" s="17"/>
      <c r="H303" s="17" t="s">
        <v>289</v>
      </c>
      <c r="I303" s="17" t="s">
        <v>291</v>
      </c>
      <c r="J303" s="17" t="s">
        <v>290</v>
      </c>
      <c r="K303" s="18"/>
      <c r="L303" s="18">
        <v>0.10771444794335043</v>
      </c>
      <c r="M303" s="18">
        <v>0.11742323466797372</v>
      </c>
      <c r="N303" s="18">
        <v>0.12291382465370053</v>
      </c>
      <c r="O303" s="18">
        <v>0.11406719606028254</v>
      </c>
      <c r="P303" s="18">
        <v>0.11866414858435147</v>
      </c>
      <c r="Q303" s="18">
        <v>0.18841942117327642</v>
      </c>
      <c r="R303" s="18">
        <v>0.18628346697240139</v>
      </c>
      <c r="S303" s="18">
        <v>0.20483380358310024</v>
      </c>
      <c r="T303" s="18">
        <v>0.21561646967856488</v>
      </c>
      <c r="U303" s="18">
        <v>0.23285173689236796</v>
      </c>
      <c r="V303" s="18">
        <v>0.24692815000730153</v>
      </c>
      <c r="W303" s="18">
        <v>0.24998309009797637</v>
      </c>
      <c r="X303" s="18">
        <v>0.26711959439750987</v>
      </c>
      <c r="Y303" s="18">
        <v>0.26840172528476275</v>
      </c>
      <c r="Z303" s="18">
        <v>0.28549478230083114</v>
      </c>
      <c r="AA303" s="18">
        <v>0.29550739678254323</v>
      </c>
      <c r="AB303" s="18">
        <v>0.26002083045676794</v>
      </c>
      <c r="AC303" s="18">
        <v>0.24790160176245413</v>
      </c>
      <c r="AD303" s="18">
        <v>0.26555287350830792</v>
      </c>
      <c r="AE303" s="18">
        <v>0.29190906161123975</v>
      </c>
      <c r="AF303" s="18">
        <v>0.37615328794338732</v>
      </c>
      <c r="AG303" s="18">
        <v>0.26084821253435675</v>
      </c>
      <c r="AH303" s="18">
        <v>0.35607729985471676</v>
      </c>
      <c r="AI303" s="18">
        <v>0.293576251607717</v>
      </c>
      <c r="AJ303" s="18">
        <v>0.33692812376355136</v>
      </c>
      <c r="AK303" s="18">
        <v>0.43703265647908102</v>
      </c>
      <c r="AL303" s="18">
        <v>0.34464864657975608</v>
      </c>
      <c r="AM303" s="18">
        <v>0.44533955668477088</v>
      </c>
      <c r="AN303" s="18">
        <v>0.52503931906625656</v>
      </c>
      <c r="AO303" s="18">
        <v>0.47447964156760031</v>
      </c>
      <c r="AP303" s="18">
        <v>0.28342472769878024</v>
      </c>
      <c r="AQ303" s="18">
        <v>0.25669055074869562</v>
      </c>
      <c r="AR303" s="18">
        <v>0.23125691037121049</v>
      </c>
      <c r="AS303" s="18">
        <v>0.30216711443748889</v>
      </c>
      <c r="AT303" s="18">
        <v>0.26273123903443185</v>
      </c>
      <c r="AU303" s="18">
        <v>0.34638909590939321</v>
      </c>
      <c r="AV303" s="18">
        <v>0.38085596193083704</v>
      </c>
      <c r="AW303" s="18">
        <v>0.35440646234306783</v>
      </c>
      <c r="AX303" s="18">
        <v>0.30846138777356791</v>
      </c>
      <c r="AY303" s="18">
        <v>0.27520916514298543</v>
      </c>
      <c r="AZ303" s="18">
        <v>0.30453622693186339</v>
      </c>
      <c r="BA303" s="18">
        <v>0.34604750639191983</v>
      </c>
      <c r="BB303" s="18">
        <v>0.33187352067288245</v>
      </c>
      <c r="BC303" s="18">
        <v>0.25212407998548453</v>
      </c>
      <c r="BD303" s="18">
        <v>0.3495820076909873</v>
      </c>
      <c r="BE303" s="18">
        <v>0.3509017419110203</v>
      </c>
      <c r="BF303" s="18">
        <v>0.30905491641495547</v>
      </c>
      <c r="BG303" s="18">
        <v>0.29414445060126676</v>
      </c>
      <c r="BH303" s="18">
        <v>0.286850302143632</v>
      </c>
      <c r="BI303" s="18">
        <v>0.2319653388905393</v>
      </c>
      <c r="BJ303" s="18">
        <v>0.2799854765174033</v>
      </c>
      <c r="BK303" s="18">
        <v>0.30470023186774786</v>
      </c>
      <c r="BL303" s="18">
        <v>0.35291567010172403</v>
      </c>
      <c r="BM303" s="18">
        <v>0.37256052446020249</v>
      </c>
      <c r="BN303" s="18">
        <v>0.3539622954228831</v>
      </c>
      <c r="BO303" s="18"/>
      <c r="BP303" s="18"/>
      <c r="BQ303" s="18"/>
      <c r="BR303" s="18"/>
    </row>
    <row r="304" spans="1:70" s="16" customFormat="1" x14ac:dyDescent="0.2">
      <c r="A304" s="17" t="s">
        <v>854</v>
      </c>
      <c r="B304" s="17" t="s">
        <v>16</v>
      </c>
      <c r="C304" s="17" t="s">
        <v>292</v>
      </c>
      <c r="D304" s="17" t="s">
        <v>296</v>
      </c>
      <c r="E304" s="17" t="s">
        <v>293</v>
      </c>
      <c r="F304" s="17" t="s">
        <v>106</v>
      </c>
      <c r="G304" s="17"/>
      <c r="H304" s="17" t="s">
        <v>289</v>
      </c>
      <c r="I304" s="17" t="s">
        <v>291</v>
      </c>
      <c r="J304" s="17" t="s">
        <v>290</v>
      </c>
      <c r="K304" s="18"/>
      <c r="L304" s="18">
        <v>5.4810133699110003E-2</v>
      </c>
      <c r="M304" s="18">
        <v>5.6364984638681372E-2</v>
      </c>
      <c r="N304" s="18">
        <v>5.6122025662563142E-2</v>
      </c>
      <c r="O304" s="18">
        <v>5.6151734892908263E-2</v>
      </c>
      <c r="P304" s="18">
        <v>6.0841366992512746E-2</v>
      </c>
      <c r="Q304" s="18">
        <v>5.5095860812766455E-2</v>
      </c>
      <c r="R304" s="18">
        <v>5.824171107413921E-2</v>
      </c>
      <c r="S304" s="18">
        <v>8.6935547881375114E-2</v>
      </c>
      <c r="T304" s="18">
        <v>9.0249330095721933E-2</v>
      </c>
      <c r="U304" s="18">
        <v>9.7254092422327978E-2</v>
      </c>
      <c r="V304" s="18">
        <v>0.10522217696008182</v>
      </c>
      <c r="W304" s="18">
        <v>0.12915020931367427</v>
      </c>
      <c r="X304" s="18">
        <v>0.13375526437249247</v>
      </c>
      <c r="Y304" s="18">
        <v>0.13235829024155368</v>
      </c>
      <c r="Z304" s="18">
        <v>0.12977310149168242</v>
      </c>
      <c r="AA304" s="18">
        <v>0.1390213750864269</v>
      </c>
      <c r="AB304" s="18">
        <v>0.13828797950583152</v>
      </c>
      <c r="AC304" s="18">
        <v>0.17421410289579467</v>
      </c>
      <c r="AD304" s="18">
        <v>0.18259023565462287</v>
      </c>
      <c r="AE304" s="18">
        <v>0.15737499338657923</v>
      </c>
      <c r="AF304" s="18">
        <v>0.34261385852510334</v>
      </c>
      <c r="AG304" s="18">
        <v>0.40033375193675397</v>
      </c>
      <c r="AH304" s="18">
        <v>0.44211458396068254</v>
      </c>
      <c r="AI304" s="18">
        <v>0.42972823115254255</v>
      </c>
      <c r="AJ304" s="18">
        <v>0.36757852028968846</v>
      </c>
      <c r="AK304" s="18">
        <v>0.36362447865880776</v>
      </c>
      <c r="AL304" s="18">
        <v>0.10490720215673915</v>
      </c>
      <c r="AM304" s="18">
        <v>9.9128536100944728E-2</v>
      </c>
      <c r="AN304" s="18">
        <v>0.12828100868663805</v>
      </c>
      <c r="AO304" s="18">
        <v>0.45338267742795219</v>
      </c>
      <c r="AP304" s="18">
        <v>0.10969986648024384</v>
      </c>
      <c r="AQ304" s="18">
        <v>7.2573021586693209E-2</v>
      </c>
      <c r="AR304" s="18">
        <v>0.25703085958097605</v>
      </c>
      <c r="AS304" s="18">
        <v>0.28728292676917344</v>
      </c>
      <c r="AT304" s="18">
        <v>0.27548613066628863</v>
      </c>
      <c r="AU304" s="18">
        <v>0.29489318786913793</v>
      </c>
      <c r="AV304" s="18">
        <v>0.29825478457106419</v>
      </c>
      <c r="AW304" s="18">
        <v>0.2042449904771288</v>
      </c>
      <c r="AX304" s="18">
        <v>0.19499975264372404</v>
      </c>
      <c r="AY304" s="18">
        <v>0.17949577352238658</v>
      </c>
      <c r="AZ304" s="18">
        <v>0.19314636286722542</v>
      </c>
      <c r="BA304" s="18">
        <v>0.18446951997811123</v>
      </c>
      <c r="BB304" s="18">
        <v>0.17678122297052365</v>
      </c>
      <c r="BC304" s="18">
        <v>0.18774358740269739</v>
      </c>
      <c r="BD304" s="18">
        <v>0.18329575307572918</v>
      </c>
      <c r="BE304" s="18">
        <v>0.16784304558989621</v>
      </c>
      <c r="BF304" s="18">
        <v>0.16947611592541062</v>
      </c>
      <c r="BG304" s="18">
        <v>0.24409883531343329</v>
      </c>
      <c r="BH304" s="18">
        <v>0.22415785584550252</v>
      </c>
      <c r="BI304" s="18">
        <v>0.26604572514430674</v>
      </c>
      <c r="BJ304" s="18">
        <v>0.25934555036401319</v>
      </c>
      <c r="BK304" s="18">
        <v>0.21188380284379979</v>
      </c>
      <c r="BL304" s="18">
        <v>0.21530267549820126</v>
      </c>
      <c r="BM304" s="18">
        <v>0.22577803300689625</v>
      </c>
      <c r="BN304" s="18">
        <v>0.22050455958733048</v>
      </c>
      <c r="BO304" s="18"/>
      <c r="BP304" s="18"/>
      <c r="BQ304" s="18"/>
      <c r="BR304" s="18"/>
    </row>
    <row r="305" spans="1:70" s="16" customFormat="1" x14ac:dyDescent="0.2">
      <c r="A305" s="17" t="s">
        <v>854</v>
      </c>
      <c r="B305" s="17" t="s">
        <v>16</v>
      </c>
      <c r="C305" s="17" t="s">
        <v>292</v>
      </c>
      <c r="D305" s="17" t="s">
        <v>296</v>
      </c>
      <c r="E305" s="17" t="s">
        <v>293</v>
      </c>
      <c r="F305" s="17" t="s">
        <v>116</v>
      </c>
      <c r="G305" s="17"/>
      <c r="H305" s="17" t="s">
        <v>289</v>
      </c>
      <c r="I305" s="17" t="s">
        <v>291</v>
      </c>
      <c r="J305" s="17" t="s">
        <v>290</v>
      </c>
      <c r="K305" s="18"/>
      <c r="L305" s="18">
        <v>0.14652348388041664</v>
      </c>
      <c r="M305" s="18">
        <v>0.16695516354888507</v>
      </c>
      <c r="N305" s="18">
        <v>0.1270394066209056</v>
      </c>
      <c r="O305" s="18">
        <v>0.12746313776698526</v>
      </c>
      <c r="P305" s="18">
        <v>0.11249371025693961</v>
      </c>
      <c r="Q305" s="18">
        <v>0.13928020541838537</v>
      </c>
      <c r="R305" s="18">
        <v>0.12695850141299661</v>
      </c>
      <c r="S305" s="18">
        <v>0.12216314745861892</v>
      </c>
      <c r="T305" s="18">
        <v>0.17216912307228507</v>
      </c>
      <c r="U305" s="18">
        <v>0.17067282005443848</v>
      </c>
      <c r="V305" s="18">
        <v>0.12711661489218232</v>
      </c>
      <c r="W305" s="18">
        <v>0.13093493464365985</v>
      </c>
      <c r="X305" s="18">
        <v>0.13332620238571155</v>
      </c>
      <c r="Y305" s="18">
        <v>0.1303259884085107</v>
      </c>
      <c r="Z305" s="18">
        <v>0.13333399714420566</v>
      </c>
      <c r="AA305" s="18">
        <v>0.13482751171517363</v>
      </c>
      <c r="AB305" s="18">
        <v>0.15012699908039309</v>
      </c>
      <c r="AC305" s="18">
        <v>0.15219418525468842</v>
      </c>
      <c r="AD305" s="18">
        <v>0.16315584401447797</v>
      </c>
      <c r="AE305" s="18">
        <v>0.17238974734181348</v>
      </c>
      <c r="AF305" s="18">
        <v>0.15732059132907045</v>
      </c>
      <c r="AG305" s="18">
        <v>0.16577893774770708</v>
      </c>
      <c r="AH305" s="18">
        <v>0.13549659371848966</v>
      </c>
      <c r="AI305" s="18">
        <v>0.17506471463597062</v>
      </c>
      <c r="AJ305" s="18">
        <v>0.16330536950592381</v>
      </c>
      <c r="AK305" s="18">
        <v>0.14931275423351642</v>
      </c>
      <c r="AL305" s="18">
        <v>0.13224803475007718</v>
      </c>
      <c r="AM305" s="18">
        <v>0.14698224749817757</v>
      </c>
      <c r="AN305" s="18">
        <v>0.15255788927055564</v>
      </c>
      <c r="AO305" s="18">
        <v>0.16889407959201894</v>
      </c>
      <c r="AP305" s="18">
        <v>0.16748903701432252</v>
      </c>
      <c r="AQ305" s="18">
        <v>0.13313097568850837</v>
      </c>
      <c r="AR305" s="18">
        <v>0.14138586082334306</v>
      </c>
      <c r="AS305" s="18">
        <v>0.15041553927583182</v>
      </c>
      <c r="AT305" s="18">
        <v>9.8959481768641944E-2</v>
      </c>
      <c r="AU305" s="18">
        <v>0.12729137782698263</v>
      </c>
      <c r="AV305" s="18">
        <v>0.14037959117924181</v>
      </c>
      <c r="AW305" s="18">
        <v>0.12190544151787847</v>
      </c>
      <c r="AX305" s="18">
        <v>0.10884694611391374</v>
      </c>
      <c r="AY305" s="18">
        <v>9.4210385787942122E-2</v>
      </c>
      <c r="AZ305" s="18">
        <v>5.959525774505902E-2</v>
      </c>
      <c r="BA305" s="18">
        <v>6.2518946435295944E-2</v>
      </c>
      <c r="BB305" s="18">
        <v>6.7387663974077375E-2</v>
      </c>
      <c r="BC305" s="18">
        <v>6.7864001032027721E-2</v>
      </c>
      <c r="BD305" s="18">
        <v>7.7288406064010814E-2</v>
      </c>
      <c r="BE305" s="18">
        <v>9.1081602582214011E-2</v>
      </c>
      <c r="BF305" s="18">
        <v>9.2823296109602479E-2</v>
      </c>
      <c r="BG305" s="18">
        <v>9.5314791450408665E-2</v>
      </c>
      <c r="BH305" s="18">
        <v>9.497348007571578E-2</v>
      </c>
      <c r="BI305" s="18">
        <v>8.6873454785301396E-2</v>
      </c>
      <c r="BJ305" s="18">
        <v>9.3691134485597502E-2</v>
      </c>
      <c r="BK305" s="18">
        <v>0.10818848051105376</v>
      </c>
      <c r="BL305" s="18">
        <v>9.7314390341112639E-2</v>
      </c>
      <c r="BM305" s="18">
        <v>0.13407905744296414</v>
      </c>
      <c r="BN305" s="18">
        <v>0.15938645942870808</v>
      </c>
      <c r="BO305" s="18"/>
      <c r="BP305" s="18"/>
      <c r="BQ305" s="18"/>
      <c r="BR305" s="18"/>
    </row>
    <row r="306" spans="1:70" s="16" customFormat="1" x14ac:dyDescent="0.2">
      <c r="A306" s="17" t="s">
        <v>854</v>
      </c>
      <c r="B306" s="17" t="s">
        <v>16</v>
      </c>
      <c r="C306" s="17" t="s">
        <v>292</v>
      </c>
      <c r="D306" s="17" t="s">
        <v>296</v>
      </c>
      <c r="E306" s="17" t="s">
        <v>293</v>
      </c>
      <c r="F306" s="17" t="s">
        <v>117</v>
      </c>
      <c r="G306" s="17"/>
      <c r="H306" s="17" t="s">
        <v>289</v>
      </c>
      <c r="I306" s="17" t="s">
        <v>291</v>
      </c>
      <c r="J306" s="17" t="s">
        <v>290</v>
      </c>
      <c r="K306" s="18"/>
      <c r="L306" s="18">
        <v>0.15081149321604137</v>
      </c>
      <c r="M306" s="18">
        <v>0.16656955924831576</v>
      </c>
      <c r="N306" s="18">
        <v>0.14098108937177564</v>
      </c>
      <c r="O306" s="18">
        <v>0.14464013507342893</v>
      </c>
      <c r="P306" s="18">
        <v>0.15891470359237081</v>
      </c>
      <c r="Q306" s="18">
        <v>0.14068112493593773</v>
      </c>
      <c r="R306" s="18">
        <v>0.17401154930306686</v>
      </c>
      <c r="S306" s="18">
        <v>0.17851984789675945</v>
      </c>
      <c r="T306" s="18">
        <v>0.23183033123257527</v>
      </c>
      <c r="U306" s="18">
        <v>0.24009396961950663</v>
      </c>
      <c r="V306" s="18">
        <v>0.25704739166820711</v>
      </c>
      <c r="W306" s="18">
        <v>0.28595697524879388</v>
      </c>
      <c r="X306" s="18">
        <v>0.25482243245445141</v>
      </c>
      <c r="Y306" s="18">
        <v>0.43316253469946586</v>
      </c>
      <c r="Z306" s="18">
        <v>0.53413030177724508</v>
      </c>
      <c r="AA306" s="18">
        <v>0.33575434994073128</v>
      </c>
      <c r="AB306" s="18">
        <v>0.3737395273189284</v>
      </c>
      <c r="AC306" s="18">
        <v>0.15956837704410123</v>
      </c>
      <c r="AD306" s="18">
        <v>0.10078152106594146</v>
      </c>
      <c r="AE306" s="18">
        <v>9.9075710805708872E-2</v>
      </c>
      <c r="AF306" s="18">
        <v>9.8406568123919833E-2</v>
      </c>
      <c r="AG306" s="18">
        <v>9.7232324292432754E-2</v>
      </c>
      <c r="AH306" s="18">
        <v>0.22380852880546989</v>
      </c>
      <c r="AI306" s="18">
        <v>0.1797455059832552</v>
      </c>
      <c r="AJ306" s="18">
        <v>0.16748539774547133</v>
      </c>
      <c r="AK306" s="18">
        <v>0.19020503817099649</v>
      </c>
      <c r="AL306" s="18">
        <v>0.17027875351606772</v>
      </c>
      <c r="AM306" s="18">
        <v>0.2108399967141667</v>
      </c>
      <c r="AN306" s="18">
        <v>0.23472820525317337</v>
      </c>
      <c r="AO306" s="18">
        <v>0.22989893208916903</v>
      </c>
      <c r="AP306" s="18">
        <v>0.17943979033576299</v>
      </c>
      <c r="AQ306" s="18">
        <v>0.14819856448557989</v>
      </c>
      <c r="AR306" s="18">
        <v>0.1839589527014969</v>
      </c>
      <c r="AS306" s="18">
        <v>0.1916344968645422</v>
      </c>
      <c r="AT306" s="18">
        <v>0.33006933397812738</v>
      </c>
      <c r="AU306" s="18">
        <v>0.23129347704421749</v>
      </c>
      <c r="AV306" s="18">
        <v>0.24307298271747388</v>
      </c>
      <c r="AW306" s="18">
        <v>0.33397482630916037</v>
      </c>
      <c r="AX306" s="18">
        <v>0.10681020212470475</v>
      </c>
      <c r="AY306" s="18">
        <v>0.11584747538743159</v>
      </c>
      <c r="AZ306" s="18">
        <v>0.13749575051190757</v>
      </c>
      <c r="BA306" s="18">
        <v>9.6796864429530421E-2</v>
      </c>
      <c r="BB306" s="18">
        <v>6.9527762319051736E-2</v>
      </c>
      <c r="BC306" s="18">
        <v>0.10981987175941305</v>
      </c>
      <c r="BD306" s="18">
        <v>0.10995080276435142</v>
      </c>
      <c r="BE306" s="18">
        <v>0.1055827438917246</v>
      </c>
      <c r="BF306" s="18">
        <v>0.11310616869517318</v>
      </c>
      <c r="BG306" s="18">
        <v>0.12472137601249572</v>
      </c>
      <c r="BH306" s="18">
        <v>0.127418182921859</v>
      </c>
      <c r="BI306" s="18">
        <v>0.15808372785249139</v>
      </c>
      <c r="BJ306" s="18">
        <v>0.16490670523590237</v>
      </c>
      <c r="BK306" s="18">
        <v>0.18189381768715718</v>
      </c>
      <c r="BL306" s="18">
        <v>0.23042256750883633</v>
      </c>
      <c r="BM306" s="18">
        <v>0.23155843795721801</v>
      </c>
      <c r="BN306" s="18">
        <v>0.2173708936586434</v>
      </c>
      <c r="BO306" s="18"/>
      <c r="BP306" s="18"/>
      <c r="BQ306" s="18"/>
      <c r="BR306" s="18"/>
    </row>
    <row r="307" spans="1:70" s="16" customFormat="1" x14ac:dyDescent="0.2">
      <c r="A307" s="17" t="s">
        <v>854</v>
      </c>
      <c r="B307" s="17" t="s">
        <v>16</v>
      </c>
      <c r="C307" s="17" t="s">
        <v>292</v>
      </c>
      <c r="D307" s="17" t="s">
        <v>296</v>
      </c>
      <c r="E307" s="17" t="s">
        <v>293</v>
      </c>
      <c r="F307" s="17" t="s">
        <v>114</v>
      </c>
      <c r="G307" s="17"/>
      <c r="H307" s="17" t="s">
        <v>289</v>
      </c>
      <c r="I307" s="17" t="s">
        <v>291</v>
      </c>
      <c r="J307" s="17" t="s">
        <v>290</v>
      </c>
      <c r="K307" s="18"/>
      <c r="L307" s="18">
        <v>0.44989534573905893</v>
      </c>
      <c r="M307" s="18">
        <v>0.4744762916096158</v>
      </c>
      <c r="N307" s="18">
        <v>0.48012919858699016</v>
      </c>
      <c r="O307" s="18">
        <v>0.51013950253345097</v>
      </c>
      <c r="P307" s="18">
        <v>0.48869806146345296</v>
      </c>
      <c r="Q307" s="18">
        <v>0.50013036017207435</v>
      </c>
      <c r="R307" s="18">
        <v>0.48763929252423299</v>
      </c>
      <c r="S307" s="18">
        <v>0.49219775753445982</v>
      </c>
      <c r="T307" s="18">
        <v>0.49780988653948671</v>
      </c>
      <c r="U307" s="18">
        <v>0.49271500856720085</v>
      </c>
      <c r="V307" s="18">
        <v>0.46651045275143599</v>
      </c>
      <c r="W307" s="18">
        <v>0.4700926072326837</v>
      </c>
      <c r="X307" s="18">
        <v>0.45322068744420924</v>
      </c>
      <c r="Y307" s="18">
        <v>0.4545782733819414</v>
      </c>
      <c r="Z307" s="18">
        <v>0.46534952528604606</v>
      </c>
      <c r="AA307" s="18">
        <v>0.44784404669626393</v>
      </c>
      <c r="AB307" s="18">
        <v>0.45336303514390136</v>
      </c>
      <c r="AC307" s="18">
        <v>0.44976499248780344</v>
      </c>
      <c r="AD307" s="18">
        <v>0.43920515689872869</v>
      </c>
      <c r="AE307" s="18">
        <v>0.44426973126682934</v>
      </c>
      <c r="AF307" s="18">
        <v>0.42603980661308771</v>
      </c>
      <c r="AG307" s="18">
        <v>0.41757537396036809</v>
      </c>
      <c r="AH307" s="18">
        <v>0.42719698714512916</v>
      </c>
      <c r="AI307" s="18">
        <v>0.45291134329593608</v>
      </c>
      <c r="AJ307" s="18">
        <v>0.43404949697824885</v>
      </c>
      <c r="AK307" s="18">
        <v>0.41587677240308596</v>
      </c>
      <c r="AL307" s="18">
        <v>0.39880340254235952</v>
      </c>
      <c r="AM307" s="18">
        <v>0.3891579839367213</v>
      </c>
      <c r="AN307" s="18">
        <v>0.38848010881152001</v>
      </c>
      <c r="AO307" s="18">
        <v>0.38128977836492578</v>
      </c>
      <c r="AP307" s="18">
        <v>0.38728072269565911</v>
      </c>
      <c r="AQ307" s="18">
        <v>0.3772290018284693</v>
      </c>
      <c r="AR307" s="18">
        <v>0.39014212338614196</v>
      </c>
      <c r="AS307" s="18">
        <v>0.39324384329572848</v>
      </c>
      <c r="AT307" s="18">
        <v>0.39216114210226988</v>
      </c>
      <c r="AU307" s="18">
        <v>0.32887020259492927</v>
      </c>
      <c r="AV307" s="18">
        <v>0.32718097076023894</v>
      </c>
      <c r="AW307" s="18">
        <v>0.33923155266271948</v>
      </c>
      <c r="AX307" s="18">
        <v>0.34285490161723647</v>
      </c>
      <c r="AY307" s="18">
        <v>0.30655925680336937</v>
      </c>
      <c r="AZ307" s="18">
        <v>0.30091724662313851</v>
      </c>
      <c r="BA307" s="18">
        <v>0.28752034935876908</v>
      </c>
      <c r="BB307" s="18">
        <v>0.27744431110759338</v>
      </c>
      <c r="BC307" s="18">
        <v>0.27542589621061442</v>
      </c>
      <c r="BD307" s="18">
        <v>0.25077734641586552</v>
      </c>
      <c r="BE307" s="18">
        <v>0.26505338031084702</v>
      </c>
      <c r="BF307" s="18">
        <v>0.25654675627502971</v>
      </c>
      <c r="BG307" s="18">
        <v>0.23804271089819165</v>
      </c>
      <c r="BH307" s="18">
        <v>0.25072416395230546</v>
      </c>
      <c r="BI307" s="18">
        <v>0.26321530545136518</v>
      </c>
      <c r="BJ307" s="18">
        <v>0.26539987734993065</v>
      </c>
      <c r="BK307" s="18">
        <v>0.25015516477540145</v>
      </c>
      <c r="BL307" s="18">
        <v>0.2511808199161345</v>
      </c>
      <c r="BM307" s="18">
        <v>0.26848565442164973</v>
      </c>
      <c r="BN307" s="18">
        <v>0.24130712124365977</v>
      </c>
      <c r="BO307" s="18"/>
      <c r="BP307" s="18"/>
      <c r="BQ307" s="18"/>
      <c r="BR307" s="18"/>
    </row>
    <row r="308" spans="1:70" s="16" customFormat="1" x14ac:dyDescent="0.2">
      <c r="A308" s="17" t="s">
        <v>854</v>
      </c>
      <c r="B308" s="17" t="s">
        <v>16</v>
      </c>
      <c r="C308" s="17" t="s">
        <v>292</v>
      </c>
      <c r="D308" s="17" t="s">
        <v>296</v>
      </c>
      <c r="E308" s="17" t="s">
        <v>293</v>
      </c>
      <c r="F308" s="17" t="s">
        <v>115</v>
      </c>
      <c r="G308" s="17"/>
      <c r="H308" s="17" t="s">
        <v>289</v>
      </c>
      <c r="I308" s="17" t="s">
        <v>291</v>
      </c>
      <c r="J308" s="17" t="s">
        <v>290</v>
      </c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>
        <v>0.17736103040229781</v>
      </c>
      <c r="AG308" s="18">
        <v>0.17076124301473991</v>
      </c>
      <c r="AH308" s="18">
        <v>0.16051459575686947</v>
      </c>
      <c r="AI308" s="18">
        <v>0.15313205653462358</v>
      </c>
      <c r="AJ308" s="18">
        <v>0.14708641615367324</v>
      </c>
      <c r="AK308" s="18">
        <v>0.14380707994976974</v>
      </c>
      <c r="AL308" s="18">
        <v>0.13031179962460793</v>
      </c>
      <c r="AM308" s="18">
        <v>0.13889601195048021</v>
      </c>
      <c r="AN308" s="18">
        <v>0.14566553202095114</v>
      </c>
      <c r="AO308" s="18">
        <v>0.15045088630135947</v>
      </c>
      <c r="AP308" s="18">
        <v>0.17383950984971616</v>
      </c>
      <c r="AQ308" s="18">
        <v>0.19456321401948676</v>
      </c>
      <c r="AR308" s="18">
        <v>0.17926984113411498</v>
      </c>
      <c r="AS308" s="18">
        <v>0.18370715454509076</v>
      </c>
      <c r="AT308" s="18">
        <v>0.19394079356318245</v>
      </c>
      <c r="AU308" s="18">
        <v>0.19703498565204347</v>
      </c>
      <c r="AV308" s="18">
        <v>0.20959399440353452</v>
      </c>
      <c r="AW308" s="18">
        <v>0.21106790518221277</v>
      </c>
      <c r="AX308" s="18">
        <v>0.22733989306315711</v>
      </c>
      <c r="AY308" s="18">
        <v>0.23234184419621207</v>
      </c>
      <c r="AZ308" s="18">
        <v>0.23475632356642645</v>
      </c>
      <c r="BA308" s="18">
        <v>0.22940446312776902</v>
      </c>
      <c r="BB308" s="18">
        <v>0.22419248278737167</v>
      </c>
      <c r="BC308" s="18">
        <v>0.28230744147998926</v>
      </c>
      <c r="BD308" s="18">
        <v>0.30007285592094596</v>
      </c>
      <c r="BE308" s="18">
        <v>0.28431160069538397</v>
      </c>
      <c r="BF308" s="18">
        <v>0.32071392949221617</v>
      </c>
      <c r="BG308" s="18">
        <v>0.20247060816571436</v>
      </c>
      <c r="BH308" s="18">
        <v>0.20886568122060309</v>
      </c>
      <c r="BI308" s="18">
        <v>0.25432225146128157</v>
      </c>
      <c r="BJ308" s="18">
        <v>0.30414707181714845</v>
      </c>
      <c r="BK308" s="18">
        <v>0.24927878893236824</v>
      </c>
      <c r="BL308" s="18">
        <v>0.25510030886936635</v>
      </c>
      <c r="BM308" s="18">
        <v>0.30335228109630064</v>
      </c>
      <c r="BN308" s="18">
        <v>0.26007150908044924</v>
      </c>
      <c r="BO308" s="18"/>
      <c r="BP308" s="18"/>
      <c r="BQ308" s="18"/>
      <c r="BR308" s="18"/>
    </row>
    <row r="309" spans="1:70" s="16" customFormat="1" x14ac:dyDescent="0.2">
      <c r="A309" s="17" t="s">
        <v>854</v>
      </c>
      <c r="B309" s="17" t="s">
        <v>16</v>
      </c>
      <c r="C309" s="17" t="s">
        <v>292</v>
      </c>
      <c r="D309" s="17" t="s">
        <v>296</v>
      </c>
      <c r="E309" s="17" t="s">
        <v>293</v>
      </c>
      <c r="F309" s="17" t="s">
        <v>104</v>
      </c>
      <c r="G309" s="17"/>
      <c r="H309" s="17" t="s">
        <v>289</v>
      </c>
      <c r="I309" s="17" t="s">
        <v>291</v>
      </c>
      <c r="J309" s="17" t="s">
        <v>290</v>
      </c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>
        <v>0.62649368742166911</v>
      </c>
      <c r="AG309" s="18">
        <v>0.15754675262542431</v>
      </c>
      <c r="AH309" s="18">
        <v>0.17024254427222654</v>
      </c>
      <c r="AI309" s="18">
        <v>0.15544318739310392</v>
      </c>
      <c r="AJ309" s="18">
        <v>0.3444864751869901</v>
      </c>
      <c r="AK309" s="18">
        <v>0.3170838170683738</v>
      </c>
      <c r="AL309" s="18">
        <v>0.21442298618796576</v>
      </c>
      <c r="AM309" s="18">
        <v>0.28265195321417463</v>
      </c>
      <c r="AN309" s="18">
        <v>0.24241881639669605</v>
      </c>
      <c r="AO309" s="18">
        <v>0.25228559270482787</v>
      </c>
      <c r="AP309" s="18">
        <v>0.29610613707034295</v>
      </c>
      <c r="AQ309" s="18">
        <v>0.30323694266402557</v>
      </c>
      <c r="AR309" s="18">
        <v>0.29358738580769267</v>
      </c>
      <c r="AS309" s="18">
        <v>0.27938166357419775</v>
      </c>
      <c r="AT309" s="18">
        <v>0.24222855047634811</v>
      </c>
      <c r="AU309" s="18">
        <v>0.22577051458246772</v>
      </c>
      <c r="AV309" s="18">
        <v>0.23963001961895061</v>
      </c>
      <c r="AW309" s="18">
        <v>0.2211823797948399</v>
      </c>
      <c r="AX309" s="18">
        <v>0.2113195824698843</v>
      </c>
      <c r="AY309" s="18">
        <v>0.22092662598424734</v>
      </c>
      <c r="AZ309" s="18">
        <v>0.22810842881077689</v>
      </c>
      <c r="BA309" s="18">
        <v>0.24203819533083842</v>
      </c>
      <c r="BB309" s="18">
        <v>0.26948798893305398</v>
      </c>
      <c r="BC309" s="18">
        <v>0.28972680496308056</v>
      </c>
      <c r="BD309" s="18">
        <v>0.2816967541843769</v>
      </c>
      <c r="BE309" s="18">
        <v>0.35131141806465421</v>
      </c>
      <c r="BF309" s="18">
        <v>0.34973759742185034</v>
      </c>
      <c r="BG309" s="18">
        <v>0.32485513589933346</v>
      </c>
      <c r="BH309" s="18">
        <v>0.28252549278126499</v>
      </c>
      <c r="BI309" s="18">
        <v>0.31969544289017909</v>
      </c>
      <c r="BJ309" s="18">
        <v>0.33490379933667114</v>
      </c>
      <c r="BK309" s="18">
        <v>0.35602654203537415</v>
      </c>
      <c r="BL309" s="18">
        <v>0.28932016605406136</v>
      </c>
      <c r="BM309" s="18">
        <v>0.28285635612914345</v>
      </c>
      <c r="BN309" s="18">
        <v>0.27700362260590466</v>
      </c>
      <c r="BO309" s="18"/>
      <c r="BP309" s="18"/>
      <c r="BQ309" s="18"/>
      <c r="BR309" s="18"/>
    </row>
    <row r="310" spans="1:70" s="16" customFormat="1" x14ac:dyDescent="0.2">
      <c r="A310" s="17" t="s">
        <v>854</v>
      </c>
      <c r="B310" s="17" t="s">
        <v>16</v>
      </c>
      <c r="C310" s="17" t="s">
        <v>292</v>
      </c>
      <c r="D310" s="17" t="s">
        <v>296</v>
      </c>
      <c r="E310" s="17" t="s">
        <v>293</v>
      </c>
      <c r="F310" s="17" t="s">
        <v>118</v>
      </c>
      <c r="G310" s="17"/>
      <c r="H310" s="17" t="s">
        <v>289</v>
      </c>
      <c r="I310" s="17" t="s">
        <v>291</v>
      </c>
      <c r="J310" s="17" t="s">
        <v>290</v>
      </c>
      <c r="K310" s="18"/>
      <c r="L310" s="18">
        <v>0.12904273479481079</v>
      </c>
      <c r="M310" s="18">
        <v>0.13028821251197478</v>
      </c>
      <c r="N310" s="18">
        <v>0.13485647672944465</v>
      </c>
      <c r="O310" s="18">
        <v>0.14071049011293241</v>
      </c>
      <c r="P310" s="18">
        <v>0.15158112606235466</v>
      </c>
      <c r="Q310" s="18">
        <v>0.1732685797880788</v>
      </c>
      <c r="R310" s="18">
        <v>0.18844021760687193</v>
      </c>
      <c r="S310" s="18">
        <v>0.15730125519502045</v>
      </c>
      <c r="T310" s="18">
        <v>0.17185076495510782</v>
      </c>
      <c r="U310" s="18">
        <v>0.18002675458863596</v>
      </c>
      <c r="V310" s="18">
        <v>0.18244247999271709</v>
      </c>
      <c r="W310" s="18">
        <v>0.20894106563954684</v>
      </c>
      <c r="X310" s="18">
        <v>0.22278897612747381</v>
      </c>
      <c r="Y310" s="18">
        <v>0.23995575252858717</v>
      </c>
      <c r="Z310" s="18">
        <v>0.21186687349417754</v>
      </c>
      <c r="AA310" s="18">
        <v>0.22187504652546761</v>
      </c>
      <c r="AB310" s="18">
        <v>0.21518955039026899</v>
      </c>
      <c r="AC310" s="18">
        <v>0.24760118459545286</v>
      </c>
      <c r="AD310" s="18">
        <v>0.26044755361996741</v>
      </c>
      <c r="AE310" s="18">
        <v>0.23729003374429222</v>
      </c>
      <c r="AF310" s="18">
        <v>0.20770195038149061</v>
      </c>
      <c r="AG310" s="18">
        <v>0.19416667525804612</v>
      </c>
      <c r="AH310" s="18">
        <v>0.19407574028655383</v>
      </c>
      <c r="AI310" s="18">
        <v>0.19033196085871038</v>
      </c>
      <c r="AJ310" s="18">
        <v>0.17047511372886442</v>
      </c>
      <c r="AK310" s="18">
        <v>0.19096659891679693</v>
      </c>
      <c r="AL310" s="18">
        <v>0.20768955510996598</v>
      </c>
      <c r="AM310" s="18">
        <v>0.20553461865180284</v>
      </c>
      <c r="AN310" s="18">
        <v>0.21113635709129999</v>
      </c>
      <c r="AO310" s="18">
        <v>0.20321167885055288</v>
      </c>
      <c r="AP310" s="18">
        <v>0.19436888722945603</v>
      </c>
      <c r="AQ310" s="18">
        <v>0.21394621812537848</v>
      </c>
      <c r="AR310" s="18">
        <v>0.22262544524389402</v>
      </c>
      <c r="AS310" s="18">
        <v>0.21673755604793865</v>
      </c>
      <c r="AT310" s="18">
        <v>0.2765087044737316</v>
      </c>
      <c r="AU310" s="18">
        <v>0.24523506152367863</v>
      </c>
      <c r="AV310" s="18">
        <v>0.23639519162401587</v>
      </c>
      <c r="AW310" s="18">
        <v>0.2351733206114911</v>
      </c>
      <c r="AX310" s="18">
        <v>0.23441686205070489</v>
      </c>
      <c r="AY310" s="18">
        <v>0.23423354531810794</v>
      </c>
      <c r="AZ310" s="18">
        <v>0.22385179001200611</v>
      </c>
      <c r="BA310" s="18">
        <v>0.22760227143825335</v>
      </c>
      <c r="BB310" s="18">
        <v>0.24194901446834638</v>
      </c>
      <c r="BC310" s="18">
        <v>0.24310507997318789</v>
      </c>
      <c r="BD310" s="18">
        <v>0.2437031310353148</v>
      </c>
      <c r="BE310" s="18">
        <v>0.23251089084075449</v>
      </c>
      <c r="BF310" s="18">
        <v>0.22411104055757367</v>
      </c>
      <c r="BG310" s="18">
        <v>0.2370463355294615</v>
      </c>
      <c r="BH310" s="18">
        <v>0.22671885688924365</v>
      </c>
      <c r="BI310" s="18">
        <v>0.22253834307971465</v>
      </c>
      <c r="BJ310" s="18">
        <v>0.20308465662070307</v>
      </c>
      <c r="BK310" s="18">
        <v>0.199132329992352</v>
      </c>
      <c r="BL310" s="18">
        <v>0.19064744057810812</v>
      </c>
      <c r="BM310" s="18">
        <v>0.18236884553207289</v>
      </c>
      <c r="BN310" s="18">
        <v>0.17991685638846583</v>
      </c>
      <c r="BO310" s="18"/>
      <c r="BP310" s="18"/>
      <c r="BQ310" s="18"/>
      <c r="BR310" s="18"/>
    </row>
    <row r="311" spans="1:70" s="16" customFormat="1" x14ac:dyDescent="0.2">
      <c r="A311" s="17" t="s">
        <v>854</v>
      </c>
      <c r="B311" s="17" t="s">
        <v>16</v>
      </c>
      <c r="C311" s="17" t="s">
        <v>292</v>
      </c>
      <c r="D311" s="17" t="s">
        <v>296</v>
      </c>
      <c r="E311" s="17" t="s">
        <v>293</v>
      </c>
      <c r="F311" s="17" t="s">
        <v>27</v>
      </c>
      <c r="G311" s="17"/>
      <c r="H311" s="17" t="s">
        <v>289</v>
      </c>
      <c r="I311" s="17" t="s">
        <v>291</v>
      </c>
      <c r="J311" s="17" t="s">
        <v>290</v>
      </c>
      <c r="K311" s="18"/>
      <c r="L311" s="18"/>
      <c r="M311" s="18"/>
      <c r="N311" s="18"/>
      <c r="O311" s="18"/>
      <c r="P311" s="18"/>
      <c r="Q311" s="18"/>
      <c r="R311" s="18">
        <v>0.51382968440723509</v>
      </c>
      <c r="S311" s="18">
        <v>0.59219032638634217</v>
      </c>
      <c r="T311" s="18">
        <v>0.55953757981034158</v>
      </c>
      <c r="U311" s="18">
        <v>0.56263635035804782</v>
      </c>
      <c r="V311" s="18">
        <v>0.75668185604089888</v>
      </c>
      <c r="W311" s="18">
        <v>0.88784226193893034</v>
      </c>
      <c r="X311" s="18">
        <v>0.83541974057494839</v>
      </c>
      <c r="Y311" s="18">
        <v>1.0071597549682358</v>
      </c>
      <c r="Z311" s="18">
        <v>1.0010656952901471</v>
      </c>
      <c r="AA311" s="18">
        <v>1.0894072432689468</v>
      </c>
      <c r="AB311" s="18">
        <v>1.1951268377791029</v>
      </c>
      <c r="AC311" s="18">
        <v>1.2722703840225473</v>
      </c>
      <c r="AD311" s="18">
        <v>1.1506844106445093</v>
      </c>
      <c r="AE311" s="18">
        <v>1.1143595172386769</v>
      </c>
      <c r="AF311" s="18">
        <v>1.1577164631815209</v>
      </c>
      <c r="AG311" s="18">
        <v>0.96575873394456924</v>
      </c>
      <c r="AH311" s="18">
        <v>0.92311894345437884</v>
      </c>
      <c r="AI311" s="18">
        <v>0.85819857923224607</v>
      </c>
      <c r="AJ311" s="18">
        <v>0.86116534313818416</v>
      </c>
      <c r="AK311" s="18">
        <v>0.95728993533009654</v>
      </c>
      <c r="AL311" s="18">
        <v>0.82810982424309354</v>
      </c>
      <c r="AM311" s="18">
        <v>0.85808296871133871</v>
      </c>
      <c r="AN311" s="18">
        <v>0.78011489957251889</v>
      </c>
      <c r="AO311" s="18">
        <v>0.82145399511774109</v>
      </c>
      <c r="AP311" s="18">
        <v>0.85706671200143902</v>
      </c>
      <c r="AQ311" s="18">
        <v>0.85912498081303423</v>
      </c>
      <c r="AR311" s="18">
        <v>0.91336189839026327</v>
      </c>
      <c r="AS311" s="18">
        <v>0.86806652355284331</v>
      </c>
      <c r="AT311" s="18">
        <v>0.83643785146582905</v>
      </c>
      <c r="AU311" s="18">
        <v>0.83191076702087263</v>
      </c>
      <c r="AV311" s="18">
        <v>0.90370261133696561</v>
      </c>
      <c r="AW311" s="18">
        <v>0.83485453074263805</v>
      </c>
      <c r="AX311" s="18">
        <v>0.83262531964260256</v>
      </c>
      <c r="AY311" s="18">
        <v>0.88219171154905873</v>
      </c>
      <c r="AZ311" s="18">
        <v>0.88748065309312052</v>
      </c>
      <c r="BA311" s="18">
        <v>0.93203221305481443</v>
      </c>
      <c r="BB311" s="18">
        <v>0.9198344281663553</v>
      </c>
      <c r="BC311" s="18">
        <v>0.94142182605470015</v>
      </c>
      <c r="BD311" s="18">
        <v>0.93604342890125147</v>
      </c>
      <c r="BE311" s="18">
        <v>0.98057690532391828</v>
      </c>
      <c r="BF311" s="18">
        <v>1.0086427949206882</v>
      </c>
      <c r="BG311" s="18">
        <v>0.99985853146385051</v>
      </c>
      <c r="BH311" s="18">
        <v>0.98211449707851983</v>
      </c>
      <c r="BI311" s="18">
        <v>0.99381040960774703</v>
      </c>
      <c r="BJ311" s="18">
        <v>1.0263096828204141</v>
      </c>
      <c r="BK311" s="18">
        <v>1.0074826804082622</v>
      </c>
      <c r="BL311" s="18">
        <v>0.97219974892416661</v>
      </c>
      <c r="BM311" s="18">
        <v>0.9962389678947341</v>
      </c>
      <c r="BN311" s="18">
        <v>0.96890075551614396</v>
      </c>
      <c r="BO311" s="18"/>
      <c r="BP311" s="18"/>
      <c r="BQ311" s="18"/>
      <c r="BR311" s="18"/>
    </row>
    <row r="312" spans="1:70" s="16" customFormat="1" x14ac:dyDescent="0.2">
      <c r="A312" s="17" t="s">
        <v>854</v>
      </c>
      <c r="B312" s="17" t="s">
        <v>16</v>
      </c>
      <c r="C312" s="17" t="s">
        <v>292</v>
      </c>
      <c r="D312" s="17" t="s">
        <v>296</v>
      </c>
      <c r="E312" s="17" t="s">
        <v>293</v>
      </c>
      <c r="F312" s="17" t="s">
        <v>121</v>
      </c>
      <c r="G312" s="17"/>
      <c r="H312" s="17" t="s">
        <v>289</v>
      </c>
      <c r="I312" s="17" t="s">
        <v>291</v>
      </c>
      <c r="J312" s="17" t="s">
        <v>290</v>
      </c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>
        <v>0.95262150579078742</v>
      </c>
      <c r="W312" s="18">
        <v>0.92124872239996969</v>
      </c>
      <c r="X312" s="18">
        <v>0.93224718599758927</v>
      </c>
      <c r="Y312" s="18">
        <v>0.97057369362155832</v>
      </c>
      <c r="Z312" s="18">
        <v>0.98314103693646371</v>
      </c>
      <c r="AA312" s="18">
        <v>1.0608876592818914</v>
      </c>
      <c r="AB312" s="18">
        <v>1.0121301226831396</v>
      </c>
      <c r="AC312" s="18">
        <v>1.0055343924370268</v>
      </c>
      <c r="AD312" s="18">
        <v>0.98460841472593585</v>
      </c>
      <c r="AE312" s="18">
        <v>1.0064802666672585</v>
      </c>
      <c r="AF312" s="18">
        <v>1.0473797965827365</v>
      </c>
      <c r="AG312" s="18">
        <v>0.91269677214390721</v>
      </c>
      <c r="AH312" s="18">
        <v>0.88412774898803159</v>
      </c>
      <c r="AI312" s="18">
        <v>0.74866165597592971</v>
      </c>
      <c r="AJ312" s="18">
        <v>0.73324233450559106</v>
      </c>
      <c r="AK312" s="18">
        <v>0.72115061458720364</v>
      </c>
      <c r="AL312" s="18">
        <v>0.74236012452438283</v>
      </c>
      <c r="AM312" s="18">
        <v>0.76935656074267145</v>
      </c>
      <c r="AN312" s="18">
        <v>0.7786432362269361</v>
      </c>
      <c r="AO312" s="18">
        <v>0.77561189659103313</v>
      </c>
      <c r="AP312" s="18">
        <v>0.74562984733241622</v>
      </c>
      <c r="AQ312" s="18">
        <v>0.74391164842351509</v>
      </c>
      <c r="AR312" s="18">
        <v>0.8862050274626968</v>
      </c>
      <c r="AS312" s="18">
        <v>0.97742088370376468</v>
      </c>
      <c r="AT312" s="18">
        <v>1.0651840509787391</v>
      </c>
      <c r="AU312" s="18">
        <v>0.82884948699083749</v>
      </c>
      <c r="AV312" s="18">
        <v>0.80708016469606114</v>
      </c>
      <c r="AW312" s="18">
        <v>0.71696223986873742</v>
      </c>
      <c r="AX312" s="18">
        <v>0.71145696251918711</v>
      </c>
      <c r="AY312" s="18">
        <v>0.69275706050229113</v>
      </c>
      <c r="AZ312" s="18">
        <v>0.67348038893818862</v>
      </c>
      <c r="BA312" s="18">
        <v>0.63690916063109138</v>
      </c>
      <c r="BB312" s="18">
        <v>0.64370384658553093</v>
      </c>
      <c r="BC312" s="18">
        <v>0.60579966194859047</v>
      </c>
      <c r="BD312" s="18">
        <v>0.56195326496961118</v>
      </c>
      <c r="BE312" s="18">
        <v>0.52557775850661048</v>
      </c>
      <c r="BF312" s="18">
        <v>0.49425151039106213</v>
      </c>
      <c r="BG312" s="18">
        <v>0.45049250917655209</v>
      </c>
      <c r="BH312" s="18">
        <v>0.4915981805991802</v>
      </c>
      <c r="BI312" s="18">
        <v>0.4758689193689597</v>
      </c>
      <c r="BJ312" s="18">
        <v>0.59655445529163043</v>
      </c>
      <c r="BK312" s="18">
        <v>0.54419441418776504</v>
      </c>
      <c r="BL312" s="18">
        <v>0.5307437571522684</v>
      </c>
      <c r="BM312" s="18">
        <v>0.49716722972310334</v>
      </c>
      <c r="BN312" s="18">
        <v>0.49253147051764623</v>
      </c>
      <c r="BO312" s="18"/>
      <c r="BP312" s="18"/>
      <c r="BQ312" s="18"/>
      <c r="BR312" s="18"/>
    </row>
    <row r="313" spans="1:70" s="16" customFormat="1" x14ac:dyDescent="0.2">
      <c r="A313" s="17" t="s">
        <v>854</v>
      </c>
      <c r="B313" s="17" t="s">
        <v>16</v>
      </c>
      <c r="C313" s="17" t="s">
        <v>292</v>
      </c>
      <c r="D313" s="17" t="s">
        <v>296</v>
      </c>
      <c r="E313" s="17" t="s">
        <v>293</v>
      </c>
      <c r="F313" s="17" t="s">
        <v>123</v>
      </c>
      <c r="G313" s="17"/>
      <c r="H313" s="17" t="s">
        <v>289</v>
      </c>
      <c r="I313" s="17" t="s">
        <v>291</v>
      </c>
      <c r="J313" s="17" t="s">
        <v>290</v>
      </c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>
        <v>0.51800616596236027</v>
      </c>
      <c r="AB313" s="18">
        <v>0.53600213633567328</v>
      </c>
      <c r="AC313" s="18">
        <v>0.49901941895212459</v>
      </c>
      <c r="AD313" s="18">
        <v>0.48717738552879913</v>
      </c>
      <c r="AE313" s="18">
        <v>0.47393911365531399</v>
      </c>
      <c r="AF313" s="18">
        <v>0.47879874355287377</v>
      </c>
      <c r="AG313" s="18">
        <v>0.44355766716811273</v>
      </c>
      <c r="AH313" s="18">
        <v>0.42591666138748829</v>
      </c>
      <c r="AI313" s="18">
        <v>0.4029214086493158</v>
      </c>
      <c r="AJ313" s="18">
        <v>0.38055950107240122</v>
      </c>
      <c r="AK313" s="18">
        <v>0.35364702364577649</v>
      </c>
      <c r="AL313" s="18">
        <v>0.38979011252056461</v>
      </c>
      <c r="AM313" s="18">
        <v>0.42317705996798727</v>
      </c>
      <c r="AN313" s="18">
        <v>0.39019108754721571</v>
      </c>
      <c r="AO313" s="18">
        <v>0.380082932363554</v>
      </c>
      <c r="AP313" s="18">
        <v>0.35657152250980156</v>
      </c>
      <c r="AQ313" s="18">
        <v>0.37946957333122872</v>
      </c>
      <c r="AR313" s="18">
        <v>0.38320508112561164</v>
      </c>
      <c r="AS313" s="18">
        <v>0.40020124443945404</v>
      </c>
      <c r="AT313" s="18">
        <v>0.39138329941384159</v>
      </c>
      <c r="AU313" s="18">
        <v>0.34418135389561616</v>
      </c>
      <c r="AV313" s="18">
        <v>0.37459085786612173</v>
      </c>
      <c r="AW313" s="18">
        <v>0.36048345816796146</v>
      </c>
      <c r="AX313" s="18">
        <v>0.37448892623593794</v>
      </c>
      <c r="AY313" s="18">
        <v>0.35560354775954345</v>
      </c>
      <c r="AZ313" s="18">
        <v>0.36555528833570683</v>
      </c>
      <c r="BA313" s="18">
        <v>0.34855638408360101</v>
      </c>
      <c r="BB313" s="18">
        <v>0.34576475731803213</v>
      </c>
      <c r="BC313" s="18">
        <v>0.3722972529344461</v>
      </c>
      <c r="BD313" s="18">
        <v>0.33698608015036186</v>
      </c>
      <c r="BE313" s="18">
        <v>0.33235866723706542</v>
      </c>
      <c r="BF313" s="18">
        <v>0.33013934269757716</v>
      </c>
      <c r="BG313" s="18">
        <v>0.33141579144994199</v>
      </c>
      <c r="BH313" s="18">
        <v>0.33393426954431027</v>
      </c>
      <c r="BI313" s="18">
        <v>0.32150118824578505</v>
      </c>
      <c r="BJ313" s="18">
        <v>0.30153971190963497</v>
      </c>
      <c r="BK313" s="18">
        <v>0.28956370869563558</v>
      </c>
      <c r="BL313" s="18">
        <v>0.27834296888478227</v>
      </c>
      <c r="BM313" s="18">
        <v>0.25434683414297504</v>
      </c>
      <c r="BN313" s="18">
        <v>0.26289844719970995</v>
      </c>
      <c r="BO313" s="18"/>
      <c r="BP313" s="18"/>
      <c r="BQ313" s="18"/>
      <c r="BR313" s="18"/>
    </row>
    <row r="314" spans="1:70" s="16" customFormat="1" x14ac:dyDescent="0.2">
      <c r="A314" s="17" t="s">
        <v>854</v>
      </c>
      <c r="B314" s="17" t="s">
        <v>16</v>
      </c>
      <c r="C314" s="17" t="s">
        <v>292</v>
      </c>
      <c r="D314" s="17" t="s">
        <v>296</v>
      </c>
      <c r="E314" s="17" t="s">
        <v>293</v>
      </c>
      <c r="F314" s="17" t="s">
        <v>124</v>
      </c>
      <c r="G314" s="17"/>
      <c r="H314" s="17" t="s">
        <v>289</v>
      </c>
      <c r="I314" s="17" t="s">
        <v>291</v>
      </c>
      <c r="J314" s="17" t="s">
        <v>290</v>
      </c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>
        <v>1.087032594366981</v>
      </c>
      <c r="AS314" s="18">
        <v>1.0427684547254235</v>
      </c>
      <c r="AT314" s="18">
        <v>0.96059179502194891</v>
      </c>
      <c r="AU314" s="18">
        <v>0.89064138922606084</v>
      </c>
      <c r="AV314" s="18">
        <v>0.86523420343261415</v>
      </c>
      <c r="AW314" s="18">
        <v>0.88453897219295019</v>
      </c>
      <c r="AX314" s="18">
        <v>0.85353740194615701</v>
      </c>
      <c r="AY314" s="18">
        <v>0.76891027724668293</v>
      </c>
      <c r="AZ314" s="18">
        <v>0.8156431947717615</v>
      </c>
      <c r="BA314" s="18">
        <v>0.79176729462521422</v>
      </c>
      <c r="BB314" s="18">
        <v>0.75389402447132003</v>
      </c>
      <c r="BC314" s="18">
        <v>0.74171427131969547</v>
      </c>
      <c r="BD314" s="18">
        <v>0.67641560437164483</v>
      </c>
      <c r="BE314" s="18">
        <v>0.65305632664728841</v>
      </c>
      <c r="BF314" s="18">
        <v>0.62133904420127273</v>
      </c>
      <c r="BG314" s="18">
        <v>0.59413475232255253</v>
      </c>
      <c r="BH314" s="18">
        <v>0.54743400824743726</v>
      </c>
      <c r="BI314" s="18">
        <v>0.53069279631292254</v>
      </c>
      <c r="BJ314" s="18">
        <v>0.53778980137535637</v>
      </c>
      <c r="BK314" s="18">
        <v>0.50627222657919468</v>
      </c>
      <c r="BL314" s="18">
        <v>0.48229300892760507</v>
      </c>
      <c r="BM314" s="18">
        <v>0.47334392924119317</v>
      </c>
      <c r="BN314" s="18">
        <v>0.45055647182221109</v>
      </c>
      <c r="BO314" s="18"/>
      <c r="BP314" s="18"/>
      <c r="BQ314" s="18"/>
      <c r="BR314" s="18"/>
    </row>
    <row r="315" spans="1:70" s="16" customFormat="1" x14ac:dyDescent="0.2">
      <c r="A315" s="17" t="s">
        <v>854</v>
      </c>
      <c r="B315" s="17" t="s">
        <v>16</v>
      </c>
      <c r="C315" s="17" t="s">
        <v>292</v>
      </c>
      <c r="D315" s="17" t="s">
        <v>296</v>
      </c>
      <c r="E315" s="17" t="s">
        <v>293</v>
      </c>
      <c r="F315" s="17" t="s">
        <v>145</v>
      </c>
      <c r="G315" s="17"/>
      <c r="H315" s="17" t="s">
        <v>289</v>
      </c>
      <c r="I315" s="17" t="s">
        <v>291</v>
      </c>
      <c r="J315" s="17" t="s">
        <v>290</v>
      </c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>
        <v>0.34445411241558732</v>
      </c>
      <c r="AR315" s="18">
        <v>0.32414427055139733</v>
      </c>
      <c r="AS315" s="18">
        <v>0.32201551349381347</v>
      </c>
      <c r="AT315" s="18">
        <v>0.30996393169596592</v>
      </c>
      <c r="AU315" s="18">
        <v>0.30416001602648446</v>
      </c>
      <c r="AV315" s="18">
        <v>0.31059685437633466</v>
      </c>
      <c r="AW315" s="18">
        <v>0.29558635367710467</v>
      </c>
      <c r="AX315" s="18">
        <v>0.28752493919808014</v>
      </c>
      <c r="AY315" s="18">
        <v>0.2710778043537998</v>
      </c>
      <c r="AZ315" s="18">
        <v>0.26568574355460145</v>
      </c>
      <c r="BA315" s="18">
        <v>0.26871171194181576</v>
      </c>
      <c r="BB315" s="18">
        <v>0.26117657364237684</v>
      </c>
      <c r="BC315" s="18">
        <v>0.26085256474384927</v>
      </c>
      <c r="BD315" s="18">
        <v>0.2559526039846024</v>
      </c>
      <c r="BE315" s="18">
        <v>0.24805082082774962</v>
      </c>
      <c r="BF315" s="18">
        <v>0.24498877701618071</v>
      </c>
      <c r="BG315" s="18">
        <v>0.22681368412863676</v>
      </c>
      <c r="BH315" s="18">
        <v>0.22439040010517633</v>
      </c>
      <c r="BI315" s="18">
        <v>0.21999133152452149</v>
      </c>
      <c r="BJ315" s="18">
        <v>0.22207754777840522</v>
      </c>
      <c r="BK315" s="18">
        <v>0.20679412298050825</v>
      </c>
      <c r="BL315" s="18">
        <v>0.2078502843677546</v>
      </c>
      <c r="BM315" s="18">
        <v>0.21171635948634054</v>
      </c>
      <c r="BN315" s="18">
        <v>0.19744255632706761</v>
      </c>
      <c r="BO315" s="18"/>
      <c r="BP315" s="18"/>
      <c r="BQ315" s="18"/>
      <c r="BR315" s="18"/>
    </row>
    <row r="316" spans="1:70" s="16" customFormat="1" x14ac:dyDescent="0.2">
      <c r="A316" s="17" t="s">
        <v>854</v>
      </c>
      <c r="B316" s="17" t="s">
        <v>16</v>
      </c>
      <c r="C316" s="17" t="s">
        <v>292</v>
      </c>
      <c r="D316" s="17" t="s">
        <v>296</v>
      </c>
      <c r="E316" s="17" t="s">
        <v>293</v>
      </c>
      <c r="F316" s="17" t="s">
        <v>126</v>
      </c>
      <c r="G316" s="17"/>
      <c r="H316" s="17" t="s">
        <v>289</v>
      </c>
      <c r="I316" s="17" t="s">
        <v>291</v>
      </c>
      <c r="J316" s="17" t="s">
        <v>290</v>
      </c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>
        <v>0.45812656366600524</v>
      </c>
      <c r="BK316" s="18"/>
      <c r="BL316" s="18"/>
      <c r="BM316" s="18"/>
      <c r="BN316" s="18"/>
      <c r="BO316" s="18"/>
      <c r="BP316" s="18"/>
      <c r="BQ316" s="18"/>
      <c r="BR316" s="18"/>
    </row>
    <row r="317" spans="1:70" s="16" customFormat="1" x14ac:dyDescent="0.2">
      <c r="A317" s="17" t="s">
        <v>854</v>
      </c>
      <c r="B317" s="17" t="s">
        <v>16</v>
      </c>
      <c r="C317" s="17" t="s">
        <v>292</v>
      </c>
      <c r="D317" s="17" t="s">
        <v>296</v>
      </c>
      <c r="E317" s="17" t="s">
        <v>293</v>
      </c>
      <c r="F317" s="17" t="s">
        <v>127</v>
      </c>
      <c r="G317" s="17"/>
      <c r="H317" s="17" t="s">
        <v>289</v>
      </c>
      <c r="I317" s="17" t="s">
        <v>291</v>
      </c>
      <c r="J317" s="17" t="s">
        <v>290</v>
      </c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>
        <v>0.13879399894667563</v>
      </c>
      <c r="AD317" s="18">
        <v>0.12417544725692173</v>
      </c>
      <c r="AE317" s="18">
        <v>0.19576051780166287</v>
      </c>
      <c r="AF317" s="18">
        <v>0.19036441712027616</v>
      </c>
      <c r="AG317" s="18">
        <v>0.16984029036736562</v>
      </c>
      <c r="AH317" s="18">
        <v>0.1794068816427597</v>
      </c>
      <c r="AI317" s="18">
        <v>0.17470437151579613</v>
      </c>
      <c r="AJ317" s="18">
        <v>0.18077691980431615</v>
      </c>
      <c r="AK317" s="18">
        <v>0.19335786413160544</v>
      </c>
      <c r="AL317" s="18">
        <v>0.18057709194428528</v>
      </c>
      <c r="AM317" s="18">
        <v>0.16794948698844608</v>
      </c>
      <c r="AN317" s="18">
        <v>0.17850923346334385</v>
      </c>
      <c r="AO317" s="18">
        <v>0.19087398986966569</v>
      </c>
      <c r="AP317" s="18">
        <v>0.18134451981881727</v>
      </c>
      <c r="AQ317" s="18">
        <v>0.18024873208511219</v>
      </c>
      <c r="AR317" s="18">
        <v>0.17663243566541312</v>
      </c>
      <c r="AS317" s="18">
        <v>0.18456945370110139</v>
      </c>
      <c r="AT317" s="18">
        <v>0.19266876369643232</v>
      </c>
      <c r="AU317" s="18">
        <v>0.23092394522946708</v>
      </c>
      <c r="AV317" s="18">
        <v>0.20452768171855543</v>
      </c>
      <c r="AW317" s="18">
        <v>0.22167566936166461</v>
      </c>
      <c r="AX317" s="18">
        <v>0.20156540122537972</v>
      </c>
      <c r="AY317" s="18">
        <v>0.20973067486527788</v>
      </c>
      <c r="AZ317" s="18">
        <v>0.26593187835835297</v>
      </c>
      <c r="BA317" s="18">
        <v>0.28358536157732644</v>
      </c>
      <c r="BB317" s="18">
        <v>0.26940273243508245</v>
      </c>
      <c r="BC317" s="18">
        <v>0.28591030295109854</v>
      </c>
      <c r="BD317" s="18">
        <v>0.26825687076044163</v>
      </c>
      <c r="BE317" s="18">
        <v>0.27715488626270962</v>
      </c>
      <c r="BF317" s="18">
        <v>0.26085165765902085</v>
      </c>
      <c r="BG317" s="18">
        <v>0.33240084682961457</v>
      </c>
      <c r="BH317" s="18">
        <v>0.26597557719555143</v>
      </c>
      <c r="BI317" s="18">
        <v>0.26912367058582892</v>
      </c>
      <c r="BJ317" s="18">
        <v>0.28217722313801896</v>
      </c>
      <c r="BK317" s="18">
        <v>0.26050186276279508</v>
      </c>
      <c r="BL317" s="18">
        <v>0.27837607319189772</v>
      </c>
      <c r="BM317" s="18">
        <v>0.27250824224869952</v>
      </c>
      <c r="BN317" s="18">
        <v>0.26820273649414955</v>
      </c>
      <c r="BO317" s="18"/>
      <c r="BP317" s="18"/>
      <c r="BQ317" s="18"/>
      <c r="BR317" s="18"/>
    </row>
    <row r="318" spans="1:70" s="16" customFormat="1" x14ac:dyDescent="0.2">
      <c r="A318" s="17" t="s">
        <v>854</v>
      </c>
      <c r="B318" s="17" t="s">
        <v>16</v>
      </c>
      <c r="C318" s="17" t="s">
        <v>292</v>
      </c>
      <c r="D318" s="17" t="s">
        <v>296</v>
      </c>
      <c r="E318" s="17" t="s">
        <v>293</v>
      </c>
      <c r="F318" s="17" t="s">
        <v>125</v>
      </c>
      <c r="G318" s="17"/>
      <c r="H318" s="17" t="s">
        <v>289</v>
      </c>
      <c r="I318" s="17" t="s">
        <v>291</v>
      </c>
      <c r="J318" s="17" t="s">
        <v>290</v>
      </c>
      <c r="K318" s="18"/>
      <c r="L318" s="18">
        <v>0.30854083595089116</v>
      </c>
      <c r="M318" s="18">
        <v>0.30907566523417174</v>
      </c>
      <c r="N318" s="18">
        <v>0.34036018082990666</v>
      </c>
      <c r="O318" s="18">
        <v>0.37283236371910211</v>
      </c>
      <c r="P318" s="18">
        <v>0.36201148926050403</v>
      </c>
      <c r="Q318" s="18">
        <v>0.35544070404761929</v>
      </c>
      <c r="R318" s="18">
        <v>0.39113803116259799</v>
      </c>
      <c r="S318" s="18">
        <v>0.37025738971043892</v>
      </c>
      <c r="T318" s="18">
        <v>0.38694183493635192</v>
      </c>
      <c r="U318" s="18">
        <v>0.40540082987278159</v>
      </c>
      <c r="V318" s="18">
        <v>0.41253640686875237</v>
      </c>
      <c r="W318" s="18">
        <v>0.36800704927908717</v>
      </c>
      <c r="X318" s="18">
        <v>0.37011315142733808</v>
      </c>
      <c r="Y318" s="18">
        <v>0.35330870576580836</v>
      </c>
      <c r="Z318" s="18">
        <v>0.33207127056439256</v>
      </c>
      <c r="AA318" s="18">
        <v>0.34126467686126788</v>
      </c>
      <c r="AB318" s="18">
        <v>0.3473395277056332</v>
      </c>
      <c r="AC318" s="18">
        <v>0.3506722525505313</v>
      </c>
      <c r="AD318" s="18">
        <v>0.33898779635547654</v>
      </c>
      <c r="AE318" s="18">
        <v>0.33640589804040166</v>
      </c>
      <c r="AF318" s="18">
        <v>0.32393070102398164</v>
      </c>
      <c r="AG318" s="18">
        <v>0.27975170964808865</v>
      </c>
      <c r="AH318" s="18">
        <v>0.27974438818648567</v>
      </c>
      <c r="AI318" s="18">
        <v>0.25478975412382798</v>
      </c>
      <c r="AJ318" s="18">
        <v>0.24794221444529588</v>
      </c>
      <c r="AK318" s="18">
        <v>0.28157377707510856</v>
      </c>
      <c r="AL318" s="18">
        <v>0.26318361626361897</v>
      </c>
      <c r="AM318" s="18">
        <v>0.26001576557643813</v>
      </c>
      <c r="AN318" s="18">
        <v>0.24563479524446202</v>
      </c>
      <c r="AO318" s="18">
        <v>0.21606170778799122</v>
      </c>
      <c r="AP318" s="18">
        <v>0.21922628419939855</v>
      </c>
      <c r="AQ318" s="18">
        <v>0.25943036727749608</v>
      </c>
      <c r="AR318" s="18">
        <v>0.22934005943182992</v>
      </c>
      <c r="AS318" s="18">
        <v>0.24089439796790652</v>
      </c>
      <c r="AT318" s="18">
        <v>0.24446794085601134</v>
      </c>
      <c r="AU318" s="18">
        <v>0.22239209908977758</v>
      </c>
      <c r="AV318" s="18">
        <v>0.27286201106907171</v>
      </c>
      <c r="AW318" s="18">
        <v>0.22535489128271227</v>
      </c>
      <c r="AX318" s="18">
        <v>0.21328084669458824</v>
      </c>
      <c r="AY318" s="18">
        <v>0.19185222786538211</v>
      </c>
      <c r="AZ318" s="18">
        <v>0.17212293661699704</v>
      </c>
      <c r="BA318" s="18">
        <v>0.17599848348235059</v>
      </c>
      <c r="BB318" s="18">
        <v>0.17230453076465541</v>
      </c>
      <c r="BC318" s="18">
        <v>0.18465820086751319</v>
      </c>
      <c r="BD318" s="18">
        <v>0.16252224660500911</v>
      </c>
      <c r="BE318" s="18">
        <v>0.1478088463464147</v>
      </c>
      <c r="BF318" s="18">
        <v>0.16607742960277438</v>
      </c>
      <c r="BG318" s="18">
        <v>0.15042228901384985</v>
      </c>
      <c r="BH318" s="18">
        <v>0.14120126974013686</v>
      </c>
      <c r="BI318" s="18">
        <v>0.14081826223680374</v>
      </c>
      <c r="BJ318" s="18">
        <v>0.14484859160174132</v>
      </c>
      <c r="BK318" s="18">
        <v>0.12456348465512601</v>
      </c>
      <c r="BL318" s="18">
        <v>0.1113873725026233</v>
      </c>
      <c r="BM318" s="18">
        <v>0.11673395054488202</v>
      </c>
      <c r="BN318" s="18">
        <v>9.9864044607730115E-2</v>
      </c>
      <c r="BO318" s="18"/>
      <c r="BP318" s="18"/>
      <c r="BQ318" s="18"/>
      <c r="BR318" s="18"/>
    </row>
    <row r="319" spans="1:70" s="16" customFormat="1" x14ac:dyDescent="0.2">
      <c r="A319" s="17" t="s">
        <v>854</v>
      </c>
      <c r="B319" s="17" t="s">
        <v>16</v>
      </c>
      <c r="C319" s="17" t="s">
        <v>292</v>
      </c>
      <c r="D319" s="17" t="s">
        <v>296</v>
      </c>
      <c r="E319" s="17" t="s">
        <v>293</v>
      </c>
      <c r="F319" s="17" t="s">
        <v>128</v>
      </c>
      <c r="G319" s="17"/>
      <c r="H319" s="17" t="s">
        <v>289</v>
      </c>
      <c r="I319" s="17" t="s">
        <v>291</v>
      </c>
      <c r="J319" s="17" t="s">
        <v>290</v>
      </c>
      <c r="K319" s="18"/>
      <c r="L319" s="18">
        <v>0.23826496913125797</v>
      </c>
      <c r="M319" s="18">
        <v>0.24133066422723778</v>
      </c>
      <c r="N319" s="18">
        <v>0.24873947060320731</v>
      </c>
      <c r="O319" s="18">
        <v>0.23492970982707218</v>
      </c>
      <c r="P319" s="18">
        <v>0.30780352321727572</v>
      </c>
      <c r="Q319" s="18">
        <v>0.31114974538831097</v>
      </c>
      <c r="R319" s="18">
        <v>0.29632361245280764</v>
      </c>
      <c r="S319" s="18">
        <v>0.26917150718752436</v>
      </c>
      <c r="T319" s="18">
        <v>0.40216773558761265</v>
      </c>
      <c r="U319" s="18">
        <v>0.40962807687404601</v>
      </c>
      <c r="V319" s="18">
        <v>0.40581817922213015</v>
      </c>
      <c r="W319" s="18">
        <v>0.41480047314976126</v>
      </c>
      <c r="X319" s="18">
        <v>0.49851694500552174</v>
      </c>
      <c r="Y319" s="18">
        <v>0.56348148079340832</v>
      </c>
      <c r="Z319" s="18">
        <v>0.5717635707933082</v>
      </c>
      <c r="AA319" s="18">
        <v>0.53701391478715832</v>
      </c>
      <c r="AB319" s="18">
        <v>0.50257862417286081</v>
      </c>
      <c r="AC319" s="18">
        <v>0.42439759856414355</v>
      </c>
      <c r="AD319" s="18">
        <v>0.40329029571390851</v>
      </c>
      <c r="AE319" s="18">
        <v>0.48212994068717341</v>
      </c>
      <c r="AF319" s="18">
        <v>0.42346110596821362</v>
      </c>
      <c r="AG319" s="18">
        <v>0.38786419681285389</v>
      </c>
      <c r="AH319" s="18">
        <v>0.3920425956039742</v>
      </c>
      <c r="AI319" s="18">
        <v>0.46767268154408187</v>
      </c>
      <c r="AJ319" s="18">
        <v>0.43448936031615643</v>
      </c>
      <c r="AK319" s="18">
        <v>0.43494583696593364</v>
      </c>
      <c r="AL319" s="18">
        <v>0.47126733694841105</v>
      </c>
      <c r="AM319" s="18">
        <v>0.5102624227032535</v>
      </c>
      <c r="AN319" s="18">
        <v>0.50362467491473784</v>
      </c>
      <c r="AO319" s="18">
        <v>0.50847697863005437</v>
      </c>
      <c r="AP319" s="18">
        <v>0.47883620186725512</v>
      </c>
      <c r="AQ319" s="18">
        <v>0.5161960612578772</v>
      </c>
      <c r="AR319" s="18">
        <v>0.50478521313089808</v>
      </c>
      <c r="AS319" s="18">
        <v>0.50630209238269752</v>
      </c>
      <c r="AT319" s="18">
        <v>0.52331214206260401</v>
      </c>
      <c r="AU319" s="18">
        <v>0.63052139595931889</v>
      </c>
      <c r="AV319" s="18">
        <v>0.6489305059680901</v>
      </c>
      <c r="AW319" s="18">
        <v>0.61918479243563451</v>
      </c>
      <c r="AX319" s="18">
        <v>0.59299087031426811</v>
      </c>
      <c r="AY319" s="18">
        <v>0.56476253219638772</v>
      </c>
      <c r="AZ319" s="18">
        <v>0.57531819730683598</v>
      </c>
      <c r="BA319" s="18">
        <v>0.56223610566519078</v>
      </c>
      <c r="BB319" s="18">
        <v>0.57917060943855125</v>
      </c>
      <c r="BC319" s="18">
        <v>0.59211702347998829</v>
      </c>
      <c r="BD319" s="18">
        <v>0.49128341255155605</v>
      </c>
      <c r="BE319" s="18">
        <v>0.45704739985843185</v>
      </c>
      <c r="BF319" s="18">
        <v>0.44433645465961297</v>
      </c>
      <c r="BG319" s="18">
        <v>0.4427193409904403</v>
      </c>
      <c r="BH319" s="18">
        <v>0.41959152900841179</v>
      </c>
      <c r="BI319" s="18">
        <v>0.40594434797736573</v>
      </c>
      <c r="BJ319" s="18">
        <v>0.38943658735547237</v>
      </c>
      <c r="BK319" s="18">
        <v>0.38129308258518874</v>
      </c>
      <c r="BL319" s="18">
        <v>0.38685197635938767</v>
      </c>
      <c r="BM319" s="18">
        <v>0.35749647615418095</v>
      </c>
      <c r="BN319" s="18">
        <v>0.33366828968239265</v>
      </c>
      <c r="BO319" s="18"/>
      <c r="BP319" s="18"/>
      <c r="BQ319" s="18"/>
      <c r="BR319" s="18"/>
    </row>
    <row r="320" spans="1:70" s="16" customFormat="1" x14ac:dyDescent="0.2">
      <c r="A320" s="17" t="s">
        <v>854</v>
      </c>
      <c r="B320" s="17" t="s">
        <v>16</v>
      </c>
      <c r="C320" s="17" t="s">
        <v>292</v>
      </c>
      <c r="D320" s="17" t="s">
        <v>296</v>
      </c>
      <c r="E320" s="17" t="s">
        <v>293</v>
      </c>
      <c r="F320" s="17" t="s">
        <v>74</v>
      </c>
      <c r="G320" s="17"/>
      <c r="H320" s="17" t="s">
        <v>289</v>
      </c>
      <c r="I320" s="17" t="s">
        <v>291</v>
      </c>
      <c r="J320" s="17" t="s">
        <v>290</v>
      </c>
      <c r="K320" s="18"/>
      <c r="L320" s="18">
        <v>0.22455603840312952</v>
      </c>
      <c r="M320" s="18">
        <v>0.25589663258107315</v>
      </c>
      <c r="N320" s="18">
        <v>0.29781194827816387</v>
      </c>
      <c r="O320" s="18">
        <v>0.2122628238165086</v>
      </c>
      <c r="P320" s="18">
        <v>0.20881776266431601</v>
      </c>
      <c r="Q320" s="18">
        <v>0.2295319982357644</v>
      </c>
      <c r="R320" s="18">
        <v>0.30813198003666603</v>
      </c>
      <c r="S320" s="18">
        <v>0.28188735956586691</v>
      </c>
      <c r="T320" s="18">
        <v>0.27309768012282126</v>
      </c>
      <c r="U320" s="18">
        <v>0.31342078180269695</v>
      </c>
      <c r="V320" s="18">
        <v>0.38490292897383538</v>
      </c>
      <c r="W320" s="18">
        <v>0.53757436189066055</v>
      </c>
      <c r="X320" s="18">
        <v>0.64064876653122127</v>
      </c>
      <c r="Y320" s="18">
        <v>0.8339979938032509</v>
      </c>
      <c r="Z320" s="18">
        <v>0.64611984335702821</v>
      </c>
      <c r="AA320" s="18">
        <v>0.61749013259091812</v>
      </c>
      <c r="AB320" s="18">
        <v>0.69669623933978186</v>
      </c>
      <c r="AC320" s="18">
        <v>0.7078668192237102</v>
      </c>
      <c r="AD320" s="18">
        <v>0.96744670169487113</v>
      </c>
      <c r="AE320" s="18">
        <v>0.65673194061407625</v>
      </c>
      <c r="AF320" s="18">
        <v>0.95005789449701872</v>
      </c>
      <c r="AG320" s="18">
        <v>0.64394159947665652</v>
      </c>
      <c r="AH320" s="18">
        <v>0.51177946262652618</v>
      </c>
      <c r="AI320" s="18">
        <v>0.65069201378137775</v>
      </c>
      <c r="AJ320" s="18">
        <v>0.83254404203190568</v>
      </c>
      <c r="AK320" s="18">
        <v>0.82184382229312347</v>
      </c>
      <c r="AL320" s="18">
        <v>0.85782986131011341</v>
      </c>
      <c r="AM320" s="18">
        <v>0.9527108260852829</v>
      </c>
      <c r="AN320" s="18">
        <v>0.96036256863003933</v>
      </c>
      <c r="AO320" s="18">
        <v>0.87713380559606269</v>
      </c>
      <c r="AP320" s="18">
        <v>0.83672724909815877</v>
      </c>
      <c r="AQ320" s="18">
        <v>0.86976685521627417</v>
      </c>
      <c r="AR320" s="18">
        <v>0.8661591207162459</v>
      </c>
      <c r="AS320" s="18">
        <v>0.9076121325322053</v>
      </c>
      <c r="AT320" s="18">
        <v>0.96271172117778314</v>
      </c>
      <c r="AU320" s="18">
        <v>1.0227493233040581</v>
      </c>
      <c r="AV320" s="18">
        <v>1.0010687649986867</v>
      </c>
      <c r="AW320" s="18">
        <v>0.89066926669269053</v>
      </c>
      <c r="AX320" s="18">
        <v>1.0381947993034943</v>
      </c>
      <c r="AY320" s="18">
        <v>0.86540572696587759</v>
      </c>
      <c r="AZ320" s="18">
        <v>0.79567529764038392</v>
      </c>
      <c r="BA320" s="18">
        <v>0.74042437871850086</v>
      </c>
      <c r="BB320" s="18">
        <v>0.74844384378549811</v>
      </c>
      <c r="BC320" s="18">
        <v>0.71111939997518181</v>
      </c>
      <c r="BD320" s="18">
        <v>0.65896754926059231</v>
      </c>
      <c r="BE320" s="18">
        <v>0.7541416547620321</v>
      </c>
      <c r="BF320" s="18">
        <v>0.69872912768233497</v>
      </c>
      <c r="BG320" s="18">
        <v>0.7316739046088514</v>
      </c>
      <c r="BH320" s="18">
        <v>0.72005050040790064</v>
      </c>
      <c r="BI320" s="18">
        <v>0.78043344247800683</v>
      </c>
      <c r="BJ320" s="18">
        <v>0.73928118126461217</v>
      </c>
      <c r="BK320" s="18">
        <v>0.7306181028687887</v>
      </c>
      <c r="BL320" s="18">
        <v>0.75809290686156583</v>
      </c>
      <c r="BM320" s="18">
        <v>0.76308582124743396</v>
      </c>
      <c r="BN320" s="18">
        <v>0.79501738844278536</v>
      </c>
      <c r="BO320" s="18"/>
      <c r="BP320" s="18"/>
      <c r="BQ320" s="18"/>
      <c r="BR320" s="18"/>
    </row>
    <row r="321" spans="1:70" s="16" customFormat="1" x14ac:dyDescent="0.2">
      <c r="A321" s="17" t="s">
        <v>854</v>
      </c>
      <c r="B321" s="17" t="s">
        <v>16</v>
      </c>
      <c r="C321" s="17" t="s">
        <v>292</v>
      </c>
      <c r="D321" s="17" t="s">
        <v>296</v>
      </c>
      <c r="E321" s="17" t="s">
        <v>293</v>
      </c>
      <c r="F321" s="17" t="s">
        <v>31</v>
      </c>
      <c r="G321" s="17"/>
      <c r="H321" s="17" t="s">
        <v>289</v>
      </c>
      <c r="I321" s="17" t="s">
        <v>291</v>
      </c>
      <c r="J321" s="17" t="s">
        <v>290</v>
      </c>
      <c r="K321" s="18"/>
      <c r="L321" s="18">
        <v>3.3035795880419108</v>
      </c>
      <c r="M321" s="18">
        <v>2.7186540756802353</v>
      </c>
      <c r="N321" s="18">
        <v>2.226674175952414</v>
      </c>
      <c r="O321" s="18">
        <v>2.0931836954334373</v>
      </c>
      <c r="P321" s="18">
        <v>1.9309847385264509</v>
      </c>
      <c r="Q321" s="18">
        <v>1.9114596103564909</v>
      </c>
      <c r="R321" s="18">
        <v>1.9606430300626529</v>
      </c>
      <c r="S321" s="18">
        <v>1.7187016409436722</v>
      </c>
      <c r="T321" s="18">
        <v>1.8288089318971863</v>
      </c>
      <c r="U321" s="18">
        <v>1.9931041106806568</v>
      </c>
      <c r="V321" s="18">
        <v>2.2916774421826926</v>
      </c>
      <c r="W321" s="18">
        <v>2.4154530573750539</v>
      </c>
      <c r="X321" s="18">
        <v>2.4361345701992754</v>
      </c>
      <c r="Y321" s="18">
        <v>2.3571838204316684</v>
      </c>
      <c r="Z321" s="18">
        <v>2.2936391913522511</v>
      </c>
      <c r="AA321" s="18">
        <v>2.4667769509018433</v>
      </c>
      <c r="AB321" s="18">
        <v>2.4993759984715793</v>
      </c>
      <c r="AC321" s="18">
        <v>2.5579136734651269</v>
      </c>
      <c r="AD321" s="18">
        <v>2.6052164764791006</v>
      </c>
      <c r="AE321" s="18">
        <v>2.4921258068430876</v>
      </c>
      <c r="AF321" s="18">
        <v>2.2844361038050787</v>
      </c>
      <c r="AG321" s="18">
        <v>2.1452975433989958</v>
      </c>
      <c r="AH321" s="18">
        <v>2.1844442270237936</v>
      </c>
      <c r="AI321" s="18">
        <v>2.1465291029229032</v>
      </c>
      <c r="AJ321" s="18">
        <v>2.1136924865003004</v>
      </c>
      <c r="AK321" s="18">
        <v>2.1317108841027261</v>
      </c>
      <c r="AL321" s="18">
        <v>2.0927103205482123</v>
      </c>
      <c r="AM321" s="18">
        <v>2.0511119937111708</v>
      </c>
      <c r="AN321" s="18">
        <v>2.0091476150495722</v>
      </c>
      <c r="AO321" s="18">
        <v>1.9332586988870757</v>
      </c>
      <c r="AP321" s="18">
        <v>1.8861698845469772</v>
      </c>
      <c r="AQ321" s="18">
        <v>1.857949182361978</v>
      </c>
      <c r="AR321" s="18">
        <v>1.7718390242487896</v>
      </c>
      <c r="AS321" s="18">
        <v>1.7172184956451422</v>
      </c>
      <c r="AT321" s="18">
        <v>1.646365419985502</v>
      </c>
      <c r="AU321" s="18">
        <v>1.6350183088250207</v>
      </c>
      <c r="AV321" s="18">
        <v>1.5779406009841173</v>
      </c>
      <c r="AW321" s="18">
        <v>1.4944521976555549</v>
      </c>
      <c r="AX321" s="18">
        <v>1.3846813462949537</v>
      </c>
      <c r="AY321" s="18">
        <v>1.315662296194148</v>
      </c>
      <c r="AZ321" s="18">
        <v>1.2685906661044668</v>
      </c>
      <c r="BA321" s="18">
        <v>1.2298823348342747</v>
      </c>
      <c r="BB321" s="18">
        <v>1.2439154868666134</v>
      </c>
      <c r="BC321" s="18">
        <v>1.3256604067562727</v>
      </c>
      <c r="BD321" s="18">
        <v>1.385074206020201</v>
      </c>
      <c r="BE321" s="18">
        <v>1.4025343324807447</v>
      </c>
      <c r="BF321" s="18">
        <v>1.3818580828421279</v>
      </c>
      <c r="BG321" s="18">
        <v>1.3210857571479711</v>
      </c>
      <c r="BH321" s="18">
        <v>1.3090717630272648</v>
      </c>
      <c r="BI321" s="18">
        <v>1.2850835406840981</v>
      </c>
      <c r="BJ321" s="18">
        <v>1.2736738726644132</v>
      </c>
      <c r="BK321" s="18">
        <v>1.3067995188041546</v>
      </c>
      <c r="BL321" s="18">
        <v>1.2529118193624542</v>
      </c>
      <c r="BM321" s="18">
        <v>1.1808592937573903</v>
      </c>
      <c r="BN321" s="18">
        <v>1.1112608268811002</v>
      </c>
      <c r="BO321" s="18"/>
      <c r="BP321" s="18"/>
      <c r="BQ321" s="18"/>
      <c r="BR321" s="18"/>
    </row>
    <row r="322" spans="1:70" s="16" customFormat="1" x14ac:dyDescent="0.2">
      <c r="A322" s="17" t="s">
        <v>854</v>
      </c>
      <c r="B322" s="17" t="s">
        <v>16</v>
      </c>
      <c r="C322" s="17" t="s">
        <v>292</v>
      </c>
      <c r="D322" s="17" t="s">
        <v>296</v>
      </c>
      <c r="E322" s="17" t="s">
        <v>293</v>
      </c>
      <c r="F322" s="17" t="s">
        <v>29</v>
      </c>
      <c r="G322" s="17"/>
      <c r="H322" s="17" t="s">
        <v>289</v>
      </c>
      <c r="I322" s="17" t="s">
        <v>291</v>
      </c>
      <c r="J322" s="17" t="s">
        <v>290</v>
      </c>
      <c r="K322" s="18"/>
      <c r="L322" s="18">
        <v>0.52915293725881885</v>
      </c>
      <c r="M322" s="18">
        <v>0.5279388528995751</v>
      </c>
      <c r="N322" s="18">
        <v>0.53546319874828241</v>
      </c>
      <c r="O322" s="18">
        <v>0.5325888622685051</v>
      </c>
      <c r="P322" s="18">
        <v>0.52465598745240105</v>
      </c>
      <c r="Q322" s="18">
        <v>0.53312559164112894</v>
      </c>
      <c r="R322" s="18">
        <v>0.53863699818507704</v>
      </c>
      <c r="S322" s="18">
        <v>0.55523014343844235</v>
      </c>
      <c r="T322" s="18">
        <v>0.57398147131179611</v>
      </c>
      <c r="U322" s="18">
        <v>0.56751319399294908</v>
      </c>
      <c r="V322" s="18">
        <v>0.56099447225267651</v>
      </c>
      <c r="W322" s="18">
        <v>0.56542873758083823</v>
      </c>
      <c r="X322" s="18">
        <v>0.55216525695367369</v>
      </c>
      <c r="Y322" s="18">
        <v>0.56486731017215019</v>
      </c>
      <c r="Z322" s="18">
        <v>0.55092371755606662</v>
      </c>
      <c r="AA322" s="18">
        <v>0.55110925901733931</v>
      </c>
      <c r="AB322" s="18">
        <v>0.55696735300834399</v>
      </c>
      <c r="AC322" s="18">
        <v>0.57505888498891911</v>
      </c>
      <c r="AD322" s="18">
        <v>0.59830594928404968</v>
      </c>
      <c r="AE322" s="18">
        <v>0.61103674266252006</v>
      </c>
      <c r="AF322" s="18">
        <v>0.62819502662812587</v>
      </c>
      <c r="AG322" s="18">
        <v>0.62952106165279387</v>
      </c>
      <c r="AH322" s="18">
        <v>0.65932164320216513</v>
      </c>
      <c r="AI322" s="18">
        <v>0.67710304508489028</v>
      </c>
      <c r="AJ322" s="18">
        <v>0.68700747452819122</v>
      </c>
      <c r="AK322" s="18">
        <v>0.71754561099053371</v>
      </c>
      <c r="AL322" s="18">
        <v>0.73212215053508578</v>
      </c>
      <c r="AM322" s="18">
        <v>0.73993759487031618</v>
      </c>
      <c r="AN322" s="18">
        <v>0.749726543610576</v>
      </c>
      <c r="AO322" s="18">
        <v>0.77084994021982955</v>
      </c>
      <c r="AP322" s="18">
        <v>0.73401675671805655</v>
      </c>
      <c r="AQ322" s="18">
        <v>0.7533659263692134</v>
      </c>
      <c r="AR322" s="18">
        <v>0.74416486181571906</v>
      </c>
      <c r="AS322" s="18">
        <v>0.75450374974742029</v>
      </c>
      <c r="AT322" s="18">
        <v>0.75893798379613742</v>
      </c>
      <c r="AU322" s="18">
        <v>0.75012492110417717</v>
      </c>
      <c r="AV322" s="18">
        <v>0.74814982050148371</v>
      </c>
      <c r="AW322" s="18">
        <v>0.733707341061136</v>
      </c>
      <c r="AX322" s="18">
        <v>0.7392146938144285</v>
      </c>
      <c r="AY322" s="18">
        <v>0.76485277731775769</v>
      </c>
      <c r="AZ322" s="18">
        <v>0.76011450156008409</v>
      </c>
      <c r="BA322" s="18">
        <v>0.76240600592068675</v>
      </c>
      <c r="BB322" s="18">
        <v>0.76465404630257927</v>
      </c>
      <c r="BC322" s="18">
        <v>0.76814697428355416</v>
      </c>
      <c r="BD322" s="18">
        <v>0.75654109588204976</v>
      </c>
      <c r="BE322" s="18">
        <v>0.73647220571262584</v>
      </c>
      <c r="BF322" s="18">
        <v>0.73093833473701586</v>
      </c>
      <c r="BG322" s="18">
        <v>0.71568820254075682</v>
      </c>
      <c r="BH322" s="18">
        <v>0.73855635940614306</v>
      </c>
      <c r="BI322" s="18">
        <v>0.7622623191588126</v>
      </c>
      <c r="BJ322" s="18">
        <v>0.72399406685927681</v>
      </c>
      <c r="BK322" s="18">
        <v>0.7252676036784399</v>
      </c>
      <c r="BL322" s="18">
        <v>0.73642783897012309</v>
      </c>
      <c r="BM322" s="18">
        <v>0.68976449404142925</v>
      </c>
      <c r="BN322" s="18">
        <v>0.69832133723389878</v>
      </c>
      <c r="BO322" s="18"/>
      <c r="BP322" s="18"/>
      <c r="BQ322" s="18"/>
      <c r="BR322" s="18"/>
    </row>
    <row r="323" spans="1:70" s="16" customFormat="1" x14ac:dyDescent="0.2">
      <c r="A323" s="17" t="s">
        <v>854</v>
      </c>
      <c r="B323" s="17" t="s">
        <v>16</v>
      </c>
      <c r="C323" s="17" t="s">
        <v>292</v>
      </c>
      <c r="D323" s="17" t="s">
        <v>296</v>
      </c>
      <c r="E323" s="17" t="s">
        <v>293</v>
      </c>
      <c r="F323" s="17" t="s">
        <v>30</v>
      </c>
      <c r="G323" s="17"/>
      <c r="H323" s="17" t="s">
        <v>289</v>
      </c>
      <c r="I323" s="17" t="s">
        <v>291</v>
      </c>
      <c r="J323" s="17" t="s">
        <v>290</v>
      </c>
      <c r="K323" s="18"/>
      <c r="L323" s="18">
        <v>0.90628920733177964</v>
      </c>
      <c r="M323" s="18">
        <v>0.7364162145316806</v>
      </c>
      <c r="N323" s="18">
        <v>0.6314063141129993</v>
      </c>
      <c r="O323" s="18">
        <v>0.61219906450902839</v>
      </c>
      <c r="P323" s="18">
        <v>0.58367064266102031</v>
      </c>
      <c r="Q323" s="18">
        <v>0.59391896359587526</v>
      </c>
      <c r="R323" s="18">
        <v>0.59090424754959825</v>
      </c>
      <c r="S323" s="18">
        <v>0.54928119026498134</v>
      </c>
      <c r="T323" s="18">
        <v>0.55168823415290047</v>
      </c>
      <c r="U323" s="18">
        <v>0.57737346400636036</v>
      </c>
      <c r="V323" s="18">
        <v>0.68612266971150737</v>
      </c>
      <c r="W323" s="18">
        <v>0.70406304167433165</v>
      </c>
      <c r="X323" s="18">
        <v>0.697473954423381</v>
      </c>
      <c r="Y323" s="18">
        <v>0.68998546202183286</v>
      </c>
      <c r="Z323" s="18">
        <v>0.69201565990772707</v>
      </c>
      <c r="AA323" s="18">
        <v>0.70662144129401994</v>
      </c>
      <c r="AB323" s="18">
        <v>0.71290269925576821</v>
      </c>
      <c r="AC323" s="18">
        <v>0.72926761053409506</v>
      </c>
      <c r="AD323" s="18">
        <v>0.73257392105211616</v>
      </c>
      <c r="AE323" s="18">
        <v>0.71968113460654592</v>
      </c>
      <c r="AF323" s="18">
        <v>0.69276713690187586</v>
      </c>
      <c r="AG323" s="18">
        <v>0.6557582254981934</v>
      </c>
      <c r="AH323" s="18">
        <v>0.65467193221975684</v>
      </c>
      <c r="AI323" s="18">
        <v>0.64801059936015859</v>
      </c>
      <c r="AJ323" s="18">
        <v>0.65525627072219061</v>
      </c>
      <c r="AK323" s="18">
        <v>0.6500816467977788</v>
      </c>
      <c r="AL323" s="18">
        <v>0.64318938082975985</v>
      </c>
      <c r="AM323" s="18">
        <v>0.63606946520326479</v>
      </c>
      <c r="AN323" s="18">
        <v>0.63925048081583591</v>
      </c>
      <c r="AO323" s="18">
        <v>0.62714694375829649</v>
      </c>
      <c r="AP323" s="18">
        <v>0.61563798054292296</v>
      </c>
      <c r="AQ323" s="18">
        <v>0.6156549848210966</v>
      </c>
      <c r="AR323" s="18">
        <v>0.62481288854775663</v>
      </c>
      <c r="AS323" s="18">
        <v>0.63986911231221477</v>
      </c>
      <c r="AT323" s="18">
        <v>0.64834056780067106</v>
      </c>
      <c r="AU323" s="18">
        <v>0.65581056509831337</v>
      </c>
      <c r="AV323" s="18">
        <v>0.65372501489937818</v>
      </c>
      <c r="AW323" s="18">
        <v>0.64267387542353771</v>
      </c>
      <c r="AX323" s="18">
        <v>0.60984188766580616</v>
      </c>
      <c r="AY323" s="18">
        <v>0.6044906573981863</v>
      </c>
      <c r="AZ323" s="18">
        <v>0.59772565185966486</v>
      </c>
      <c r="BA323" s="18">
        <v>0.59406702930468902</v>
      </c>
      <c r="BB323" s="18">
        <v>0.6121220213699673</v>
      </c>
      <c r="BC323" s="18">
        <v>0.65029840423943219</v>
      </c>
      <c r="BD323" s="18">
        <v>0.68235526457924089</v>
      </c>
      <c r="BE323" s="18">
        <v>0.69858234589572565</v>
      </c>
      <c r="BF323" s="18">
        <v>0.70816954726392878</v>
      </c>
      <c r="BG323" s="18">
        <v>0.70536625341254577</v>
      </c>
      <c r="BH323" s="18">
        <v>0.71917819160676488</v>
      </c>
      <c r="BI323" s="18">
        <v>0.73497383830243967</v>
      </c>
      <c r="BJ323" s="18">
        <v>0.74275638174753633</v>
      </c>
      <c r="BK323" s="18">
        <v>0.77593325907122424</v>
      </c>
      <c r="BL323" s="18">
        <v>0.76039474613830738</v>
      </c>
      <c r="BM323" s="18">
        <v>0.73356440305893034</v>
      </c>
      <c r="BN323" s="18">
        <v>0.70517608650766739</v>
      </c>
      <c r="BO323" s="18"/>
      <c r="BP323" s="18"/>
      <c r="BQ323" s="18"/>
      <c r="BR323" s="18"/>
    </row>
    <row r="324" spans="1:70" s="16" customFormat="1" x14ac:dyDescent="0.2">
      <c r="A324" s="17" t="s">
        <v>854</v>
      </c>
      <c r="B324" s="17" t="s">
        <v>16</v>
      </c>
      <c r="C324" s="17" t="s">
        <v>292</v>
      </c>
      <c r="D324" s="17" t="s">
        <v>296</v>
      </c>
      <c r="E324" s="17" t="s">
        <v>293</v>
      </c>
      <c r="F324" s="17" t="s">
        <v>35</v>
      </c>
      <c r="G324" s="17"/>
      <c r="H324" s="17" t="s">
        <v>289</v>
      </c>
      <c r="I324" s="17" t="s">
        <v>291</v>
      </c>
      <c r="J324" s="17" t="s">
        <v>290</v>
      </c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>
        <v>1.8242632592139296</v>
      </c>
      <c r="AS324" s="18">
        <v>1.7727750893446725</v>
      </c>
      <c r="AT324" s="18">
        <v>1.7340049636082773</v>
      </c>
      <c r="AU324" s="18">
        <v>1.7019947327334981</v>
      </c>
      <c r="AV324" s="18">
        <v>1.6630204315478172</v>
      </c>
      <c r="AW324" s="18">
        <v>1.5156037879129995</v>
      </c>
      <c r="AX324" s="18">
        <v>1.5188909971683795</v>
      </c>
      <c r="AY324" s="18">
        <v>1.493419119144294</v>
      </c>
      <c r="AZ324" s="18">
        <v>1.4023230825750785</v>
      </c>
      <c r="BA324" s="18">
        <v>1.3667134555936837</v>
      </c>
      <c r="BB324" s="18">
        <v>1.3036250084633625</v>
      </c>
      <c r="BC324" s="18">
        <v>1.2741396105459457</v>
      </c>
      <c r="BD324" s="18">
        <v>1.1902769449772612</v>
      </c>
      <c r="BE324" s="18">
        <v>1.1184221894737003</v>
      </c>
      <c r="BF324" s="18">
        <v>1.0740579259407395</v>
      </c>
      <c r="BG324" s="18">
        <v>1.0116722623218026</v>
      </c>
      <c r="BH324" s="18">
        <v>0.98710060847521319</v>
      </c>
      <c r="BI324" s="18">
        <v>0.95548676668072596</v>
      </c>
      <c r="BJ324" s="18">
        <v>0.97377475296250893</v>
      </c>
      <c r="BK324" s="18">
        <v>0.95882391534081624</v>
      </c>
      <c r="BL324" s="18">
        <v>0.94389143949018395</v>
      </c>
      <c r="BM324" s="18">
        <v>0.88259968537529787</v>
      </c>
      <c r="BN324" s="18">
        <v>0.83367097591854189</v>
      </c>
      <c r="BO324" s="18"/>
      <c r="BP324" s="18"/>
      <c r="BQ324" s="18"/>
      <c r="BR324" s="18"/>
    </row>
    <row r="325" spans="1:70" s="16" customFormat="1" x14ac:dyDescent="0.2">
      <c r="A325" s="17" t="s">
        <v>854</v>
      </c>
      <c r="B325" s="17" t="s">
        <v>16</v>
      </c>
      <c r="C325" s="17" t="s">
        <v>292</v>
      </c>
      <c r="D325" s="17" t="s">
        <v>296</v>
      </c>
      <c r="E325" s="17" t="s">
        <v>293</v>
      </c>
      <c r="F325" s="17" t="s">
        <v>34</v>
      </c>
      <c r="G325" s="17"/>
      <c r="H325" s="17" t="s">
        <v>289</v>
      </c>
      <c r="I325" s="17" t="s">
        <v>291</v>
      </c>
      <c r="J325" s="17" t="s">
        <v>290</v>
      </c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>
        <v>0.51712298924621292</v>
      </c>
      <c r="AS325" s="18">
        <v>0.49631685036229967</v>
      </c>
      <c r="AT325" s="18">
        <v>0.46007014439721144</v>
      </c>
      <c r="AU325" s="18">
        <v>0.44765713647638278</v>
      </c>
      <c r="AV325" s="18">
        <v>0.44291385059062149</v>
      </c>
      <c r="AW325" s="18">
        <v>0.41411926462179632</v>
      </c>
      <c r="AX325" s="18">
        <v>0.40309224634414947</v>
      </c>
      <c r="AY325" s="18">
        <v>0.38895761428132064</v>
      </c>
      <c r="AZ325" s="18">
        <v>0.37582332073081587</v>
      </c>
      <c r="BA325" s="18">
        <v>0.37242835430209592</v>
      </c>
      <c r="BB325" s="18">
        <v>0.3653509101706176</v>
      </c>
      <c r="BC325" s="18">
        <v>0.36902298767358538</v>
      </c>
      <c r="BD325" s="18">
        <v>0.35970910418062141</v>
      </c>
      <c r="BE325" s="18">
        <v>0.3501663133793696</v>
      </c>
      <c r="BF325" s="18">
        <v>0.34359554121814601</v>
      </c>
      <c r="BG325" s="18">
        <v>0.32987315853368293</v>
      </c>
      <c r="BH325" s="18">
        <v>0.32600630163168631</v>
      </c>
      <c r="BI325" s="18">
        <v>0.31337758009722205</v>
      </c>
      <c r="BJ325" s="18">
        <v>0.32045616463073123</v>
      </c>
      <c r="BK325" s="18">
        <v>0.31192824765405874</v>
      </c>
      <c r="BL325" s="18">
        <v>0.31115662575256342</v>
      </c>
      <c r="BM325" s="18">
        <v>0.302237708625679</v>
      </c>
      <c r="BN325" s="18">
        <v>0.28295201036912232</v>
      </c>
      <c r="BO325" s="18"/>
      <c r="BP325" s="18"/>
      <c r="BQ325" s="18"/>
      <c r="BR325" s="18"/>
    </row>
    <row r="326" spans="1:70" s="16" customFormat="1" x14ac:dyDescent="0.2">
      <c r="A326" s="17" t="s">
        <v>854</v>
      </c>
      <c r="B326" s="17" t="s">
        <v>16</v>
      </c>
      <c r="C326" s="17" t="s">
        <v>292</v>
      </c>
      <c r="D326" s="17" t="s">
        <v>296</v>
      </c>
      <c r="E326" s="17" t="s">
        <v>293</v>
      </c>
      <c r="F326" s="17" t="s">
        <v>129</v>
      </c>
      <c r="G326" s="17"/>
      <c r="H326" s="17" t="s">
        <v>289</v>
      </c>
      <c r="I326" s="17" t="s">
        <v>291</v>
      </c>
      <c r="J326" s="17" t="s">
        <v>290</v>
      </c>
      <c r="K326" s="18"/>
      <c r="L326" s="18">
        <v>0.17288619348212766</v>
      </c>
      <c r="M326" s="18">
        <v>0.15893196409052773</v>
      </c>
      <c r="N326" s="18">
        <v>0.14455457641553485</v>
      </c>
      <c r="O326" s="18">
        <v>0.15969314025767936</v>
      </c>
      <c r="P326" s="18">
        <v>0.17683954512990369</v>
      </c>
      <c r="Q326" s="18">
        <v>0.17926433544782866</v>
      </c>
      <c r="R326" s="18">
        <v>0.19117155857498708</v>
      </c>
      <c r="S326" s="18">
        <v>0.19574000061651489</v>
      </c>
      <c r="T326" s="18">
        <v>0.23092166966329683</v>
      </c>
      <c r="U326" s="18">
        <v>0.25436231946601107</v>
      </c>
      <c r="V326" s="18">
        <v>0.28366509163115566</v>
      </c>
      <c r="W326" s="18">
        <v>0.26321611490217584</v>
      </c>
      <c r="X326" s="18">
        <v>0.27261441056965791</v>
      </c>
      <c r="Y326" s="18">
        <v>0.27398873671429108</v>
      </c>
      <c r="Z326" s="18">
        <v>0.28517563732054352</v>
      </c>
      <c r="AA326" s="18">
        <v>0.31066510958772792</v>
      </c>
      <c r="AB326" s="18">
        <v>0.31865518266603032</v>
      </c>
      <c r="AC326" s="18">
        <v>0.28937730192968258</v>
      </c>
      <c r="AD326" s="18">
        <v>0.38132500944957665</v>
      </c>
      <c r="AE326" s="18">
        <v>0.42901599508527444</v>
      </c>
      <c r="AF326" s="18">
        <v>0.45706129338917739</v>
      </c>
      <c r="AG326" s="18">
        <v>0.53736257523484854</v>
      </c>
      <c r="AH326" s="18">
        <v>0.61714731426005631</v>
      </c>
      <c r="AI326" s="18">
        <v>0.62782724040083837</v>
      </c>
      <c r="AJ326" s="18">
        <v>0.66499372192228334</v>
      </c>
      <c r="AK326" s="18">
        <v>0.58485248304974513</v>
      </c>
      <c r="AL326" s="18">
        <v>0.44440520306657416</v>
      </c>
      <c r="AM326" s="18">
        <v>0.44085377958361721</v>
      </c>
      <c r="AN326" s="18">
        <v>0.4757191380805979</v>
      </c>
      <c r="AO326" s="18">
        <v>0.55267899968653822</v>
      </c>
      <c r="AP326" s="18">
        <v>0.44259543219226061</v>
      </c>
      <c r="AQ326" s="18">
        <v>0.41606061374708958</v>
      </c>
      <c r="AR326" s="18">
        <v>0.55026484460030978</v>
      </c>
      <c r="AS326" s="18">
        <v>0.58624291885280344</v>
      </c>
      <c r="AT326" s="18">
        <v>0.31713960473374281</v>
      </c>
      <c r="AU326" s="18">
        <v>0.5189214621014171</v>
      </c>
      <c r="AV326" s="18">
        <v>0.54022326273288135</v>
      </c>
      <c r="AW326" s="18">
        <v>0.39301042436263145</v>
      </c>
      <c r="AX326" s="18">
        <v>0.46555713844665086</v>
      </c>
      <c r="AY326" s="18">
        <v>0.46773442381284464</v>
      </c>
      <c r="AZ326" s="18">
        <v>0.44594985939550752</v>
      </c>
      <c r="BA326" s="18">
        <v>0.47836036056851894</v>
      </c>
      <c r="BB326" s="18">
        <v>0.49598210010541566</v>
      </c>
      <c r="BC326" s="18">
        <v>0.52186497242361884</v>
      </c>
      <c r="BD326" s="18">
        <v>0.51944915165841576</v>
      </c>
      <c r="BE326" s="18">
        <v>0.51402276240988654</v>
      </c>
      <c r="BF326" s="18">
        <v>0.46949402588403211</v>
      </c>
      <c r="BG326" s="18">
        <v>0.5076521129144963</v>
      </c>
      <c r="BH326" s="18">
        <v>0.50694865979163706</v>
      </c>
      <c r="BI326" s="18">
        <v>0.5368405043242922</v>
      </c>
      <c r="BJ326" s="18">
        <v>0.52420082838467374</v>
      </c>
      <c r="BK326" s="18">
        <v>0.51460522960127297</v>
      </c>
      <c r="BL326" s="18">
        <v>0.48120009828045651</v>
      </c>
      <c r="BM326" s="18">
        <v>0.49286094864550217</v>
      </c>
      <c r="BN326" s="18">
        <v>0.50872124765063376</v>
      </c>
      <c r="BO326" s="18"/>
      <c r="BP326" s="18"/>
      <c r="BQ326" s="18"/>
      <c r="BR326" s="18"/>
    </row>
    <row r="327" spans="1:70" s="16" customFormat="1" x14ac:dyDescent="0.2">
      <c r="A327" s="17" t="s">
        <v>854</v>
      </c>
      <c r="B327" s="17" t="s">
        <v>16</v>
      </c>
      <c r="C327" s="17" t="s">
        <v>292</v>
      </c>
      <c r="D327" s="17" t="s">
        <v>296</v>
      </c>
      <c r="E327" s="17" t="s">
        <v>293</v>
      </c>
      <c r="F327" s="17" t="s">
        <v>130</v>
      </c>
      <c r="G327" s="17"/>
      <c r="H327" s="17" t="s">
        <v>289</v>
      </c>
      <c r="I327" s="17" t="s">
        <v>291</v>
      </c>
      <c r="J327" s="17" t="s">
        <v>290</v>
      </c>
      <c r="K327" s="18"/>
      <c r="L327" s="18">
        <v>0.94223874120330442</v>
      </c>
      <c r="M327" s="18">
        <v>0.96065846361445861</v>
      </c>
      <c r="N327" s="18">
        <v>0.97830722256845193</v>
      </c>
      <c r="O327" s="18">
        <v>1.0398326514655252</v>
      </c>
      <c r="P327" s="18">
        <v>1.13853821361801</v>
      </c>
      <c r="Q327" s="18">
        <v>1.1727974059780089</v>
      </c>
      <c r="R327" s="18">
        <v>1.1152706608502361</v>
      </c>
      <c r="S327" s="18">
        <v>0.82099879767307637</v>
      </c>
      <c r="T327" s="18">
        <v>0.93032104289524997</v>
      </c>
      <c r="U327" s="18">
        <v>0.74896910418177309</v>
      </c>
      <c r="V327" s="18">
        <v>0.78096623876216287</v>
      </c>
      <c r="W327" s="18">
        <v>0.80234981763205582</v>
      </c>
      <c r="X327" s="18">
        <v>0.87047697018569858</v>
      </c>
      <c r="Y327" s="18">
        <v>0.80623381127447213</v>
      </c>
      <c r="Z327" s="18">
        <v>0.86366377522524973</v>
      </c>
      <c r="AA327" s="18">
        <v>0.94380850301220121</v>
      </c>
      <c r="AB327" s="18">
        <v>0.91327166057626219</v>
      </c>
      <c r="AC327" s="18">
        <v>0.88844319499788504</v>
      </c>
      <c r="AD327" s="18">
        <v>0.87202798235688206</v>
      </c>
      <c r="AE327" s="18">
        <v>0.89838231020655124</v>
      </c>
      <c r="AF327" s="18">
        <v>0.86020563145884499</v>
      </c>
      <c r="AG327" s="18">
        <v>0.93423548997677386</v>
      </c>
      <c r="AH327" s="18">
        <v>0.94247188155315487</v>
      </c>
      <c r="AI327" s="18">
        <v>0.88634927154833687</v>
      </c>
      <c r="AJ327" s="18">
        <v>0.93419456367824438</v>
      </c>
      <c r="AK327" s="18">
        <v>0.87769752278831803</v>
      </c>
      <c r="AL327" s="18">
        <v>0.99718634508917614</v>
      </c>
      <c r="AM327" s="18">
        <v>0.97588547970602357</v>
      </c>
      <c r="AN327" s="18">
        <v>0.92330791342705121</v>
      </c>
      <c r="AO327" s="18">
        <v>0.85183275588103857</v>
      </c>
      <c r="AP327" s="18">
        <v>0.84788881092874469</v>
      </c>
      <c r="AQ327" s="18">
        <v>0.86946017216659555</v>
      </c>
      <c r="AR327" s="18">
        <v>0.85951676173551506</v>
      </c>
      <c r="AS327" s="18">
        <v>0.95752121777991395</v>
      </c>
      <c r="AT327" s="18">
        <v>0.84338925598214842</v>
      </c>
      <c r="AU327" s="18">
        <v>0.90432408898059025</v>
      </c>
      <c r="AV327" s="18">
        <v>0.91810831123188374</v>
      </c>
      <c r="AW327" s="18">
        <v>0.92296130126701159</v>
      </c>
      <c r="AX327" s="18">
        <v>1.0022745853571509</v>
      </c>
      <c r="AY327" s="18">
        <v>0.96894269448275794</v>
      </c>
      <c r="AZ327" s="18">
        <v>1.036426402057274</v>
      </c>
      <c r="BA327" s="18">
        <v>0.8885958519905498</v>
      </c>
      <c r="BB327" s="18">
        <v>0.88007174333867932</v>
      </c>
      <c r="BC327" s="18">
        <v>0.99211077953736071</v>
      </c>
      <c r="BD327" s="18">
        <v>0.97212009955608358</v>
      </c>
      <c r="BE327" s="18">
        <v>1.0309196605908519</v>
      </c>
      <c r="BF327" s="18">
        <v>1.0304489884022063</v>
      </c>
      <c r="BG327" s="18">
        <v>1.018830751936818</v>
      </c>
      <c r="BH327" s="18">
        <v>0.99851389961616721</v>
      </c>
      <c r="BI327" s="18">
        <v>0.99306880488469806</v>
      </c>
      <c r="BJ327" s="18">
        <v>0.92611347571258085</v>
      </c>
      <c r="BK327" s="18">
        <v>0.97477264998864643</v>
      </c>
      <c r="BL327" s="18">
        <v>0.95322495634513094</v>
      </c>
      <c r="BM327" s="18">
        <v>0.91712664135536748</v>
      </c>
      <c r="BN327" s="18">
        <v>0.84304598836797151</v>
      </c>
      <c r="BO327" s="18"/>
      <c r="BP327" s="18"/>
      <c r="BQ327" s="18"/>
      <c r="BR327" s="18"/>
    </row>
    <row r="328" spans="1:70" s="16" customFormat="1" x14ac:dyDescent="0.2">
      <c r="A328" s="17" t="s">
        <v>854</v>
      </c>
      <c r="B328" s="17" t="s">
        <v>16</v>
      </c>
      <c r="C328" s="17" t="s">
        <v>292</v>
      </c>
      <c r="D328" s="17" t="s">
        <v>296</v>
      </c>
      <c r="E328" s="17" t="s">
        <v>293</v>
      </c>
      <c r="F328" s="17" t="s">
        <v>33</v>
      </c>
      <c r="G328" s="17"/>
      <c r="H328" s="17" t="s">
        <v>289</v>
      </c>
      <c r="I328" s="17" t="s">
        <v>291</v>
      </c>
      <c r="J328" s="17" t="s">
        <v>290</v>
      </c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>
        <v>0.28734041526261961</v>
      </c>
      <c r="AR328" s="18">
        <v>0.2760314359068145</v>
      </c>
      <c r="AS328" s="18">
        <v>0.27209801268763334</v>
      </c>
      <c r="AT328" s="18">
        <v>0.26421396284727067</v>
      </c>
      <c r="AU328" s="18">
        <v>0.26337516433064934</v>
      </c>
      <c r="AV328" s="18">
        <v>0.26560821280132213</v>
      </c>
      <c r="AW328" s="18">
        <v>0.25532678113770579</v>
      </c>
      <c r="AX328" s="18">
        <v>0.25247713712398423</v>
      </c>
      <c r="AY328" s="18">
        <v>0.24241938026366933</v>
      </c>
      <c r="AZ328" s="18">
        <v>0.23504556237425758</v>
      </c>
      <c r="BA328" s="18">
        <v>0.23577656712870831</v>
      </c>
      <c r="BB328" s="18">
        <v>0.23335381901211263</v>
      </c>
      <c r="BC328" s="18">
        <v>0.23508883449399159</v>
      </c>
      <c r="BD328" s="18">
        <v>0.23188074393234739</v>
      </c>
      <c r="BE328" s="18">
        <v>0.22666633537904315</v>
      </c>
      <c r="BF328" s="18">
        <v>0.21967854527363764</v>
      </c>
      <c r="BG328" s="18">
        <v>0.20947795160370317</v>
      </c>
      <c r="BH328" s="18">
        <v>0.20376076057183587</v>
      </c>
      <c r="BI328" s="18">
        <v>0.19729471422081052</v>
      </c>
      <c r="BJ328" s="18">
        <v>0.19746324790980271</v>
      </c>
      <c r="BK328" s="18">
        <v>0.18702124586982033</v>
      </c>
      <c r="BL328" s="18">
        <v>0.1847769646603023</v>
      </c>
      <c r="BM328" s="18">
        <v>0.18180990780484071</v>
      </c>
      <c r="BN328" s="18">
        <v>0.17031589266086714</v>
      </c>
      <c r="BO328" s="18"/>
      <c r="BP328" s="18"/>
      <c r="BQ328" s="18"/>
      <c r="BR328" s="18"/>
    </row>
    <row r="329" spans="1:70" s="16" customFormat="1" x14ac:dyDescent="0.2">
      <c r="A329" s="17" t="s">
        <v>854</v>
      </c>
      <c r="B329" s="17" t="s">
        <v>16</v>
      </c>
      <c r="C329" s="17" t="s">
        <v>292</v>
      </c>
      <c r="D329" s="17" t="s">
        <v>296</v>
      </c>
      <c r="E329" s="17" t="s">
        <v>293</v>
      </c>
      <c r="F329" s="17" t="s">
        <v>133</v>
      </c>
      <c r="G329" s="17"/>
      <c r="H329" s="17" t="s">
        <v>289</v>
      </c>
      <c r="I329" s="17" t="s">
        <v>291</v>
      </c>
      <c r="J329" s="17" t="s">
        <v>290</v>
      </c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>
        <v>0.5335159436844632</v>
      </c>
      <c r="AU329" s="18">
        <v>0.56044874891915453</v>
      </c>
      <c r="AV329" s="18">
        <v>0.55519842679345366</v>
      </c>
      <c r="AW329" s="18">
        <v>0.43994131434145706</v>
      </c>
      <c r="AX329" s="18">
        <v>0.29490207257783851</v>
      </c>
      <c r="AY329" s="18">
        <v>0.30951386849664192</v>
      </c>
      <c r="AZ329" s="18">
        <v>0.31388165646349109</v>
      </c>
      <c r="BA329" s="18">
        <v>0.29904415904163562</v>
      </c>
      <c r="BB329" s="18">
        <v>0.27850353073468992</v>
      </c>
      <c r="BC329" s="18">
        <v>0.34332118534574868</v>
      </c>
      <c r="BD329" s="18">
        <v>0.35891798991369456</v>
      </c>
      <c r="BE329" s="18">
        <v>0.3482435033911927</v>
      </c>
      <c r="BF329" s="18">
        <v>0.25742928756003292</v>
      </c>
      <c r="BG329" s="18">
        <v>0.2621022762777005</v>
      </c>
      <c r="BH329" s="18">
        <v>0.20778008158688541</v>
      </c>
      <c r="BI329" s="18">
        <v>0.24781990718494892</v>
      </c>
      <c r="BJ329" s="18">
        <v>0.24249901668943585</v>
      </c>
      <c r="BK329" s="18">
        <v>0.25819517996019786</v>
      </c>
      <c r="BL329" s="18"/>
      <c r="BM329" s="18"/>
      <c r="BN329" s="18"/>
      <c r="BO329" s="18"/>
      <c r="BP329" s="18"/>
      <c r="BQ329" s="18"/>
      <c r="BR329" s="18"/>
    </row>
    <row r="330" spans="1:70" s="16" customFormat="1" x14ac:dyDescent="0.2">
      <c r="A330" s="17" t="s">
        <v>854</v>
      </c>
      <c r="B330" s="17" t="s">
        <v>16</v>
      </c>
      <c r="C330" s="17" t="s">
        <v>292</v>
      </c>
      <c r="D330" s="17" t="s">
        <v>296</v>
      </c>
      <c r="E330" s="17" t="s">
        <v>293</v>
      </c>
      <c r="F330" s="17" t="s">
        <v>250</v>
      </c>
      <c r="G330" s="17"/>
      <c r="H330" s="17" t="s">
        <v>289</v>
      </c>
      <c r="I330" s="17" t="s">
        <v>291</v>
      </c>
      <c r="J330" s="17" t="s">
        <v>290</v>
      </c>
      <c r="K330" s="18"/>
      <c r="L330" s="18">
        <v>0.21828800838942022</v>
      </c>
      <c r="M330" s="18">
        <v>0.21412438333839326</v>
      </c>
      <c r="N330" s="18">
        <v>0.21787626301529156</v>
      </c>
      <c r="O330" s="18">
        <v>0.19471989510166218</v>
      </c>
      <c r="P330" s="18">
        <v>0.2024713474934747</v>
      </c>
      <c r="Q330" s="18">
        <v>0.21039773393355543</v>
      </c>
      <c r="R330" s="18">
        <v>0.21442070480258754</v>
      </c>
      <c r="S330" s="18">
        <v>0.22873975599625529</v>
      </c>
      <c r="T330" s="18">
        <v>0.24096775852236835</v>
      </c>
      <c r="U330" s="18">
        <v>0.22063376209004415</v>
      </c>
      <c r="V330" s="18">
        <v>0.25533331796702757</v>
      </c>
      <c r="W330" s="18">
        <v>0.26851274233662897</v>
      </c>
      <c r="X330" s="18">
        <v>0.27981228814917508</v>
      </c>
      <c r="Y330" s="18">
        <v>0.27810397840462819</v>
      </c>
      <c r="Z330" s="18">
        <v>0.29345033045222985</v>
      </c>
      <c r="AA330" s="18">
        <v>0.30618336135643087</v>
      </c>
      <c r="AB330" s="18">
        <v>0.32380149217687271</v>
      </c>
      <c r="AC330" s="18">
        <v>0.31045356634115662</v>
      </c>
      <c r="AD330" s="18">
        <v>0.31352934026214418</v>
      </c>
      <c r="AE330" s="18">
        <v>0.31848345082147994</v>
      </c>
      <c r="AF330" s="18">
        <v>0.32881810703267916</v>
      </c>
      <c r="AG330" s="18">
        <v>0.31743902860677931</v>
      </c>
      <c r="AH330" s="18">
        <v>0.3174911661488411</v>
      </c>
      <c r="AI330" s="18">
        <v>0.30448065315220518</v>
      </c>
      <c r="AJ330" s="18">
        <v>0.29050519171040889</v>
      </c>
      <c r="AK330" s="18">
        <v>0.28716920506167554</v>
      </c>
      <c r="AL330" s="18">
        <v>0.26324114982236285</v>
      </c>
      <c r="AM330" s="18">
        <v>0.24994407073052932</v>
      </c>
      <c r="AN330" s="18">
        <v>0.2479897024976577</v>
      </c>
      <c r="AO330" s="18">
        <v>0.26942095889169332</v>
      </c>
      <c r="AP330" s="18">
        <v>0.2503564154715559</v>
      </c>
      <c r="AQ330" s="18">
        <v>0.2519998477341886</v>
      </c>
      <c r="AR330" s="18">
        <v>0.25885038667920979</v>
      </c>
      <c r="AS330" s="18">
        <v>0.24514791320954787</v>
      </c>
      <c r="AT330" s="18">
        <v>0.25489546703084343</v>
      </c>
      <c r="AU330" s="18">
        <v>0.2567772389169144</v>
      </c>
      <c r="AV330" s="18">
        <v>0.24149077596953816</v>
      </c>
      <c r="AW330" s="18">
        <v>0.25163265012756625</v>
      </c>
      <c r="AX330" s="18">
        <v>0.25030616521897509</v>
      </c>
      <c r="AY330" s="18">
        <v>0.25862709397230066</v>
      </c>
      <c r="AZ330" s="18">
        <v>0.25614342249149341</v>
      </c>
      <c r="BA330" s="18">
        <v>0.24912960402885095</v>
      </c>
      <c r="BB330" s="18">
        <v>0.25572469970694783</v>
      </c>
      <c r="BC330" s="18">
        <v>0.25300870753280869</v>
      </c>
      <c r="BD330" s="18">
        <v>0.25924331300367576</v>
      </c>
      <c r="BE330" s="18">
        <v>0.26027175732924279</v>
      </c>
      <c r="BF330" s="18">
        <v>0.24742207343871284</v>
      </c>
      <c r="BG330" s="18">
        <v>0.24402066783922011</v>
      </c>
      <c r="BH330" s="18">
        <v>0.22182082287277577</v>
      </c>
      <c r="BI330" s="18">
        <v>0.20136516173064292</v>
      </c>
      <c r="BJ330" s="18">
        <v>0.18923404330668001</v>
      </c>
      <c r="BK330" s="18">
        <v>0.19088697297047433</v>
      </c>
      <c r="BL330" s="18">
        <v>0.19245168584665043</v>
      </c>
      <c r="BM330" s="18">
        <v>0.17527560241028578</v>
      </c>
      <c r="BN330" s="18">
        <v>0.17065906627237268</v>
      </c>
      <c r="BO330" s="18"/>
      <c r="BP330" s="18"/>
      <c r="BQ330" s="18"/>
      <c r="BR330" s="18"/>
    </row>
    <row r="331" spans="1:70" s="16" customFormat="1" x14ac:dyDescent="0.2">
      <c r="A331" s="17" t="s">
        <v>854</v>
      </c>
      <c r="B331" s="17" t="s">
        <v>16</v>
      </c>
      <c r="C331" s="17" t="s">
        <v>292</v>
      </c>
      <c r="D331" s="17" t="s">
        <v>296</v>
      </c>
      <c r="E331" s="17" t="s">
        <v>293</v>
      </c>
      <c r="F331" s="17" t="s">
        <v>134</v>
      </c>
      <c r="G331" s="17"/>
      <c r="H331" s="17" t="s">
        <v>289</v>
      </c>
      <c r="I331" s="17" t="s">
        <v>291</v>
      </c>
      <c r="J331" s="17" t="s">
        <v>290</v>
      </c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>
        <v>1.6675211229496207</v>
      </c>
      <c r="AV331" s="18">
        <v>1.6581193779587544</v>
      </c>
      <c r="AW331" s="18">
        <v>1.4635687959647343</v>
      </c>
      <c r="AX331" s="18">
        <v>1.2662052602840894</v>
      </c>
      <c r="AY331" s="18">
        <v>1.1869852823420111</v>
      </c>
      <c r="AZ331" s="18">
        <v>1.0522393773628784</v>
      </c>
      <c r="BA331" s="18">
        <v>1.0369899710164054</v>
      </c>
      <c r="BB331" s="18">
        <v>0.93476372244522765</v>
      </c>
      <c r="BC331" s="18">
        <v>1.0009746061449811</v>
      </c>
      <c r="BD331" s="18">
        <v>0.95036803293497008</v>
      </c>
      <c r="BE331" s="18">
        <v>0.8423694120448193</v>
      </c>
      <c r="BF331" s="18">
        <v>0.7374858520975649</v>
      </c>
      <c r="BG331" s="18">
        <v>0.7916753026420329</v>
      </c>
      <c r="BH331" s="18">
        <v>0.78257003296301719</v>
      </c>
      <c r="BI331" s="18">
        <v>0.76416881449477481</v>
      </c>
      <c r="BJ331" s="18">
        <v>0.92902904589117719</v>
      </c>
      <c r="BK331" s="18">
        <v>0.88721177133279805</v>
      </c>
      <c r="BL331" s="18">
        <v>0.80564935888843248</v>
      </c>
      <c r="BM331" s="18">
        <v>0.8921382066418635</v>
      </c>
      <c r="BN331" s="18">
        <v>0.85077103231887474</v>
      </c>
      <c r="BO331" s="18"/>
      <c r="BP331" s="18"/>
      <c r="BQ331" s="18"/>
      <c r="BR331" s="18"/>
    </row>
    <row r="332" spans="1:70" s="16" customFormat="1" x14ac:dyDescent="0.2">
      <c r="A332" s="17" t="s">
        <v>854</v>
      </c>
      <c r="B332" s="17" t="s">
        <v>16</v>
      </c>
      <c r="C332" s="17" t="s">
        <v>292</v>
      </c>
      <c r="D332" s="17" t="s">
        <v>296</v>
      </c>
      <c r="E332" s="17" t="s">
        <v>293</v>
      </c>
      <c r="F332" s="17" t="s">
        <v>136</v>
      </c>
      <c r="G332" s="17"/>
      <c r="H332" s="17" t="s">
        <v>289</v>
      </c>
      <c r="I332" s="17" t="s">
        <v>291</v>
      </c>
      <c r="J332" s="17" t="s">
        <v>290</v>
      </c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>
        <v>0.22685864496347671</v>
      </c>
      <c r="AH332" s="18">
        <v>0.17842628318215323</v>
      </c>
      <c r="AI332" s="18">
        <v>0.20524741886552025</v>
      </c>
      <c r="AJ332" s="18">
        <v>0.19068385459031648</v>
      </c>
      <c r="AK332" s="18">
        <v>0.23397972966170899</v>
      </c>
      <c r="AL332" s="18">
        <v>0.26034866046305616</v>
      </c>
      <c r="AM332" s="18">
        <v>0.266515482098864</v>
      </c>
      <c r="AN332" s="18">
        <v>0.27459673552280955</v>
      </c>
      <c r="AO332" s="18">
        <v>0.29146945709003708</v>
      </c>
      <c r="AP332" s="18">
        <v>0.30286997487929945</v>
      </c>
      <c r="AQ332" s="18">
        <v>0.32258214465781548</v>
      </c>
      <c r="AR332" s="18">
        <v>0.35104498874252038</v>
      </c>
      <c r="AS332" s="18">
        <v>0.31678692687189552</v>
      </c>
      <c r="AT332" s="18">
        <v>0.22708630847361547</v>
      </c>
      <c r="AU332" s="18">
        <v>0.24479296654565827</v>
      </c>
      <c r="AV332" s="18">
        <v>0.2429679177905637</v>
      </c>
      <c r="AW332" s="18">
        <v>0.25129056665215554</v>
      </c>
      <c r="AX332" s="18">
        <v>0.27468295425658201</v>
      </c>
      <c r="AY332" s="18">
        <v>0.25614206469212553</v>
      </c>
      <c r="AZ332" s="18">
        <v>0.27148595661766162</v>
      </c>
      <c r="BA332" s="18">
        <v>0.30738950526315023</v>
      </c>
      <c r="BB332" s="18">
        <v>0.31453744028196889</v>
      </c>
      <c r="BC332" s="18">
        <v>0.354599216365303</v>
      </c>
      <c r="BD332" s="18">
        <v>0.33150682666056625</v>
      </c>
      <c r="BE332" s="18">
        <v>0.28661308007925168</v>
      </c>
      <c r="BF332" s="18">
        <v>0.27804521407275645</v>
      </c>
      <c r="BG332" s="18">
        <v>0.27256775453637605</v>
      </c>
      <c r="BH332" s="18">
        <v>0.26912763791907168</v>
      </c>
      <c r="BI332" s="18">
        <v>0.24928445667545676</v>
      </c>
      <c r="BJ332" s="18">
        <v>0.22001664094119866</v>
      </c>
      <c r="BK332" s="18">
        <v>0.23216338048276991</v>
      </c>
      <c r="BL332" s="18">
        <v>0.23680729928908703</v>
      </c>
      <c r="BM332" s="18">
        <v>0.26596267779807531</v>
      </c>
      <c r="BN332" s="18">
        <v>0.26309571670476578</v>
      </c>
      <c r="BO332" s="18"/>
      <c r="BP332" s="18"/>
      <c r="BQ332" s="18"/>
      <c r="BR332" s="18"/>
    </row>
    <row r="333" spans="1:70" s="16" customFormat="1" x14ac:dyDescent="0.2">
      <c r="A333" s="17" t="s">
        <v>854</v>
      </c>
      <c r="B333" s="17" t="s">
        <v>16</v>
      </c>
      <c r="C333" s="17" t="s">
        <v>292</v>
      </c>
      <c r="D333" s="17" t="s">
        <v>296</v>
      </c>
      <c r="E333" s="17" t="s">
        <v>293</v>
      </c>
      <c r="F333" s="17" t="s">
        <v>37</v>
      </c>
      <c r="G333" s="17"/>
      <c r="H333" s="17" t="s">
        <v>289</v>
      </c>
      <c r="I333" s="17" t="s">
        <v>291</v>
      </c>
      <c r="J333" s="17" t="s">
        <v>290</v>
      </c>
      <c r="K333" s="18"/>
      <c r="L333" s="18">
        <v>0.57296916668698195</v>
      </c>
      <c r="M333" s="18">
        <v>0.56246994339064216</v>
      </c>
      <c r="N333" s="18">
        <v>0.56644767305319232</v>
      </c>
      <c r="O333" s="18">
        <v>0.57544140415307488</v>
      </c>
      <c r="P333" s="18">
        <v>0.56795548014654529</v>
      </c>
      <c r="Q333" s="18">
        <v>0.56245261614188546</v>
      </c>
      <c r="R333" s="18">
        <v>0.55539685651451487</v>
      </c>
      <c r="S333" s="18">
        <v>0.54373321323265456</v>
      </c>
      <c r="T333" s="18">
        <v>0.5475107779177264</v>
      </c>
      <c r="U333" s="18">
        <v>0.54928141018600596</v>
      </c>
      <c r="V333" s="18">
        <v>0.55396061490852844</v>
      </c>
      <c r="W333" s="18">
        <v>0.54779024721955771</v>
      </c>
      <c r="X333" s="18">
        <v>0.5438931018623665</v>
      </c>
      <c r="Y333" s="18">
        <v>0.53880004652157387</v>
      </c>
      <c r="Z333" s="18">
        <v>0.51943230651453598</v>
      </c>
      <c r="AA333" s="18">
        <v>0.51370243939223881</v>
      </c>
      <c r="AB333" s="18">
        <v>0.52329527254493058</v>
      </c>
      <c r="AC333" s="18">
        <v>0.50714651817085099</v>
      </c>
      <c r="AD333" s="18">
        <v>0.50742372883419673</v>
      </c>
      <c r="AE333" s="18">
        <v>0.5095376531842104</v>
      </c>
      <c r="AF333" s="18">
        <v>0.48818773770274049</v>
      </c>
      <c r="AG333" s="18">
        <v>0.45944768476439241</v>
      </c>
      <c r="AH333" s="18">
        <v>0.44492781197912262</v>
      </c>
      <c r="AI333" s="18">
        <v>0.43062972242262143</v>
      </c>
      <c r="AJ333" s="18">
        <v>0.41749765267760153</v>
      </c>
      <c r="AK333" s="18">
        <v>0.41732021039878386</v>
      </c>
      <c r="AL333" s="18">
        <v>0.40551704872806538</v>
      </c>
      <c r="AM333" s="18">
        <v>0.40142718523765603</v>
      </c>
      <c r="AN333" s="18">
        <v>0.37944090673332109</v>
      </c>
      <c r="AO333" s="18">
        <v>0.37629144585560564</v>
      </c>
      <c r="AP333" s="18">
        <v>0.3466197690262911</v>
      </c>
      <c r="AQ333" s="18">
        <v>0.34272326529576913</v>
      </c>
      <c r="AR333" s="18">
        <v>0.32937527376597481</v>
      </c>
      <c r="AS333" s="18">
        <v>0.32527773304963742</v>
      </c>
      <c r="AT333" s="18">
        <v>0.31198408680638118</v>
      </c>
      <c r="AU333" s="18">
        <v>0.30875124311779389</v>
      </c>
      <c r="AV333" s="18">
        <v>0.31103797355409424</v>
      </c>
      <c r="AW333" s="18">
        <v>0.29536250117233509</v>
      </c>
      <c r="AX333" s="18">
        <v>0.2872555627837145</v>
      </c>
      <c r="AY333" s="18">
        <v>0.27372904617657728</v>
      </c>
      <c r="AZ333" s="18">
        <v>0.26461797383561991</v>
      </c>
      <c r="BA333" s="18">
        <v>0.26458448166972576</v>
      </c>
      <c r="BB333" s="18">
        <v>0.2595020322307437</v>
      </c>
      <c r="BC333" s="18">
        <v>0.26084718787437683</v>
      </c>
      <c r="BD333" s="18">
        <v>0.25488164909132549</v>
      </c>
      <c r="BE333" s="18">
        <v>0.24860898148357355</v>
      </c>
      <c r="BF333" s="18">
        <v>0.24246179846944171</v>
      </c>
      <c r="BG333" s="18">
        <v>0.23126965482864145</v>
      </c>
      <c r="BH333" s="18">
        <v>0.22509078027402921</v>
      </c>
      <c r="BI333" s="18">
        <v>0.21646767630517763</v>
      </c>
      <c r="BJ333" s="18">
        <v>0.21838406059211246</v>
      </c>
      <c r="BK333" s="18">
        <v>0.20652018910001591</v>
      </c>
      <c r="BL333" s="18">
        <v>0.20310357505171561</v>
      </c>
      <c r="BM333" s="18">
        <v>0.19836688576850828</v>
      </c>
      <c r="BN333" s="18">
        <v>0.18473229125806301</v>
      </c>
      <c r="BO333" s="18"/>
      <c r="BP333" s="18"/>
      <c r="BQ333" s="18"/>
      <c r="BR333" s="18"/>
    </row>
    <row r="334" spans="1:70" s="16" customFormat="1" x14ac:dyDescent="0.2">
      <c r="A334" s="17" t="s">
        <v>854</v>
      </c>
      <c r="B334" s="17" t="s">
        <v>16</v>
      </c>
      <c r="C334" s="17" t="s">
        <v>292</v>
      </c>
      <c r="D334" s="17" t="s">
        <v>296</v>
      </c>
      <c r="E334" s="17" t="s">
        <v>293</v>
      </c>
      <c r="F334" s="17" t="s">
        <v>38</v>
      </c>
      <c r="G334" s="17"/>
      <c r="H334" s="17" t="s">
        <v>289</v>
      </c>
      <c r="I334" s="17" t="s">
        <v>291</v>
      </c>
      <c r="J334" s="17" t="s">
        <v>290</v>
      </c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>
        <v>0.72123550461863128</v>
      </c>
      <c r="AM334" s="18">
        <v>0.73443484349267829</v>
      </c>
      <c r="AN334" s="18">
        <v>0.81796023101194382</v>
      </c>
      <c r="AO334" s="18">
        <v>0.85750657242891037</v>
      </c>
      <c r="AP334" s="18">
        <v>0.6494977112062057</v>
      </c>
      <c r="AQ334" s="18">
        <v>0.82729441325871667</v>
      </c>
      <c r="AR334" s="18">
        <v>0.82656766466278742</v>
      </c>
      <c r="AS334" s="18">
        <v>0.80654401160703759</v>
      </c>
      <c r="AT334" s="18">
        <v>0.84436581114754494</v>
      </c>
      <c r="AU334" s="18">
        <v>0.82566763100946772</v>
      </c>
      <c r="AV334" s="18">
        <v>0.76199925562679405</v>
      </c>
      <c r="AW334" s="18">
        <v>0.71897675684335038</v>
      </c>
      <c r="AX334" s="18">
        <v>0.67363419001301639</v>
      </c>
      <c r="AY334" s="18">
        <v>0.6409581557131877</v>
      </c>
      <c r="AZ334" s="18">
        <v>0.63203685976293744</v>
      </c>
      <c r="BA334" s="18">
        <v>0.64976453420817459</v>
      </c>
      <c r="BB334" s="18">
        <v>0.63586951625649801</v>
      </c>
      <c r="BC334" s="18">
        <v>0.73031128431439918</v>
      </c>
      <c r="BD334" s="18">
        <v>0.70529631423597294</v>
      </c>
      <c r="BE334" s="18">
        <v>0.66701389415685775</v>
      </c>
      <c r="BF334" s="18">
        <v>0.60506470524717393</v>
      </c>
      <c r="BG334" s="18">
        <v>0.53010204795084215</v>
      </c>
      <c r="BH334" s="18">
        <v>0.57381801778055108</v>
      </c>
      <c r="BI334" s="18">
        <v>0.575190593826167</v>
      </c>
      <c r="BJ334" s="18">
        <v>0.56966135070415136</v>
      </c>
      <c r="BK334" s="18">
        <v>0.6049329842325869</v>
      </c>
      <c r="BL334" s="18">
        <v>0.55352149072587287</v>
      </c>
      <c r="BM334" s="18">
        <v>0.57163879008598417</v>
      </c>
      <c r="BN334" s="18">
        <v>0.58354464486211399</v>
      </c>
      <c r="BO334" s="18"/>
      <c r="BP334" s="18"/>
      <c r="BQ334" s="18"/>
      <c r="BR334" s="18"/>
    </row>
    <row r="335" spans="1:70" s="16" customFormat="1" x14ac:dyDescent="0.2">
      <c r="A335" s="17" t="s">
        <v>854</v>
      </c>
      <c r="B335" s="17" t="s">
        <v>16</v>
      </c>
      <c r="C335" s="17" t="s">
        <v>292</v>
      </c>
      <c r="D335" s="17" t="s">
        <v>296</v>
      </c>
      <c r="E335" s="17" t="s">
        <v>293</v>
      </c>
      <c r="F335" s="17" t="s">
        <v>139</v>
      </c>
      <c r="G335" s="17"/>
      <c r="H335" s="17" t="s">
        <v>289</v>
      </c>
      <c r="I335" s="17" t="s">
        <v>291</v>
      </c>
      <c r="J335" s="17" t="s">
        <v>290</v>
      </c>
      <c r="K335" s="18"/>
      <c r="L335" s="18">
        <v>0.27960270603412263</v>
      </c>
      <c r="M335" s="18">
        <v>0.25700376231822902</v>
      </c>
      <c r="N335" s="18">
        <v>0.28080314857045335</v>
      </c>
      <c r="O335" s="18">
        <v>0.31309155484062412</v>
      </c>
      <c r="P335" s="18">
        <v>0.35121391698724558</v>
      </c>
      <c r="Q335" s="18">
        <v>0.369652434176028</v>
      </c>
      <c r="R335" s="18">
        <v>0.42083835590640051</v>
      </c>
      <c r="S335" s="18">
        <v>0.3993174419587972</v>
      </c>
      <c r="T335" s="18">
        <v>0.45439793681530072</v>
      </c>
      <c r="U335" s="18">
        <v>0.47212604407873177</v>
      </c>
      <c r="V335" s="18">
        <v>0.47729094382356235</v>
      </c>
      <c r="W335" s="18">
        <v>0.4684594091502533</v>
      </c>
      <c r="X335" s="18">
        <v>0.47317083665788595</v>
      </c>
      <c r="Y335" s="18">
        <v>0.49461611010055268</v>
      </c>
      <c r="Z335" s="18">
        <v>0.45285601420229732</v>
      </c>
      <c r="AA335" s="18">
        <v>0.43930630526681874</v>
      </c>
      <c r="AB335" s="18">
        <v>0.48696910935232313</v>
      </c>
      <c r="AC335" s="18">
        <v>0.47576566568642797</v>
      </c>
      <c r="AD335" s="18">
        <v>0.47786337610810531</v>
      </c>
      <c r="AE335" s="18">
        <v>0.46688983835105557</v>
      </c>
      <c r="AF335" s="18">
        <v>0.47491790159962183</v>
      </c>
      <c r="AG335" s="18">
        <v>0.41462473068468314</v>
      </c>
      <c r="AH335" s="18">
        <v>0.33640863159305334</v>
      </c>
      <c r="AI335" s="18">
        <v>0.31481493114422937</v>
      </c>
      <c r="AJ335" s="18">
        <v>0.30998828610471257</v>
      </c>
      <c r="AK335" s="18">
        <v>0.35191062226043729</v>
      </c>
      <c r="AL335" s="18">
        <v>0.36783959318694609</v>
      </c>
      <c r="AM335" s="18">
        <v>0.38401804588627025</v>
      </c>
      <c r="AN335" s="18">
        <v>0.33036588991222166</v>
      </c>
      <c r="AO335" s="18">
        <v>0.31677947828633468</v>
      </c>
      <c r="AP335" s="18">
        <v>0.30962830949792952</v>
      </c>
      <c r="AQ335" s="18">
        <v>0.34152268060592861</v>
      </c>
      <c r="AR335" s="18">
        <v>0.3123054674444713</v>
      </c>
      <c r="AS335" s="18">
        <v>0.33403376227791398</v>
      </c>
      <c r="AT335" s="18">
        <v>0.36486295357769638</v>
      </c>
      <c r="AU335" s="18">
        <v>0.32253467532300795</v>
      </c>
      <c r="AV335" s="18">
        <v>0.36173511557266685</v>
      </c>
      <c r="AW335" s="18">
        <v>0.33295402442569666</v>
      </c>
      <c r="AX335" s="18">
        <v>0.30029409761372783</v>
      </c>
      <c r="AY335" s="18">
        <v>0.27961675998503793</v>
      </c>
      <c r="AZ335" s="18">
        <v>0.25039259949915765</v>
      </c>
      <c r="BA335" s="18">
        <v>0.26562215189110971</v>
      </c>
      <c r="BB335" s="18">
        <v>0.28243948331628949</v>
      </c>
      <c r="BC335" s="18">
        <v>0.31035337466003704</v>
      </c>
      <c r="BD335" s="18">
        <v>0.28982159458866674</v>
      </c>
      <c r="BE335" s="18">
        <v>0.22967341382487838</v>
      </c>
      <c r="BF335" s="18">
        <v>0.26739406969686796</v>
      </c>
      <c r="BG335" s="18">
        <v>0.24570836544952221</v>
      </c>
      <c r="BH335" s="18">
        <v>0.21548546388449744</v>
      </c>
      <c r="BI335" s="18">
        <v>0.22090375729750436</v>
      </c>
      <c r="BJ335" s="18">
        <v>0.25053412492446847</v>
      </c>
      <c r="BK335" s="18">
        <v>0.22353712680235821</v>
      </c>
      <c r="BL335" s="18">
        <v>0.19610874222033362</v>
      </c>
      <c r="BM335" s="18">
        <v>0.18990828584426775</v>
      </c>
      <c r="BN335" s="18">
        <v>0.19144213265170654</v>
      </c>
      <c r="BO335" s="18"/>
      <c r="BP335" s="18"/>
      <c r="BQ335" s="18"/>
      <c r="BR335" s="18"/>
    </row>
    <row r="336" spans="1:70" s="16" customFormat="1" x14ac:dyDescent="0.2">
      <c r="A336" s="17" t="s">
        <v>854</v>
      </c>
      <c r="B336" s="17" t="s">
        <v>16</v>
      </c>
      <c r="C336" s="17" t="s">
        <v>292</v>
      </c>
      <c r="D336" s="17" t="s">
        <v>296</v>
      </c>
      <c r="E336" s="17" t="s">
        <v>293</v>
      </c>
      <c r="F336" s="17" t="s">
        <v>138</v>
      </c>
      <c r="G336" s="17"/>
      <c r="H336" s="17" t="s">
        <v>289</v>
      </c>
      <c r="I336" s="17" t="s">
        <v>291</v>
      </c>
      <c r="J336" s="17" t="s">
        <v>290</v>
      </c>
      <c r="K336" s="18"/>
      <c r="L336" s="18">
        <v>0.27846069327840561</v>
      </c>
      <c r="M336" s="18">
        <v>0.23347035468322747</v>
      </c>
      <c r="N336" s="18">
        <v>0.30862359499856157</v>
      </c>
      <c r="O336" s="18">
        <v>0.3039899301823123</v>
      </c>
      <c r="P336" s="18">
        <v>0.50943858203862813</v>
      </c>
      <c r="Q336" s="18">
        <v>0.4242775463310412</v>
      </c>
      <c r="R336" s="18">
        <v>0.39719600082054923</v>
      </c>
      <c r="S336" s="18">
        <v>0.38624724943072208</v>
      </c>
      <c r="T336" s="18">
        <v>0.39850216926884524</v>
      </c>
      <c r="U336" s="18">
        <v>0.42438182398439017</v>
      </c>
      <c r="V336" s="18">
        <v>0.453136190002698</v>
      </c>
      <c r="W336" s="18">
        <v>0.44781506904870927</v>
      </c>
      <c r="X336" s="18">
        <v>0.43884944431662437</v>
      </c>
      <c r="Y336" s="18">
        <v>0.42802845632166175</v>
      </c>
      <c r="Z336" s="18">
        <v>0.44385698369451182</v>
      </c>
      <c r="AA336" s="18">
        <v>0.41015149062236855</v>
      </c>
      <c r="AB336" s="18">
        <v>0.3099887703825413</v>
      </c>
      <c r="AC336" s="18">
        <v>0.46345322009932155</v>
      </c>
      <c r="AD336" s="18">
        <v>0.42232148263341174</v>
      </c>
      <c r="AE336" s="18">
        <v>0.44420967102442582</v>
      </c>
      <c r="AF336" s="18">
        <v>0.42779176507083322</v>
      </c>
      <c r="AG336" s="18">
        <v>0.54693904384241865</v>
      </c>
      <c r="AH336" s="18">
        <v>0.45157007509543612</v>
      </c>
      <c r="AI336" s="18">
        <v>0.40038028835978229</v>
      </c>
      <c r="AJ336" s="18">
        <v>0.30118536596295631</v>
      </c>
      <c r="AK336" s="18">
        <v>0.31376666459039659</v>
      </c>
      <c r="AL336" s="18">
        <v>0.30410023130223163</v>
      </c>
      <c r="AM336" s="18">
        <v>0.25656601480885882</v>
      </c>
      <c r="AN336" s="18">
        <v>0.29519000130629108</v>
      </c>
      <c r="AO336" s="18">
        <v>0.31296276560131547</v>
      </c>
      <c r="AP336" s="18">
        <v>0.38179612793873408</v>
      </c>
      <c r="AQ336" s="18">
        <v>0.32345718840275434</v>
      </c>
      <c r="AR336" s="18">
        <v>0.33984469526660099</v>
      </c>
      <c r="AS336" s="18">
        <v>0.33438802984808641</v>
      </c>
      <c r="AT336" s="18">
        <v>0.31660976995577916</v>
      </c>
      <c r="AU336" s="18">
        <v>0.31494420416201707</v>
      </c>
      <c r="AV336" s="18">
        <v>0.32363614351093239</v>
      </c>
      <c r="AW336" s="18">
        <v>0.31909786528281114</v>
      </c>
      <c r="AX336" s="18">
        <v>0.30625274401064345</v>
      </c>
      <c r="AY336" s="18">
        <v>0.28684387432398922</v>
      </c>
      <c r="AZ336" s="18">
        <v>0.31362170978995757</v>
      </c>
      <c r="BA336" s="18">
        <v>0.38500875059784656</v>
      </c>
      <c r="BB336" s="18">
        <v>0.31477822838976877</v>
      </c>
      <c r="BC336" s="18">
        <v>0.36681161506308618</v>
      </c>
      <c r="BD336" s="18">
        <v>0.44944343362405309</v>
      </c>
      <c r="BE336" s="18">
        <v>0.36165159908396222</v>
      </c>
      <c r="BF336" s="18">
        <v>0.39426267468051923</v>
      </c>
      <c r="BG336" s="18">
        <v>0.37848163122626394</v>
      </c>
      <c r="BH336" s="18">
        <v>0.28925787162192773</v>
      </c>
      <c r="BI336" s="18">
        <v>0.25966337711058191</v>
      </c>
      <c r="BJ336" s="18">
        <v>0.38882584440530638</v>
      </c>
      <c r="BK336" s="18">
        <v>0.33765652619724601</v>
      </c>
      <c r="BL336" s="18">
        <v>0.32398890128945912</v>
      </c>
      <c r="BM336" s="18">
        <v>0.33610373138737504</v>
      </c>
      <c r="BN336" s="18">
        <v>0.32333744117657881</v>
      </c>
      <c r="BO336" s="18"/>
      <c r="BP336" s="18"/>
      <c r="BQ336" s="18"/>
      <c r="BR336" s="18"/>
    </row>
    <row r="337" spans="1:70" s="16" customFormat="1" x14ac:dyDescent="0.2">
      <c r="A337" s="17" t="s">
        <v>854</v>
      </c>
      <c r="B337" s="17" t="s">
        <v>16</v>
      </c>
      <c r="C337" s="17" t="s">
        <v>292</v>
      </c>
      <c r="D337" s="17" t="s">
        <v>296</v>
      </c>
      <c r="E337" s="17" t="s">
        <v>293</v>
      </c>
      <c r="F337" s="17" t="s">
        <v>140</v>
      </c>
      <c r="G337" s="17"/>
      <c r="H337" s="17" t="s">
        <v>289</v>
      </c>
      <c r="I337" s="17" t="s">
        <v>291</v>
      </c>
      <c r="J337" s="17" t="s">
        <v>290</v>
      </c>
      <c r="K337" s="18"/>
      <c r="L337" s="18">
        <v>0.44595401093831949</v>
      </c>
      <c r="M337" s="18">
        <v>0.43825299919958793</v>
      </c>
      <c r="N337" s="18">
        <v>0.43640100545944638</v>
      </c>
      <c r="O337" s="18">
        <v>0.46322317312118122</v>
      </c>
      <c r="P337" s="18">
        <v>0.44956680735577764</v>
      </c>
      <c r="Q337" s="18">
        <v>0.43720385542906753</v>
      </c>
      <c r="R337" s="18">
        <v>0.41008530035860896</v>
      </c>
      <c r="S337" s="18">
        <v>0.41966895206002586</v>
      </c>
      <c r="T337" s="18">
        <v>0.41618246522489799</v>
      </c>
      <c r="U337" s="18">
        <v>0.41794266453206846</v>
      </c>
      <c r="V337" s="18">
        <v>0.42060930860718221</v>
      </c>
      <c r="W337" s="18">
        <v>0.42056633424776724</v>
      </c>
      <c r="X337" s="18">
        <v>0.41821123566233348</v>
      </c>
      <c r="Y337" s="18">
        <v>0.4227401274279165</v>
      </c>
      <c r="Z337" s="18">
        <v>0.39159193869563885</v>
      </c>
      <c r="AA337" s="18">
        <v>0.35414244514868048</v>
      </c>
      <c r="AB337" s="18">
        <v>0.38407345360043976</v>
      </c>
      <c r="AC337" s="18">
        <v>0.35308990158821962</v>
      </c>
      <c r="AD337" s="18">
        <v>0.35723471431677795</v>
      </c>
      <c r="AE337" s="18">
        <v>0.3608437018313278</v>
      </c>
      <c r="AF337" s="18">
        <v>0.33923206734201544</v>
      </c>
      <c r="AG337" s="18">
        <v>0.30196923486431498</v>
      </c>
      <c r="AH337" s="18">
        <v>0.28304330937595334</v>
      </c>
      <c r="AI337" s="18">
        <v>0.27038840303512757</v>
      </c>
      <c r="AJ337" s="18">
        <v>0.25545055023612828</v>
      </c>
      <c r="AK337" s="18">
        <v>0.24860266440719433</v>
      </c>
      <c r="AL337" s="18">
        <v>0.23364225145269887</v>
      </c>
      <c r="AM337" s="18">
        <v>0.22297415583701413</v>
      </c>
      <c r="AN337" s="18">
        <v>0.20991564457097447</v>
      </c>
      <c r="AO337" s="18">
        <v>0.21112531473118595</v>
      </c>
      <c r="AP337" s="18">
        <v>0.19729235086456748</v>
      </c>
      <c r="AQ337" s="18">
        <v>0.20305849357058281</v>
      </c>
      <c r="AR337" s="18">
        <v>0.18717658179022023</v>
      </c>
      <c r="AS337" s="18">
        <v>0.18525383945940183</v>
      </c>
      <c r="AT337" s="18">
        <v>0.1700465516612655</v>
      </c>
      <c r="AU337" s="18">
        <v>0.17201283293835121</v>
      </c>
      <c r="AV337" s="18">
        <v>0.18236223160441006</v>
      </c>
      <c r="AW337" s="18">
        <v>0.16692349601690801</v>
      </c>
      <c r="AX337" s="18">
        <v>0.1730579466618711</v>
      </c>
      <c r="AY337" s="18">
        <v>0.16357569867571642</v>
      </c>
      <c r="AZ337" s="18">
        <v>0.15461674463199446</v>
      </c>
      <c r="BA337" s="18">
        <v>0.15806246940159796</v>
      </c>
      <c r="BB337" s="18">
        <v>0.15529539930540903</v>
      </c>
      <c r="BC337" s="18">
        <v>0.15633863608041668</v>
      </c>
      <c r="BD337" s="18">
        <v>0.15332676955256999</v>
      </c>
      <c r="BE337" s="18">
        <v>0.15153372454710021</v>
      </c>
      <c r="BF337" s="18">
        <v>0.14432956291308133</v>
      </c>
      <c r="BG337" s="18">
        <v>0.1385148255067154</v>
      </c>
      <c r="BH337" s="18">
        <v>0.13719014446774166</v>
      </c>
      <c r="BI337" s="18">
        <v>0.13578136664834314</v>
      </c>
      <c r="BJ337" s="18">
        <v>0.13359260400118381</v>
      </c>
      <c r="BK337" s="18">
        <v>0.12300204137077848</v>
      </c>
      <c r="BL337" s="18">
        <v>0.12330421218167055</v>
      </c>
      <c r="BM337" s="18">
        <v>0.12291749579184363</v>
      </c>
      <c r="BN337" s="18">
        <v>0.11053071991341207</v>
      </c>
      <c r="BO337" s="18"/>
      <c r="BP337" s="18"/>
      <c r="BQ337" s="18"/>
      <c r="BR337" s="18"/>
    </row>
    <row r="338" spans="1:70" s="16" customFormat="1" x14ac:dyDescent="0.2">
      <c r="A338" s="17" t="s">
        <v>854</v>
      </c>
      <c r="B338" s="17" t="s">
        <v>16</v>
      </c>
      <c r="C338" s="17" t="s">
        <v>292</v>
      </c>
      <c r="D338" s="17" t="s">
        <v>296</v>
      </c>
      <c r="E338" s="17" t="s">
        <v>293</v>
      </c>
      <c r="F338" s="17" t="s">
        <v>137</v>
      </c>
      <c r="G338" s="17"/>
      <c r="H338" s="17" t="s">
        <v>289</v>
      </c>
      <c r="I338" s="17" t="s">
        <v>291</v>
      </c>
      <c r="J338" s="17" t="s">
        <v>290</v>
      </c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>
        <v>0.27408861446453409</v>
      </c>
      <c r="BK338" s="18"/>
      <c r="BL338" s="18"/>
      <c r="BM338" s="18"/>
      <c r="BN338" s="18"/>
      <c r="BO338" s="18"/>
      <c r="BP338" s="18"/>
      <c r="BQ338" s="18"/>
      <c r="BR338" s="18"/>
    </row>
    <row r="339" spans="1:70" s="16" customFormat="1" x14ac:dyDescent="0.2">
      <c r="A339" s="17" t="s">
        <v>854</v>
      </c>
      <c r="B339" s="17" t="s">
        <v>16</v>
      </c>
      <c r="C339" s="17" t="s">
        <v>292</v>
      </c>
      <c r="D339" s="17" t="s">
        <v>296</v>
      </c>
      <c r="E339" s="17" t="s">
        <v>293</v>
      </c>
      <c r="F339" s="17" t="s">
        <v>200</v>
      </c>
      <c r="G339" s="17"/>
      <c r="H339" s="17" t="s">
        <v>289</v>
      </c>
      <c r="I339" s="17" t="s">
        <v>291</v>
      </c>
      <c r="J339" s="17" t="s">
        <v>290</v>
      </c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>
        <v>0.38954702243685962</v>
      </c>
      <c r="AS339" s="18">
        <v>0.36022254725118963</v>
      </c>
      <c r="AT339" s="18">
        <v>0.37557163291718126</v>
      </c>
      <c r="AU339" s="18">
        <v>0.36325208245164164</v>
      </c>
      <c r="AV339" s="18">
        <v>0.37491784687180935</v>
      </c>
      <c r="AW339" s="18">
        <v>0.41289093306447189</v>
      </c>
      <c r="AX339" s="18">
        <v>0.42777320627884996</v>
      </c>
      <c r="AY339" s="18">
        <v>0.39556376451218611</v>
      </c>
      <c r="AZ339" s="18">
        <v>0.42874123883793419</v>
      </c>
      <c r="BA339" s="18">
        <v>0.5701009109620816</v>
      </c>
      <c r="BB339" s="18">
        <v>0.48046412247953829</v>
      </c>
      <c r="BC339" s="18">
        <v>0.4712889342881304</v>
      </c>
      <c r="BD339" s="18">
        <v>0.48652072757288212</v>
      </c>
      <c r="BE339" s="18">
        <v>0.40337496201761686</v>
      </c>
      <c r="BF339" s="18">
        <v>0.4039029274187193</v>
      </c>
      <c r="BG339" s="18">
        <v>0.4744101950274881</v>
      </c>
      <c r="BH339" s="18">
        <v>0.40856414848104211</v>
      </c>
      <c r="BI339" s="18">
        <v>0.55523946546687675</v>
      </c>
      <c r="BJ339" s="18">
        <v>0.38336357808254473</v>
      </c>
      <c r="BK339" s="18">
        <v>0.39487981940946515</v>
      </c>
      <c r="BL339" s="18">
        <v>0.45173113744573978</v>
      </c>
      <c r="BM339" s="18">
        <v>0.49525871871118221</v>
      </c>
      <c r="BN339" s="18">
        <v>0.53212963013895465</v>
      </c>
      <c r="BO339" s="18"/>
      <c r="BP339" s="18"/>
      <c r="BQ339" s="18"/>
      <c r="BR339" s="18"/>
    </row>
    <row r="340" spans="1:70" s="16" customFormat="1" x14ac:dyDescent="0.2">
      <c r="A340" s="17" t="s">
        <v>854</v>
      </c>
      <c r="B340" s="17" t="s">
        <v>16</v>
      </c>
      <c r="C340" s="17" t="s">
        <v>292</v>
      </c>
      <c r="D340" s="17" t="s">
        <v>296</v>
      </c>
      <c r="E340" s="17" t="s">
        <v>293</v>
      </c>
      <c r="F340" s="17" t="s">
        <v>142</v>
      </c>
      <c r="G340" s="17"/>
      <c r="H340" s="17" t="s">
        <v>289</v>
      </c>
      <c r="I340" s="17" t="s">
        <v>291</v>
      </c>
      <c r="J340" s="17" t="s">
        <v>290</v>
      </c>
      <c r="K340" s="18"/>
      <c r="L340" s="18">
        <v>6.0413314485134151E-2</v>
      </c>
      <c r="M340" s="18">
        <v>6.5800052532142356E-2</v>
      </c>
      <c r="N340" s="18">
        <v>3.2660417725664109E-2</v>
      </c>
      <c r="O340" s="18">
        <v>2.5654057896324089E-2</v>
      </c>
      <c r="P340" s="18">
        <v>6.3795035229847613E-2</v>
      </c>
      <c r="Q340" s="18">
        <v>6.68149171191047E-2</v>
      </c>
      <c r="R340" s="18">
        <v>0.11269514484896109</v>
      </c>
      <c r="S340" s="18">
        <v>0.28725461041505362</v>
      </c>
      <c r="T340" s="18">
        <v>0.54318848458806279</v>
      </c>
      <c r="U340" s="18">
        <v>0.36729625402044863</v>
      </c>
      <c r="V340" s="18">
        <v>0.49095430933591144</v>
      </c>
      <c r="W340" s="18">
        <v>0.60833313507123221</v>
      </c>
      <c r="X340" s="18">
        <v>0.52596997417711222</v>
      </c>
      <c r="Y340" s="18">
        <v>0.92596884697807302</v>
      </c>
      <c r="Z340" s="18">
        <v>0.6812475109584144</v>
      </c>
      <c r="AA340" s="18">
        <v>0.56272317097561564</v>
      </c>
      <c r="AB340" s="18">
        <v>0.44126705138309297</v>
      </c>
      <c r="AC340" s="18">
        <v>0.5582717113620691</v>
      </c>
      <c r="AD340" s="18">
        <v>0.88017457198703597</v>
      </c>
      <c r="AE340" s="18">
        <v>0.78255404103240567</v>
      </c>
      <c r="AF340" s="18">
        <v>0.7494025666446239</v>
      </c>
      <c r="AG340" s="18">
        <v>0.70676247619003607</v>
      </c>
      <c r="AH340" s="18">
        <v>0.72732048281557604</v>
      </c>
      <c r="AI340" s="18">
        <v>0.57969158496681317</v>
      </c>
      <c r="AJ340" s="18">
        <v>0.58577903663566033</v>
      </c>
      <c r="AK340" s="18">
        <v>0.63205267359935591</v>
      </c>
      <c r="AL340" s="18">
        <v>0.50108496202958752</v>
      </c>
      <c r="AM340" s="18">
        <v>0.48962709527546128</v>
      </c>
      <c r="AN340" s="18">
        <v>0.4675118373507649</v>
      </c>
      <c r="AO340" s="18">
        <v>0.57354671919752576</v>
      </c>
      <c r="AP340" s="18">
        <v>0.42503524327128178</v>
      </c>
      <c r="AQ340" s="18">
        <v>0.40381599634245208</v>
      </c>
      <c r="AR340" s="18">
        <v>0.45307297963543525</v>
      </c>
      <c r="AS340" s="18">
        <v>0.44105617097503252</v>
      </c>
      <c r="AT340" s="18">
        <v>0.37402252500260269</v>
      </c>
      <c r="AU340" s="18">
        <v>0.37535100032500257</v>
      </c>
      <c r="AV340" s="18">
        <v>0.37399752335351943</v>
      </c>
      <c r="AW340" s="18">
        <v>0.35533082598255633</v>
      </c>
      <c r="AX340" s="18">
        <v>0.35651481659239387</v>
      </c>
      <c r="AY340" s="18">
        <v>0.37793549033931029</v>
      </c>
      <c r="AZ340" s="18">
        <v>0.37608026566694464</v>
      </c>
      <c r="BA340" s="18">
        <v>0.37656039086626797</v>
      </c>
      <c r="BB340" s="18">
        <v>0.35962040787050237</v>
      </c>
      <c r="BC340" s="18">
        <v>0.35707513197925683</v>
      </c>
      <c r="BD340" s="18">
        <v>0.35799122673279404</v>
      </c>
      <c r="BE340" s="18">
        <v>0.36366528257707803</v>
      </c>
      <c r="BF340" s="18">
        <v>0.31943107185066599</v>
      </c>
      <c r="BG340" s="18">
        <v>0.29735520012829142</v>
      </c>
      <c r="BH340" s="18">
        <v>0.31163726797552643</v>
      </c>
      <c r="BI340" s="18">
        <v>0.31697492387513576</v>
      </c>
      <c r="BJ340" s="18">
        <v>0.33506702605751243</v>
      </c>
      <c r="BK340" s="18">
        <v>0.32337055670140485</v>
      </c>
      <c r="BL340" s="18">
        <v>0.31539016989675894</v>
      </c>
      <c r="BM340" s="18">
        <v>0.30884986899516442</v>
      </c>
      <c r="BN340" s="18">
        <v>0.29114249745020371</v>
      </c>
      <c r="BO340" s="18"/>
      <c r="BP340" s="18"/>
      <c r="BQ340" s="18"/>
      <c r="BR340" s="18"/>
    </row>
    <row r="341" spans="1:70" s="16" customFormat="1" x14ac:dyDescent="0.2">
      <c r="A341" s="17" t="s">
        <v>854</v>
      </c>
      <c r="B341" s="17" t="s">
        <v>16</v>
      </c>
      <c r="C341" s="17" t="s">
        <v>292</v>
      </c>
      <c r="D341" s="17" t="s">
        <v>296</v>
      </c>
      <c r="E341" s="17" t="s">
        <v>293</v>
      </c>
      <c r="F341" s="17" t="s">
        <v>276</v>
      </c>
      <c r="G341" s="17"/>
      <c r="H341" s="17" t="s">
        <v>289</v>
      </c>
      <c r="I341" s="17" t="s">
        <v>291</v>
      </c>
      <c r="J341" s="17" t="s">
        <v>290</v>
      </c>
      <c r="K341" s="18"/>
      <c r="L341" s="18">
        <v>0.80642196874841376</v>
      </c>
      <c r="M341" s="18">
        <v>0.79243040067199932</v>
      </c>
      <c r="N341" s="18">
        <v>0.78791735596101398</v>
      </c>
      <c r="O341" s="18">
        <v>0.7712953592363968</v>
      </c>
      <c r="P341" s="18">
        <v>0.73981108035203069</v>
      </c>
      <c r="Q341" s="18">
        <v>0.73661407134253409</v>
      </c>
      <c r="R341" s="18">
        <v>0.7171198033169579</v>
      </c>
      <c r="S341" s="18">
        <v>0.67140710856501995</v>
      </c>
      <c r="T341" s="18">
        <v>0.66142676797047018</v>
      </c>
      <c r="U341" s="18">
        <v>0.67149681564822628</v>
      </c>
      <c r="V341" s="18">
        <v>0.65419159542128935</v>
      </c>
      <c r="W341" s="18">
        <v>0.63971476248097958</v>
      </c>
      <c r="X341" s="18">
        <v>0.60184369611906929</v>
      </c>
      <c r="Y341" s="18">
        <v>0.5751271016006505</v>
      </c>
      <c r="Z341" s="18">
        <v>0.55174962831263574</v>
      </c>
      <c r="AA341" s="18">
        <v>0.54737066306560123</v>
      </c>
      <c r="AB341" s="18">
        <v>0.52772412704473259</v>
      </c>
      <c r="AC341" s="18">
        <v>0.52015693157751752</v>
      </c>
      <c r="AD341" s="18">
        <v>0.49946052691012188</v>
      </c>
      <c r="AE341" s="18">
        <v>0.51312218120958097</v>
      </c>
      <c r="AF341" s="18">
        <v>0.47046406523684658</v>
      </c>
      <c r="AG341" s="18">
        <v>0.45900218208628535</v>
      </c>
      <c r="AH341" s="18">
        <v>0.44008776170725006</v>
      </c>
      <c r="AI341" s="18">
        <v>0.42012051021523139</v>
      </c>
      <c r="AJ341" s="18">
        <v>0.39842176491278614</v>
      </c>
      <c r="AK341" s="18">
        <v>0.40442696719328958</v>
      </c>
      <c r="AL341" s="18">
        <v>0.39842400390065241</v>
      </c>
      <c r="AM341" s="18">
        <v>0.38040310482877304</v>
      </c>
      <c r="AN341" s="18">
        <v>0.35884386069519453</v>
      </c>
      <c r="AO341" s="18">
        <v>0.35675880301055385</v>
      </c>
      <c r="AP341" s="18">
        <v>0.33846093030819518</v>
      </c>
      <c r="AQ341" s="18">
        <v>0.34889142725470673</v>
      </c>
      <c r="AR341" s="18">
        <v>0.34112207269231304</v>
      </c>
      <c r="AS341" s="18">
        <v>0.32639366252840102</v>
      </c>
      <c r="AT341" s="18">
        <v>0.31479365878000365</v>
      </c>
      <c r="AU341" s="18">
        <v>0.30236236360816204</v>
      </c>
      <c r="AV341" s="18">
        <v>0.30217473496758762</v>
      </c>
      <c r="AW341" s="18">
        <v>0.27775626270211889</v>
      </c>
      <c r="AX341" s="18">
        <v>0.27163556805130068</v>
      </c>
      <c r="AY341" s="18">
        <v>0.2626911310670535</v>
      </c>
      <c r="AZ341" s="18">
        <v>0.25858305990818614</v>
      </c>
      <c r="BA341" s="18">
        <v>0.25406550904392977</v>
      </c>
      <c r="BB341" s="18">
        <v>0.24014800029453531</v>
      </c>
      <c r="BC341" s="18">
        <v>0.23741419682144277</v>
      </c>
      <c r="BD341" s="18">
        <v>0.23160114145307001</v>
      </c>
      <c r="BE341" s="18">
        <v>0.22603760548202451</v>
      </c>
      <c r="BF341" s="18">
        <v>0.22016293956603541</v>
      </c>
      <c r="BG341" s="18">
        <v>0.20991664970488144</v>
      </c>
      <c r="BH341" s="18">
        <v>0.20782504332752119</v>
      </c>
      <c r="BI341" s="18">
        <v>0.19650907160763303</v>
      </c>
      <c r="BJ341" s="18">
        <v>0.20203719820345961</v>
      </c>
      <c r="BK341" s="18">
        <v>0.18082147947092203</v>
      </c>
      <c r="BL341" s="18">
        <v>0.18643572271909842</v>
      </c>
      <c r="BM341" s="18">
        <v>0.17866173337560753</v>
      </c>
      <c r="BN341" s="18">
        <v>0.15882766275628668</v>
      </c>
      <c r="BO341" s="18"/>
      <c r="BP341" s="18"/>
      <c r="BQ341" s="18"/>
      <c r="BR341" s="18"/>
    </row>
    <row r="342" spans="1:70" s="16" customFormat="1" x14ac:dyDescent="0.2">
      <c r="A342" s="17" t="s">
        <v>854</v>
      </c>
      <c r="B342" s="17" t="s">
        <v>16</v>
      </c>
      <c r="C342" s="17" t="s">
        <v>292</v>
      </c>
      <c r="D342" s="17" t="s">
        <v>296</v>
      </c>
      <c r="E342" s="17" t="s">
        <v>293</v>
      </c>
      <c r="F342" s="17" t="s">
        <v>144</v>
      </c>
      <c r="G342" s="17"/>
      <c r="H342" s="17" t="s">
        <v>289</v>
      </c>
      <c r="I342" s="17" t="s">
        <v>291</v>
      </c>
      <c r="J342" s="17" t="s">
        <v>290</v>
      </c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>
        <v>2.084070092320029</v>
      </c>
      <c r="AS342" s="18">
        <v>1.9130165680038875</v>
      </c>
      <c r="AT342" s="18">
        <v>1.3051103439338971</v>
      </c>
      <c r="AU342" s="18">
        <v>0.48151869016034216</v>
      </c>
      <c r="AV342" s="18">
        <v>0.76468091931001458</v>
      </c>
      <c r="AW342" s="18">
        <v>0.75491311668089911</v>
      </c>
      <c r="AX342" s="18">
        <v>0.8187099675608428</v>
      </c>
      <c r="AY342" s="18">
        <v>0.69705176436744187</v>
      </c>
      <c r="AZ342" s="18">
        <v>0.7145046523013463</v>
      </c>
      <c r="BA342" s="18">
        <v>0.56655829190018558</v>
      </c>
      <c r="BB342" s="18">
        <v>0.48281272386185259</v>
      </c>
      <c r="BC342" s="18">
        <v>0.48414099994532811</v>
      </c>
      <c r="BD342" s="18">
        <v>0.52402180456029412</v>
      </c>
      <c r="BE342" s="18">
        <v>0.56044689250872703</v>
      </c>
      <c r="BF342" s="18">
        <v>0.62173964036535723</v>
      </c>
      <c r="BG342" s="18">
        <v>0.57784553087852364</v>
      </c>
      <c r="BH342" s="18">
        <v>0.45446594003189439</v>
      </c>
      <c r="BI342" s="18">
        <v>0.56976876982759583</v>
      </c>
      <c r="BJ342" s="18">
        <v>0.54255737553892058</v>
      </c>
      <c r="BK342" s="18">
        <v>0.63883704427810961</v>
      </c>
      <c r="BL342" s="18">
        <v>0.63605754081169485</v>
      </c>
      <c r="BM342" s="18">
        <v>0.57272631786359207</v>
      </c>
      <c r="BN342" s="18">
        <v>0.62609427801600448</v>
      </c>
      <c r="BO342" s="18"/>
      <c r="BP342" s="18"/>
      <c r="BQ342" s="18"/>
      <c r="BR342" s="18"/>
    </row>
    <row r="343" spans="1:70" s="16" customFormat="1" x14ac:dyDescent="0.2">
      <c r="A343" s="17" t="s">
        <v>854</v>
      </c>
      <c r="B343" s="17" t="s">
        <v>16</v>
      </c>
      <c r="C343" s="17" t="s">
        <v>292</v>
      </c>
      <c r="D343" s="17" t="s">
        <v>296</v>
      </c>
      <c r="E343" s="17" t="s">
        <v>293</v>
      </c>
      <c r="F343" s="17" t="s">
        <v>146</v>
      </c>
      <c r="G343" s="17"/>
      <c r="H343" s="17" t="s">
        <v>289</v>
      </c>
      <c r="I343" s="17" t="s">
        <v>291</v>
      </c>
      <c r="J343" s="17" t="s">
        <v>290</v>
      </c>
      <c r="K343" s="18"/>
      <c r="L343" s="18">
        <v>0.20881846006569371</v>
      </c>
      <c r="M343" s="18">
        <v>0.18570213696685034</v>
      </c>
      <c r="N343" s="18">
        <v>0.19003721533492762</v>
      </c>
      <c r="O343" s="18">
        <v>0.21879349634743619</v>
      </c>
      <c r="P343" s="18">
        <v>0.20495500744852041</v>
      </c>
      <c r="Q343" s="18">
        <v>0.20892663772155734</v>
      </c>
      <c r="R343" s="18">
        <v>0.18443028373573209</v>
      </c>
      <c r="S343" s="18">
        <v>0.18575690641850531</v>
      </c>
      <c r="T343" s="18">
        <v>0.21818801447050748</v>
      </c>
      <c r="U343" s="18">
        <v>0.19726751562187206</v>
      </c>
      <c r="V343" s="18">
        <v>0.27923389102945145</v>
      </c>
      <c r="W343" s="18">
        <v>0.23203160156714989</v>
      </c>
      <c r="X343" s="18">
        <v>0.25125497232175714</v>
      </c>
      <c r="Y343" s="18">
        <v>0.24938290050555809</v>
      </c>
      <c r="Z343" s="18">
        <v>0.27695592396086677</v>
      </c>
      <c r="AA343" s="18">
        <v>0.29574178506025933</v>
      </c>
      <c r="AB343" s="18">
        <v>0.27177374316934638</v>
      </c>
      <c r="AC343" s="18">
        <v>0.32776126052870624</v>
      </c>
      <c r="AD343" s="18">
        <v>0.29883078366065396</v>
      </c>
      <c r="AE343" s="18">
        <v>0.27437230034259641</v>
      </c>
      <c r="AF343" s="18">
        <v>0.26291414209262404</v>
      </c>
      <c r="AG343" s="18">
        <v>0.32437400128674609</v>
      </c>
      <c r="AH343" s="18">
        <v>0.3480837623679221</v>
      </c>
      <c r="AI343" s="18">
        <v>0.43811427851577561</v>
      </c>
      <c r="AJ343" s="18">
        <v>0.2847376478079971</v>
      </c>
      <c r="AK343" s="18">
        <v>0.34906913149084479</v>
      </c>
      <c r="AL343" s="18">
        <v>0.30401352662139308</v>
      </c>
      <c r="AM343" s="18">
        <v>0.3127949625353123</v>
      </c>
      <c r="AN343" s="18">
        <v>0.31100087676046112</v>
      </c>
      <c r="AO343" s="18">
        <v>0.28682862634540585</v>
      </c>
      <c r="AP343" s="18">
        <v>0.31685234326381956</v>
      </c>
      <c r="AQ343" s="18">
        <v>0.31020765151698615</v>
      </c>
      <c r="AR343" s="18">
        <v>0.30224080417419397</v>
      </c>
      <c r="AS343" s="18">
        <v>0.32913685793398817</v>
      </c>
      <c r="AT343" s="18">
        <v>0.34714415953250483</v>
      </c>
      <c r="AU343" s="18">
        <v>0.35515077807883177</v>
      </c>
      <c r="AV343" s="18">
        <v>0.36099526440769686</v>
      </c>
      <c r="AW343" s="18">
        <v>0.39310381388726179</v>
      </c>
      <c r="AX343" s="18">
        <v>0.37761868302226648</v>
      </c>
      <c r="AY343" s="18">
        <v>0.36999018455034582</v>
      </c>
      <c r="AZ343" s="18">
        <v>0.34260533054280545</v>
      </c>
      <c r="BA343" s="18">
        <v>0.36246706589721572</v>
      </c>
      <c r="BB343" s="18">
        <v>0.37204105830476714</v>
      </c>
      <c r="BC343" s="18">
        <v>0.36361074071710764</v>
      </c>
      <c r="BD343" s="18">
        <v>0.33158770753576516</v>
      </c>
      <c r="BE343" s="18">
        <v>0.29795825472177406</v>
      </c>
      <c r="BF343" s="18">
        <v>0.37475214581062249</v>
      </c>
      <c r="BG343" s="18">
        <v>0.37715427731870288</v>
      </c>
      <c r="BH343" s="18">
        <v>0.32129897547673253</v>
      </c>
      <c r="BI343" s="18">
        <v>0.25849277915563756</v>
      </c>
      <c r="BJ343" s="18">
        <v>0.30943202034782941</v>
      </c>
      <c r="BK343" s="18">
        <v>0.26792170386936326</v>
      </c>
      <c r="BL343" s="18">
        <v>0.2961628087263537</v>
      </c>
      <c r="BM343" s="18">
        <v>0.33971552457945858</v>
      </c>
      <c r="BN343" s="18">
        <v>0.32325247182594286</v>
      </c>
      <c r="BO343" s="18"/>
      <c r="BP343" s="18"/>
      <c r="BQ343" s="18"/>
      <c r="BR343" s="18"/>
    </row>
    <row r="344" spans="1:70" s="16" customFormat="1" x14ac:dyDescent="0.2">
      <c r="A344" s="17" t="s">
        <v>854</v>
      </c>
      <c r="B344" s="17" t="s">
        <v>16</v>
      </c>
      <c r="C344" s="17" t="s">
        <v>292</v>
      </c>
      <c r="D344" s="17" t="s">
        <v>296</v>
      </c>
      <c r="E344" s="17" t="s">
        <v>293</v>
      </c>
      <c r="F344" s="17" t="s">
        <v>153</v>
      </c>
      <c r="G344" s="17"/>
      <c r="H344" s="17" t="s">
        <v>289</v>
      </c>
      <c r="I344" s="17" t="s">
        <v>291</v>
      </c>
      <c r="J344" s="17" t="s">
        <v>290</v>
      </c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>
        <v>0.33843879055898346</v>
      </c>
      <c r="AM344" s="18">
        <v>0.3264227782399538</v>
      </c>
      <c r="AN344" s="18">
        <v>0.31725083426342426</v>
      </c>
      <c r="AO344" s="18">
        <v>0.31048580308280449</v>
      </c>
      <c r="AP344" s="18">
        <v>0.28612971219531963</v>
      </c>
      <c r="AQ344" s="18">
        <v>0.28494841880266469</v>
      </c>
      <c r="AR344" s="18">
        <v>0.28479207638666754</v>
      </c>
      <c r="AS344" s="18">
        <v>0.27862152178789623</v>
      </c>
      <c r="AT344" s="18">
        <v>0.3076834465157135</v>
      </c>
      <c r="AU344" s="18">
        <v>0.30361894998905609</v>
      </c>
      <c r="AV344" s="18">
        <v>0.30716560269366122</v>
      </c>
      <c r="AW344" s="18">
        <v>0.30380912818534223</v>
      </c>
      <c r="AX344" s="18">
        <v>0.31054821439598945</v>
      </c>
      <c r="AY344" s="18">
        <v>0.31446685331477492</v>
      </c>
      <c r="AZ344" s="18">
        <v>0.31888844733443922</v>
      </c>
      <c r="BA344" s="18">
        <v>0.32205447479076205</v>
      </c>
      <c r="BB344" s="18">
        <v>0.32125654510084717</v>
      </c>
      <c r="BC344" s="18">
        <v>0.33083786890904737</v>
      </c>
      <c r="BD344" s="18">
        <v>0.333985651018879</v>
      </c>
      <c r="BE344" s="18">
        <v>0.30468814545452633</v>
      </c>
      <c r="BF344" s="18">
        <v>0.31201871098067779</v>
      </c>
      <c r="BG344" s="18">
        <v>0.30396407725214319</v>
      </c>
      <c r="BH344" s="18">
        <v>0.32450309647806946</v>
      </c>
      <c r="BI344" s="18">
        <v>0.33916485935571011</v>
      </c>
      <c r="BJ344" s="18">
        <v>0.37233761636546214</v>
      </c>
      <c r="BK344" s="18">
        <v>0.37638653222730101</v>
      </c>
      <c r="BL344" s="18">
        <v>0.33004428682103859</v>
      </c>
      <c r="BM344" s="18">
        <v>0.2828174375955142</v>
      </c>
      <c r="BN344" s="18">
        <v>0.29053947151700493</v>
      </c>
      <c r="BO344" s="18"/>
      <c r="BP344" s="18"/>
      <c r="BQ344" s="18"/>
      <c r="BR344" s="18"/>
    </row>
    <row r="345" spans="1:70" s="16" customFormat="1" x14ac:dyDescent="0.2">
      <c r="A345" s="17" t="s">
        <v>854</v>
      </c>
      <c r="B345" s="17" t="s">
        <v>16</v>
      </c>
      <c r="C345" s="17" t="s">
        <v>292</v>
      </c>
      <c r="D345" s="17" t="s">
        <v>296</v>
      </c>
      <c r="E345" s="17" t="s">
        <v>293</v>
      </c>
      <c r="F345" s="17" t="s">
        <v>143</v>
      </c>
      <c r="G345" s="17"/>
      <c r="H345" s="17" t="s">
        <v>289</v>
      </c>
      <c r="I345" s="17" t="s">
        <v>291</v>
      </c>
      <c r="J345" s="17" t="s">
        <v>290</v>
      </c>
      <c r="K345" s="18"/>
      <c r="L345" s="18"/>
      <c r="M345" s="18"/>
      <c r="N345" s="18"/>
      <c r="O345" s="18"/>
      <c r="P345" s="18"/>
      <c r="Q345" s="18"/>
      <c r="R345" s="18">
        <v>0.19143681510059396</v>
      </c>
      <c r="S345" s="18">
        <v>0.19143681510059396</v>
      </c>
      <c r="T345" s="18">
        <v>0.19411850573459205</v>
      </c>
      <c r="U345" s="18">
        <v>0.24635404823945908</v>
      </c>
      <c r="V345" s="18">
        <v>0.23207265322096066</v>
      </c>
      <c r="W345" s="18">
        <v>0.26795265759329234</v>
      </c>
      <c r="X345" s="18">
        <v>0.32076787781790872</v>
      </c>
      <c r="Y345" s="18">
        <v>0.27729659236519077</v>
      </c>
      <c r="Z345" s="18">
        <v>0.26190003011170376</v>
      </c>
      <c r="AA345" s="18">
        <v>0.37009180584957341</v>
      </c>
      <c r="AB345" s="18">
        <v>0.34474856092201756</v>
      </c>
      <c r="AC345" s="18">
        <v>0.38266052209722534</v>
      </c>
      <c r="AD345" s="18">
        <v>0.44119960083728399</v>
      </c>
      <c r="AE345" s="18">
        <v>0.47067201898159233</v>
      </c>
      <c r="AF345" s="18">
        <v>0.47611935765190422</v>
      </c>
      <c r="AG345" s="18">
        <v>0.46081168198990347</v>
      </c>
      <c r="AH345" s="18">
        <v>0.47516123302738744</v>
      </c>
      <c r="AI345" s="18">
        <v>0.42852399103754407</v>
      </c>
      <c r="AJ345" s="18">
        <v>0.44211174801508057</v>
      </c>
      <c r="AK345" s="18">
        <v>0.44573227375734209</v>
      </c>
      <c r="AL345" s="18">
        <v>0.40088095414958885</v>
      </c>
      <c r="AM345" s="18">
        <v>0.43574107284475028</v>
      </c>
      <c r="AN345" s="18">
        <v>0.42558121345389854</v>
      </c>
      <c r="AO345" s="18">
        <v>0.39384932820087337</v>
      </c>
      <c r="AP345" s="18">
        <v>0.37255287925191438</v>
      </c>
      <c r="AQ345" s="18">
        <v>0.3688539602292305</v>
      </c>
      <c r="AR345" s="18">
        <v>0.35679883737459422</v>
      </c>
      <c r="AS345" s="18">
        <v>0.36050333056968681</v>
      </c>
      <c r="AT345" s="18">
        <v>0.35994776470187573</v>
      </c>
      <c r="AU345" s="18">
        <v>0.37778963164932472</v>
      </c>
      <c r="AV345" s="18">
        <v>0.36957202908829911</v>
      </c>
      <c r="AW345" s="18">
        <v>0.35230889636595147</v>
      </c>
      <c r="AX345" s="18">
        <v>0.3656095237584131</v>
      </c>
      <c r="AY345" s="18">
        <v>0.37324021494664827</v>
      </c>
      <c r="AZ345" s="18">
        <v>0.3762445551816137</v>
      </c>
      <c r="BA345" s="18">
        <v>0.36623415413011889</v>
      </c>
      <c r="BB345" s="18">
        <v>0.43339697064997701</v>
      </c>
      <c r="BC345" s="18">
        <v>0.40553660657755602</v>
      </c>
      <c r="BD345" s="18">
        <v>0.38362445735263323</v>
      </c>
      <c r="BE345" s="18">
        <v>0.38727129787780928</v>
      </c>
      <c r="BF345" s="18">
        <v>0.40211469271045136</v>
      </c>
      <c r="BG345" s="18">
        <v>0.44345759047581829</v>
      </c>
      <c r="BH345" s="18">
        <v>0.43688140573232903</v>
      </c>
      <c r="BI345" s="18">
        <v>0.42682758114152175</v>
      </c>
      <c r="BJ345" s="18">
        <v>0.45461557542569947</v>
      </c>
      <c r="BK345" s="18">
        <v>0.49112049626671445</v>
      </c>
      <c r="BL345" s="18">
        <v>0.47270149682985624</v>
      </c>
      <c r="BM345" s="18">
        <v>0.42927137263180354</v>
      </c>
      <c r="BN345" s="18">
        <v>0.50476215852915007</v>
      </c>
      <c r="BO345" s="18"/>
      <c r="BP345" s="18"/>
      <c r="BQ345" s="18"/>
      <c r="BR345" s="18"/>
    </row>
    <row r="346" spans="1:70" s="16" customFormat="1" x14ac:dyDescent="0.2">
      <c r="A346" s="17" t="s">
        <v>854</v>
      </c>
      <c r="B346" s="17" t="s">
        <v>16</v>
      </c>
      <c r="C346" s="17" t="s">
        <v>292</v>
      </c>
      <c r="D346" s="17" t="s">
        <v>296</v>
      </c>
      <c r="E346" s="17" t="s">
        <v>293</v>
      </c>
      <c r="F346" s="17" t="s">
        <v>154</v>
      </c>
      <c r="G346" s="17"/>
      <c r="H346" s="17" t="s">
        <v>289</v>
      </c>
      <c r="I346" s="17" t="s">
        <v>291</v>
      </c>
      <c r="J346" s="17" t="s">
        <v>290</v>
      </c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>
        <v>0.20040215439346126</v>
      </c>
      <c r="W346" s="18">
        <v>0.21953560216344706</v>
      </c>
      <c r="X346" s="18">
        <v>0.18574129290263505</v>
      </c>
      <c r="Y346" s="18">
        <v>0.30617065547388517</v>
      </c>
      <c r="Z346" s="18">
        <v>0.27329892181389148</v>
      </c>
      <c r="AA346" s="18">
        <v>0.28056869556568148</v>
      </c>
      <c r="AB346" s="18">
        <v>0.2242309246135589</v>
      </c>
      <c r="AC346" s="18">
        <v>0.26013103446364105</v>
      </c>
      <c r="AD346" s="18">
        <v>0.22994796484520252</v>
      </c>
      <c r="AE346" s="18">
        <v>0.24155584716831927</v>
      </c>
      <c r="AF346" s="18">
        <v>0.38320597690890673</v>
      </c>
      <c r="AG346" s="18">
        <v>0.31618316243661021</v>
      </c>
      <c r="AH346" s="18">
        <v>0.30343849636086623</v>
      </c>
      <c r="AI346" s="18">
        <v>0.31411295750951018</v>
      </c>
      <c r="AJ346" s="18">
        <v>0.32479733591537641</v>
      </c>
      <c r="AK346" s="18">
        <v>0.33306546008207216</v>
      </c>
      <c r="AL346" s="18">
        <v>0.35716026582606791</v>
      </c>
      <c r="AM346" s="18">
        <v>0.36792019606242377</v>
      </c>
      <c r="AN346" s="18">
        <v>0.39155978877485814</v>
      </c>
      <c r="AO346" s="18">
        <v>0.39406806319308008</v>
      </c>
      <c r="AP346" s="18">
        <v>0.27708509451174435</v>
      </c>
      <c r="AQ346" s="18">
        <v>0.26924883158249241</v>
      </c>
      <c r="AR346" s="18">
        <v>0.2718676382975147</v>
      </c>
      <c r="AS346" s="18">
        <v>0.27171004647140651</v>
      </c>
      <c r="AT346" s="18">
        <v>0.26328492869919179</v>
      </c>
      <c r="AU346" s="18">
        <v>0.25218862900280919</v>
      </c>
      <c r="AV346" s="18">
        <v>0.22597547402438484</v>
      </c>
      <c r="AW346" s="18">
        <v>0.23340189805335526</v>
      </c>
      <c r="AX346" s="18">
        <v>0.27740260755561263</v>
      </c>
      <c r="AY346" s="18">
        <v>0.30964023000177776</v>
      </c>
      <c r="AZ346" s="18">
        <v>0.22166121356648447</v>
      </c>
      <c r="BA346" s="18">
        <v>0.22233601570630263</v>
      </c>
      <c r="BB346" s="18">
        <v>0.23002499995913472</v>
      </c>
      <c r="BC346" s="18">
        <v>0.28862875893988371</v>
      </c>
      <c r="BD346" s="18">
        <v>0.29147170476360496</v>
      </c>
      <c r="BE346" s="18">
        <v>0.29479395943368281</v>
      </c>
      <c r="BF346" s="18">
        <v>0.2931077076260592</v>
      </c>
      <c r="BG346" s="18">
        <v>0.30308973359714891</v>
      </c>
      <c r="BH346" s="18">
        <v>0.28901984033970501</v>
      </c>
      <c r="BI346" s="18">
        <v>0.28861954096553077</v>
      </c>
      <c r="BJ346" s="18">
        <v>0.28020887173109166</v>
      </c>
      <c r="BK346" s="18">
        <v>0.26722604595168398</v>
      </c>
      <c r="BL346" s="18">
        <v>0.27999842836643873</v>
      </c>
      <c r="BM346" s="18">
        <v>0.27509940343576994</v>
      </c>
      <c r="BN346" s="18">
        <v>0.28804103853825747</v>
      </c>
      <c r="BO346" s="18"/>
      <c r="BP346" s="18"/>
      <c r="BQ346" s="18"/>
      <c r="BR346" s="18"/>
    </row>
    <row r="347" spans="1:70" s="16" customFormat="1" x14ac:dyDescent="0.2">
      <c r="A347" s="17" t="s">
        <v>854</v>
      </c>
      <c r="B347" s="17" t="s">
        <v>16</v>
      </c>
      <c r="C347" s="17" t="s">
        <v>292</v>
      </c>
      <c r="D347" s="17" t="s">
        <v>296</v>
      </c>
      <c r="E347" s="17" t="s">
        <v>293</v>
      </c>
      <c r="F347" s="17" t="s">
        <v>132</v>
      </c>
      <c r="G347" s="17"/>
      <c r="H347" s="17" t="s">
        <v>289</v>
      </c>
      <c r="I347" s="17" t="s">
        <v>291</v>
      </c>
      <c r="J347" s="17" t="s">
        <v>290</v>
      </c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>
        <v>0.355968386674476</v>
      </c>
      <c r="AG347" s="18">
        <v>0.39965469902799594</v>
      </c>
      <c r="AH347" s="18">
        <v>0.41162647576563044</v>
      </c>
      <c r="AI347" s="18">
        <v>0.3332075104142081</v>
      </c>
      <c r="AJ347" s="18">
        <v>0.42689220979605014</v>
      </c>
      <c r="AK347" s="18">
        <v>0.30935289937966998</v>
      </c>
      <c r="AL347" s="18">
        <v>0.38712003880395734</v>
      </c>
      <c r="AM347" s="18">
        <v>0.45491833410796412</v>
      </c>
      <c r="AN347" s="18">
        <v>0.47597753695358608</v>
      </c>
      <c r="AO347" s="18">
        <v>0.53175278112312097</v>
      </c>
      <c r="AP347" s="18">
        <v>0.30446515423253429</v>
      </c>
      <c r="AQ347" s="18">
        <v>0.66648759615936293</v>
      </c>
      <c r="AR347" s="18">
        <v>0.54535867974564478</v>
      </c>
      <c r="AS347" s="18">
        <v>0.30840728685798774</v>
      </c>
      <c r="AT347" s="18">
        <v>8.8114729589286026E-2</v>
      </c>
      <c r="AU347" s="18">
        <v>0.29166677189406726</v>
      </c>
      <c r="AV347" s="18">
        <v>0.15508070047035871</v>
      </c>
      <c r="AW347" s="18">
        <v>0.15809936023596918</v>
      </c>
      <c r="AX347" s="18">
        <v>7.275861381725876E-2</v>
      </c>
      <c r="AY347" s="18">
        <v>0.16340475517392086</v>
      </c>
      <c r="AZ347" s="18">
        <v>0.13496294627019864</v>
      </c>
      <c r="BA347" s="18">
        <v>0.56225943429876157</v>
      </c>
      <c r="BB347" s="18">
        <v>0.75728832471135421</v>
      </c>
      <c r="BC347" s="18">
        <v>0.80303732733903943</v>
      </c>
      <c r="BD347" s="18">
        <v>0.5046113006798526</v>
      </c>
      <c r="BE347" s="18">
        <v>0.39030412765955119</v>
      </c>
      <c r="BF347" s="18">
        <v>0.36576694905193119</v>
      </c>
      <c r="BG347" s="18">
        <v>0.31997076244792877</v>
      </c>
      <c r="BH347" s="18">
        <v>0.25501099918663356</v>
      </c>
      <c r="BI347" s="18">
        <v>0.25818785417636675</v>
      </c>
      <c r="BJ347" s="18">
        <v>0.2870865376769649</v>
      </c>
      <c r="BK347" s="18">
        <v>0.35293233430948395</v>
      </c>
      <c r="BL347" s="18">
        <v>0.27202519812157511</v>
      </c>
      <c r="BM347" s="18">
        <v>0.2863975625411177</v>
      </c>
      <c r="BN347" s="18">
        <v>0.29534207827511538</v>
      </c>
      <c r="BO347" s="18"/>
      <c r="BP347" s="18"/>
      <c r="BQ347" s="18"/>
      <c r="BR347" s="18"/>
    </row>
    <row r="348" spans="1:70" s="16" customFormat="1" x14ac:dyDescent="0.2">
      <c r="A348" s="17" t="s">
        <v>854</v>
      </c>
      <c r="B348" s="17" t="s">
        <v>16</v>
      </c>
      <c r="C348" s="17" t="s">
        <v>292</v>
      </c>
      <c r="D348" s="17" t="s">
        <v>296</v>
      </c>
      <c r="E348" s="17" t="s">
        <v>293</v>
      </c>
      <c r="F348" s="17" t="s">
        <v>148</v>
      </c>
      <c r="G348" s="17"/>
      <c r="H348" s="17" t="s">
        <v>289</v>
      </c>
      <c r="I348" s="17" t="s">
        <v>291</v>
      </c>
      <c r="J348" s="17" t="s">
        <v>290</v>
      </c>
      <c r="K348" s="18"/>
      <c r="L348" s="18">
        <v>0.1665102261723562</v>
      </c>
      <c r="M348" s="18">
        <v>0.15646550110998256</v>
      </c>
      <c r="N348" s="18">
        <v>0.15945188938116245</v>
      </c>
      <c r="O348" s="18">
        <v>0.17459962355093542</v>
      </c>
      <c r="P348" s="18">
        <v>0.17396876655573576</v>
      </c>
      <c r="Q348" s="18">
        <v>0.20476515734165193</v>
      </c>
      <c r="R348" s="18">
        <v>0.21140880393282824</v>
      </c>
      <c r="S348" s="18">
        <v>0.20991978445113474</v>
      </c>
      <c r="T348" s="18">
        <v>0.22488250266567153</v>
      </c>
      <c r="U348" s="18">
        <v>0.23353556950283655</v>
      </c>
      <c r="V348" s="18">
        <v>0.20521703101516703</v>
      </c>
      <c r="W348" s="18">
        <v>0.21902765401077695</v>
      </c>
      <c r="X348" s="18">
        <v>0.2256950295435606</v>
      </c>
      <c r="Y348" s="18">
        <v>0.24638682283499264</v>
      </c>
      <c r="Z348" s="18">
        <v>0.25600617634275968</v>
      </c>
      <c r="AA348" s="18">
        <v>0.2583247955842421</v>
      </c>
      <c r="AB348" s="18">
        <v>0.26686837602275509</v>
      </c>
      <c r="AC348" s="18">
        <v>0.28394551522339961</v>
      </c>
      <c r="AD348" s="18">
        <v>0.27085257604014606</v>
      </c>
      <c r="AE348" s="18">
        <v>0.27976583478615447</v>
      </c>
      <c r="AF348" s="18">
        <v>0.27861923286751233</v>
      </c>
      <c r="AG348" s="18">
        <v>0.27912189049424535</v>
      </c>
      <c r="AH348" s="18">
        <v>0.29025930392357213</v>
      </c>
      <c r="AI348" s="18">
        <v>0.3125305545376833</v>
      </c>
      <c r="AJ348" s="18">
        <v>0.31470404087465464</v>
      </c>
      <c r="AK348" s="18">
        <v>0.32607990228729822</v>
      </c>
      <c r="AL348" s="18">
        <v>0.31652909550665553</v>
      </c>
      <c r="AM348" s="18">
        <v>0.34762300296844961</v>
      </c>
      <c r="AN348" s="18">
        <v>0.35705565850166704</v>
      </c>
      <c r="AO348" s="18">
        <v>0.37531964371886384</v>
      </c>
      <c r="AP348" s="18">
        <v>0.37580201202023261</v>
      </c>
      <c r="AQ348" s="18">
        <v>0.36344074402950394</v>
      </c>
      <c r="AR348" s="18">
        <v>0.36791926622764071</v>
      </c>
      <c r="AS348" s="18">
        <v>0.37495498869282351</v>
      </c>
      <c r="AT348" s="18">
        <v>0.37826763463027252</v>
      </c>
      <c r="AU348" s="18">
        <v>0.37463866760749664</v>
      </c>
      <c r="AV348" s="18">
        <v>0.37096160501695047</v>
      </c>
      <c r="AW348" s="18">
        <v>0.3704224001693221</v>
      </c>
      <c r="AX348" s="18">
        <v>0.37371435419022642</v>
      </c>
      <c r="AY348" s="18">
        <v>0.35796788275728109</v>
      </c>
      <c r="AZ348" s="18">
        <v>0.36426517614663501</v>
      </c>
      <c r="BA348" s="18">
        <v>0.3581711564996401</v>
      </c>
      <c r="BB348" s="18">
        <v>0.34415244345801504</v>
      </c>
      <c r="BC348" s="18">
        <v>0.33248521449773388</v>
      </c>
      <c r="BD348" s="18">
        <v>0.32113554119445309</v>
      </c>
      <c r="BE348" s="18">
        <v>0.32423546424545052</v>
      </c>
      <c r="BF348" s="18">
        <v>0.30256640222093284</v>
      </c>
      <c r="BG348" s="18">
        <v>0.29586844679107488</v>
      </c>
      <c r="BH348" s="18">
        <v>0.28997150375960001</v>
      </c>
      <c r="BI348" s="18">
        <v>0.29030150709852648</v>
      </c>
      <c r="BJ348" s="18">
        <v>0.28011930243055894</v>
      </c>
      <c r="BK348" s="18">
        <v>0.29351109159741201</v>
      </c>
      <c r="BL348" s="18">
        <v>0.31742619999415073</v>
      </c>
      <c r="BM348" s="18">
        <v>0.28477557498299061</v>
      </c>
      <c r="BN348" s="18">
        <v>0.27388215802159049</v>
      </c>
      <c r="BO348" s="18"/>
      <c r="BP348" s="18"/>
      <c r="BQ348" s="18"/>
      <c r="BR348" s="18"/>
    </row>
    <row r="349" spans="1:70" s="16" customFormat="1" x14ac:dyDescent="0.2">
      <c r="A349" s="17" t="s">
        <v>854</v>
      </c>
      <c r="B349" s="17" t="s">
        <v>16</v>
      </c>
      <c r="C349" s="17" t="s">
        <v>292</v>
      </c>
      <c r="D349" s="17" t="s">
        <v>296</v>
      </c>
      <c r="E349" s="17" t="s">
        <v>293</v>
      </c>
      <c r="F349" s="17" t="s">
        <v>150</v>
      </c>
      <c r="G349" s="17"/>
      <c r="H349" s="17" t="s">
        <v>289</v>
      </c>
      <c r="I349" s="17" t="s">
        <v>291</v>
      </c>
      <c r="J349" s="17" t="s">
        <v>290</v>
      </c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>
        <v>0.17943609326395346</v>
      </c>
      <c r="AD349" s="18">
        <v>0.18344054768796444</v>
      </c>
      <c r="AE349" s="18">
        <v>0.1613014199616685</v>
      </c>
      <c r="AF349" s="18">
        <v>0.16216868338041734</v>
      </c>
      <c r="AG349" s="18">
        <v>0.19657637455179514</v>
      </c>
      <c r="AH349" s="18">
        <v>0.20058954712350505</v>
      </c>
      <c r="AI349" s="18">
        <v>0.19355839202028133</v>
      </c>
      <c r="AJ349" s="18">
        <v>0.18688930370091844</v>
      </c>
      <c r="AK349" s="18">
        <v>0.17634443923188003</v>
      </c>
      <c r="AL349" s="18">
        <v>0.1741861967250401</v>
      </c>
      <c r="AM349" s="18">
        <v>0.17740127659758609</v>
      </c>
      <c r="AN349" s="18">
        <v>0.22397672810006675</v>
      </c>
      <c r="AO349" s="18">
        <v>0.23244770937691658</v>
      </c>
      <c r="AP349" s="18">
        <v>0.23146175518665288</v>
      </c>
      <c r="AQ349" s="18">
        <v>0.23617093473230291</v>
      </c>
      <c r="AR349" s="18">
        <v>0.25407824755881442</v>
      </c>
      <c r="AS349" s="18">
        <v>0.26725318992109037</v>
      </c>
      <c r="AT349" s="18">
        <v>0.31058475215519415</v>
      </c>
      <c r="AU349" s="18">
        <v>0.31970415481364911</v>
      </c>
      <c r="AV349" s="18">
        <v>0.31358421369017869</v>
      </c>
      <c r="AW349" s="18">
        <v>0.32704638318023144</v>
      </c>
      <c r="AX349" s="18">
        <v>0.30540240467382074</v>
      </c>
      <c r="AY349" s="18">
        <v>0.31542433121335384</v>
      </c>
      <c r="AZ349" s="18">
        <v>0.29505097814748926</v>
      </c>
      <c r="BA349" s="18">
        <v>0.30693713624500557</v>
      </c>
      <c r="BB349" s="18">
        <v>0.31353376648149134</v>
      </c>
      <c r="BC349" s="18">
        <v>0.30177071771126307</v>
      </c>
      <c r="BD349" s="18">
        <v>0.28829299785519841</v>
      </c>
      <c r="BE349" s="18">
        <v>0.26814606688123571</v>
      </c>
      <c r="BF349" s="18">
        <v>0.29823294885698343</v>
      </c>
      <c r="BG349" s="18">
        <v>0.28994743996522299</v>
      </c>
      <c r="BH349" s="18">
        <v>0.30489673400004547</v>
      </c>
      <c r="BI349" s="18">
        <v>0.32649051972447035</v>
      </c>
      <c r="BJ349" s="18">
        <v>0.33768045996458063</v>
      </c>
      <c r="BK349" s="18">
        <v>0.32567747050682205</v>
      </c>
      <c r="BL349" s="18">
        <v>0.35335963401752535</v>
      </c>
      <c r="BM349" s="18">
        <v>0.38722706005344226</v>
      </c>
      <c r="BN349" s="18">
        <v>0.2868515653769127</v>
      </c>
      <c r="BO349" s="18"/>
      <c r="BP349" s="18"/>
      <c r="BQ349" s="18"/>
      <c r="BR349" s="18"/>
    </row>
    <row r="350" spans="1:70" s="16" customFormat="1" x14ac:dyDescent="0.2">
      <c r="A350" s="17" t="s">
        <v>854</v>
      </c>
      <c r="B350" s="17" t="s">
        <v>16</v>
      </c>
      <c r="C350" s="17" t="s">
        <v>292</v>
      </c>
      <c r="D350" s="17" t="s">
        <v>296</v>
      </c>
      <c r="E350" s="17" t="s">
        <v>293</v>
      </c>
      <c r="F350" s="17" t="s">
        <v>149</v>
      </c>
      <c r="G350" s="17"/>
      <c r="H350" s="17" t="s">
        <v>289</v>
      </c>
      <c r="I350" s="17" t="s">
        <v>291</v>
      </c>
      <c r="J350" s="17" t="s">
        <v>290</v>
      </c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>
        <v>0.52496740374857664</v>
      </c>
      <c r="W350" s="18">
        <v>0.57147431668451842</v>
      </c>
      <c r="X350" s="18">
        <v>0.63493917798653454</v>
      </c>
      <c r="Y350" s="18">
        <v>0.59841583750034955</v>
      </c>
      <c r="Z350" s="18">
        <v>0.56611204624811873</v>
      </c>
      <c r="AA350" s="18">
        <v>0.51066999277181102</v>
      </c>
      <c r="AB350" s="18">
        <v>0.20954330894645978</v>
      </c>
      <c r="AC350" s="18">
        <v>0.6322237578433586</v>
      </c>
      <c r="AD350" s="18">
        <v>0.32390228450278263</v>
      </c>
      <c r="AE350" s="18">
        <v>0.45034205364323054</v>
      </c>
      <c r="AF350" s="18">
        <v>0.40907690007768921</v>
      </c>
      <c r="AG350" s="18">
        <v>0.37998549914066604</v>
      </c>
      <c r="AH350" s="18">
        <v>0.38927371240221076</v>
      </c>
      <c r="AI350" s="18">
        <v>0.26418634622684523</v>
      </c>
      <c r="AJ350" s="18">
        <v>0.43621958469047312</v>
      </c>
      <c r="AK350" s="18">
        <v>0.37739156640503113</v>
      </c>
      <c r="AL350" s="18">
        <v>0.22562581229289602</v>
      </c>
      <c r="AM350" s="18">
        <v>0.15376622673321541</v>
      </c>
      <c r="AN350" s="18">
        <v>0.33899124679722792</v>
      </c>
      <c r="AO350" s="18">
        <v>0.27516437085307444</v>
      </c>
      <c r="AP350" s="18">
        <v>0.36485038965694028</v>
      </c>
      <c r="AQ350" s="18">
        <v>0.36042689108540921</v>
      </c>
      <c r="AR350" s="18">
        <v>0.33395622808321651</v>
      </c>
      <c r="AS350" s="18">
        <v>0.36505749385196812</v>
      </c>
      <c r="AT350" s="18">
        <v>0.34717387586960297</v>
      </c>
      <c r="AU350" s="18">
        <v>0.33469420826853513</v>
      </c>
      <c r="AV350" s="18">
        <v>0.33927660030411805</v>
      </c>
      <c r="AW350" s="18">
        <v>0.336736407404852</v>
      </c>
      <c r="AX350" s="18">
        <v>0.31689455219657214</v>
      </c>
      <c r="AY350" s="18">
        <v>0.31909969694498758</v>
      </c>
      <c r="AZ350" s="18">
        <v>0.29388749900421468</v>
      </c>
      <c r="BA350" s="18">
        <v>0.29420752300802405</v>
      </c>
      <c r="BB350" s="18">
        <v>0.29709282107794927</v>
      </c>
      <c r="BC350" s="18">
        <v>0.2806139172070154</v>
      </c>
      <c r="BD350" s="18">
        <v>0.28741264745117978</v>
      </c>
      <c r="BE350" s="18">
        <v>0.28623018721312299</v>
      </c>
      <c r="BF350" s="18">
        <v>0.27933270551753642</v>
      </c>
      <c r="BG350" s="18">
        <v>0.27770054617634776</v>
      </c>
      <c r="BH350" s="18">
        <v>0.27059140214301342</v>
      </c>
      <c r="BI350" s="18">
        <v>0.23398959573776179</v>
      </c>
      <c r="BJ350" s="18">
        <v>0.26515606056968322</v>
      </c>
      <c r="BK350" s="18">
        <v>0.28414630942811658</v>
      </c>
      <c r="BL350" s="18">
        <v>0.2250625961741555</v>
      </c>
      <c r="BM350" s="18">
        <v>0.22303421112678776</v>
      </c>
      <c r="BN350" s="18">
        <v>0.19354981866775475</v>
      </c>
      <c r="BO350" s="18"/>
      <c r="BP350" s="18"/>
      <c r="BQ350" s="18"/>
      <c r="BR350" s="18"/>
    </row>
    <row r="351" spans="1:70" s="16" customFormat="1" x14ac:dyDescent="0.2">
      <c r="A351" s="17" t="s">
        <v>854</v>
      </c>
      <c r="B351" s="17" t="s">
        <v>16</v>
      </c>
      <c r="C351" s="17" t="s">
        <v>292</v>
      </c>
      <c r="D351" s="17" t="s">
        <v>296</v>
      </c>
      <c r="E351" s="17" t="s">
        <v>293</v>
      </c>
      <c r="F351" s="17" t="s">
        <v>152</v>
      </c>
      <c r="G351" s="17"/>
      <c r="H351" s="17" t="s">
        <v>289</v>
      </c>
      <c r="I351" s="17" t="s">
        <v>291</v>
      </c>
      <c r="J351" s="17" t="s">
        <v>290</v>
      </c>
      <c r="K351" s="18"/>
      <c r="L351" s="18">
        <v>0.2186456024453598</v>
      </c>
      <c r="M351" s="18">
        <v>0.21934501467788675</v>
      </c>
      <c r="N351" s="18">
        <v>0.2079909357758826</v>
      </c>
      <c r="O351" s="18">
        <v>0.20901347218291669</v>
      </c>
      <c r="P351" s="18">
        <v>0.23249020901581108</v>
      </c>
      <c r="Q351" s="18">
        <v>0.24860214355392748</v>
      </c>
      <c r="R351" s="18">
        <v>0.2076382835729027</v>
      </c>
      <c r="S351" s="18">
        <v>0.22714833808519527</v>
      </c>
      <c r="T351" s="18">
        <v>0.22544045307766925</v>
      </c>
      <c r="U351" s="18">
        <v>0.22925015251267278</v>
      </c>
      <c r="V351" s="18">
        <v>0.21861472534487172</v>
      </c>
      <c r="W351" s="18">
        <v>0.21993229114864149</v>
      </c>
      <c r="X351" s="18">
        <v>0.22736610954144698</v>
      </c>
      <c r="Y351" s="18">
        <v>0.23078754330970672</v>
      </c>
      <c r="Z351" s="18">
        <v>0.22670735546110851</v>
      </c>
      <c r="AA351" s="18">
        <v>0.25531501105222321</v>
      </c>
      <c r="AB351" s="18">
        <v>0.22340244816318913</v>
      </c>
      <c r="AC351" s="18">
        <v>0.23865888666918536</v>
      </c>
      <c r="AD351" s="18">
        <v>0.24609741621412057</v>
      </c>
      <c r="AE351" s="18">
        <v>0.26716289408711874</v>
      </c>
      <c r="AF351" s="18">
        <v>0.24742376403666225</v>
      </c>
      <c r="AG351" s="18">
        <v>0.21625359434372865</v>
      </c>
      <c r="AH351" s="18">
        <v>0.20489930607664636</v>
      </c>
      <c r="AI351" s="18">
        <v>0.18436560957104561</v>
      </c>
      <c r="AJ351" s="18">
        <v>0.19741978224306272</v>
      </c>
      <c r="AK351" s="18">
        <v>0.20459114522184713</v>
      </c>
      <c r="AL351" s="18">
        <v>0.21450321179985674</v>
      </c>
      <c r="AM351" s="18">
        <v>0.22358653455749103</v>
      </c>
      <c r="AN351" s="18">
        <v>0.2223241100637314</v>
      </c>
      <c r="AO351" s="18">
        <v>0.22016539933435617</v>
      </c>
      <c r="AP351" s="18">
        <v>0.25576876520686842</v>
      </c>
      <c r="AQ351" s="18">
        <v>0.24514124980159885</v>
      </c>
      <c r="AR351" s="18">
        <v>0.2784553898356581</v>
      </c>
      <c r="AS351" s="18">
        <v>0.25193240415100421</v>
      </c>
      <c r="AT351" s="18">
        <v>0.29270000065375507</v>
      </c>
      <c r="AU351" s="18">
        <v>0.29220794117302046</v>
      </c>
      <c r="AV351" s="18">
        <v>0.26347873427668972</v>
      </c>
      <c r="AW351" s="18">
        <v>0.28836792105168185</v>
      </c>
      <c r="AX351" s="18">
        <v>0.3164077307109579</v>
      </c>
      <c r="AY351" s="18">
        <v>0.31081317352113003</v>
      </c>
      <c r="AZ351" s="18">
        <v>0.33312728669330322</v>
      </c>
      <c r="BA351" s="18">
        <v>0.34888958288015781</v>
      </c>
      <c r="BB351" s="18">
        <v>0.35073775555340186</v>
      </c>
      <c r="BC351" s="18">
        <v>0.33382798295770238</v>
      </c>
      <c r="BD351" s="18">
        <v>0.34729900029880567</v>
      </c>
      <c r="BE351" s="18">
        <v>0.36382247129548201</v>
      </c>
      <c r="BF351" s="18">
        <v>0.34736385539847275</v>
      </c>
      <c r="BG351" s="18">
        <v>0.32619598965401703</v>
      </c>
      <c r="BH351" s="18">
        <v>0.28592841864473845</v>
      </c>
      <c r="BI351" s="18">
        <v>0.29492723280909428</v>
      </c>
      <c r="BJ351" s="18">
        <v>0.28217521404738605</v>
      </c>
      <c r="BK351" s="18">
        <v>0.27490309884684927</v>
      </c>
      <c r="BL351" s="18">
        <v>0.27003401582250897</v>
      </c>
      <c r="BM351" s="18">
        <v>0.29653621504405175</v>
      </c>
      <c r="BN351" s="18">
        <v>0.38265165490756403</v>
      </c>
      <c r="BO351" s="18"/>
      <c r="BP351" s="18"/>
      <c r="BQ351" s="18"/>
      <c r="BR351" s="18"/>
    </row>
    <row r="352" spans="1:70" s="16" customFormat="1" x14ac:dyDescent="0.2">
      <c r="A352" s="17" t="s">
        <v>854</v>
      </c>
      <c r="B352" s="17" t="s">
        <v>16</v>
      </c>
      <c r="C352" s="17" t="s">
        <v>292</v>
      </c>
      <c r="D352" s="17" t="s">
        <v>296</v>
      </c>
      <c r="E352" s="17" t="s">
        <v>293</v>
      </c>
      <c r="F352" s="17" t="s">
        <v>155</v>
      </c>
      <c r="G352" s="17"/>
      <c r="H352" s="17" t="s">
        <v>289</v>
      </c>
      <c r="I352" s="17" t="s">
        <v>291</v>
      </c>
      <c r="J352" s="17" t="s">
        <v>290</v>
      </c>
      <c r="K352" s="18"/>
      <c r="L352" s="18">
        <v>0.68728729883786788</v>
      </c>
      <c r="M352" s="18">
        <v>0.7330922765188892</v>
      </c>
      <c r="N352" s="18">
        <v>0.66736280849485463</v>
      </c>
      <c r="O352" s="18">
        <v>0.69086673609709315</v>
      </c>
      <c r="P352" s="18">
        <v>0.6536239299588178</v>
      </c>
      <c r="Q352" s="18">
        <v>0.9821516376430216</v>
      </c>
      <c r="R352" s="18">
        <v>1.0221955936917611</v>
      </c>
      <c r="S352" s="18">
        <v>1.0986119283413078</v>
      </c>
      <c r="T352" s="18">
        <v>1.09349201357765</v>
      </c>
      <c r="U352" s="18">
        <v>1.050163280160886</v>
      </c>
      <c r="V352" s="18">
        <v>1.1639289522227365</v>
      </c>
      <c r="W352" s="18">
        <v>1.0711732403037444</v>
      </c>
      <c r="X352" s="18">
        <v>1.1539816471335664</v>
      </c>
      <c r="Y352" s="18">
        <v>1.3163822712364932</v>
      </c>
      <c r="Z352" s="18">
        <v>1.0533085837536884</v>
      </c>
      <c r="AA352" s="18">
        <v>1.1404003363751805</v>
      </c>
      <c r="AB352" s="18">
        <v>1.0780326983922697</v>
      </c>
      <c r="AC352" s="18">
        <v>1.1999063237850243</v>
      </c>
      <c r="AD352" s="18">
        <v>1.3234158354190688</v>
      </c>
      <c r="AE352" s="18">
        <v>0.99730494356551069</v>
      </c>
      <c r="AF352" s="18">
        <v>1.1527471238982845</v>
      </c>
      <c r="AG352" s="18">
        <v>1.1427364507563318</v>
      </c>
      <c r="AH352" s="18">
        <v>1.0268199053712401</v>
      </c>
      <c r="AI352" s="18">
        <v>0.97796437483223009</v>
      </c>
      <c r="AJ352" s="18">
        <v>1.1599804823184672</v>
      </c>
      <c r="AK352" s="18">
        <v>1.1446278978080549</v>
      </c>
      <c r="AL352" s="18">
        <v>0.85060358038200601</v>
      </c>
      <c r="AM352" s="18">
        <v>1.0559953200038372</v>
      </c>
      <c r="AN352" s="18">
        <v>1.1763514732336398</v>
      </c>
      <c r="AO352" s="18">
        <v>1.0436700033794162</v>
      </c>
      <c r="AP352" s="18">
        <v>1.0297172159231687</v>
      </c>
      <c r="AQ352" s="18">
        <v>0.95585116128109748</v>
      </c>
      <c r="AR352" s="18">
        <v>0.83102888001960984</v>
      </c>
      <c r="AS352" s="18">
        <v>0.7679506571678234</v>
      </c>
      <c r="AT352" s="18">
        <v>0.93854959659394299</v>
      </c>
      <c r="AU352" s="18">
        <v>0.94363846747755808</v>
      </c>
      <c r="AV352" s="18">
        <v>0.90756593901751526</v>
      </c>
      <c r="AW352" s="18">
        <v>0.89563874223395123</v>
      </c>
      <c r="AX352" s="18">
        <v>0.94899934029282951</v>
      </c>
      <c r="AY352" s="18">
        <v>0.93386208426838346</v>
      </c>
      <c r="AZ352" s="18">
        <v>0.90761648667796035</v>
      </c>
      <c r="BA352" s="18">
        <v>0.87955661493415616</v>
      </c>
      <c r="BB352" s="18">
        <v>0.86240485634876551</v>
      </c>
      <c r="BC352" s="18">
        <v>0.86307722812432308</v>
      </c>
      <c r="BD352" s="18">
        <v>0.86882032841076073</v>
      </c>
      <c r="BE352" s="18">
        <v>0.78237701942618576</v>
      </c>
      <c r="BF352" s="18">
        <v>0.66826214868018086</v>
      </c>
      <c r="BG352" s="18">
        <v>0.7556993376544715</v>
      </c>
      <c r="BH352" s="18">
        <v>0.73931181042985827</v>
      </c>
      <c r="BI352" s="18">
        <v>0.71731090620113358</v>
      </c>
      <c r="BJ352" s="18">
        <v>0.75655642017541191</v>
      </c>
      <c r="BK352" s="18">
        <v>0.74525395659770832</v>
      </c>
      <c r="BL352" s="18">
        <v>0.79238506721752622</v>
      </c>
      <c r="BM352" s="18">
        <v>0.73245284359146889</v>
      </c>
      <c r="BN352" s="18">
        <v>0.7320363866781644</v>
      </c>
      <c r="BO352" s="18"/>
      <c r="BP352" s="18"/>
      <c r="BQ352" s="18"/>
      <c r="BR352" s="18"/>
    </row>
    <row r="353" spans="1:70" s="16" customFormat="1" x14ac:dyDescent="0.2">
      <c r="A353" s="17" t="s">
        <v>854</v>
      </c>
      <c r="B353" s="17" t="s">
        <v>16</v>
      </c>
      <c r="C353" s="17" t="s">
        <v>292</v>
      </c>
      <c r="D353" s="17" t="s">
        <v>296</v>
      </c>
      <c r="E353" s="17" t="s">
        <v>293</v>
      </c>
      <c r="F353" s="17" t="s">
        <v>40</v>
      </c>
      <c r="G353" s="17"/>
      <c r="H353" s="17" t="s">
        <v>289</v>
      </c>
      <c r="I353" s="17" t="s">
        <v>291</v>
      </c>
      <c r="J353" s="17" t="s">
        <v>290</v>
      </c>
      <c r="K353" s="18"/>
      <c r="L353" s="18">
        <v>0.63799966028082533</v>
      </c>
      <c r="M353" s="18">
        <v>0.62235497953484986</v>
      </c>
      <c r="N353" s="18">
        <v>0.61571359884656107</v>
      </c>
      <c r="O353" s="18">
        <v>0.61768220287038877</v>
      </c>
      <c r="P353" s="18">
        <v>0.60967103063726402</v>
      </c>
      <c r="Q353" s="18">
        <v>0.60276501372344515</v>
      </c>
      <c r="R353" s="18">
        <v>0.59381533610565906</v>
      </c>
      <c r="S353" s="18">
        <v>0.59317294413849642</v>
      </c>
      <c r="T353" s="18">
        <v>0.58881203206561372</v>
      </c>
      <c r="U353" s="18">
        <v>0.59227198593945252</v>
      </c>
      <c r="V353" s="18">
        <v>0.61786574972329122</v>
      </c>
      <c r="W353" s="18">
        <v>0.60664407253748465</v>
      </c>
      <c r="X353" s="18">
        <v>0.60313977634742688</v>
      </c>
      <c r="Y353" s="18">
        <v>0.59667343762686564</v>
      </c>
      <c r="Z353" s="18">
        <v>0.57562541539581946</v>
      </c>
      <c r="AA353" s="18">
        <v>0.5569336097695976</v>
      </c>
      <c r="AB353" s="18">
        <v>0.55935062720706441</v>
      </c>
      <c r="AC353" s="18">
        <v>0.54952774765137102</v>
      </c>
      <c r="AD353" s="18">
        <v>0.54152604124705372</v>
      </c>
      <c r="AE353" s="18">
        <v>0.53386226600022613</v>
      </c>
      <c r="AF353" s="18">
        <v>0.51516273434082349</v>
      </c>
      <c r="AG353" s="18">
        <v>0.48491220681802039</v>
      </c>
      <c r="AH353" s="18">
        <v>0.46769190133807576</v>
      </c>
      <c r="AI353" s="18">
        <v>0.45423228307239094</v>
      </c>
      <c r="AJ353" s="18">
        <v>0.44613216206933426</v>
      </c>
      <c r="AK353" s="18">
        <v>0.43555836331559056</v>
      </c>
      <c r="AL353" s="18">
        <v>0.42330235190443938</v>
      </c>
      <c r="AM353" s="18">
        <v>0.42067988797889966</v>
      </c>
      <c r="AN353" s="18">
        <v>0.41630907519352778</v>
      </c>
      <c r="AO353" s="18">
        <v>0.41112641777423414</v>
      </c>
      <c r="AP353" s="18">
        <v>0.39051700030956293</v>
      </c>
      <c r="AQ353" s="18">
        <v>0.3893301227810449</v>
      </c>
      <c r="AR353" s="18">
        <v>0.38554373913310014</v>
      </c>
      <c r="AS353" s="18">
        <v>0.38617635254408905</v>
      </c>
      <c r="AT353" s="18">
        <v>0.37916116854070647</v>
      </c>
      <c r="AU353" s="18">
        <v>0.37140086062572569</v>
      </c>
      <c r="AV353" s="18">
        <v>0.37061268497600242</v>
      </c>
      <c r="AW353" s="18">
        <v>0.36113248465053704</v>
      </c>
      <c r="AX353" s="18">
        <v>0.3516411365550054</v>
      </c>
      <c r="AY353" s="18">
        <v>0.34570558958217024</v>
      </c>
      <c r="AZ353" s="18">
        <v>0.34309382240029368</v>
      </c>
      <c r="BA353" s="18">
        <v>0.33711283151643545</v>
      </c>
      <c r="BB353" s="18">
        <v>0.33412038778782227</v>
      </c>
      <c r="BC353" s="18">
        <v>0.33216633215242186</v>
      </c>
      <c r="BD353" s="18">
        <v>0.32742827261805718</v>
      </c>
      <c r="BE353" s="18">
        <v>0.31903894554457779</v>
      </c>
      <c r="BF353" s="18">
        <v>0.31043968069720157</v>
      </c>
      <c r="BG353" s="18">
        <v>0.30408556692042665</v>
      </c>
      <c r="BH353" s="18">
        <v>0.29962479493893707</v>
      </c>
      <c r="BI353" s="18">
        <v>0.29399528617432419</v>
      </c>
      <c r="BJ353" s="18">
        <v>0.29548094515989487</v>
      </c>
      <c r="BK353" s="18">
        <v>0.28522202743054609</v>
      </c>
      <c r="BL353" s="18">
        <v>0.27899771620794439</v>
      </c>
      <c r="BM353" s="18">
        <v>0.27472853705569733</v>
      </c>
      <c r="BN353" s="18">
        <v>0.26942995926270163</v>
      </c>
      <c r="BO353" s="18"/>
      <c r="BP353" s="18"/>
      <c r="BQ353" s="18"/>
      <c r="BR353" s="18"/>
    </row>
    <row r="354" spans="1:70" s="16" customFormat="1" x14ac:dyDescent="0.2">
      <c r="A354" s="17" t="s">
        <v>854</v>
      </c>
      <c r="B354" s="17" t="s">
        <v>16</v>
      </c>
      <c r="C354" s="17" t="s">
        <v>292</v>
      </c>
      <c r="D354" s="17" t="s">
        <v>296</v>
      </c>
      <c r="E354" s="17" t="s">
        <v>293</v>
      </c>
      <c r="F354" s="17" t="s">
        <v>158</v>
      </c>
      <c r="G354" s="17"/>
      <c r="H354" s="17" t="s">
        <v>289</v>
      </c>
      <c r="I354" s="17" t="s">
        <v>291</v>
      </c>
      <c r="J354" s="17" t="s">
        <v>290</v>
      </c>
      <c r="K354" s="18"/>
      <c r="L354" s="18"/>
      <c r="M354" s="18">
        <v>0.31499345375210552</v>
      </c>
      <c r="N354" s="18">
        <v>0.30107114042425964</v>
      </c>
      <c r="O354" s="18">
        <v>0.29992541570668685</v>
      </c>
      <c r="P354" s="18">
        <v>0.27443638635131329</v>
      </c>
      <c r="Q354" s="18">
        <v>0.27242530074099092</v>
      </c>
      <c r="R354" s="18">
        <v>0.28762676910124751</v>
      </c>
      <c r="S354" s="18">
        <v>0.33190992241176337</v>
      </c>
      <c r="T354" s="18">
        <v>0.32877674237898757</v>
      </c>
      <c r="U354" s="18">
        <v>0.36927547130382943</v>
      </c>
      <c r="V354" s="18">
        <v>0.3661082227237149</v>
      </c>
      <c r="W354" s="18">
        <v>0.37205423588830211</v>
      </c>
      <c r="X354" s="18">
        <v>0.34093826527423132</v>
      </c>
      <c r="Y354" s="18">
        <v>0.3040107713708563</v>
      </c>
      <c r="Z354" s="18">
        <v>0.34098724515105383</v>
      </c>
      <c r="AA354" s="18">
        <v>0.3501542806552107</v>
      </c>
      <c r="AB354" s="18">
        <v>0.34215668702546553</v>
      </c>
      <c r="AC354" s="18">
        <v>0.34844495880174436</v>
      </c>
      <c r="AD354" s="18">
        <v>0.3562736801197558</v>
      </c>
      <c r="AE354" s="18">
        <v>0.32204204081636834</v>
      </c>
      <c r="AF354" s="18">
        <v>0.30679128349457824</v>
      </c>
      <c r="AG354" s="18">
        <v>0.314959510208836</v>
      </c>
      <c r="AH354" s="18">
        <v>0.32250142745067473</v>
      </c>
      <c r="AI354" s="18">
        <v>0.32458880149717673</v>
      </c>
      <c r="AJ354" s="18">
        <v>0.31384599355264464</v>
      </c>
      <c r="AK354" s="18">
        <v>0.32079048110306213</v>
      </c>
      <c r="AL354" s="18">
        <v>0.32254470949379177</v>
      </c>
      <c r="AM354" s="18">
        <v>0.31292699515576045</v>
      </c>
      <c r="AN354" s="18">
        <v>0.30072413464335218</v>
      </c>
      <c r="AO354" s="18">
        <v>0.30265966035788822</v>
      </c>
      <c r="AP354" s="18">
        <v>0.26254176987085165</v>
      </c>
      <c r="AQ354" s="18">
        <v>0.260241740992816</v>
      </c>
      <c r="AR354" s="18">
        <v>0.28307777485371138</v>
      </c>
      <c r="AS354" s="18">
        <v>0.28161122485205164</v>
      </c>
      <c r="AT354" s="18">
        <v>0.23761583692658045</v>
      </c>
      <c r="AU354" s="18">
        <v>0.23349370510995834</v>
      </c>
      <c r="AV354" s="18">
        <v>0.20725480786114786</v>
      </c>
      <c r="AW354" s="18">
        <v>0.20789991032698354</v>
      </c>
      <c r="AX354" s="18">
        <v>0.28130861570806875</v>
      </c>
      <c r="AY354" s="18">
        <v>0.29980579734007362</v>
      </c>
      <c r="AZ354" s="18">
        <v>0.26362086067028206</v>
      </c>
      <c r="BA354" s="18">
        <v>0.24605732554109927</v>
      </c>
      <c r="BB354" s="18">
        <v>0.25275733462453387</v>
      </c>
      <c r="BC354" s="18">
        <v>0.26829219920441277</v>
      </c>
      <c r="BD354" s="18">
        <v>0.2374254132528838</v>
      </c>
      <c r="BE354" s="18">
        <v>0.23255925909864561</v>
      </c>
      <c r="BF354" s="18">
        <v>0.20828892479066391</v>
      </c>
      <c r="BG354" s="18">
        <v>0.20338550140908687</v>
      </c>
      <c r="BH354" s="18">
        <v>0.20031695270280811</v>
      </c>
      <c r="BI354" s="18">
        <v>0.19682219967281228</v>
      </c>
      <c r="BJ354" s="18">
        <v>0.17791480333924062</v>
      </c>
      <c r="BK354" s="18">
        <v>0.18274872736808243</v>
      </c>
      <c r="BL354" s="18">
        <v>0.17817374908551167</v>
      </c>
      <c r="BM354" s="18">
        <v>0.17910365932287389</v>
      </c>
      <c r="BN354" s="18">
        <v>0.17900380639267616</v>
      </c>
      <c r="BO354" s="18"/>
      <c r="BP354" s="18"/>
      <c r="BQ354" s="18"/>
      <c r="BR354" s="18"/>
    </row>
    <row r="355" spans="1:70" s="16" customFormat="1" x14ac:dyDescent="0.2">
      <c r="A355" s="17" t="s">
        <v>854</v>
      </c>
      <c r="B355" s="17" t="s">
        <v>16</v>
      </c>
      <c r="C355" s="17" t="s">
        <v>292</v>
      </c>
      <c r="D355" s="17" t="s">
        <v>296</v>
      </c>
      <c r="E355" s="17" t="s">
        <v>293</v>
      </c>
      <c r="F355" s="17" t="s">
        <v>157</v>
      </c>
      <c r="G355" s="17"/>
      <c r="H355" s="17" t="s">
        <v>289</v>
      </c>
      <c r="I355" s="17" t="s">
        <v>291</v>
      </c>
      <c r="J355" s="17" t="s">
        <v>290</v>
      </c>
      <c r="K355" s="18"/>
      <c r="L355" s="18">
        <v>0.27572334421367956</v>
      </c>
      <c r="M355" s="18">
        <v>0.3238733017161366</v>
      </c>
      <c r="N355" s="18">
        <v>0.29098534498909906</v>
      </c>
      <c r="O355" s="18">
        <v>0.28533939885620296</v>
      </c>
      <c r="P355" s="18">
        <v>0.2748634831027395</v>
      </c>
      <c r="Q355" s="18">
        <v>0.26231925076816748</v>
      </c>
      <c r="R355" s="18">
        <v>0.26715675942100292</v>
      </c>
      <c r="S355" s="18">
        <v>0.2738593298319264</v>
      </c>
      <c r="T355" s="18">
        <v>0.35902633342690549</v>
      </c>
      <c r="U355" s="18">
        <v>0.34280537498516439</v>
      </c>
      <c r="V355" s="18">
        <v>0.39058003891620646</v>
      </c>
      <c r="W355" s="18">
        <v>0.35972033161505751</v>
      </c>
      <c r="X355" s="18">
        <v>0.39259202768439716</v>
      </c>
      <c r="Y355" s="18">
        <v>0.35786941581396592</v>
      </c>
      <c r="Z355" s="18">
        <v>0.37374971947061525</v>
      </c>
      <c r="AA355" s="18">
        <v>0.39178437439491998</v>
      </c>
      <c r="AB355" s="18">
        <v>0.37793094288974938</v>
      </c>
      <c r="AC355" s="18">
        <v>0.38544078207809884</v>
      </c>
      <c r="AD355" s="18">
        <v>0.35872499235734728</v>
      </c>
      <c r="AE355" s="18">
        <v>0.3231181605396688</v>
      </c>
      <c r="AF355" s="18">
        <v>0.34168042544991056</v>
      </c>
      <c r="AG355" s="18">
        <v>0.29522226341131952</v>
      </c>
      <c r="AH355" s="18">
        <v>0.28974916414075952</v>
      </c>
      <c r="AI355" s="18">
        <v>0.33197305721045195</v>
      </c>
      <c r="AJ355" s="18">
        <v>0.31581660573757908</v>
      </c>
      <c r="AK355" s="18">
        <v>0.29081737041935635</v>
      </c>
      <c r="AL355" s="18">
        <v>0.27984675590668773</v>
      </c>
      <c r="AM355" s="18">
        <v>0.31053458728292749</v>
      </c>
      <c r="AN355" s="18">
        <v>0.34190338351707311</v>
      </c>
      <c r="AO355" s="18">
        <v>0.35699627714299265</v>
      </c>
      <c r="AP355" s="18">
        <v>0.33891408871472167</v>
      </c>
      <c r="AQ355" s="18">
        <v>0.34170348525170297</v>
      </c>
      <c r="AR355" s="18">
        <v>0.36878201113344933</v>
      </c>
      <c r="AS355" s="18">
        <v>0.32150036766450962</v>
      </c>
      <c r="AT355" s="18">
        <v>0.38150393961800116</v>
      </c>
      <c r="AU355" s="18">
        <v>0.42623298962442802</v>
      </c>
      <c r="AV355" s="18">
        <v>0.4199961471418503</v>
      </c>
      <c r="AW355" s="18">
        <v>0.42002127398232064</v>
      </c>
      <c r="AX355" s="18">
        <v>0.4564102832540326</v>
      </c>
      <c r="AY355" s="18">
        <v>0.47437233959277797</v>
      </c>
      <c r="AZ355" s="18">
        <v>0.47599476152873299</v>
      </c>
      <c r="BA355" s="18">
        <v>0.52619534730022643</v>
      </c>
      <c r="BB355" s="18">
        <v>0.54068325495758485</v>
      </c>
      <c r="BC355" s="18">
        <v>0.57476888629923928</v>
      </c>
      <c r="BD355" s="18">
        <v>0.58882317438280007</v>
      </c>
      <c r="BE355" s="18">
        <v>0.5693234220175869</v>
      </c>
      <c r="BF355" s="18">
        <v>0.49559713287726759</v>
      </c>
      <c r="BG355" s="18">
        <v>0.58467626644714787</v>
      </c>
      <c r="BH355" s="18">
        <v>0.55414454086481357</v>
      </c>
      <c r="BI355" s="18">
        <v>0.51560236347789667</v>
      </c>
      <c r="BJ355" s="18">
        <v>0.50353882723381649</v>
      </c>
      <c r="BK355" s="18">
        <v>0.54446843423868674</v>
      </c>
      <c r="BL355" s="18">
        <v>0.52459329549162914</v>
      </c>
      <c r="BM355" s="18">
        <v>0.51492936814491375</v>
      </c>
      <c r="BN355" s="18">
        <v>0.52208540430214345</v>
      </c>
      <c r="BO355" s="18"/>
      <c r="BP355" s="18"/>
      <c r="BQ355" s="18"/>
      <c r="BR355" s="18"/>
    </row>
    <row r="356" spans="1:70" s="16" customFormat="1" x14ac:dyDescent="0.2">
      <c r="A356" s="17" t="s">
        <v>854</v>
      </c>
      <c r="B356" s="17" t="s">
        <v>16</v>
      </c>
      <c r="C356" s="17" t="s">
        <v>292</v>
      </c>
      <c r="D356" s="17" t="s">
        <v>296</v>
      </c>
      <c r="E356" s="17" t="s">
        <v>293</v>
      </c>
      <c r="F356" s="17" t="s">
        <v>39</v>
      </c>
      <c r="G356" s="17"/>
      <c r="H356" s="17" t="s">
        <v>289</v>
      </c>
      <c r="I356" s="17" t="s">
        <v>291</v>
      </c>
      <c r="J356" s="17" t="s">
        <v>290</v>
      </c>
      <c r="K356" s="18"/>
      <c r="L356" s="18">
        <v>0.1955071794070285</v>
      </c>
      <c r="M356" s="18">
        <v>0.20548100847189693</v>
      </c>
      <c r="N356" s="18">
        <v>0.19236024536744359</v>
      </c>
      <c r="O356" s="18">
        <v>0.19698457633152755</v>
      </c>
      <c r="P356" s="18">
        <v>0.20696050431460811</v>
      </c>
      <c r="Q356" s="18">
        <v>0.23199465519258006</v>
      </c>
      <c r="R356" s="18">
        <v>0.23554384269428683</v>
      </c>
      <c r="S356" s="18">
        <v>0.25099349541492177</v>
      </c>
      <c r="T356" s="18">
        <v>0.27252838100889698</v>
      </c>
      <c r="U356" s="18">
        <v>0.291518909852438</v>
      </c>
      <c r="V356" s="18">
        <v>0.30288237152365871</v>
      </c>
      <c r="W356" s="18">
        <v>0.31217975572073847</v>
      </c>
      <c r="X356" s="18">
        <v>0.31454027067807228</v>
      </c>
      <c r="Y356" s="18">
        <v>0.32775645042368401</v>
      </c>
      <c r="Z356" s="18">
        <v>0.31672762580242597</v>
      </c>
      <c r="AA356" s="18">
        <v>0.30959629054450605</v>
      </c>
      <c r="AB356" s="18">
        <v>0.29009402693266734</v>
      </c>
      <c r="AC356" s="18">
        <v>0.28950123639300396</v>
      </c>
      <c r="AD356" s="18">
        <v>0.29429588084186548</v>
      </c>
      <c r="AE356" s="18">
        <v>0.29883540441067902</v>
      </c>
      <c r="AF356" s="18">
        <v>0.32406272182020868</v>
      </c>
      <c r="AG356" s="18">
        <v>0.30598858968771658</v>
      </c>
      <c r="AH356" s="18">
        <v>0.30894028719478467</v>
      </c>
      <c r="AI356" s="18">
        <v>0.30900904139549162</v>
      </c>
      <c r="AJ356" s="18">
        <v>0.29580356752063697</v>
      </c>
      <c r="AK356" s="18">
        <v>0.30998919255501667</v>
      </c>
      <c r="AL356" s="18">
        <v>0.26588789647452477</v>
      </c>
      <c r="AM356" s="18">
        <v>0.28577304622388938</v>
      </c>
      <c r="AN356" s="18">
        <v>0.30611883291420544</v>
      </c>
      <c r="AO356" s="18">
        <v>0.31769112135303745</v>
      </c>
      <c r="AP356" s="18">
        <v>0.27495153283523488</v>
      </c>
      <c r="AQ356" s="18">
        <v>0.2611858872985573</v>
      </c>
      <c r="AR356" s="18">
        <v>0.27255129483461921</v>
      </c>
      <c r="AS356" s="18">
        <v>0.2801261438971136</v>
      </c>
      <c r="AT356" s="18">
        <v>0.28862685311899611</v>
      </c>
      <c r="AU356" s="18">
        <v>0.30377800141255712</v>
      </c>
      <c r="AV356" s="18">
        <v>0.30184392230399365</v>
      </c>
      <c r="AW356" s="18">
        <v>0.2986898980645219</v>
      </c>
      <c r="AX356" s="18">
        <v>0.2808666757849298</v>
      </c>
      <c r="AY356" s="18">
        <v>0.27316364517124603</v>
      </c>
      <c r="AZ356" s="18">
        <v>0.27480452803846783</v>
      </c>
      <c r="BA356" s="18">
        <v>0.2738890673193301</v>
      </c>
      <c r="BB356" s="18">
        <v>0.28288894627785299</v>
      </c>
      <c r="BC356" s="18">
        <v>0.28706309395153551</v>
      </c>
      <c r="BD356" s="18">
        <v>0.29423685044474068</v>
      </c>
      <c r="BE356" s="18">
        <v>0.28407789826110708</v>
      </c>
      <c r="BF356" s="18">
        <v>0.28858314606848129</v>
      </c>
      <c r="BG356" s="18">
        <v>0.28941677654788195</v>
      </c>
      <c r="BH356" s="18">
        <v>0.28424237777015432</v>
      </c>
      <c r="BI356" s="18">
        <v>0.28068074925536235</v>
      </c>
      <c r="BJ356" s="18">
        <v>0.29720633414974607</v>
      </c>
      <c r="BK356" s="18">
        <v>0.30694591236215035</v>
      </c>
      <c r="BL356" s="18">
        <v>0.3085643026676011</v>
      </c>
      <c r="BM356" s="18">
        <v>0.31746282844571722</v>
      </c>
      <c r="BN356" s="18">
        <v>0.32213368754591792</v>
      </c>
      <c r="BO356" s="18"/>
      <c r="BP356" s="18"/>
      <c r="BQ356" s="18"/>
      <c r="BR356" s="18"/>
    </row>
    <row r="357" spans="1:70" s="16" customFormat="1" x14ac:dyDescent="0.2">
      <c r="A357" s="17" t="s">
        <v>854</v>
      </c>
      <c r="B357" s="17" t="s">
        <v>16</v>
      </c>
      <c r="C357" s="17" t="s">
        <v>292</v>
      </c>
      <c r="D357" s="17" t="s">
        <v>296</v>
      </c>
      <c r="E357" s="17" t="s">
        <v>293</v>
      </c>
      <c r="F357" s="17" t="s">
        <v>120</v>
      </c>
      <c r="G357" s="17"/>
      <c r="H357" s="17" t="s">
        <v>289</v>
      </c>
      <c r="I357" s="17" t="s">
        <v>291</v>
      </c>
      <c r="J357" s="17" t="s">
        <v>290</v>
      </c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>
        <v>0.42924842408026925</v>
      </c>
      <c r="AV357" s="18">
        <v>0.40473419692754409</v>
      </c>
      <c r="AW357" s="18">
        <v>0.42317748626268376</v>
      </c>
      <c r="AX357" s="18">
        <v>0.44283779388418965</v>
      </c>
      <c r="AY357" s="18">
        <v>0.44344090275726605</v>
      </c>
      <c r="AZ357" s="18">
        <v>0.41343250582173058</v>
      </c>
      <c r="BA357" s="18">
        <v>0.42153191446802707</v>
      </c>
      <c r="BB357" s="18">
        <v>0.42168969431004605</v>
      </c>
      <c r="BC357" s="18">
        <v>0.42759255654202233</v>
      </c>
      <c r="BD357" s="18">
        <v>0.39993953792991238</v>
      </c>
      <c r="BE357" s="18">
        <v>0.38766531023711076</v>
      </c>
      <c r="BF357" s="18">
        <v>0.37020187478245115</v>
      </c>
      <c r="BG357" s="18">
        <v>0.37108717265108637</v>
      </c>
      <c r="BH357" s="18">
        <v>0.34476257255580262</v>
      </c>
      <c r="BI357" s="18">
        <v>0.34874515958803548</v>
      </c>
      <c r="BJ357" s="18">
        <v>0.33716046295558805</v>
      </c>
      <c r="BK357" s="18">
        <v>0.33217546053972186</v>
      </c>
      <c r="BL357" s="18">
        <v>0.3086659242312112</v>
      </c>
      <c r="BM357" s="18">
        <v>0.30301830256867263</v>
      </c>
      <c r="BN357" s="18">
        <v>0.2910787501020361</v>
      </c>
      <c r="BO357" s="18"/>
      <c r="BP357" s="18"/>
      <c r="BQ357" s="18"/>
      <c r="BR357" s="18"/>
    </row>
    <row r="358" spans="1:70" s="16" customFormat="1" x14ac:dyDescent="0.2">
      <c r="A358" s="17" t="s">
        <v>854</v>
      </c>
      <c r="B358" s="17" t="s">
        <v>16</v>
      </c>
      <c r="C358" s="17" t="s">
        <v>292</v>
      </c>
      <c r="D358" s="17" t="s">
        <v>296</v>
      </c>
      <c r="E358" s="17" t="s">
        <v>293</v>
      </c>
      <c r="F358" s="17" t="s">
        <v>156</v>
      </c>
      <c r="G358" s="17"/>
      <c r="H358" s="17" t="s">
        <v>289</v>
      </c>
      <c r="I358" s="17" t="s">
        <v>291</v>
      </c>
      <c r="J358" s="17" t="s">
        <v>290</v>
      </c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>
        <v>0.17148066588450805</v>
      </c>
      <c r="AW358" s="18">
        <v>0.22084344318397556</v>
      </c>
      <c r="AX358" s="18">
        <v>0.19468891837666924</v>
      </c>
      <c r="AY358" s="18">
        <v>0.20478342621932497</v>
      </c>
      <c r="AZ358" s="18">
        <v>0.20860981281055699</v>
      </c>
      <c r="BA358" s="18">
        <v>0.241896276857823</v>
      </c>
      <c r="BB358" s="18">
        <v>0.28216830470697324</v>
      </c>
      <c r="BC358" s="18">
        <v>0.26703176667163969</v>
      </c>
      <c r="BD358" s="18">
        <v>0.31715881097177795</v>
      </c>
      <c r="BE358" s="18">
        <v>0.32533049165965694</v>
      </c>
      <c r="BF358" s="18">
        <v>0.32379550183669326</v>
      </c>
      <c r="BG358" s="18">
        <v>0.35466120577451482</v>
      </c>
      <c r="BH358" s="18">
        <v>0.35277192492789583</v>
      </c>
      <c r="BI358" s="18">
        <v>0.32390587312839403</v>
      </c>
      <c r="BJ358" s="18">
        <v>0.32115464898558549</v>
      </c>
      <c r="BK358" s="18">
        <v>0.31746176634359452</v>
      </c>
      <c r="BL358" s="18">
        <v>0.3218199370488522</v>
      </c>
      <c r="BM358" s="18">
        <v>0.32097987315265686</v>
      </c>
      <c r="BN358" s="18">
        <v>0.37122103559840625</v>
      </c>
      <c r="BO358" s="18"/>
      <c r="BP358" s="18"/>
      <c r="BQ358" s="18"/>
      <c r="BR358" s="18"/>
    </row>
    <row r="359" spans="1:70" s="16" customFormat="1" x14ac:dyDescent="0.2">
      <c r="A359" s="17" t="s">
        <v>854</v>
      </c>
      <c r="B359" s="17" t="s">
        <v>16</v>
      </c>
      <c r="C359" s="17" t="s">
        <v>292</v>
      </c>
      <c r="D359" s="17" t="s">
        <v>296</v>
      </c>
      <c r="E359" s="17" t="s">
        <v>293</v>
      </c>
      <c r="F359" s="17" t="s">
        <v>159</v>
      </c>
      <c r="G359" s="17"/>
      <c r="H359" s="17" t="s">
        <v>289</v>
      </c>
      <c r="I359" s="17" t="s">
        <v>291</v>
      </c>
      <c r="J359" s="17" t="s">
        <v>290</v>
      </c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>
        <v>0.72512143964886056</v>
      </c>
      <c r="AR359" s="18">
        <v>0.67850342865316116</v>
      </c>
      <c r="AS359" s="18">
        <v>0.69963053351263116</v>
      </c>
      <c r="AT359" s="18">
        <v>0.64631583458496222</v>
      </c>
      <c r="AU359" s="18">
        <v>0.65289162671967005</v>
      </c>
      <c r="AV359" s="18">
        <v>0.67111868269343422</v>
      </c>
      <c r="AW359" s="18">
        <v>0.63710972100116936</v>
      </c>
      <c r="AX359" s="18">
        <v>0.59391795752310239</v>
      </c>
      <c r="AY359" s="18">
        <v>0.5720431880561837</v>
      </c>
      <c r="AZ359" s="18">
        <v>0.52117389120211044</v>
      </c>
      <c r="BA359" s="18">
        <v>0.51225024953897225</v>
      </c>
      <c r="BB359" s="18">
        <v>0.48220603983396981</v>
      </c>
      <c r="BC359" s="18">
        <v>0.48908753978310449</v>
      </c>
      <c r="BD359" s="18">
        <v>0.45319433986174817</v>
      </c>
      <c r="BE359" s="18">
        <v>0.43838239466086998</v>
      </c>
      <c r="BF359" s="18">
        <v>0.41753670557045663</v>
      </c>
      <c r="BG359" s="18">
        <v>0.40592709511357195</v>
      </c>
      <c r="BH359" s="18">
        <v>0.39392367121494382</v>
      </c>
      <c r="BI359" s="18">
        <v>0.37305824416900202</v>
      </c>
      <c r="BJ359" s="18">
        <v>0.38360998909650362</v>
      </c>
      <c r="BK359" s="18">
        <v>0.35945831068096151</v>
      </c>
      <c r="BL359" s="18">
        <v>0.34056355881597672</v>
      </c>
      <c r="BM359" s="18">
        <v>0.31529857259913746</v>
      </c>
      <c r="BN359" s="18">
        <v>0.3021144345838922</v>
      </c>
      <c r="BO359" s="18"/>
      <c r="BP359" s="18"/>
      <c r="BQ359" s="18"/>
      <c r="BR359" s="18"/>
    </row>
    <row r="360" spans="1:70" s="16" customFormat="1" x14ac:dyDescent="0.2">
      <c r="A360" s="17" t="s">
        <v>854</v>
      </c>
      <c r="B360" s="17" t="s">
        <v>16</v>
      </c>
      <c r="C360" s="17" t="s">
        <v>292</v>
      </c>
      <c r="D360" s="17" t="s">
        <v>296</v>
      </c>
      <c r="E360" s="17" t="s">
        <v>293</v>
      </c>
      <c r="F360" s="17" t="s">
        <v>41</v>
      </c>
      <c r="G360" s="17"/>
      <c r="H360" s="17" t="s">
        <v>289</v>
      </c>
      <c r="I360" s="17" t="s">
        <v>291</v>
      </c>
      <c r="J360" s="17" t="s">
        <v>290</v>
      </c>
      <c r="K360" s="18"/>
      <c r="L360" s="18">
        <v>1.2244112016114963</v>
      </c>
      <c r="M360" s="18">
        <v>1.0635180539774582</v>
      </c>
      <c r="N360" s="18">
        <v>0.99148545812474442</v>
      </c>
      <c r="O360" s="18">
        <v>0.97761518717141227</v>
      </c>
      <c r="P360" s="18">
        <v>0.95148013370229467</v>
      </c>
      <c r="Q360" s="18">
        <v>0.96642175497573934</v>
      </c>
      <c r="R360" s="18">
        <v>0.98679481280618719</v>
      </c>
      <c r="S360" s="18">
        <v>0.93289571131671467</v>
      </c>
      <c r="T360" s="18">
        <v>0.95104183194406311</v>
      </c>
      <c r="U360" s="18">
        <v>0.97940258588434126</v>
      </c>
      <c r="V360" s="18">
        <v>1.033242612609905</v>
      </c>
      <c r="W360" s="18">
        <v>1.0506793498157525</v>
      </c>
      <c r="X360" s="18">
        <v>1.0378661564289231</v>
      </c>
      <c r="Y360" s="18">
        <v>1.0249311641175212</v>
      </c>
      <c r="Z360" s="18">
        <v>0.99704591684538724</v>
      </c>
      <c r="AA360" s="18">
        <v>1.0345481615079253</v>
      </c>
      <c r="AB360" s="18">
        <v>1.0295944782908171</v>
      </c>
      <c r="AC360" s="18">
        <v>1.0537945580618917</v>
      </c>
      <c r="AD360" s="18">
        <v>1.0995553893166747</v>
      </c>
      <c r="AE360" s="18">
        <v>1.0924851455045681</v>
      </c>
      <c r="AF360" s="18">
        <v>1.0579329696005488</v>
      </c>
      <c r="AG360" s="18">
        <v>1.0294140364035398</v>
      </c>
      <c r="AH360" s="18">
        <v>1.06316163209218</v>
      </c>
      <c r="AI360" s="18">
        <v>1.088816863786825</v>
      </c>
      <c r="AJ360" s="18">
        <v>1.0906607970411397</v>
      </c>
      <c r="AK360" s="18">
        <v>1.1087724391364067</v>
      </c>
      <c r="AL360" s="18">
        <v>1.1089940015461921</v>
      </c>
      <c r="AM360" s="18">
        <v>1.115991626403144</v>
      </c>
      <c r="AN360" s="18">
        <v>1.1279152514962134</v>
      </c>
      <c r="AO360" s="18">
        <v>1.1292399587856754</v>
      </c>
      <c r="AP360" s="18">
        <v>1.0963396309074755</v>
      </c>
      <c r="AQ360" s="18">
        <v>1.1256346333861631</v>
      </c>
      <c r="AR360" s="18">
        <v>1.1512621650125476</v>
      </c>
      <c r="AS360" s="18">
        <v>1.1241359062516514</v>
      </c>
      <c r="AT360" s="18">
        <v>1.0862082541698039</v>
      </c>
      <c r="AU360" s="18">
        <v>1.0886585300277827</v>
      </c>
      <c r="AV360" s="18">
        <v>1.0669759735831159</v>
      </c>
      <c r="AW360" s="18">
        <v>1.014909552572304</v>
      </c>
      <c r="AX360" s="18">
        <v>0.98086204192109083</v>
      </c>
      <c r="AY360" s="18">
        <v>0.96716861539532173</v>
      </c>
      <c r="AZ360" s="18">
        <v>0.93382280643415583</v>
      </c>
      <c r="BA360" s="18">
        <v>0.92231525302541706</v>
      </c>
      <c r="BB360" s="18">
        <v>0.9217537970282017</v>
      </c>
      <c r="BC360" s="18">
        <v>0.95728481737815085</v>
      </c>
      <c r="BD360" s="18">
        <v>0.95965423247630743</v>
      </c>
      <c r="BE360" s="18">
        <v>0.95772289590388227</v>
      </c>
      <c r="BF360" s="18">
        <v>0.94627113013276509</v>
      </c>
      <c r="BG360" s="18">
        <v>0.91346521206844311</v>
      </c>
      <c r="BH360" s="18">
        <v>0.91953540011870405</v>
      </c>
      <c r="BI360" s="18">
        <v>0.92313522327823294</v>
      </c>
      <c r="BJ360" s="18">
        <v>0.91395847707821765</v>
      </c>
      <c r="BK360" s="18">
        <v>0.93003971221719928</v>
      </c>
      <c r="BL360" s="18">
        <v>0.91759886829672566</v>
      </c>
      <c r="BM360" s="18">
        <v>0.8786084383546453</v>
      </c>
      <c r="BN360" s="18">
        <v>0.85242378088905668</v>
      </c>
      <c r="BO360" s="18"/>
      <c r="BP360" s="18"/>
      <c r="BQ360" s="18"/>
      <c r="BR360" s="18"/>
    </row>
    <row r="361" spans="1:70" s="16" customFormat="1" x14ac:dyDescent="0.2">
      <c r="A361" s="17" t="s">
        <v>854</v>
      </c>
      <c r="B361" s="17" t="s">
        <v>16</v>
      </c>
      <c r="C361" s="17" t="s">
        <v>292</v>
      </c>
      <c r="D361" s="17" t="s">
        <v>296</v>
      </c>
      <c r="E361" s="17" t="s">
        <v>293</v>
      </c>
      <c r="F361" s="17" t="s">
        <v>42</v>
      </c>
      <c r="G361" s="17"/>
      <c r="H361" s="17" t="s">
        <v>289</v>
      </c>
      <c r="I361" s="17" t="s">
        <v>291</v>
      </c>
      <c r="J361" s="17" t="s">
        <v>290</v>
      </c>
      <c r="K361" s="18"/>
      <c r="L361" s="18">
        <v>1.1347735620115778</v>
      </c>
      <c r="M361" s="18">
        <v>0.9909970610329768</v>
      </c>
      <c r="N361" s="18">
        <v>0.92550512883363079</v>
      </c>
      <c r="O361" s="18">
        <v>0.91317295293418954</v>
      </c>
      <c r="P361" s="18">
        <v>0.89327444441055093</v>
      </c>
      <c r="Q361" s="18">
        <v>0.91033587260777804</v>
      </c>
      <c r="R361" s="18">
        <v>0.93304397264426475</v>
      </c>
      <c r="S361" s="18">
        <v>0.89137458665514879</v>
      </c>
      <c r="T361" s="18">
        <v>0.91292956198820074</v>
      </c>
      <c r="U361" s="18">
        <v>0.93609269224214808</v>
      </c>
      <c r="V361" s="18">
        <v>0.98383604090702714</v>
      </c>
      <c r="W361" s="18">
        <v>1.0020050314415385</v>
      </c>
      <c r="X361" s="18">
        <v>0.9937894112121749</v>
      </c>
      <c r="Y361" s="18">
        <v>0.98661068817270159</v>
      </c>
      <c r="Z361" s="18">
        <v>0.96219258816662334</v>
      </c>
      <c r="AA361" s="18">
        <v>0.99562471051660406</v>
      </c>
      <c r="AB361" s="18">
        <v>0.9922452532717847</v>
      </c>
      <c r="AC361" s="18">
        <v>1.0124344806425454</v>
      </c>
      <c r="AD361" s="18">
        <v>1.05634737712953</v>
      </c>
      <c r="AE361" s="18">
        <v>1.0568564394931743</v>
      </c>
      <c r="AF361" s="18">
        <v>1.0257904841922374</v>
      </c>
      <c r="AG361" s="18">
        <v>1.0025039335124568</v>
      </c>
      <c r="AH361" s="18">
        <v>1.0337686328956948</v>
      </c>
      <c r="AI361" s="18">
        <v>1.0584832296495887</v>
      </c>
      <c r="AJ361" s="18">
        <v>1.0644336705131703</v>
      </c>
      <c r="AK361" s="18">
        <v>1.0806775823408357</v>
      </c>
      <c r="AL361" s="18">
        <v>1.0830928472234285</v>
      </c>
      <c r="AM361" s="18">
        <v>1.0920195825142467</v>
      </c>
      <c r="AN361" s="18">
        <v>1.1052699289620815</v>
      </c>
      <c r="AO361" s="18">
        <v>1.1000494845079674</v>
      </c>
      <c r="AP361" s="18">
        <v>1.0668067151421419</v>
      </c>
      <c r="AQ361" s="18">
        <v>1.0945916413632995</v>
      </c>
      <c r="AR361" s="18">
        <v>1.1206373800148051</v>
      </c>
      <c r="AS361" s="18">
        <v>1.0948748457455857</v>
      </c>
      <c r="AT361" s="18">
        <v>1.057788544719332</v>
      </c>
      <c r="AU361" s="18">
        <v>1.0585511133320424</v>
      </c>
      <c r="AV361" s="18">
        <v>1.0388918599872643</v>
      </c>
      <c r="AW361" s="18">
        <v>0.98942752554567748</v>
      </c>
      <c r="AX361" s="18">
        <v>0.95766859041142349</v>
      </c>
      <c r="AY361" s="18">
        <v>0.94505235193440273</v>
      </c>
      <c r="AZ361" s="18">
        <v>0.91616294744174986</v>
      </c>
      <c r="BA361" s="18">
        <v>0.90511150621880532</v>
      </c>
      <c r="BB361" s="18">
        <v>0.90427864925847101</v>
      </c>
      <c r="BC361" s="18">
        <v>0.93757665643964583</v>
      </c>
      <c r="BD361" s="18">
        <v>0.93606616669699616</v>
      </c>
      <c r="BE361" s="18">
        <v>0.93242229524893716</v>
      </c>
      <c r="BF361" s="18">
        <v>0.92070758931460639</v>
      </c>
      <c r="BG361" s="18">
        <v>0.89022154084461713</v>
      </c>
      <c r="BH361" s="18">
        <v>0.89476397162052235</v>
      </c>
      <c r="BI361" s="18">
        <v>0.89426455486106837</v>
      </c>
      <c r="BJ361" s="18">
        <v>0.88591564906245812</v>
      </c>
      <c r="BK361" s="18">
        <v>0.90138692166073286</v>
      </c>
      <c r="BL361" s="18">
        <v>0.88837743763385713</v>
      </c>
      <c r="BM361" s="18">
        <v>0.8511178987418464</v>
      </c>
      <c r="BN361" s="18">
        <v>0.82484957056840658</v>
      </c>
      <c r="BO361" s="18"/>
      <c r="BP361" s="18"/>
      <c r="BQ361" s="18"/>
      <c r="BR361" s="18"/>
    </row>
    <row r="362" spans="1:70" s="16" customFormat="1" x14ac:dyDescent="0.2">
      <c r="A362" s="17" t="s">
        <v>854</v>
      </c>
      <c r="B362" s="17" t="s">
        <v>16</v>
      </c>
      <c r="C362" s="17" t="s">
        <v>292</v>
      </c>
      <c r="D362" s="17" t="s">
        <v>296</v>
      </c>
      <c r="E362" s="17" t="s">
        <v>293</v>
      </c>
      <c r="F362" s="17" t="s">
        <v>45</v>
      </c>
      <c r="G362" s="17"/>
      <c r="H362" s="17" t="s">
        <v>289</v>
      </c>
      <c r="I362" s="17" t="s">
        <v>291</v>
      </c>
      <c r="J362" s="17" t="s">
        <v>290</v>
      </c>
      <c r="K362" s="18"/>
      <c r="L362" s="18">
        <v>0.35812795094055677</v>
      </c>
      <c r="M362" s="18">
        <v>0.36131582541415391</v>
      </c>
      <c r="N362" s="18">
        <v>0.37071909023203697</v>
      </c>
      <c r="O362" s="18">
        <v>0.37720308076407205</v>
      </c>
      <c r="P362" s="18">
        <v>0.39834954418624596</v>
      </c>
      <c r="Q362" s="18">
        <v>0.43100777092232928</v>
      </c>
      <c r="R362" s="18">
        <v>0.45254969103553616</v>
      </c>
      <c r="S362" s="18">
        <v>0.48790298150421979</v>
      </c>
      <c r="T362" s="18">
        <v>0.53138536597979513</v>
      </c>
      <c r="U362" s="18">
        <v>0.51001217675828858</v>
      </c>
      <c r="V362" s="18">
        <v>0.51678500465438104</v>
      </c>
      <c r="W362" s="18">
        <v>0.5452906769237611</v>
      </c>
      <c r="X362" s="18">
        <v>0.55496379207571955</v>
      </c>
      <c r="Y362" s="18">
        <v>0.59353867986703279</v>
      </c>
      <c r="Z362" s="18">
        <v>0.61504204403625251</v>
      </c>
      <c r="AA362" s="18">
        <v>0.57686689434867588</v>
      </c>
      <c r="AB362" s="18">
        <v>0.58631782947104871</v>
      </c>
      <c r="AC362" s="18">
        <v>0.56177902050379958</v>
      </c>
      <c r="AD362" s="18">
        <v>0.56951287935706651</v>
      </c>
      <c r="AE362" s="18">
        <v>0.65661727990888263</v>
      </c>
      <c r="AF362" s="18">
        <v>0.66132597341820365</v>
      </c>
      <c r="AG362" s="18">
        <v>0.6875172697659182</v>
      </c>
      <c r="AH362" s="18">
        <v>0.68416242581960285</v>
      </c>
      <c r="AI362" s="18">
        <v>0.6929902536154473</v>
      </c>
      <c r="AJ362" s="18">
        <v>0.73564538120571432</v>
      </c>
      <c r="AK362" s="18">
        <v>0.730453147448481</v>
      </c>
      <c r="AL362" s="18">
        <v>0.74250703720951983</v>
      </c>
      <c r="AM362" s="18">
        <v>0.75324742341756012</v>
      </c>
      <c r="AN362" s="18">
        <v>0.78892277064785121</v>
      </c>
      <c r="AO362" s="18">
        <v>0.69675029529983479</v>
      </c>
      <c r="AP362" s="18">
        <v>0.66570440303521017</v>
      </c>
      <c r="AQ362" s="18">
        <v>0.67402575405466725</v>
      </c>
      <c r="AR362" s="18">
        <v>0.70532963931441928</v>
      </c>
      <c r="AS362" s="18">
        <v>0.69318514566656753</v>
      </c>
      <c r="AT362" s="18">
        <v>0.66343436796077138</v>
      </c>
      <c r="AU362" s="18">
        <v>0.63937154964282783</v>
      </c>
      <c r="AV362" s="18">
        <v>0.64807175416614515</v>
      </c>
      <c r="AW362" s="18">
        <v>0.62939296357655006</v>
      </c>
      <c r="AX362" s="18">
        <v>0.63330938208815801</v>
      </c>
      <c r="AY362" s="18">
        <v>0.63507246662363093</v>
      </c>
      <c r="AZ362" s="18">
        <v>0.66489703206967288</v>
      </c>
      <c r="BA362" s="18">
        <v>0.6620459495055232</v>
      </c>
      <c r="BB362" s="18">
        <v>0.65601775987755884</v>
      </c>
      <c r="BC362" s="18">
        <v>0.65863373263748082</v>
      </c>
      <c r="BD362" s="18">
        <v>0.61434539055979809</v>
      </c>
      <c r="BE362" s="18">
        <v>0.58425084084802392</v>
      </c>
      <c r="BF362" s="18">
        <v>0.565558753863453</v>
      </c>
      <c r="BG362" s="18">
        <v>0.56164071618376943</v>
      </c>
      <c r="BH362" s="18">
        <v>0.54351246643933426</v>
      </c>
      <c r="BI362" s="18">
        <v>0.49553180182435935</v>
      </c>
      <c r="BJ362" s="18">
        <v>0.49404066561896443</v>
      </c>
      <c r="BK362" s="18">
        <v>0.49552912587020825</v>
      </c>
      <c r="BL362" s="18">
        <v>0.47525728949994883</v>
      </c>
      <c r="BM362" s="18">
        <v>0.46458292558993086</v>
      </c>
      <c r="BN362" s="18">
        <v>0.44215801314460385</v>
      </c>
      <c r="BO362" s="18"/>
      <c r="BP362" s="18"/>
      <c r="BQ362" s="18"/>
      <c r="BR362" s="18"/>
    </row>
    <row r="363" spans="1:70" s="16" customFormat="1" x14ac:dyDescent="0.2">
      <c r="A363" s="17" t="s">
        <v>854</v>
      </c>
      <c r="B363" s="17" t="s">
        <v>16</v>
      </c>
      <c r="C363" s="17" t="s">
        <v>292</v>
      </c>
      <c r="D363" s="17" t="s">
        <v>296</v>
      </c>
      <c r="E363" s="17" t="s">
        <v>293</v>
      </c>
      <c r="F363" s="17" t="s">
        <v>43</v>
      </c>
      <c r="G363" s="17"/>
      <c r="H363" s="17" t="s">
        <v>289</v>
      </c>
      <c r="I363" s="17" t="s">
        <v>291</v>
      </c>
      <c r="J363" s="17" t="s">
        <v>290</v>
      </c>
      <c r="K363" s="18"/>
      <c r="L363" s="18">
        <v>0.46455060089816769</v>
      </c>
      <c r="M363" s="18">
        <v>0.48701293381998484</v>
      </c>
      <c r="N363" s="18">
        <v>0.51265180665715104</v>
      </c>
      <c r="O363" s="18">
        <v>0.53999644578842787</v>
      </c>
      <c r="P363" s="18">
        <v>0.56573867249680254</v>
      </c>
      <c r="Q363" s="18">
        <v>0.61891629193833708</v>
      </c>
      <c r="R363" s="18">
        <v>0.6621980461127418</v>
      </c>
      <c r="S363" s="18">
        <v>0.74039442527432209</v>
      </c>
      <c r="T363" s="18">
        <v>0.70616862286174564</v>
      </c>
      <c r="U363" s="18">
        <v>0.68514788864722453</v>
      </c>
      <c r="V363" s="18">
        <v>0.71062476650975503</v>
      </c>
      <c r="W363" s="18">
        <v>0.75686964544806845</v>
      </c>
      <c r="X363" s="18">
        <v>0.7816011585092284</v>
      </c>
      <c r="Y363" s="18">
        <v>0.84564983338189503</v>
      </c>
      <c r="Z363" s="18">
        <v>0.91338241135204046</v>
      </c>
      <c r="AA363" s="18">
        <v>0.81208915344978816</v>
      </c>
      <c r="AB363" s="18">
        <v>0.84648764354625605</v>
      </c>
      <c r="AC363" s="18">
        <v>0.77281297340477217</v>
      </c>
      <c r="AD363" s="18">
        <v>0.78788172014177627</v>
      </c>
      <c r="AE363" s="18">
        <v>0.92729418309002165</v>
      </c>
      <c r="AF363" s="18">
        <v>0.91963558330444162</v>
      </c>
      <c r="AG363" s="18">
        <v>0.97711772976956501</v>
      </c>
      <c r="AH363" s="18">
        <v>0.97340768891709717</v>
      </c>
      <c r="AI363" s="18">
        <v>0.97077645101150389</v>
      </c>
      <c r="AJ363" s="18">
        <v>1.0368908377537138</v>
      </c>
      <c r="AK363" s="18">
        <v>1.0173639216084327</v>
      </c>
      <c r="AL363" s="18">
        <v>1.071691595672273</v>
      </c>
      <c r="AM363" s="18">
        <v>1.0634550556629838</v>
      </c>
      <c r="AN363" s="18">
        <v>1.1219771733328856</v>
      </c>
      <c r="AO363" s="18">
        <v>0.93820997291990371</v>
      </c>
      <c r="AP363" s="18">
        <v>0.8653474721381943</v>
      </c>
      <c r="AQ363" s="18">
        <v>0.87384047136934007</v>
      </c>
      <c r="AR363" s="18">
        <v>0.93586259137102568</v>
      </c>
      <c r="AS363" s="18">
        <v>0.92742807214123468</v>
      </c>
      <c r="AT363" s="18">
        <v>0.86991016547866384</v>
      </c>
      <c r="AU363" s="18">
        <v>0.83060957179069661</v>
      </c>
      <c r="AV363" s="18">
        <v>0.84778760180768487</v>
      </c>
      <c r="AW363" s="18">
        <v>0.82334474713022854</v>
      </c>
      <c r="AX363" s="18">
        <v>0.82944942645034603</v>
      </c>
      <c r="AY363" s="18">
        <v>0.83683785382330289</v>
      </c>
      <c r="AZ363" s="18">
        <v>0.90653909279788858</v>
      </c>
      <c r="BA363" s="18">
        <v>0.9067452469313626</v>
      </c>
      <c r="BB363" s="18">
        <v>0.92423468588421909</v>
      </c>
      <c r="BC363" s="18">
        <v>0.89502033236239575</v>
      </c>
      <c r="BD363" s="18">
        <v>0.78717382406415581</v>
      </c>
      <c r="BE363" s="18">
        <v>0.75023444877840584</v>
      </c>
      <c r="BF363" s="18">
        <v>0.71345455398146795</v>
      </c>
      <c r="BG363" s="18">
        <v>0.69698392752867977</v>
      </c>
      <c r="BH363" s="18">
        <v>0.67153287748735802</v>
      </c>
      <c r="BI363" s="18">
        <v>0.58806197530539372</v>
      </c>
      <c r="BJ363" s="18">
        <v>0.57877427770946233</v>
      </c>
      <c r="BK363" s="18">
        <v>0.58586770106246389</v>
      </c>
      <c r="BL363" s="18">
        <v>0.57231833606286353</v>
      </c>
      <c r="BM363" s="18">
        <v>0.55263093403173724</v>
      </c>
      <c r="BN363" s="18">
        <v>0.50546303745115795</v>
      </c>
      <c r="BO363" s="18"/>
      <c r="BP363" s="18"/>
      <c r="BQ363" s="18"/>
      <c r="BR363" s="18"/>
    </row>
    <row r="364" spans="1:70" s="16" customFormat="1" x14ac:dyDescent="0.2">
      <c r="A364" s="17" t="s">
        <v>854</v>
      </c>
      <c r="B364" s="17" t="s">
        <v>16</v>
      </c>
      <c r="C364" s="17" t="s">
        <v>292</v>
      </c>
      <c r="D364" s="17" t="s">
        <v>296</v>
      </c>
      <c r="E364" s="17" t="s">
        <v>293</v>
      </c>
      <c r="F364" s="17" t="s">
        <v>162</v>
      </c>
      <c r="G364" s="17"/>
      <c r="H364" s="17" t="s">
        <v>289</v>
      </c>
      <c r="I364" s="17" t="s">
        <v>291</v>
      </c>
      <c r="J364" s="17" t="s">
        <v>290</v>
      </c>
      <c r="K364" s="18"/>
      <c r="L364" s="18">
        <v>0.35331904876373715</v>
      </c>
      <c r="M364" s="18">
        <v>0.40626574526429332</v>
      </c>
      <c r="N364" s="18">
        <v>0.35248884441816997</v>
      </c>
      <c r="O364" s="18">
        <v>0.35721981642886108</v>
      </c>
      <c r="P364" s="18">
        <v>0.33915417026501765</v>
      </c>
      <c r="Q364" s="18">
        <v>0.36991828045970343</v>
      </c>
      <c r="R364" s="18">
        <v>0.34100543541194667</v>
      </c>
      <c r="S364" s="18">
        <v>0.35312767373745363</v>
      </c>
      <c r="T364" s="18">
        <v>0.35759109023212493</v>
      </c>
      <c r="U364" s="18">
        <v>0.40519246077346427</v>
      </c>
      <c r="V364" s="18">
        <v>0.40416126748793207</v>
      </c>
      <c r="W364" s="18">
        <v>0.41099674460686442</v>
      </c>
      <c r="X364" s="18">
        <v>0.42684245450158703</v>
      </c>
      <c r="Y364" s="18">
        <v>0.44762836375885112</v>
      </c>
      <c r="Z364" s="18">
        <v>0.43387948899847695</v>
      </c>
      <c r="AA364" s="18">
        <v>0.43509830566863272</v>
      </c>
      <c r="AB364" s="18">
        <v>0.4662609188672493</v>
      </c>
      <c r="AC364" s="18">
        <v>0.57173701157148482</v>
      </c>
      <c r="AD364" s="18">
        <v>0.61020251176705076</v>
      </c>
      <c r="AE364" s="18">
        <v>0.57559542516821061</v>
      </c>
      <c r="AF364" s="18">
        <v>0.52212268335573275</v>
      </c>
      <c r="AG364" s="18">
        <v>0.51121099388276925</v>
      </c>
      <c r="AH364" s="18">
        <v>0.52617350341478952</v>
      </c>
      <c r="AI364" s="18">
        <v>0.50283816419972172</v>
      </c>
      <c r="AJ364" s="18">
        <v>0.50241880192051769</v>
      </c>
      <c r="AK364" s="18">
        <v>0.52995106810754133</v>
      </c>
      <c r="AL364" s="18">
        <v>0.50258760484796261</v>
      </c>
      <c r="AM364" s="18">
        <v>0.48541319675497135</v>
      </c>
      <c r="AN364" s="18">
        <v>0.49158110113457815</v>
      </c>
      <c r="AO364" s="18">
        <v>0.4533315631404321</v>
      </c>
      <c r="AP364" s="18">
        <v>0.48274927299585629</v>
      </c>
      <c r="AQ364" s="18">
        <v>0.54260621895624772</v>
      </c>
      <c r="AR364" s="18">
        <v>0.57426361022177996</v>
      </c>
      <c r="AS364" s="18">
        <v>0.58188888233640135</v>
      </c>
      <c r="AT364" s="18">
        <v>0.54805264083638827</v>
      </c>
      <c r="AU364" s="18">
        <v>0.51449308074777167</v>
      </c>
      <c r="AV364" s="18">
        <v>0.53732605562843805</v>
      </c>
      <c r="AW364" s="18">
        <v>0.56460609513190474</v>
      </c>
      <c r="AX364" s="18">
        <v>0.4995819311236962</v>
      </c>
      <c r="AY364" s="18">
        <v>0.55996337585326028</v>
      </c>
      <c r="AZ364" s="18">
        <v>0.58096831494574874</v>
      </c>
      <c r="BA364" s="18">
        <v>0.6275513824099983</v>
      </c>
      <c r="BB364" s="18">
        <v>0.62461998084183445</v>
      </c>
      <c r="BC364" s="18">
        <v>0.61566414378322099</v>
      </c>
      <c r="BD364" s="18">
        <v>0.62474159009054342</v>
      </c>
      <c r="BE364" s="18">
        <v>0.59871986638925678</v>
      </c>
      <c r="BF364" s="18">
        <v>0.57269239126241667</v>
      </c>
      <c r="BG364" s="18">
        <v>0.5859981538006146</v>
      </c>
      <c r="BH364" s="18">
        <v>0.61312673758362701</v>
      </c>
      <c r="BI364" s="18">
        <v>0.62799248774125083</v>
      </c>
      <c r="BJ364" s="18">
        <v>0.56782363115328516</v>
      </c>
      <c r="BK364" s="18">
        <v>0.75299847946070964</v>
      </c>
      <c r="BL364" s="18">
        <v>0.74948373758747522</v>
      </c>
      <c r="BM364" s="18">
        <v>0.54635849515576573</v>
      </c>
      <c r="BN364" s="18">
        <v>0.49265948065143939</v>
      </c>
      <c r="BO364" s="18"/>
      <c r="BP364" s="18"/>
      <c r="BQ364" s="18"/>
      <c r="BR364" s="18"/>
    </row>
    <row r="365" spans="1:70" s="16" customFormat="1" x14ac:dyDescent="0.2">
      <c r="A365" s="17" t="s">
        <v>854</v>
      </c>
      <c r="B365" s="17" t="s">
        <v>16</v>
      </c>
      <c r="C365" s="17" t="s">
        <v>292</v>
      </c>
      <c r="D365" s="17" t="s">
        <v>296</v>
      </c>
      <c r="E365" s="17" t="s">
        <v>293</v>
      </c>
      <c r="F365" s="17" t="s">
        <v>44</v>
      </c>
      <c r="G365" s="17"/>
      <c r="H365" s="17" t="s">
        <v>289</v>
      </c>
      <c r="I365" s="17" t="s">
        <v>291</v>
      </c>
      <c r="J365" s="17" t="s">
        <v>290</v>
      </c>
      <c r="K365" s="18"/>
      <c r="L365" s="18">
        <v>0.24706766545126618</v>
      </c>
      <c r="M365" s="18">
        <v>0.24068476061876298</v>
      </c>
      <c r="N365" s="18">
        <v>0.24094235216612533</v>
      </c>
      <c r="O365" s="18">
        <v>0.23620990581171419</v>
      </c>
      <c r="P365" s="18">
        <v>0.25157703261703274</v>
      </c>
      <c r="Q365" s="18">
        <v>0.26857879038733623</v>
      </c>
      <c r="R365" s="18">
        <v>0.27652722358657278</v>
      </c>
      <c r="S365" s="18">
        <v>0.28919628317241547</v>
      </c>
      <c r="T365" s="18">
        <v>0.35844941513990941</v>
      </c>
      <c r="U365" s="18">
        <v>0.34092050464619561</v>
      </c>
      <c r="V365" s="18">
        <v>0.33669036500006266</v>
      </c>
      <c r="W365" s="18">
        <v>0.35031171092955277</v>
      </c>
      <c r="X365" s="18">
        <v>0.3487474085160836</v>
      </c>
      <c r="Y365" s="18">
        <v>0.36685711741027388</v>
      </c>
      <c r="Z365" s="18">
        <v>0.35704339763599241</v>
      </c>
      <c r="AA365" s="18">
        <v>0.36240084525424865</v>
      </c>
      <c r="AB365" s="18">
        <v>0.35540744478290354</v>
      </c>
      <c r="AC365" s="18">
        <v>0.36366879810481384</v>
      </c>
      <c r="AD365" s="18">
        <v>0.36600145675801132</v>
      </c>
      <c r="AE365" s="18">
        <v>0.40995504243660613</v>
      </c>
      <c r="AF365" s="18">
        <v>0.42160580052882524</v>
      </c>
      <c r="AG365" s="18">
        <v>0.42626837815813484</v>
      </c>
      <c r="AH365" s="18">
        <v>0.42316067149164155</v>
      </c>
      <c r="AI365" s="18">
        <v>0.4383519674171088</v>
      </c>
      <c r="AJ365" s="18">
        <v>0.46167067758108865</v>
      </c>
      <c r="AK365" s="18">
        <v>0.46425180909657432</v>
      </c>
      <c r="AL365" s="18">
        <v>0.45117101748169958</v>
      </c>
      <c r="AM365" s="18">
        <v>0.47552884186298594</v>
      </c>
      <c r="AN365" s="18">
        <v>0.49193407719749183</v>
      </c>
      <c r="AO365" s="18">
        <v>0.46520780594668637</v>
      </c>
      <c r="AP365" s="18">
        <v>0.46343953138190336</v>
      </c>
      <c r="AQ365" s="18">
        <v>0.47070992956676144</v>
      </c>
      <c r="AR365" s="18">
        <v>0.47882820173971991</v>
      </c>
      <c r="AS365" s="18">
        <v>0.46345944241118375</v>
      </c>
      <c r="AT365" s="18">
        <v>0.45925003226869676</v>
      </c>
      <c r="AU365" s="18">
        <v>0.45485821430573203</v>
      </c>
      <c r="AV365" s="18">
        <v>0.45575321859510903</v>
      </c>
      <c r="AW365" s="18">
        <v>0.44642253075393651</v>
      </c>
      <c r="AX365" s="18">
        <v>0.45017585985459346</v>
      </c>
      <c r="AY365" s="18">
        <v>0.44981579037446912</v>
      </c>
      <c r="AZ365" s="18">
        <v>0.44272852566508419</v>
      </c>
      <c r="BA365" s="18">
        <v>0.44021528477295979</v>
      </c>
      <c r="BB365" s="18">
        <v>0.41475269279361782</v>
      </c>
      <c r="BC365" s="18">
        <v>0.44493827673287417</v>
      </c>
      <c r="BD365" s="18">
        <v>0.44305101384476464</v>
      </c>
      <c r="BE365" s="18">
        <v>0.42201322260591601</v>
      </c>
      <c r="BF365" s="18">
        <v>0.42094099228066911</v>
      </c>
      <c r="BG365" s="18">
        <v>0.43088725193234922</v>
      </c>
      <c r="BH365" s="18">
        <v>0.42199475782736662</v>
      </c>
      <c r="BI365" s="18">
        <v>0.40813913186081435</v>
      </c>
      <c r="BJ365" s="18">
        <v>0.41431128095579051</v>
      </c>
      <c r="BK365" s="18">
        <v>0.41005701135835348</v>
      </c>
      <c r="BL365" s="18">
        <v>0.38398289071831121</v>
      </c>
      <c r="BM365" s="18">
        <v>0.38244866674039901</v>
      </c>
      <c r="BN365" s="18">
        <v>0.38366336222136371</v>
      </c>
      <c r="BO365" s="18"/>
      <c r="BP365" s="18"/>
      <c r="BQ365" s="18"/>
      <c r="BR365" s="18"/>
    </row>
    <row r="366" spans="1:70" s="16" customFormat="1" x14ac:dyDescent="0.2">
      <c r="A366" s="17" t="s">
        <v>854</v>
      </c>
      <c r="B366" s="17" t="s">
        <v>16</v>
      </c>
      <c r="C366" s="17" t="s">
        <v>292</v>
      </c>
      <c r="D366" s="17" t="s">
        <v>296</v>
      </c>
      <c r="E366" s="17" t="s">
        <v>293</v>
      </c>
      <c r="F366" s="17" t="s">
        <v>161</v>
      </c>
      <c r="G366" s="17"/>
      <c r="H366" s="17" t="s">
        <v>289</v>
      </c>
      <c r="I366" s="17" t="s">
        <v>291</v>
      </c>
      <c r="J366" s="17" t="s">
        <v>290</v>
      </c>
      <c r="K366" s="18"/>
      <c r="L366" s="18">
        <v>0.88179299356858454</v>
      </c>
      <c r="M366" s="18">
        <v>0.9193802815853106</v>
      </c>
      <c r="N366" s="18">
        <v>0.98269272075946124</v>
      </c>
      <c r="O366" s="18">
        <v>0.9957205539401548</v>
      </c>
      <c r="P366" s="18">
        <v>0.90599331716421772</v>
      </c>
      <c r="Q366" s="18">
        <v>1.0251752856646901</v>
      </c>
      <c r="R366" s="18">
        <v>1.061550104281056</v>
      </c>
      <c r="S366" s="18">
        <v>0.98721456388500384</v>
      </c>
      <c r="T366" s="18">
        <v>1.0385599169039481</v>
      </c>
      <c r="U366" s="18">
        <v>0.99244143950174046</v>
      </c>
      <c r="V366" s="18">
        <v>0.96563450744503776</v>
      </c>
      <c r="W366" s="18">
        <v>1.0022441185437814</v>
      </c>
      <c r="X366" s="18">
        <v>1.0664682575171278</v>
      </c>
      <c r="Y366" s="18">
        <v>1.0632218292366196</v>
      </c>
      <c r="Z366" s="18">
        <v>1.0865943531910183</v>
      </c>
      <c r="AA366" s="18">
        <v>1.0822247333621111</v>
      </c>
      <c r="AB366" s="18">
        <v>1.1134159165903248</v>
      </c>
      <c r="AC366" s="18">
        <v>1.0981807489790294</v>
      </c>
      <c r="AD366" s="18">
        <v>1.0538942472706054</v>
      </c>
      <c r="AE366" s="18">
        <v>1.1663457718449319</v>
      </c>
      <c r="AF366" s="18">
        <v>1.1557707230140033</v>
      </c>
      <c r="AG366" s="18">
        <v>1.1764693576284933</v>
      </c>
      <c r="AH366" s="18">
        <v>1.17318842369978</v>
      </c>
      <c r="AI366" s="18">
        <v>1.1842814202945695</v>
      </c>
      <c r="AJ366" s="18">
        <v>1.1691649720929658</v>
      </c>
      <c r="AK366" s="18">
        <v>1.221144527295472</v>
      </c>
      <c r="AL366" s="18">
        <v>1.2498742642784384</v>
      </c>
      <c r="AM366" s="18">
        <v>1.2834118614932977</v>
      </c>
      <c r="AN366" s="18">
        <v>1.2643659617081098</v>
      </c>
      <c r="AO366" s="18">
        <v>1.3097620323869315</v>
      </c>
      <c r="AP366" s="18">
        <v>1.3271394773759584</v>
      </c>
      <c r="AQ366" s="18">
        <v>1.3960563359859743</v>
      </c>
      <c r="AR366" s="18">
        <v>1.4057353423775392</v>
      </c>
      <c r="AS366" s="18">
        <v>1.3892211405513377</v>
      </c>
      <c r="AT366" s="18">
        <v>1.3763406958803641</v>
      </c>
      <c r="AU366" s="18">
        <v>1.357781224032091</v>
      </c>
      <c r="AV366" s="18">
        <v>1.3725486479322948</v>
      </c>
      <c r="AW366" s="18">
        <v>1.371992981639121</v>
      </c>
      <c r="AX366" s="18">
        <v>1.3181844070152877</v>
      </c>
      <c r="AY366" s="18">
        <v>1.2880818313833593</v>
      </c>
      <c r="AZ366" s="18">
        <v>1.2853906522912124</v>
      </c>
      <c r="BA366" s="18">
        <v>1.2372887593266764</v>
      </c>
      <c r="BB366" s="18">
        <v>1.2069514077980077</v>
      </c>
      <c r="BC366" s="18">
        <v>1.1671169513692796</v>
      </c>
      <c r="BD366" s="18">
        <v>1.1352542143457089</v>
      </c>
      <c r="BE366" s="18">
        <v>1.1002167161055698</v>
      </c>
      <c r="BF366" s="18">
        <v>1.0737754912429736</v>
      </c>
      <c r="BG366" s="18">
        <v>1.0558537686043026</v>
      </c>
      <c r="BH366" s="18">
        <v>1.1323891428339674</v>
      </c>
      <c r="BI366" s="18">
        <v>1.1571956789966915</v>
      </c>
      <c r="BJ366" s="18">
        <v>1.0380739254101246</v>
      </c>
      <c r="BK366" s="18">
        <v>1.0425605861161134</v>
      </c>
      <c r="BL366" s="18">
        <v>1.083480448627886</v>
      </c>
      <c r="BM366" s="18">
        <v>1.0266398933288852</v>
      </c>
      <c r="BN366" s="18">
        <v>1.0514635298685828</v>
      </c>
      <c r="BO366" s="18"/>
      <c r="BP366" s="18"/>
      <c r="BQ366" s="18"/>
      <c r="BR366" s="18"/>
    </row>
    <row r="367" spans="1:70" s="16" customFormat="1" x14ac:dyDescent="0.2">
      <c r="A367" s="17" t="s">
        <v>854</v>
      </c>
      <c r="B367" s="17" t="s">
        <v>16</v>
      </c>
      <c r="C367" s="17" t="s">
        <v>292</v>
      </c>
      <c r="D367" s="17" t="s">
        <v>296</v>
      </c>
      <c r="E367" s="17" t="s">
        <v>293</v>
      </c>
      <c r="F367" s="17" t="s">
        <v>165</v>
      </c>
      <c r="G367" s="17"/>
      <c r="H367" s="17" t="s">
        <v>289</v>
      </c>
      <c r="I367" s="17" t="s">
        <v>291</v>
      </c>
      <c r="J367" s="17" t="s">
        <v>290</v>
      </c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>
        <v>0.52809343124796659</v>
      </c>
      <c r="W367" s="18">
        <v>0.59146277790699076</v>
      </c>
      <c r="X367" s="18">
        <v>0.54446282083537656</v>
      </c>
      <c r="Y367" s="18">
        <v>0.53893457505722642</v>
      </c>
      <c r="Z367" s="18">
        <v>0.5269460189855053</v>
      </c>
      <c r="AA367" s="18">
        <v>0.47197302551206433</v>
      </c>
      <c r="AB367" s="18">
        <v>0.47058883278982028</v>
      </c>
      <c r="AC367" s="18">
        <v>0.45969917215708872</v>
      </c>
      <c r="AD367" s="18">
        <v>0.42894367937305233</v>
      </c>
      <c r="AE367" s="18">
        <v>0.48355045392300039</v>
      </c>
      <c r="AF367" s="18">
        <v>0.44969781162444034</v>
      </c>
      <c r="AG367" s="18">
        <v>0.43163926382028994</v>
      </c>
      <c r="AH367" s="18">
        <v>0.41403951885900314</v>
      </c>
      <c r="AI367" s="18">
        <v>0.41767476442056012</v>
      </c>
      <c r="AJ367" s="18">
        <v>0.39744920851069654</v>
      </c>
      <c r="AK367" s="18">
        <v>0.40360628050071651</v>
      </c>
      <c r="AL367" s="18">
        <v>0.43265082326747939</v>
      </c>
      <c r="AM367" s="18">
        <v>0.43760654535193133</v>
      </c>
      <c r="AN367" s="18">
        <v>0.41100799212031541</v>
      </c>
      <c r="AO367" s="18">
        <v>0.39071629153118281</v>
      </c>
      <c r="AP367" s="18">
        <v>0.3746076783404696</v>
      </c>
      <c r="AQ367" s="18">
        <v>0.36967450246734712</v>
      </c>
      <c r="AR367" s="18">
        <v>0.35353765463405085</v>
      </c>
      <c r="AS367" s="18">
        <v>0.34678997532199141</v>
      </c>
      <c r="AT367" s="18">
        <v>0.34272481084932355</v>
      </c>
      <c r="AU367" s="18">
        <v>0.31544881952140719</v>
      </c>
      <c r="AV367" s="18">
        <v>0.30978195129093938</v>
      </c>
      <c r="AW367" s="18">
        <v>0.29303657134179145</v>
      </c>
      <c r="AX367" s="18">
        <v>0.28593431414334747</v>
      </c>
      <c r="AY367" s="18">
        <v>0.26920752864719361</v>
      </c>
      <c r="AZ367" s="18">
        <v>0.25229213282396312</v>
      </c>
      <c r="BA367" s="18">
        <v>0.25465687758613226</v>
      </c>
      <c r="BB367" s="18">
        <v>0.2361917732963412</v>
      </c>
      <c r="BC367" s="18">
        <v>0.22521597808764227</v>
      </c>
      <c r="BD367" s="18">
        <v>0.21642475685598819</v>
      </c>
      <c r="BE367" s="18">
        <v>0.2031184411998275</v>
      </c>
      <c r="BF367" s="18">
        <v>0.19081991858336952</v>
      </c>
      <c r="BG367" s="18">
        <v>0.18758285582786971</v>
      </c>
      <c r="BH367" s="18">
        <v>0.18809810677325589</v>
      </c>
      <c r="BI367" s="18">
        <v>0.18491144111446162</v>
      </c>
      <c r="BJ367" s="18">
        <v>0.18046585497545295</v>
      </c>
      <c r="BK367" s="18">
        <v>0.15588765648119224</v>
      </c>
      <c r="BL367" s="18">
        <v>0.155653353323564</v>
      </c>
      <c r="BM367" s="18">
        <v>0.14997214199562348</v>
      </c>
      <c r="BN367" s="18">
        <v>0.13531063788805275</v>
      </c>
      <c r="BO367" s="18"/>
      <c r="BP367" s="18"/>
      <c r="BQ367" s="18"/>
      <c r="BR367" s="18"/>
    </row>
    <row r="368" spans="1:70" s="16" customFormat="1" x14ac:dyDescent="0.2">
      <c r="A368" s="17" t="s">
        <v>854</v>
      </c>
      <c r="B368" s="17" t="s">
        <v>16</v>
      </c>
      <c r="C368" s="17" t="s">
        <v>292</v>
      </c>
      <c r="D368" s="17" t="s">
        <v>296</v>
      </c>
      <c r="E368" s="17" t="s">
        <v>293</v>
      </c>
      <c r="F368" s="17" t="s">
        <v>163</v>
      </c>
      <c r="G368" s="17"/>
      <c r="H368" s="17" t="s">
        <v>289</v>
      </c>
      <c r="I368" s="17" t="s">
        <v>291</v>
      </c>
      <c r="J368" s="17" t="s">
        <v>290</v>
      </c>
      <c r="K368" s="18"/>
      <c r="L368" s="18">
        <v>0.57266688604860672</v>
      </c>
      <c r="M368" s="18">
        <v>0.50201805923873122</v>
      </c>
      <c r="N368" s="18">
        <v>0.47394872242289054</v>
      </c>
      <c r="O368" s="18">
        <v>0.4875646181920873</v>
      </c>
      <c r="P368" s="18">
        <v>0.51368347707731987</v>
      </c>
      <c r="Q368" s="18">
        <v>0.49539970017754575</v>
      </c>
      <c r="R368" s="18">
        <v>0.53145358279151178</v>
      </c>
      <c r="S368" s="18">
        <v>0.50412498814748985</v>
      </c>
      <c r="T368" s="18">
        <v>0.53257278201210156</v>
      </c>
      <c r="U368" s="18">
        <v>0.46174903541118423</v>
      </c>
      <c r="V368" s="18">
        <v>0.45930993079237331</v>
      </c>
      <c r="W368" s="18">
        <v>0.44445986198985316</v>
      </c>
      <c r="X368" s="18">
        <v>0.40523814580193085</v>
      </c>
      <c r="Y368" s="18">
        <v>0.45586641717036175</v>
      </c>
      <c r="Z368" s="18">
        <v>0.47534214316134721</v>
      </c>
      <c r="AA368" s="18">
        <v>0.47168626005363234</v>
      </c>
      <c r="AB368" s="18">
        <v>0.45227931908110836</v>
      </c>
      <c r="AC368" s="18">
        <v>0.49349372682333215</v>
      </c>
      <c r="AD368" s="18">
        <v>0.5689263264911929</v>
      </c>
      <c r="AE368" s="18">
        <v>0.64186976879710933</v>
      </c>
      <c r="AF368" s="18">
        <v>0.6527965722065352</v>
      </c>
      <c r="AG368" s="18">
        <v>0.64286872835774522</v>
      </c>
      <c r="AH368" s="18">
        <v>0.61774619927635899</v>
      </c>
      <c r="AI368" s="18">
        <v>0.61758734990061104</v>
      </c>
      <c r="AJ368" s="18">
        <v>0.68101420896485521</v>
      </c>
      <c r="AK368" s="18">
        <v>0.71140261988267472</v>
      </c>
      <c r="AL368" s="18">
        <v>0.73130983336313193</v>
      </c>
      <c r="AM368" s="18">
        <v>0.78130486250928988</v>
      </c>
      <c r="AN368" s="18">
        <v>0.9114828220452702</v>
      </c>
      <c r="AO368" s="18">
        <v>0.93338180981590735</v>
      </c>
      <c r="AP368" s="18">
        <v>0.90254109077502798</v>
      </c>
      <c r="AQ368" s="18">
        <v>0.86772304902316755</v>
      </c>
      <c r="AR368" s="18">
        <v>0.84776311918462699</v>
      </c>
      <c r="AS368" s="18">
        <v>0.87115553148113956</v>
      </c>
      <c r="AT368" s="18">
        <v>0.98899156026821244</v>
      </c>
      <c r="AU368" s="18">
        <v>0.99503371201684809</v>
      </c>
      <c r="AV368" s="18">
        <v>0.95689397913400343</v>
      </c>
      <c r="AW368" s="18">
        <v>0.92896452016850228</v>
      </c>
      <c r="AX368" s="18">
        <v>1.0415583512193156</v>
      </c>
      <c r="AY368" s="18">
        <v>1.2798724578945695</v>
      </c>
      <c r="AZ368" s="18">
        <v>1.1770990680979623</v>
      </c>
      <c r="BA368" s="18">
        <v>1.2502170472695602</v>
      </c>
      <c r="BB368" s="18">
        <v>1.1752531376187105</v>
      </c>
      <c r="BC368" s="18">
        <v>1.1257128722704579</v>
      </c>
      <c r="BD368" s="18">
        <v>1.1522467517322517</v>
      </c>
      <c r="BE368" s="18">
        <v>1.1710090344216684</v>
      </c>
      <c r="BF368" s="18">
        <v>1.2116691157969028</v>
      </c>
      <c r="BG368" s="18">
        <v>1.1422626987967273</v>
      </c>
      <c r="BH368" s="18">
        <v>1.1882402990599874</v>
      </c>
      <c r="BI368" s="18">
        <v>1.2039650718858406</v>
      </c>
      <c r="BJ368" s="18">
        <v>1.1764871462907955</v>
      </c>
      <c r="BK368" s="18">
        <v>1.1782153057750615</v>
      </c>
      <c r="BL368" s="18">
        <v>1.3220444430609977</v>
      </c>
      <c r="BM368" s="18">
        <v>1.3419799608373961</v>
      </c>
      <c r="BN368" s="18">
        <v>1.3444053905232192</v>
      </c>
      <c r="BO368" s="18"/>
      <c r="BP368" s="18"/>
      <c r="BQ368" s="18"/>
      <c r="BR368" s="18"/>
    </row>
    <row r="369" spans="1:70" s="16" customFormat="1" x14ac:dyDescent="0.2">
      <c r="A369" s="17" t="s">
        <v>854</v>
      </c>
      <c r="B369" s="17" t="s">
        <v>16</v>
      </c>
      <c r="C369" s="17" t="s">
        <v>292</v>
      </c>
      <c r="D369" s="17" t="s">
        <v>296</v>
      </c>
      <c r="E369" s="17" t="s">
        <v>293</v>
      </c>
      <c r="F369" s="17" t="s">
        <v>164</v>
      </c>
      <c r="G369" s="17"/>
      <c r="H369" s="17" t="s">
        <v>289</v>
      </c>
      <c r="I369" s="17" t="s">
        <v>291</v>
      </c>
      <c r="J369" s="17" t="s">
        <v>290</v>
      </c>
      <c r="K369" s="18"/>
      <c r="L369" s="18"/>
      <c r="M369" s="18"/>
      <c r="N369" s="18"/>
      <c r="O369" s="18"/>
      <c r="P369" s="18"/>
      <c r="Q369" s="18"/>
      <c r="R369" s="18"/>
      <c r="S369" s="18"/>
      <c r="T369" s="18">
        <v>1.4637556038390067</v>
      </c>
      <c r="U369" s="18">
        <v>1.6268521330095629</v>
      </c>
      <c r="V369" s="18">
        <v>1.6444092680574705</v>
      </c>
      <c r="W369" s="18">
        <v>1.8838940756686067</v>
      </c>
      <c r="X369" s="18">
        <v>1.8594356993893542</v>
      </c>
      <c r="Y369" s="18">
        <v>1.8465959552816502</v>
      </c>
      <c r="Z369" s="18">
        <v>1.6057531419103255</v>
      </c>
      <c r="AA369" s="18">
        <v>1.529633147043282</v>
      </c>
      <c r="AB369" s="18">
        <v>1.9213223395786108</v>
      </c>
      <c r="AC369" s="18">
        <v>1.6888445287860581</v>
      </c>
      <c r="AD369" s="18">
        <v>1.396760587764152</v>
      </c>
      <c r="AE369" s="18">
        <v>1.4470989150824984</v>
      </c>
      <c r="AF369" s="18">
        <v>0.99725961029634014</v>
      </c>
      <c r="AG369" s="18">
        <v>0.7083164161022375</v>
      </c>
      <c r="AH369" s="18">
        <v>0.65282752494701712</v>
      </c>
      <c r="AI369" s="18">
        <v>0.95029523579099118</v>
      </c>
      <c r="AJ369" s="18">
        <v>1.0008628672728355</v>
      </c>
      <c r="AK369" s="18">
        <v>1.0962031913963857</v>
      </c>
      <c r="AL369" s="18">
        <v>1.1196577070384577</v>
      </c>
      <c r="AM369" s="18">
        <v>1.134388492703031</v>
      </c>
      <c r="AN369" s="18">
        <v>1.4574172062232185</v>
      </c>
      <c r="AO369" s="18">
        <v>1.6222469061057263</v>
      </c>
      <c r="AP369" s="18">
        <v>0.66926191234841148</v>
      </c>
      <c r="AQ369" s="18">
        <v>1.781489235644373</v>
      </c>
      <c r="AR369" s="18">
        <v>1.7400653069071366</v>
      </c>
      <c r="AS369" s="18">
        <v>1.4315568260827005</v>
      </c>
      <c r="AT369" s="18">
        <v>1.5518549443415357</v>
      </c>
      <c r="AU369" s="18">
        <v>1.5838516530642277</v>
      </c>
      <c r="AV369" s="18">
        <v>1.333605256788694</v>
      </c>
      <c r="AW369" s="18">
        <v>1.081127796498224</v>
      </c>
      <c r="AX369" s="18">
        <v>0.8493684822872235</v>
      </c>
      <c r="AY369" s="18">
        <v>0.72148261129436497</v>
      </c>
      <c r="AZ369" s="18">
        <v>0.71306399856863412</v>
      </c>
      <c r="BA369" s="18">
        <v>0.82107656773172488</v>
      </c>
      <c r="BB369" s="18">
        <v>0.90175053956089546</v>
      </c>
      <c r="BC369" s="18">
        <v>1.4075155685302274</v>
      </c>
      <c r="BD369" s="18">
        <v>1.1431686562501715</v>
      </c>
      <c r="BE369" s="18">
        <v>1.0895976712202851</v>
      </c>
      <c r="BF369" s="18">
        <v>0.86058430819801557</v>
      </c>
      <c r="BG369" s="18">
        <v>0.5342003250612396</v>
      </c>
      <c r="BH369" s="18">
        <v>0.73971137019551525</v>
      </c>
      <c r="BI369" s="18">
        <v>0.80307853231796011</v>
      </c>
      <c r="BJ369" s="18">
        <v>0.80997824561470833</v>
      </c>
      <c r="BK369" s="18">
        <v>0.90209227905448164</v>
      </c>
      <c r="BL369" s="18">
        <v>0.89979604556922888</v>
      </c>
      <c r="BM369" s="18">
        <v>0.90623635940696756</v>
      </c>
      <c r="BN369" s="18">
        <v>0.91590811783635673</v>
      </c>
      <c r="BO369" s="18"/>
      <c r="BP369" s="18"/>
      <c r="BQ369" s="18"/>
      <c r="BR369" s="18"/>
    </row>
    <row r="370" spans="1:70" s="16" customFormat="1" x14ac:dyDescent="0.2">
      <c r="A370" s="17" t="s">
        <v>854</v>
      </c>
      <c r="B370" s="17" t="s">
        <v>16</v>
      </c>
      <c r="C370" s="17" t="s">
        <v>292</v>
      </c>
      <c r="D370" s="17" t="s">
        <v>296</v>
      </c>
      <c r="E370" s="17" t="s">
        <v>293</v>
      </c>
      <c r="F370" s="17" t="s">
        <v>160</v>
      </c>
      <c r="G370" s="17"/>
      <c r="H370" s="17" t="s">
        <v>289</v>
      </c>
      <c r="I370" s="17" t="s">
        <v>291</v>
      </c>
      <c r="J370" s="17" t="s">
        <v>290</v>
      </c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>
        <v>0.26295261873333459</v>
      </c>
      <c r="AW370" s="18">
        <v>0.23815131419737365</v>
      </c>
      <c r="AX370" s="18">
        <v>0.2221449342338023</v>
      </c>
      <c r="AY370" s="18">
        <v>0.21045941724037509</v>
      </c>
      <c r="AZ370" s="18">
        <v>0.21047337434367311</v>
      </c>
      <c r="BA370" s="18">
        <v>0.19668405131640243</v>
      </c>
      <c r="BB370" s="18">
        <v>0.2020933272522753</v>
      </c>
      <c r="BC370" s="18">
        <v>0.19710671397125162</v>
      </c>
      <c r="BD370" s="18">
        <v>0.18886129931695689</v>
      </c>
      <c r="BE370" s="18">
        <v>0.17635678472123287</v>
      </c>
      <c r="BF370" s="18">
        <v>0.17317920874166165</v>
      </c>
      <c r="BG370" s="18">
        <v>0.15901539932428563</v>
      </c>
      <c r="BH370" s="18">
        <v>0.14350961796570788</v>
      </c>
      <c r="BI370" s="18">
        <v>0.14871473198793778</v>
      </c>
      <c r="BJ370" s="18">
        <v>0.14739003091718775</v>
      </c>
      <c r="BK370" s="18">
        <v>0.138608219862184</v>
      </c>
      <c r="BL370" s="18">
        <v>0.13093661322098829</v>
      </c>
      <c r="BM370" s="18">
        <v>0.1324314635486491</v>
      </c>
      <c r="BN370" s="18">
        <v>0.13533381173882644</v>
      </c>
      <c r="BO370" s="18"/>
      <c r="BP370" s="18"/>
      <c r="BQ370" s="18"/>
      <c r="BR370" s="18"/>
    </row>
    <row r="371" spans="1:70" s="16" customFormat="1" x14ac:dyDescent="0.2">
      <c r="A371" s="17" t="s">
        <v>854</v>
      </c>
      <c r="B371" s="17" t="s">
        <v>16</v>
      </c>
      <c r="C371" s="17" t="s">
        <v>292</v>
      </c>
      <c r="D371" s="17" t="s">
        <v>296</v>
      </c>
      <c r="E371" s="17" t="s">
        <v>293</v>
      </c>
      <c r="F371" s="17" t="s">
        <v>167</v>
      </c>
      <c r="G371" s="17"/>
      <c r="H371" s="17" t="s">
        <v>289</v>
      </c>
      <c r="I371" s="17" t="s">
        <v>291</v>
      </c>
      <c r="J371" s="17" t="s">
        <v>290</v>
      </c>
      <c r="K371" s="18"/>
      <c r="L371" s="18">
        <v>0.34973501156195669</v>
      </c>
      <c r="M371" s="18">
        <v>0.34373804104584837</v>
      </c>
      <c r="N371" s="18">
        <v>0.35056649058065925</v>
      </c>
      <c r="O371" s="18">
        <v>0.32736725777534842</v>
      </c>
      <c r="P371" s="18">
        <v>0.33797189074478312</v>
      </c>
      <c r="Q371" s="18">
        <v>0.43831265314767942</v>
      </c>
      <c r="R371" s="18">
        <v>0.46078152603846062</v>
      </c>
      <c r="S371" s="18">
        <v>0.4455725358010284</v>
      </c>
      <c r="T371" s="18">
        <v>0.39089175471515558</v>
      </c>
      <c r="U371" s="18">
        <v>0.36933277481170962</v>
      </c>
      <c r="V371" s="18">
        <v>0.38506506394004414</v>
      </c>
      <c r="W371" s="18">
        <v>0.35892784536833278</v>
      </c>
      <c r="X371" s="18">
        <v>0.33355956196331099</v>
      </c>
      <c r="Y371" s="18">
        <v>0.36023670593744694</v>
      </c>
      <c r="Z371" s="18">
        <v>0.34070330730474879</v>
      </c>
      <c r="AA371" s="18">
        <v>0.33342455107703106</v>
      </c>
      <c r="AB371" s="18">
        <v>0.33173241048872809</v>
      </c>
      <c r="AC371" s="18">
        <v>0.33306048999803933</v>
      </c>
      <c r="AD371" s="18">
        <v>0.33588931891043133</v>
      </c>
      <c r="AE371" s="18">
        <v>0.3139018748510482</v>
      </c>
      <c r="AF371" s="18">
        <v>0.31062969429895165</v>
      </c>
      <c r="AG371" s="18">
        <v>0.29580354085982402</v>
      </c>
      <c r="AH371" s="18">
        <v>0.32893926980347177</v>
      </c>
      <c r="AI371" s="18">
        <v>0.31635895180835322</v>
      </c>
      <c r="AJ371" s="18">
        <v>0.31088921307539519</v>
      </c>
      <c r="AK371" s="18">
        <v>0.31299405955514165</v>
      </c>
      <c r="AL371" s="18">
        <v>0.32162374571074559</v>
      </c>
      <c r="AM371" s="18">
        <v>0.30874896195141993</v>
      </c>
      <c r="AN371" s="18">
        <v>0.32922477388578836</v>
      </c>
      <c r="AO371" s="18">
        <v>0.34591746863415179</v>
      </c>
      <c r="AP371" s="18">
        <v>0.36841797882370825</v>
      </c>
      <c r="AQ371" s="18">
        <v>0.346314039456592</v>
      </c>
      <c r="AR371" s="18">
        <v>0.37415485293885198</v>
      </c>
      <c r="AS371" s="18">
        <v>0.37854687426661965</v>
      </c>
      <c r="AT371" s="18">
        <v>0.37837399185080717</v>
      </c>
      <c r="AU371" s="18">
        <v>0.37472968721116617</v>
      </c>
      <c r="AV371" s="18">
        <v>0.36973621284565783</v>
      </c>
      <c r="AW371" s="18">
        <v>0.37537284708016927</v>
      </c>
      <c r="AX371" s="18">
        <v>0.368185396295443</v>
      </c>
      <c r="AY371" s="18">
        <v>0.34661901767035586</v>
      </c>
      <c r="AZ371" s="18">
        <v>0.34670941188282794</v>
      </c>
      <c r="BA371" s="18">
        <v>0.36581638850775444</v>
      </c>
      <c r="BB371" s="18">
        <v>0.34349251046158935</v>
      </c>
      <c r="BC371" s="18">
        <v>0.35840993510989899</v>
      </c>
      <c r="BD371" s="18">
        <v>0.32166289819498867</v>
      </c>
      <c r="BE371" s="18">
        <v>0.29807061757851488</v>
      </c>
      <c r="BF371" s="18">
        <v>0.31076132784413818</v>
      </c>
      <c r="BG371" s="18">
        <v>0.29662700709366502</v>
      </c>
      <c r="BH371" s="18">
        <v>0.31173123584604301</v>
      </c>
      <c r="BI371" s="18">
        <v>0.29038779133012227</v>
      </c>
      <c r="BJ371" s="18">
        <v>0.29485496731177813</v>
      </c>
      <c r="BK371" s="18">
        <v>0.28275224988995884</v>
      </c>
      <c r="BL371" s="18">
        <v>0.30303814204730711</v>
      </c>
      <c r="BM371" s="18">
        <v>0.2584697755709644</v>
      </c>
      <c r="BN371" s="18">
        <v>0.24074922798406476</v>
      </c>
      <c r="BO371" s="18"/>
      <c r="BP371" s="18"/>
      <c r="BQ371" s="18"/>
      <c r="BR371" s="18"/>
    </row>
    <row r="372" spans="1:70" s="16" customFormat="1" x14ac:dyDescent="0.2">
      <c r="A372" s="17" t="s">
        <v>854</v>
      </c>
      <c r="B372" s="17" t="s">
        <v>16</v>
      </c>
      <c r="C372" s="17" t="s">
        <v>292</v>
      </c>
      <c r="D372" s="17" t="s">
        <v>296</v>
      </c>
      <c r="E372" s="17" t="s">
        <v>293</v>
      </c>
      <c r="F372" s="17" t="s">
        <v>168</v>
      </c>
      <c r="G372" s="17"/>
      <c r="H372" s="17" t="s">
        <v>289</v>
      </c>
      <c r="I372" s="17" t="s">
        <v>291</v>
      </c>
      <c r="J372" s="17" t="s">
        <v>290</v>
      </c>
      <c r="K372" s="18"/>
      <c r="L372" s="18">
        <v>0.20045124893564054</v>
      </c>
      <c r="M372" s="18">
        <v>0.2109829090094858</v>
      </c>
      <c r="N372" s="18">
        <v>0.23360030160246828</v>
      </c>
      <c r="O372" s="18">
        <v>0.24886664857722299</v>
      </c>
      <c r="P372" s="18">
        <v>0.25851475108756133</v>
      </c>
      <c r="Q372" s="18">
        <v>0.26998110420908455</v>
      </c>
      <c r="R372" s="18">
        <v>0.28759783244088422</v>
      </c>
      <c r="S372" s="18">
        <v>0.29360891280688695</v>
      </c>
      <c r="T372" s="18">
        <v>0.29328618357856612</v>
      </c>
      <c r="U372" s="18">
        <v>0.29915703450319892</v>
      </c>
      <c r="V372" s="18">
        <v>0.31232014648992434</v>
      </c>
      <c r="W372" s="18">
        <v>0.32209137735207588</v>
      </c>
      <c r="X372" s="18">
        <v>0.3279556807132939</v>
      </c>
      <c r="Y372" s="18">
        <v>0.32973127484966375</v>
      </c>
      <c r="Z372" s="18">
        <v>0.31702748040115886</v>
      </c>
      <c r="AA372" s="18">
        <v>0.30839365267685964</v>
      </c>
      <c r="AB372" s="18">
        <v>0.30890720033211511</v>
      </c>
      <c r="AC372" s="18">
        <v>0.29206305286468304</v>
      </c>
      <c r="AD372" s="18">
        <v>0.29644602286529415</v>
      </c>
      <c r="AE372" s="18">
        <v>0.29044177376445074</v>
      </c>
      <c r="AF372" s="18">
        <v>0.28189956243431447</v>
      </c>
      <c r="AG372" s="18">
        <v>0.2716704530075601</v>
      </c>
      <c r="AH372" s="18">
        <v>0.26458338533923603</v>
      </c>
      <c r="AI372" s="18">
        <v>0.25564205104568705</v>
      </c>
      <c r="AJ372" s="18">
        <v>0.25196057471346828</v>
      </c>
      <c r="AK372" s="18">
        <v>0.24809225806862323</v>
      </c>
      <c r="AL372" s="18">
        <v>0.23751263518848034</v>
      </c>
      <c r="AM372" s="18">
        <v>0.24097936336829931</v>
      </c>
      <c r="AN372" s="18">
        <v>0.23496133229466554</v>
      </c>
      <c r="AO372" s="18">
        <v>0.23841288125234794</v>
      </c>
      <c r="AP372" s="18">
        <v>0.2387119601988798</v>
      </c>
      <c r="AQ372" s="18">
        <v>0.23866698377968393</v>
      </c>
      <c r="AR372" s="18">
        <v>0.23481674871620384</v>
      </c>
      <c r="AS372" s="18">
        <v>0.23198333932840429</v>
      </c>
      <c r="AT372" s="18">
        <v>0.2245955475115736</v>
      </c>
      <c r="AU372" s="18">
        <v>0.23067500210836625</v>
      </c>
      <c r="AV372" s="18">
        <v>0.22528348477441906</v>
      </c>
      <c r="AW372" s="18">
        <v>0.22364264347340704</v>
      </c>
      <c r="AX372" s="18">
        <v>0.22502772046742375</v>
      </c>
      <c r="AY372" s="18">
        <v>0.22250005039499524</v>
      </c>
      <c r="AZ372" s="18">
        <v>0.21869825721650019</v>
      </c>
      <c r="BA372" s="18">
        <v>0.2147868143971845</v>
      </c>
      <c r="BB372" s="18">
        <v>0.21533070010166414</v>
      </c>
      <c r="BC372" s="18">
        <v>0.22248180566483358</v>
      </c>
      <c r="BD372" s="18">
        <v>0.22164591162422581</v>
      </c>
      <c r="BE372" s="18">
        <v>0.21928902618652002</v>
      </c>
      <c r="BF372" s="18">
        <v>0.21314189142331649</v>
      </c>
      <c r="BG372" s="18">
        <v>0.20706094979336973</v>
      </c>
      <c r="BH372" s="18">
        <v>0.20225347183743675</v>
      </c>
      <c r="BI372" s="18">
        <v>0.19216623394815613</v>
      </c>
      <c r="BJ372" s="18">
        <v>0.19075297446466694</v>
      </c>
      <c r="BK372" s="18">
        <v>0.18621250039596424</v>
      </c>
      <c r="BL372" s="18">
        <v>0.17788049438234541</v>
      </c>
      <c r="BM372" s="18">
        <v>0.16917671778454701</v>
      </c>
      <c r="BN372" s="18">
        <v>0.15679650199034323</v>
      </c>
      <c r="BO372" s="18"/>
      <c r="BP372" s="18"/>
      <c r="BQ372" s="18"/>
      <c r="BR372" s="18"/>
    </row>
    <row r="373" spans="1:70" s="16" customFormat="1" x14ac:dyDescent="0.2">
      <c r="A373" s="17" t="s">
        <v>854</v>
      </c>
      <c r="B373" s="17" t="s">
        <v>16</v>
      </c>
      <c r="C373" s="17" t="s">
        <v>292</v>
      </c>
      <c r="D373" s="17" t="s">
        <v>296</v>
      </c>
      <c r="E373" s="17" t="s">
        <v>293</v>
      </c>
      <c r="F373" s="17" t="s">
        <v>169</v>
      </c>
      <c r="G373" s="17"/>
      <c r="H373" s="17" t="s">
        <v>289</v>
      </c>
      <c r="I373" s="17" t="s">
        <v>291</v>
      </c>
      <c r="J373" s="17" t="s">
        <v>290</v>
      </c>
      <c r="K373" s="18"/>
      <c r="L373" s="18"/>
      <c r="M373" s="18"/>
      <c r="N373" s="18"/>
      <c r="O373" s="18"/>
      <c r="P373" s="18"/>
      <c r="Q373" s="18"/>
      <c r="R373" s="18">
        <v>0.52195698840181926</v>
      </c>
      <c r="S373" s="18">
        <v>0.56341877309277077</v>
      </c>
      <c r="T373" s="18">
        <v>0.53483341927780592</v>
      </c>
      <c r="U373" s="18">
        <v>0.55729962808507671</v>
      </c>
      <c r="V373" s="18">
        <v>0.58139625526802663</v>
      </c>
      <c r="W373" s="18">
        <v>0.65369005939420533</v>
      </c>
      <c r="X373" s="18">
        <v>0.60547967332768715</v>
      </c>
      <c r="Y373" s="18">
        <v>0.84532088319175736</v>
      </c>
      <c r="Z373" s="18">
        <v>0.80854372146328068</v>
      </c>
      <c r="AA373" s="18">
        <v>0.87318557213294012</v>
      </c>
      <c r="AB373" s="18">
        <v>0.83231676259418952</v>
      </c>
      <c r="AC373" s="18">
        <v>0.87387523862034844</v>
      </c>
      <c r="AD373" s="18">
        <v>1.0706525993794656</v>
      </c>
      <c r="AE373" s="18">
        <v>1.0129407474005923</v>
      </c>
      <c r="AF373" s="18">
        <v>1.0637155730561103</v>
      </c>
      <c r="AG373" s="18">
        <v>0.90912045898409166</v>
      </c>
      <c r="AH373" s="18">
        <v>0.74708717752388221</v>
      </c>
      <c r="AI373" s="18">
        <v>0.76032347570900016</v>
      </c>
      <c r="AJ373" s="18">
        <v>0.61594331664580471</v>
      </c>
      <c r="AK373" s="18">
        <v>0.62241133157459272</v>
      </c>
      <c r="AL373" s="18">
        <v>0.55097370054870753</v>
      </c>
      <c r="AM373" s="18">
        <v>0.60431526563814797</v>
      </c>
      <c r="AN373" s="18">
        <v>0.48896576559204974</v>
      </c>
      <c r="AO373" s="18">
        <v>0.67789267871247116</v>
      </c>
      <c r="AP373" s="18">
        <v>0.72820786453635433</v>
      </c>
      <c r="AQ373" s="18">
        <v>0.71522976712528807</v>
      </c>
      <c r="AR373" s="18">
        <v>0.69786289056225692</v>
      </c>
      <c r="AS373" s="18">
        <v>0.66174839248985373</v>
      </c>
      <c r="AT373" s="18">
        <v>0.66826678952649654</v>
      </c>
      <c r="AU373" s="18">
        <v>0.73121574814754797</v>
      </c>
      <c r="AV373" s="18">
        <v>0.77387129160294754</v>
      </c>
      <c r="AW373" s="18">
        <v>0.81741235005529267</v>
      </c>
      <c r="AX373" s="18">
        <v>0.80272214536983622</v>
      </c>
      <c r="AY373" s="18">
        <v>0.81568333937085424</v>
      </c>
      <c r="AZ373" s="18">
        <v>0.83532293043101158</v>
      </c>
      <c r="BA373" s="18">
        <v>0.84886787974583711</v>
      </c>
      <c r="BB373" s="18">
        <v>0.80292287551162522</v>
      </c>
      <c r="BC373" s="18">
        <v>0.80669421941493535</v>
      </c>
      <c r="BD373" s="18">
        <v>0.79642899866159433</v>
      </c>
      <c r="BE373" s="18">
        <v>0.77662426081569691</v>
      </c>
      <c r="BF373" s="18">
        <v>0.82644787469288006</v>
      </c>
      <c r="BG373" s="18">
        <v>0.68405183918655887</v>
      </c>
      <c r="BH373" s="18">
        <v>0.72947779167310589</v>
      </c>
      <c r="BI373" s="18">
        <v>0.57820917122144322</v>
      </c>
      <c r="BJ373" s="18">
        <v>0.55317813819201411</v>
      </c>
      <c r="BK373" s="18">
        <v>0.585569978807856</v>
      </c>
      <c r="BL373" s="18">
        <v>0.55955058149325398</v>
      </c>
      <c r="BM373" s="18">
        <v>0.6038327307600001</v>
      </c>
      <c r="BN373" s="18">
        <v>0.55000885828853074</v>
      </c>
      <c r="BO373" s="18"/>
      <c r="BP373" s="18"/>
      <c r="BQ373" s="18"/>
      <c r="BR373" s="18"/>
    </row>
    <row r="374" spans="1:70" s="16" customFormat="1" x14ac:dyDescent="0.2">
      <c r="A374" s="17" t="s">
        <v>854</v>
      </c>
      <c r="B374" s="17" t="s">
        <v>16</v>
      </c>
      <c r="C374" s="17" t="s">
        <v>292</v>
      </c>
      <c r="D374" s="17" t="s">
        <v>296</v>
      </c>
      <c r="E374" s="17" t="s">
        <v>293</v>
      </c>
      <c r="F374" s="17" t="s">
        <v>170</v>
      </c>
      <c r="G374" s="17"/>
      <c r="H374" s="17" t="s">
        <v>289</v>
      </c>
      <c r="I374" s="17" t="s">
        <v>291</v>
      </c>
      <c r="J374" s="17" t="s">
        <v>290</v>
      </c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>
        <v>0.72684643125723047</v>
      </c>
      <c r="AB374" s="18">
        <v>0.6921895817491599</v>
      </c>
      <c r="AC374" s="18">
        <v>0.69670641302438763</v>
      </c>
      <c r="AD374" s="18">
        <v>0.66250339740061182</v>
      </c>
      <c r="AE374" s="18">
        <v>0.63281181995868407</v>
      </c>
      <c r="AF374" s="18">
        <v>0.662212401872185</v>
      </c>
      <c r="AG374" s="18">
        <v>0.78453984143123967</v>
      </c>
      <c r="AH374" s="18">
        <v>0.78404339796162625</v>
      </c>
      <c r="AI374" s="18">
        <v>0.89955402717138289</v>
      </c>
      <c r="AJ374" s="18">
        <v>0.93934457661767523</v>
      </c>
      <c r="AK374" s="18">
        <v>0.92828937305609638</v>
      </c>
      <c r="AL374" s="18">
        <v>0.94268109252464127</v>
      </c>
      <c r="AM374" s="18">
        <v>0.95379805927049621</v>
      </c>
      <c r="AN374" s="18">
        <v>0.93676045560352161</v>
      </c>
      <c r="AO374" s="18">
        <v>1.0729861035343069</v>
      </c>
      <c r="AP374" s="18">
        <v>1.1972619870819752</v>
      </c>
      <c r="AQ374" s="18">
        <v>1.107430805513282</v>
      </c>
      <c r="AR374" s="18">
        <v>1.1682995966144165</v>
      </c>
      <c r="AS374" s="18">
        <v>1.1015698007155366</v>
      </c>
      <c r="AT374" s="18">
        <v>1.1821545482782878</v>
      </c>
      <c r="AU374" s="18">
        <v>1.1069950046089669</v>
      </c>
      <c r="AV374" s="18">
        <v>1.1348096503958811</v>
      </c>
      <c r="AW374" s="18">
        <v>1.1163600738409716</v>
      </c>
      <c r="AX374" s="18">
        <v>1.0932810771071351</v>
      </c>
      <c r="AY374" s="18">
        <v>1.0591009445617718</v>
      </c>
      <c r="AZ374" s="18">
        <v>1.0814344767319688</v>
      </c>
      <c r="BA374" s="18">
        <v>1.0601037047857764</v>
      </c>
      <c r="BB374" s="18">
        <v>1.0574778673781486</v>
      </c>
      <c r="BC374" s="18">
        <v>1.0502871556472664</v>
      </c>
      <c r="BD374" s="18">
        <v>1.0654874455091463</v>
      </c>
      <c r="BE374" s="18">
        <v>1.0783587974861051</v>
      </c>
      <c r="BF374" s="18">
        <v>1.0005713239659273</v>
      </c>
      <c r="BG374" s="18">
        <v>0.9649348281903446</v>
      </c>
      <c r="BH374" s="18">
        <v>0.8718502945449047</v>
      </c>
      <c r="BI374" s="18">
        <v>0.84759425547304801</v>
      </c>
      <c r="BJ374" s="18">
        <v>0.80152461200418534</v>
      </c>
      <c r="BK374" s="18">
        <v>0.7993044875929679</v>
      </c>
      <c r="BL374" s="18">
        <v>0.8784148407024569</v>
      </c>
      <c r="BM374" s="18">
        <v>0.85232784257582883</v>
      </c>
      <c r="BN374" s="18">
        <v>0.89658703212586122</v>
      </c>
      <c r="BO374" s="18"/>
      <c r="BP374" s="18"/>
      <c r="BQ374" s="18"/>
      <c r="BR374" s="18"/>
    </row>
    <row r="375" spans="1:70" s="16" customFormat="1" x14ac:dyDescent="0.2">
      <c r="A375" s="17" t="s">
        <v>854</v>
      </c>
      <c r="B375" s="17" t="s">
        <v>16</v>
      </c>
      <c r="C375" s="17" t="s">
        <v>292</v>
      </c>
      <c r="D375" s="17" t="s">
        <v>296</v>
      </c>
      <c r="E375" s="17" t="s">
        <v>293</v>
      </c>
      <c r="F375" s="17" t="s">
        <v>14</v>
      </c>
      <c r="G375" s="17"/>
      <c r="H375" s="17" t="s">
        <v>289</v>
      </c>
      <c r="I375" s="17" t="s">
        <v>291</v>
      </c>
      <c r="J375" s="17" t="s">
        <v>290</v>
      </c>
      <c r="K375" s="18"/>
      <c r="L375" s="18">
        <v>0.29236033630358094</v>
      </c>
      <c r="M375" s="18">
        <v>0.31735942775107862</v>
      </c>
      <c r="N375" s="18">
        <v>0.30179685672021977</v>
      </c>
      <c r="O375" s="18">
        <v>0.30858626988272586</v>
      </c>
      <c r="P375" s="18">
        <v>0.30529008371434824</v>
      </c>
      <c r="Q375" s="18">
        <v>0.31066173660428814</v>
      </c>
      <c r="R375" s="18">
        <v>0.30460979908329705</v>
      </c>
      <c r="S375" s="18">
        <v>0.32004228489140435</v>
      </c>
      <c r="T375" s="18">
        <v>0.32558364187203109</v>
      </c>
      <c r="U375" s="18">
        <v>0.33649007372218903</v>
      </c>
      <c r="V375" s="18">
        <v>0.39402085690111971</v>
      </c>
      <c r="W375" s="18">
        <v>0.39039515209590242</v>
      </c>
      <c r="X375" s="18">
        <v>0.38530592210166914</v>
      </c>
      <c r="Y375" s="18">
        <v>0.38272624650521581</v>
      </c>
      <c r="Z375" s="18">
        <v>0.38752648298803444</v>
      </c>
      <c r="AA375" s="18">
        <v>0.35710690225444441</v>
      </c>
      <c r="AB375" s="18">
        <v>0.35878242965907803</v>
      </c>
      <c r="AC375" s="18">
        <v>0.35364229722106039</v>
      </c>
      <c r="AD375" s="18">
        <v>0.32467930951147589</v>
      </c>
      <c r="AE375" s="18">
        <v>0.32541639839045788</v>
      </c>
      <c r="AF375" s="18">
        <v>0.31383292925240669</v>
      </c>
      <c r="AG375" s="18">
        <v>0.29544674509949159</v>
      </c>
      <c r="AH375" s="18">
        <v>0.27692794096499346</v>
      </c>
      <c r="AI375" s="18">
        <v>0.26264148899212775</v>
      </c>
      <c r="AJ375" s="18">
        <v>0.26733389561418236</v>
      </c>
      <c r="AK375" s="18">
        <v>0.24735554615209654</v>
      </c>
      <c r="AL375" s="18">
        <v>0.23937580368295225</v>
      </c>
      <c r="AM375" s="18">
        <v>0.22616602494022361</v>
      </c>
      <c r="AN375" s="18">
        <v>0.23128545022563982</v>
      </c>
      <c r="AO375" s="18">
        <v>0.22870268719545442</v>
      </c>
      <c r="AP375" s="18">
        <v>0.23305102714480905</v>
      </c>
      <c r="AQ375" s="18">
        <v>0.2260078208913856</v>
      </c>
      <c r="AR375" s="18">
        <v>0.22909463895340726</v>
      </c>
      <c r="AS375" s="18">
        <v>0.22742674715209893</v>
      </c>
      <c r="AT375" s="18">
        <v>0.23805969424231879</v>
      </c>
      <c r="AU375" s="18">
        <v>0.23370683984366253</v>
      </c>
      <c r="AV375" s="18">
        <v>0.23074868062025555</v>
      </c>
      <c r="AW375" s="18">
        <v>0.22755277300244922</v>
      </c>
      <c r="AX375" s="18">
        <v>0.22191606314967055</v>
      </c>
      <c r="AY375" s="18">
        <v>0.22991026893551647</v>
      </c>
      <c r="AZ375" s="18">
        <v>0.2281814674735802</v>
      </c>
      <c r="BA375" s="18">
        <v>0.22406466235505629</v>
      </c>
      <c r="BB375" s="18">
        <v>0.22690086532905923</v>
      </c>
      <c r="BC375" s="18">
        <v>0.22752385109738563</v>
      </c>
      <c r="BD375" s="18">
        <v>0.22690227403838278</v>
      </c>
      <c r="BE375" s="18">
        <v>0.21847466197681098</v>
      </c>
      <c r="BF375" s="18">
        <v>0.21406695774139214</v>
      </c>
      <c r="BG375" s="18">
        <v>0.21412886088111899</v>
      </c>
      <c r="BH375" s="18">
        <v>0.2092188447715467</v>
      </c>
      <c r="BI375" s="18">
        <v>0.20177565217652721</v>
      </c>
      <c r="BJ375" s="18">
        <v>0.20554467860287615</v>
      </c>
      <c r="BK375" s="18">
        <v>0.20919831937149566</v>
      </c>
      <c r="BL375" s="18">
        <v>0.21288192772327275</v>
      </c>
      <c r="BM375" s="18">
        <v>0.21148069669330466</v>
      </c>
      <c r="BN375" s="18">
        <v>0.20520338701443569</v>
      </c>
      <c r="BO375" s="18"/>
      <c r="BP375" s="18"/>
      <c r="BQ375" s="18"/>
      <c r="BR375" s="18"/>
    </row>
    <row r="376" spans="1:70" s="16" customFormat="1" x14ac:dyDescent="0.2">
      <c r="A376" s="17" t="s">
        <v>854</v>
      </c>
      <c r="B376" s="17" t="s">
        <v>16</v>
      </c>
      <c r="C376" s="17" t="s">
        <v>292</v>
      </c>
      <c r="D376" s="17" t="s">
        <v>296</v>
      </c>
      <c r="E376" s="17" t="s">
        <v>293</v>
      </c>
      <c r="F376" s="17" t="s">
        <v>171</v>
      </c>
      <c r="G376" s="17"/>
      <c r="H376" s="17" t="s">
        <v>289</v>
      </c>
      <c r="I376" s="17" t="s">
        <v>291</v>
      </c>
      <c r="J376" s="17" t="s">
        <v>290</v>
      </c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>
        <v>3.2287443483760323</v>
      </c>
      <c r="AS376" s="18">
        <v>2.9530870617833456</v>
      </c>
      <c r="AT376" s="18">
        <v>3.1049645559695334</v>
      </c>
      <c r="AU376" s="18">
        <v>2.8610995439489657</v>
      </c>
      <c r="AV376" s="18">
        <v>2.3818706496892075</v>
      </c>
      <c r="AW376" s="18">
        <v>2.1422373378768986</v>
      </c>
      <c r="AX376" s="18">
        <v>2.1476667204874622</v>
      </c>
      <c r="AY376" s="18">
        <v>1.9133485569606612</v>
      </c>
      <c r="AZ376" s="18">
        <v>1.7666017958601834</v>
      </c>
      <c r="BA376" s="18">
        <v>1.7377103555778224</v>
      </c>
      <c r="BB376" s="18">
        <v>1.6052380319482775</v>
      </c>
      <c r="BC376" s="18">
        <v>1.5617176512719995</v>
      </c>
      <c r="BD376" s="18">
        <v>1.7339690620725765</v>
      </c>
      <c r="BE376" s="18">
        <v>1.6197003073519838</v>
      </c>
      <c r="BF376" s="18">
        <v>1.5894042906634187</v>
      </c>
      <c r="BG376" s="18">
        <v>1.6846675669594415</v>
      </c>
      <c r="BH376" s="18">
        <v>1.7075574216651714</v>
      </c>
      <c r="BI376" s="18">
        <v>1.546211098805095</v>
      </c>
      <c r="BJ376" s="18">
        <v>1.6788497933512188</v>
      </c>
      <c r="BK376" s="18">
        <v>1.6292719201267716</v>
      </c>
      <c r="BL376" s="18">
        <v>1.4581076555071266</v>
      </c>
      <c r="BM376" s="18">
        <v>1.488095439066371</v>
      </c>
      <c r="BN376" s="18">
        <v>1.3491567953618127</v>
      </c>
      <c r="BO376" s="18"/>
      <c r="BP376" s="18"/>
      <c r="BQ376" s="18"/>
      <c r="BR376" s="18"/>
    </row>
    <row r="377" spans="1:70" s="16" customFormat="1" x14ac:dyDescent="0.2">
      <c r="A377" s="17" t="s">
        <v>854</v>
      </c>
      <c r="B377" s="17" t="s">
        <v>16</v>
      </c>
      <c r="C377" s="17" t="s">
        <v>292</v>
      </c>
      <c r="D377" s="17" t="s">
        <v>296</v>
      </c>
      <c r="E377" s="17" t="s">
        <v>293</v>
      </c>
      <c r="F377" s="17" t="s">
        <v>172</v>
      </c>
      <c r="G377" s="17"/>
      <c r="H377" s="17" t="s">
        <v>289</v>
      </c>
      <c r="I377" s="17" t="s">
        <v>291</v>
      </c>
      <c r="J377" s="17" t="s">
        <v>290</v>
      </c>
      <c r="K377" s="18"/>
      <c r="L377" s="18">
        <v>0.55623924258971114</v>
      </c>
      <c r="M377" s="18">
        <v>0.59675291952877529</v>
      </c>
      <c r="N377" s="18">
        <v>0.59596576215820907</v>
      </c>
      <c r="O377" s="18">
        <v>0.59607830851610444</v>
      </c>
      <c r="P377" s="18">
        <v>0.5620538569303134</v>
      </c>
      <c r="Q377" s="18">
        <v>0.48094977672502737</v>
      </c>
      <c r="R377" s="18">
        <v>0.45595730436004628</v>
      </c>
      <c r="S377" s="18">
        <v>0.44414308710859912</v>
      </c>
      <c r="T377" s="18">
        <v>0.42916828119202327</v>
      </c>
      <c r="U377" s="18">
        <v>0.44146816528448246</v>
      </c>
      <c r="V377" s="18">
        <v>0.45597562715347939</v>
      </c>
      <c r="W377" s="18">
        <v>0.44599838538568359</v>
      </c>
      <c r="X377" s="18">
        <v>0.40025744417209669</v>
      </c>
      <c r="Y377" s="18">
        <v>0.38262317354238085</v>
      </c>
      <c r="Z377" s="18">
        <v>0.46432286219118313</v>
      </c>
      <c r="AA377" s="18">
        <v>0.46264895840128711</v>
      </c>
      <c r="AB377" s="18">
        <v>0.41951915274985818</v>
      </c>
      <c r="AC377" s="18">
        <v>0.42048445609014085</v>
      </c>
      <c r="AD377" s="18">
        <v>0.41411774204270801</v>
      </c>
      <c r="AE377" s="18">
        <v>0.3641415458106208</v>
      </c>
      <c r="AF377" s="18">
        <v>0.42416935166699471</v>
      </c>
      <c r="AG377" s="18">
        <v>0.43051266631604046</v>
      </c>
      <c r="AH377" s="18">
        <v>0.3049875706394265</v>
      </c>
      <c r="AI377" s="18">
        <v>0.29892998311681018</v>
      </c>
      <c r="AJ377" s="18">
        <v>0.27227798805205872</v>
      </c>
      <c r="AK377" s="18">
        <v>0.22781048530707457</v>
      </c>
      <c r="AL377" s="18">
        <v>0.23467812467675278</v>
      </c>
      <c r="AM377" s="18">
        <v>0.27539474614293674</v>
      </c>
      <c r="AN377" s="18">
        <v>0.24001273035186527</v>
      </c>
      <c r="AO377" s="18">
        <v>0.2485694247352489</v>
      </c>
      <c r="AP377" s="18">
        <v>0.26754717209750312</v>
      </c>
      <c r="AQ377" s="18">
        <v>0.21924092991125169</v>
      </c>
      <c r="AR377" s="18">
        <v>0.25298704424106228</v>
      </c>
      <c r="AS377" s="18">
        <v>0.2888016504883445</v>
      </c>
      <c r="AT377" s="18">
        <v>0.29065915430365097</v>
      </c>
      <c r="AU377" s="18">
        <v>0.32074312294407298</v>
      </c>
      <c r="AV377" s="18">
        <v>0.38033049257049489</v>
      </c>
      <c r="AW377" s="18">
        <v>0.33538247063910293</v>
      </c>
      <c r="AX377" s="18">
        <v>0.39427756826091104</v>
      </c>
      <c r="AY377" s="18">
        <v>0.39060268053958375</v>
      </c>
      <c r="AZ377" s="18">
        <v>0.39765214606686849</v>
      </c>
      <c r="BA377" s="18">
        <v>0.34459559879040447</v>
      </c>
      <c r="BB377" s="18">
        <v>0.29148085697219112</v>
      </c>
      <c r="BC377" s="18">
        <v>0.24004215635426807</v>
      </c>
      <c r="BD377" s="18">
        <v>0.25776971996947068</v>
      </c>
      <c r="BE377" s="18">
        <v>0.27336379725626664</v>
      </c>
      <c r="BF377" s="18">
        <v>0.28709363044646508</v>
      </c>
      <c r="BG377" s="18">
        <v>0.27589003018706354</v>
      </c>
      <c r="BH377" s="18">
        <v>0.28674939289454549</v>
      </c>
      <c r="BI377" s="18">
        <v>0.3347142153312016</v>
      </c>
      <c r="BJ377" s="18">
        <v>0.30436032776844352</v>
      </c>
      <c r="BK377" s="18">
        <v>0.31707851500531953</v>
      </c>
      <c r="BL377" s="18">
        <v>0.28200586197080146</v>
      </c>
      <c r="BM377" s="18">
        <v>0.28375084602739009</v>
      </c>
      <c r="BN377" s="18">
        <v>0.28858141702957174</v>
      </c>
      <c r="BO377" s="18"/>
      <c r="BP377" s="18"/>
      <c r="BQ377" s="18"/>
      <c r="BR377" s="18"/>
    </row>
    <row r="378" spans="1:70" s="16" customFormat="1" x14ac:dyDescent="0.2">
      <c r="A378" s="17" t="s">
        <v>854</v>
      </c>
      <c r="B378" s="17" t="s">
        <v>16</v>
      </c>
      <c r="C378" s="17" t="s">
        <v>292</v>
      </c>
      <c r="D378" s="17" t="s">
        <v>296</v>
      </c>
      <c r="E378" s="17" t="s">
        <v>293</v>
      </c>
      <c r="F378" s="17" t="s">
        <v>178</v>
      </c>
      <c r="G378" s="17"/>
      <c r="H378" s="17" t="s">
        <v>289</v>
      </c>
      <c r="I378" s="17" t="s">
        <v>291</v>
      </c>
      <c r="J378" s="17" t="s">
        <v>290</v>
      </c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>
        <v>2.9374663103981797</v>
      </c>
      <c r="AS378" s="18">
        <v>2.6704246843875472</v>
      </c>
      <c r="AT378" s="18">
        <v>2.413448014365104</v>
      </c>
      <c r="AU378" s="18">
        <v>1.8560320061357281</v>
      </c>
      <c r="AV378" s="18">
        <v>2.1795324339661519</v>
      </c>
      <c r="AW378" s="18">
        <v>1.9535551800809126</v>
      </c>
      <c r="AX378" s="18">
        <v>2.0304937886392365</v>
      </c>
      <c r="AY378" s="18">
        <v>1.5367085381210814</v>
      </c>
      <c r="AZ378" s="18">
        <v>1.4461676594903372</v>
      </c>
      <c r="BA378" s="18">
        <v>1.1536623104924117</v>
      </c>
      <c r="BB378" s="18">
        <v>1.4689474171520456</v>
      </c>
      <c r="BC378" s="18">
        <v>1.5054418410475037</v>
      </c>
      <c r="BD378" s="18">
        <v>1.5194715049952383</v>
      </c>
      <c r="BE378" s="18">
        <v>1.4489818924680598</v>
      </c>
      <c r="BF378" s="18">
        <v>1.384178731334105</v>
      </c>
      <c r="BG378" s="18">
        <v>1.5350387566507204</v>
      </c>
      <c r="BH378" s="18">
        <v>1.6361518303227605</v>
      </c>
      <c r="BI378" s="18">
        <v>1.4098360708673796</v>
      </c>
      <c r="BJ378" s="18">
        <v>1.3316167196705713</v>
      </c>
      <c r="BK378" s="18">
        <v>1.5072464977947209</v>
      </c>
      <c r="BL378" s="18">
        <v>1.9962626180655201</v>
      </c>
      <c r="BM378" s="18">
        <v>1.7483451753821353</v>
      </c>
      <c r="BN378" s="18">
        <v>1.6406360434968115</v>
      </c>
      <c r="BO378" s="18"/>
      <c r="BP378" s="18"/>
      <c r="BQ378" s="18"/>
      <c r="BR378" s="18"/>
    </row>
    <row r="379" spans="1:70" s="16" customFormat="1" x14ac:dyDescent="0.2">
      <c r="A379" s="17" t="s">
        <v>854</v>
      </c>
      <c r="B379" s="17" t="s">
        <v>16</v>
      </c>
      <c r="C379" s="17" t="s">
        <v>292</v>
      </c>
      <c r="D379" s="17" t="s">
        <v>296</v>
      </c>
      <c r="E379" s="17" t="s">
        <v>293</v>
      </c>
      <c r="F379" s="17" t="s">
        <v>105</v>
      </c>
      <c r="G379" s="17"/>
      <c r="H379" s="17" t="s">
        <v>289</v>
      </c>
      <c r="I379" s="17" t="s">
        <v>291</v>
      </c>
      <c r="J379" s="17" t="s">
        <v>290</v>
      </c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>
        <v>0.27259389774118192</v>
      </c>
      <c r="AT379" s="18">
        <v>0.44579924273580046</v>
      </c>
      <c r="AU379" s="18">
        <v>0.42575842174231948</v>
      </c>
      <c r="AV379" s="18">
        <v>0.41915604983802285</v>
      </c>
      <c r="AW379" s="18">
        <v>0.38381810102295721</v>
      </c>
      <c r="AX379" s="18">
        <v>0.46442683863318818</v>
      </c>
      <c r="AY379" s="18">
        <v>0.40045301510881515</v>
      </c>
      <c r="AZ379" s="18">
        <v>0.37709876846677953</v>
      </c>
      <c r="BA379" s="18">
        <v>0.39979928625105637</v>
      </c>
      <c r="BB379" s="18">
        <v>0.36778900338795517</v>
      </c>
      <c r="BC379" s="18">
        <v>0.36542109090462666</v>
      </c>
      <c r="BD379" s="18">
        <v>0.34036091776812516</v>
      </c>
      <c r="BE379" s="18">
        <v>0.34109172832765022</v>
      </c>
      <c r="BF379" s="18">
        <v>0.3327378510101528</v>
      </c>
      <c r="BG379" s="18">
        <v>0.34877838886073304</v>
      </c>
      <c r="BH379" s="18">
        <v>0.36772307809751681</v>
      </c>
      <c r="BI379" s="18">
        <v>0.43860430230201647</v>
      </c>
      <c r="BJ379" s="18">
        <v>0.44588741258135856</v>
      </c>
      <c r="BK379" s="18">
        <v>0.43259249823674273</v>
      </c>
      <c r="BL379" s="18">
        <v>0.42241549100993719</v>
      </c>
      <c r="BM379" s="18">
        <v>0.40404640507701101</v>
      </c>
      <c r="BN379" s="18">
        <v>0.44991709776879396</v>
      </c>
      <c r="BO379" s="18"/>
      <c r="BP379" s="18"/>
      <c r="BQ379" s="18"/>
      <c r="BR379" s="18"/>
    </row>
    <row r="380" spans="1:70" s="16" customFormat="1" x14ac:dyDescent="0.2">
      <c r="A380" s="17" t="s">
        <v>854</v>
      </c>
      <c r="B380" s="17" t="s">
        <v>16</v>
      </c>
      <c r="C380" s="17" t="s">
        <v>292</v>
      </c>
      <c r="D380" s="17" t="s">
        <v>296</v>
      </c>
      <c r="E380" s="17" t="s">
        <v>293</v>
      </c>
      <c r="F380" s="17" t="s">
        <v>173</v>
      </c>
      <c r="G380" s="17"/>
      <c r="H380" s="17" t="s">
        <v>289</v>
      </c>
      <c r="I380" s="17" t="s">
        <v>291</v>
      </c>
      <c r="J380" s="17" t="s">
        <v>290</v>
      </c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>
        <v>0.17879019107625202</v>
      </c>
      <c r="W380" s="18">
        <v>0.2439740749750782</v>
      </c>
      <c r="X380" s="18">
        <v>0.19047001090574248</v>
      </c>
      <c r="Y380" s="18">
        <v>0.2250436515323119</v>
      </c>
      <c r="Z380" s="18">
        <v>0.1393912237224294</v>
      </c>
      <c r="AA380" s="18">
        <v>0.13231951334065689</v>
      </c>
      <c r="AB380" s="18">
        <v>0.18068594804163277</v>
      </c>
      <c r="AC380" s="18">
        <v>0.12628223018165716</v>
      </c>
      <c r="AD380" s="18">
        <v>0.12495818161201928</v>
      </c>
      <c r="AE380" s="18">
        <v>0.16488665463189953</v>
      </c>
      <c r="AF380" s="18">
        <v>0.22569981186504418</v>
      </c>
      <c r="AG380" s="18">
        <v>0.23341604474931921</v>
      </c>
      <c r="AH380" s="18">
        <v>0.19116774064969239</v>
      </c>
      <c r="AI380" s="18">
        <v>0.16517949940929644</v>
      </c>
      <c r="AJ380" s="18">
        <v>0.15755583020579042</v>
      </c>
      <c r="AK380" s="18">
        <v>0.16927485889878308</v>
      </c>
      <c r="AL380" s="18">
        <v>0.14223790226911634</v>
      </c>
      <c r="AM380" s="18">
        <v>0.1879106231812179</v>
      </c>
      <c r="AN380" s="18">
        <v>0.17211981451052732</v>
      </c>
      <c r="AO380" s="18">
        <v>0.17810659066741522</v>
      </c>
      <c r="AP380" s="18">
        <v>0.17966892918204166</v>
      </c>
      <c r="AQ380" s="18">
        <v>0.17966892918204166</v>
      </c>
      <c r="AR380" s="18">
        <v>0.20779102244531775</v>
      </c>
      <c r="AS380" s="18">
        <v>0.23542825203164081</v>
      </c>
      <c r="AT380" s="18">
        <v>0.23143794267517234</v>
      </c>
      <c r="AU380" s="18">
        <v>0.23143794267517234</v>
      </c>
      <c r="AV380" s="18">
        <v>0.25602822408440939</v>
      </c>
      <c r="AW380" s="18">
        <v>0.19586858673124216</v>
      </c>
      <c r="AX380" s="18">
        <v>0.21007444027438718</v>
      </c>
      <c r="AY380" s="18">
        <v>0.21335685340367447</v>
      </c>
      <c r="AZ380" s="18">
        <v>0.20080645026228183</v>
      </c>
      <c r="BA380" s="18">
        <v>0.17832811627769804</v>
      </c>
      <c r="BB380" s="18">
        <v>0.27000361098921083</v>
      </c>
      <c r="BC380" s="18">
        <v>0.26469300992169836</v>
      </c>
      <c r="BD380" s="18">
        <v>0.29353881546573718</v>
      </c>
      <c r="BE380" s="18">
        <v>0.39622695597831703</v>
      </c>
      <c r="BF380" s="18">
        <v>0.44995569457294088</v>
      </c>
      <c r="BG380" s="18">
        <v>0.32440240262839515</v>
      </c>
      <c r="BH380" s="18">
        <v>0.35411607514511861</v>
      </c>
      <c r="BI380" s="18">
        <v>0.25893518346109734</v>
      </c>
      <c r="BJ380" s="18">
        <v>0.40671100182284525</v>
      </c>
      <c r="BK380" s="18">
        <v>0.40478083579934188</v>
      </c>
      <c r="BL380" s="18">
        <v>0.3848172902402241</v>
      </c>
      <c r="BM380" s="18">
        <v>0.36378276567997342</v>
      </c>
      <c r="BN380" s="18">
        <v>0.36056287911808993</v>
      </c>
      <c r="BO380" s="18"/>
      <c r="BP380" s="18"/>
      <c r="BQ380" s="18"/>
      <c r="BR380" s="18"/>
    </row>
    <row r="381" spans="1:70" s="16" customFormat="1" x14ac:dyDescent="0.2">
      <c r="A381" s="17" t="s">
        <v>854</v>
      </c>
      <c r="B381" s="17" t="s">
        <v>16</v>
      </c>
      <c r="C381" s="17" t="s">
        <v>292</v>
      </c>
      <c r="D381" s="17" t="s">
        <v>296</v>
      </c>
      <c r="E381" s="17" t="s">
        <v>293</v>
      </c>
      <c r="F381" s="17" t="s">
        <v>252</v>
      </c>
      <c r="G381" s="17"/>
      <c r="H381" s="17" t="s">
        <v>289</v>
      </c>
      <c r="I381" s="17" t="s">
        <v>291</v>
      </c>
      <c r="J381" s="17" t="s">
        <v>290</v>
      </c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>
        <v>0.20606488309978008</v>
      </c>
      <c r="AD381" s="18">
        <v>0.17767559010703204</v>
      </c>
      <c r="AE381" s="18">
        <v>0.18368792580806398</v>
      </c>
      <c r="AF381" s="18">
        <v>0.23749814291038568</v>
      </c>
      <c r="AG381" s="18">
        <v>0.25162706783052263</v>
      </c>
      <c r="AH381" s="18">
        <v>0.30052713734569159</v>
      </c>
      <c r="AI381" s="18">
        <v>0.23086700130133397</v>
      </c>
      <c r="AJ381" s="18">
        <v>0.21254131083532496</v>
      </c>
      <c r="AK381" s="18">
        <v>0.19568467155935665</v>
      </c>
      <c r="AL381" s="18">
        <v>0.2022358216363275</v>
      </c>
      <c r="AM381" s="18">
        <v>0.17827665244917176</v>
      </c>
      <c r="AN381" s="18">
        <v>0.19535556492098227</v>
      </c>
      <c r="AO381" s="18">
        <v>0.18491540722843622</v>
      </c>
      <c r="AP381" s="18">
        <v>0.28402797355316445</v>
      </c>
      <c r="AQ381" s="18">
        <v>0.29026388584727092</v>
      </c>
      <c r="AR381" s="18">
        <v>0.28795629680417523</v>
      </c>
      <c r="AS381" s="18">
        <v>0.27807467233811084</v>
      </c>
      <c r="AT381" s="18">
        <v>0.2810807216853628</v>
      </c>
      <c r="AU381" s="18">
        <v>0.28189877962811227</v>
      </c>
      <c r="AV381" s="18">
        <v>0.27383468366672326</v>
      </c>
      <c r="AW381" s="18">
        <v>0.27751582412769293</v>
      </c>
      <c r="AX381" s="18">
        <v>0.2937073541407052</v>
      </c>
      <c r="AY381" s="18">
        <v>0.30486769465197905</v>
      </c>
      <c r="AZ381" s="18">
        <v>0.2941922626289602</v>
      </c>
      <c r="BA381" s="18">
        <v>0.28488612244941441</v>
      </c>
      <c r="BB381" s="18">
        <v>0.31242943091265862</v>
      </c>
      <c r="BC381" s="18">
        <v>0.32414802257676112</v>
      </c>
      <c r="BD381" s="18">
        <v>0.33603914161824133</v>
      </c>
      <c r="BE381" s="18">
        <v>0.28763437314433049</v>
      </c>
      <c r="BF381" s="18">
        <v>0.2877468686014279</v>
      </c>
      <c r="BG381" s="18">
        <v>0.30921981309805407</v>
      </c>
      <c r="BH381" s="18">
        <v>0.29091564722032481</v>
      </c>
      <c r="BI381" s="18">
        <v>0.31014366208948529</v>
      </c>
      <c r="BJ381" s="18">
        <v>0.31207830246937096</v>
      </c>
      <c r="BK381" s="18">
        <v>0.32000613247997878</v>
      </c>
      <c r="BL381" s="18">
        <v>0.30660908735562764</v>
      </c>
      <c r="BM381" s="18">
        <v>0.29346596543879983</v>
      </c>
      <c r="BN381" s="18">
        <v>0.28603157574163768</v>
      </c>
      <c r="BO381" s="18"/>
      <c r="BP381" s="18"/>
      <c r="BQ381" s="18"/>
      <c r="BR381" s="18"/>
    </row>
    <row r="382" spans="1:70" s="16" customFormat="1" x14ac:dyDescent="0.2">
      <c r="A382" s="17" t="s">
        <v>854</v>
      </c>
      <c r="B382" s="17" t="s">
        <v>16</v>
      </c>
      <c r="C382" s="17" t="s">
        <v>292</v>
      </c>
      <c r="D382" s="17" t="s">
        <v>296</v>
      </c>
      <c r="E382" s="17" t="s">
        <v>293</v>
      </c>
      <c r="F382" s="17" t="s">
        <v>175</v>
      </c>
      <c r="G382" s="17"/>
      <c r="H382" s="17" t="s">
        <v>289</v>
      </c>
      <c r="I382" s="17" t="s">
        <v>291</v>
      </c>
      <c r="J382" s="17" t="s">
        <v>290</v>
      </c>
      <c r="K382" s="18"/>
      <c r="L382" s="18">
        <v>0.53144261771107915</v>
      </c>
      <c r="M382" s="18">
        <v>0.57290178910014511</v>
      </c>
      <c r="N382" s="18">
        <v>0.65915626793107385</v>
      </c>
      <c r="O382" s="18">
        <v>0.73729964930744407</v>
      </c>
      <c r="P382" s="18">
        <v>0.70916420219926868</v>
      </c>
      <c r="Q382" s="18">
        <v>0.74462532319947428</v>
      </c>
      <c r="R382" s="18">
        <v>0.7981447147977957</v>
      </c>
      <c r="S382" s="18">
        <v>0.85665980573931444</v>
      </c>
      <c r="T382" s="18">
        <v>0.80184580016381901</v>
      </c>
      <c r="U382" s="18">
        <v>0.79930864827499293</v>
      </c>
      <c r="V382" s="18">
        <v>0.91910504805955773</v>
      </c>
      <c r="W382" s="18">
        <v>0.90688522423865181</v>
      </c>
      <c r="X382" s="18">
        <v>0.87119646782893678</v>
      </c>
      <c r="Y382" s="18">
        <v>0.91911777410951667</v>
      </c>
      <c r="Z382" s="18">
        <v>0.86945934871700714</v>
      </c>
      <c r="AA382" s="18">
        <v>0.87148902944844464</v>
      </c>
      <c r="AB382" s="18">
        <v>0.87850993810117073</v>
      </c>
      <c r="AC382" s="18">
        <v>0.88647272832332413</v>
      </c>
      <c r="AD382" s="18">
        <v>0.85848923348626871</v>
      </c>
      <c r="AE382" s="18">
        <v>0.92834268033729639</v>
      </c>
      <c r="AF382" s="18">
        <v>0.95616055249239962</v>
      </c>
      <c r="AG382" s="18">
        <v>0.9243389194850955</v>
      </c>
      <c r="AH382" s="18">
        <v>0.86699269383902322</v>
      </c>
      <c r="AI382" s="18">
        <v>0.81416061598934131</v>
      </c>
      <c r="AJ382" s="18">
        <v>0.80071710300991672</v>
      </c>
      <c r="AK382" s="18">
        <v>0.80851405892340111</v>
      </c>
      <c r="AL382" s="18">
        <v>0.7437094999288999</v>
      </c>
      <c r="AM382" s="18">
        <v>0.69826819779632976</v>
      </c>
      <c r="AN382" s="18">
        <v>0.71887860731617859</v>
      </c>
      <c r="AO382" s="18">
        <v>0.71368527884983568</v>
      </c>
      <c r="AP382" s="18">
        <v>0.68049817949202696</v>
      </c>
      <c r="AQ382" s="18">
        <v>0.65295798080700129</v>
      </c>
      <c r="AR382" s="18">
        <v>0.66859773936889588</v>
      </c>
      <c r="AS382" s="18">
        <v>0.70867500513431503</v>
      </c>
      <c r="AT382" s="18">
        <v>0.6934510416778662</v>
      </c>
      <c r="AU382" s="18">
        <v>0.68941616983564635</v>
      </c>
      <c r="AV382" s="18">
        <v>0.690352437543296</v>
      </c>
      <c r="AW382" s="18">
        <v>0.69412854953988867</v>
      </c>
      <c r="AX382" s="18">
        <v>0.62297270462540477</v>
      </c>
      <c r="AY382" s="18">
        <v>0.61342036827605795</v>
      </c>
      <c r="AZ382" s="18">
        <v>0.63033653525072264</v>
      </c>
      <c r="BA382" s="18">
        <v>0.60659441265575298</v>
      </c>
      <c r="BB382" s="18">
        <v>0.58399102960705906</v>
      </c>
      <c r="BC382" s="18">
        <v>0.56805985552409066</v>
      </c>
      <c r="BD382" s="18">
        <v>0.560181925454034</v>
      </c>
      <c r="BE382" s="18">
        <v>0.51739994221120289</v>
      </c>
      <c r="BF382" s="18">
        <v>0.50015497638404782</v>
      </c>
      <c r="BG382" s="18">
        <v>0.49945583488768963</v>
      </c>
      <c r="BH382" s="18">
        <v>0.49738854482336747</v>
      </c>
      <c r="BI382" s="18">
        <v>0.4951323104949944</v>
      </c>
      <c r="BJ382" s="18">
        <v>0.51778607346781569</v>
      </c>
      <c r="BK382" s="18">
        <v>0.51938929185839433</v>
      </c>
      <c r="BL382" s="18">
        <v>0.50306800794137785</v>
      </c>
      <c r="BM382" s="18">
        <v>0.49605231539486538</v>
      </c>
      <c r="BN382" s="18">
        <v>0.47568445172923662</v>
      </c>
      <c r="BO382" s="18"/>
      <c r="BP382" s="18"/>
      <c r="BQ382" s="18"/>
      <c r="BR382" s="18"/>
    </row>
    <row r="383" spans="1:70" s="16" customFormat="1" x14ac:dyDescent="0.2">
      <c r="A383" s="17" t="s">
        <v>854</v>
      </c>
      <c r="B383" s="17" t="s">
        <v>16</v>
      </c>
      <c r="C383" s="17" t="s">
        <v>292</v>
      </c>
      <c r="D383" s="17" t="s">
        <v>296</v>
      </c>
      <c r="E383" s="17" t="s">
        <v>293</v>
      </c>
      <c r="F383" s="17" t="s">
        <v>177</v>
      </c>
      <c r="G383" s="17"/>
      <c r="H383" s="17" t="s">
        <v>289</v>
      </c>
      <c r="I383" s="17" t="s">
        <v>291</v>
      </c>
      <c r="J383" s="17" t="s">
        <v>290</v>
      </c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>
        <v>0.48090494967810082</v>
      </c>
      <c r="AS383" s="18">
        <v>0.56639091197959024</v>
      </c>
      <c r="AT383" s="18">
        <v>0.61074332963487388</v>
      </c>
      <c r="AU383" s="18">
        <v>0.82069495748411692</v>
      </c>
      <c r="AV383" s="18">
        <v>0.74629632970536852</v>
      </c>
      <c r="AW383" s="18">
        <v>0.79750691863279166</v>
      </c>
      <c r="AX383" s="18">
        <v>0.72484910495371335</v>
      </c>
      <c r="AY383" s="18">
        <v>0.7705333385648544</v>
      </c>
      <c r="AZ383" s="18">
        <v>0.72968734260893964</v>
      </c>
      <c r="BA383" s="18">
        <v>0.77960711536640848</v>
      </c>
      <c r="BB383" s="18">
        <v>0.76460441996599415</v>
      </c>
      <c r="BC383" s="18">
        <v>0.67068752714135327</v>
      </c>
      <c r="BD383" s="18">
        <v>0.64201970677490028</v>
      </c>
      <c r="BE383" s="18">
        <v>0.65680603043934183</v>
      </c>
      <c r="BF383" s="18">
        <v>0.6298404608251732</v>
      </c>
      <c r="BG383" s="18">
        <v>0.60605145701178964</v>
      </c>
      <c r="BH383" s="18">
        <v>0.65030266203071385</v>
      </c>
      <c r="BI383" s="18">
        <v>0.73850371372537726</v>
      </c>
      <c r="BJ383" s="18">
        <v>0.77651952834871585</v>
      </c>
      <c r="BK383" s="18">
        <v>0.71941908534335619</v>
      </c>
      <c r="BL383" s="18">
        <v>0.75850534732110764</v>
      </c>
      <c r="BM383" s="18">
        <v>0.72065319169858411</v>
      </c>
      <c r="BN383" s="18">
        <v>0.69564519871881314</v>
      </c>
      <c r="BO383" s="18"/>
      <c r="BP383" s="18"/>
      <c r="BQ383" s="18"/>
      <c r="BR383" s="18"/>
    </row>
    <row r="384" spans="1:70" s="16" customFormat="1" x14ac:dyDescent="0.2">
      <c r="A384" s="17" t="s">
        <v>854</v>
      </c>
      <c r="B384" s="17" t="s">
        <v>16</v>
      </c>
      <c r="C384" s="17" t="s">
        <v>292</v>
      </c>
      <c r="D384" s="17" t="s">
        <v>296</v>
      </c>
      <c r="E384" s="17" t="s">
        <v>293</v>
      </c>
      <c r="F384" s="17" t="s">
        <v>48</v>
      </c>
      <c r="G384" s="17"/>
      <c r="H384" s="17" t="s">
        <v>289</v>
      </c>
      <c r="I384" s="17" t="s">
        <v>291</v>
      </c>
      <c r="J384" s="17" t="s">
        <v>290</v>
      </c>
      <c r="K384" s="18"/>
      <c r="L384" s="18">
        <v>0.34880472333564988</v>
      </c>
      <c r="M384" s="18">
        <v>0.32798868660174091</v>
      </c>
      <c r="N384" s="18">
        <v>0.32401669868241872</v>
      </c>
      <c r="O384" s="18">
        <v>0.32484199479998449</v>
      </c>
      <c r="P384" s="18">
        <v>0.32395583383004056</v>
      </c>
      <c r="Q384" s="18">
        <v>0.31707841937295855</v>
      </c>
      <c r="R384" s="18">
        <v>0.31985913579065844</v>
      </c>
      <c r="S384" s="18">
        <v>0.33140600928583913</v>
      </c>
      <c r="T384" s="18">
        <v>0.32621402749144029</v>
      </c>
      <c r="U384" s="18">
        <v>0.33168134527821835</v>
      </c>
      <c r="V384" s="18">
        <v>0.33943034907885533</v>
      </c>
      <c r="W384" s="18">
        <v>0.33039650508303353</v>
      </c>
      <c r="X384" s="18">
        <v>0.32276141642957712</v>
      </c>
      <c r="Y384" s="18">
        <v>0.32475706376902502</v>
      </c>
      <c r="Z384" s="18">
        <v>0.32745208074052579</v>
      </c>
      <c r="AA384" s="18">
        <v>0.32090319186207233</v>
      </c>
      <c r="AB384" s="18">
        <v>0.31150252590665634</v>
      </c>
      <c r="AC384" s="18">
        <v>0.31407520179599607</v>
      </c>
      <c r="AD384" s="18">
        <v>0.33153249784596228</v>
      </c>
      <c r="AE384" s="18">
        <v>0.3338299267973292</v>
      </c>
      <c r="AF384" s="18">
        <v>0.33396027828332248</v>
      </c>
      <c r="AG384" s="18">
        <v>0.33323632468125941</v>
      </c>
      <c r="AH384" s="18">
        <v>0.34518119184017254</v>
      </c>
      <c r="AI384" s="18">
        <v>0.33994330059431155</v>
      </c>
      <c r="AJ384" s="18">
        <v>0.32786742824333137</v>
      </c>
      <c r="AK384" s="18">
        <v>0.32588975840683143</v>
      </c>
      <c r="AL384" s="18">
        <v>0.32687504410894686</v>
      </c>
      <c r="AM384" s="18">
        <v>0.33012764934710537</v>
      </c>
      <c r="AN384" s="18">
        <v>0.33200454514080113</v>
      </c>
      <c r="AO384" s="18">
        <v>0.34872892917749249</v>
      </c>
      <c r="AP384" s="18">
        <v>0.33221249888818333</v>
      </c>
      <c r="AQ384" s="18">
        <v>0.32838200770560089</v>
      </c>
      <c r="AR384" s="18">
        <v>0.3270645295261857</v>
      </c>
      <c r="AS384" s="18">
        <v>0.33073207262016041</v>
      </c>
      <c r="AT384" s="18">
        <v>0.32802497936371078</v>
      </c>
      <c r="AU384" s="18">
        <v>0.32398149417452377</v>
      </c>
      <c r="AV384" s="18">
        <v>0.32564752021540105</v>
      </c>
      <c r="AW384" s="18">
        <v>0.32890218682543843</v>
      </c>
      <c r="AX384" s="18">
        <v>0.34614583020271683</v>
      </c>
      <c r="AY384" s="18">
        <v>0.34778853762642253</v>
      </c>
      <c r="AZ384" s="18">
        <v>0.33353294133109529</v>
      </c>
      <c r="BA384" s="18">
        <v>0.34233773537856182</v>
      </c>
      <c r="BB384" s="18">
        <v>0.34524936456156369</v>
      </c>
      <c r="BC384" s="18">
        <v>0.34798107624085689</v>
      </c>
      <c r="BD384" s="18">
        <v>0.32270682431455799</v>
      </c>
      <c r="BE384" s="18">
        <v>0.32745589409645459</v>
      </c>
      <c r="BF384" s="18">
        <v>0.31738234207881577</v>
      </c>
      <c r="BG384" s="18">
        <v>0.30571392106975998</v>
      </c>
      <c r="BH384" s="18">
        <v>0.30877277533331449</v>
      </c>
      <c r="BI384" s="18">
        <v>0.30819699101036591</v>
      </c>
      <c r="BJ384" s="18">
        <v>0.30758334792327385</v>
      </c>
      <c r="BK384" s="18">
        <v>0.30013077764087404</v>
      </c>
      <c r="BL384" s="18">
        <v>0.30712295030580566</v>
      </c>
      <c r="BM384" s="18">
        <v>0.30423736542679081</v>
      </c>
      <c r="BN384" s="18">
        <v>0.30574431429360394</v>
      </c>
      <c r="BO384" s="18"/>
      <c r="BP384" s="18"/>
      <c r="BQ384" s="18"/>
      <c r="BR384" s="18"/>
    </row>
    <row r="385" spans="1:70" s="16" customFormat="1" x14ac:dyDescent="0.2">
      <c r="A385" s="17" t="s">
        <v>854</v>
      </c>
      <c r="B385" s="17" t="s">
        <v>16</v>
      </c>
      <c r="C385" s="17" t="s">
        <v>292</v>
      </c>
      <c r="D385" s="17" t="s">
        <v>296</v>
      </c>
      <c r="E385" s="17" t="s">
        <v>293</v>
      </c>
      <c r="F385" s="17" t="s">
        <v>179</v>
      </c>
      <c r="G385" s="17"/>
      <c r="H385" s="17" t="s">
        <v>289</v>
      </c>
      <c r="I385" s="17" t="s">
        <v>291</v>
      </c>
      <c r="J385" s="17" t="s">
        <v>290</v>
      </c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>
        <v>0.12087426368982716</v>
      </c>
      <c r="AK385" s="18">
        <v>0.12654586055115155</v>
      </c>
      <c r="AL385" s="18">
        <v>0.12503919681479783</v>
      </c>
      <c r="AM385" s="18">
        <v>0.12684778283894421</v>
      </c>
      <c r="AN385" s="18">
        <v>0.12944998785400286</v>
      </c>
      <c r="AO385" s="18">
        <v>0.12728482743726702</v>
      </c>
      <c r="AP385" s="18">
        <v>0.10810395981504264</v>
      </c>
      <c r="AQ385" s="18">
        <v>0.11437301854179761</v>
      </c>
      <c r="AR385" s="18">
        <v>0.1185066858514619</v>
      </c>
      <c r="AS385" s="18">
        <v>0.11189106344388028</v>
      </c>
      <c r="AT385" s="18">
        <v>0.11083983923864665</v>
      </c>
      <c r="AU385" s="18">
        <v>0.13117395529396705</v>
      </c>
      <c r="AV385" s="18">
        <v>0.16787058445109174</v>
      </c>
      <c r="AW385" s="18">
        <v>0.20057418234134194</v>
      </c>
      <c r="AX385" s="18">
        <v>0.21732540435796036</v>
      </c>
      <c r="AY385" s="18">
        <v>0.27400840379592917</v>
      </c>
      <c r="AZ385" s="18">
        <v>0.26206115912436062</v>
      </c>
      <c r="BA385" s="18">
        <v>0.23038461353215639</v>
      </c>
      <c r="BB385" s="18">
        <v>0.28696791416181588</v>
      </c>
      <c r="BC385" s="18">
        <v>0.25849053941531458</v>
      </c>
      <c r="BD385" s="18">
        <v>0.30784923314480889</v>
      </c>
      <c r="BE385" s="18">
        <v>0.28968972646115715</v>
      </c>
      <c r="BF385" s="18">
        <v>0.29455596538970358</v>
      </c>
      <c r="BG385" s="18">
        <v>0.16050171024478499</v>
      </c>
      <c r="BH385" s="18">
        <v>0.15485620586872448</v>
      </c>
      <c r="BI385" s="18">
        <v>0.19150820856070894</v>
      </c>
      <c r="BJ385" s="18">
        <v>0.22996586533633603</v>
      </c>
      <c r="BK385" s="18">
        <v>0.21095043263560034</v>
      </c>
      <c r="BL385" s="18">
        <v>0.20409341575351128</v>
      </c>
      <c r="BM385" s="18">
        <v>0.17546356804832397</v>
      </c>
      <c r="BN385" s="18">
        <v>0.20210876789531004</v>
      </c>
      <c r="BO385" s="18"/>
      <c r="BP385" s="18"/>
      <c r="BQ385" s="18"/>
      <c r="BR385" s="18"/>
    </row>
    <row r="386" spans="1:70" s="16" customFormat="1" x14ac:dyDescent="0.2">
      <c r="A386" s="17" t="s">
        <v>854</v>
      </c>
      <c r="B386" s="17" t="s">
        <v>16</v>
      </c>
      <c r="C386" s="17" t="s">
        <v>292</v>
      </c>
      <c r="D386" s="17" t="s">
        <v>296</v>
      </c>
      <c r="E386" s="17" t="s">
        <v>293</v>
      </c>
      <c r="F386" s="17" t="s">
        <v>181</v>
      </c>
      <c r="G386" s="17"/>
      <c r="H386" s="17" t="s">
        <v>289</v>
      </c>
      <c r="I386" s="17" t="s">
        <v>291</v>
      </c>
      <c r="J386" s="17" t="s">
        <v>290</v>
      </c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>
        <v>0.48776199673765275</v>
      </c>
      <c r="AO386" s="18">
        <v>0.89097386753902097</v>
      </c>
      <c r="AP386" s="18">
        <v>0.71825109108948071</v>
      </c>
      <c r="AQ386" s="18">
        <v>0.5364210778076981</v>
      </c>
      <c r="AR386" s="18">
        <v>0.62722076581412345</v>
      </c>
      <c r="AS386" s="18">
        <v>0.66110771491598264</v>
      </c>
      <c r="AT386" s="18">
        <v>0.66553043811335633</v>
      </c>
      <c r="AU386" s="18">
        <v>0.66780807000850939</v>
      </c>
      <c r="AV386" s="18">
        <v>0.64358697961263256</v>
      </c>
      <c r="AW386" s="18">
        <v>0.74905509865208975</v>
      </c>
      <c r="AX386" s="18">
        <v>0.76933955108296725</v>
      </c>
      <c r="AY386" s="18">
        <v>0.76552123460987442</v>
      </c>
      <c r="AZ386" s="18">
        <v>0.69842618387229993</v>
      </c>
      <c r="BA386" s="18">
        <v>0.71314726519827198</v>
      </c>
      <c r="BB386" s="18">
        <v>0.68240373833364099</v>
      </c>
      <c r="BC386" s="18">
        <v>0.75108469797509636</v>
      </c>
      <c r="BD386" s="18">
        <v>0.65522470018523149</v>
      </c>
      <c r="BE386" s="18">
        <v>0.61538272347280265</v>
      </c>
      <c r="BF386" s="18">
        <v>0.54055784154338182</v>
      </c>
      <c r="BG386" s="18">
        <v>0.46023852233794155</v>
      </c>
      <c r="BH386" s="18">
        <v>0.53315319660137717</v>
      </c>
      <c r="BI386" s="18">
        <v>0.58694334214687127</v>
      </c>
      <c r="BJ386" s="18">
        <v>0.52180332708619126</v>
      </c>
      <c r="BK386" s="18">
        <v>0.5272727257724461</v>
      </c>
      <c r="BL386" s="18">
        <v>0.56781295517993646</v>
      </c>
      <c r="BM386" s="18">
        <v>0.55197366265004477</v>
      </c>
      <c r="BN386" s="18">
        <v>0.57681246061284341</v>
      </c>
      <c r="BO386" s="18"/>
      <c r="BP386" s="18"/>
      <c r="BQ386" s="18"/>
      <c r="BR386" s="18"/>
    </row>
    <row r="387" spans="1:70" s="16" customFormat="1" x14ac:dyDescent="0.2">
      <c r="A387" s="17" t="s">
        <v>854</v>
      </c>
      <c r="B387" s="17" t="s">
        <v>16</v>
      </c>
      <c r="C387" s="17" t="s">
        <v>292</v>
      </c>
      <c r="D387" s="17" t="s">
        <v>296</v>
      </c>
      <c r="E387" s="17" t="s">
        <v>293</v>
      </c>
      <c r="F387" s="17" t="s">
        <v>183</v>
      </c>
      <c r="G387" s="17"/>
      <c r="H387" s="17" t="s">
        <v>289</v>
      </c>
      <c r="I387" s="17" t="s">
        <v>291</v>
      </c>
      <c r="J387" s="17" t="s">
        <v>290</v>
      </c>
      <c r="K387" s="18"/>
      <c r="L387" s="18">
        <v>0.1156619533747823</v>
      </c>
      <c r="M387" s="18">
        <v>0.11039799281446731</v>
      </c>
      <c r="N387" s="18">
        <v>0.17082717255135574</v>
      </c>
      <c r="O387" s="18">
        <v>0.23480773452634099</v>
      </c>
      <c r="P387" s="18">
        <v>0.30387657138946239</v>
      </c>
      <c r="Q387" s="18">
        <v>0.33391147374021474</v>
      </c>
      <c r="R387" s="18">
        <v>0.34062601388137886</v>
      </c>
      <c r="S387" s="18">
        <v>0.3191001829125184</v>
      </c>
      <c r="T387" s="18">
        <v>0.43953691714770193</v>
      </c>
      <c r="U387" s="18">
        <v>0.58986784949993376</v>
      </c>
      <c r="V387" s="18">
        <v>0.63111115691915221</v>
      </c>
      <c r="W387" s="18">
        <v>0.63198754153195857</v>
      </c>
      <c r="X387" s="18">
        <v>0.59956651212533607</v>
      </c>
      <c r="Y387" s="18">
        <v>0.60295748842229402</v>
      </c>
      <c r="Z387" s="18">
        <v>0.66963151694165324</v>
      </c>
      <c r="AA387" s="18">
        <v>0.59775662640961968</v>
      </c>
      <c r="AB387" s="18">
        <v>0.5648092258257853</v>
      </c>
      <c r="AC387" s="18">
        <v>0.5546007399424957</v>
      </c>
      <c r="AD387" s="18">
        <v>0.54096319350097588</v>
      </c>
      <c r="AE387" s="18">
        <v>0.67681196128209697</v>
      </c>
      <c r="AF387" s="18">
        <v>0.74029136533736828</v>
      </c>
      <c r="AG387" s="18">
        <v>0.71842845763282759</v>
      </c>
      <c r="AH387" s="18">
        <v>0.22828031966932838</v>
      </c>
      <c r="AI387" s="18">
        <v>0.27526019549840736</v>
      </c>
      <c r="AJ387" s="18">
        <v>0.27683743323082066</v>
      </c>
      <c r="AK387" s="18">
        <v>0.28796233577186503</v>
      </c>
      <c r="AL387" s="18">
        <v>0.29585197692622484</v>
      </c>
      <c r="AM387" s="18">
        <v>0.31386256020711972</v>
      </c>
      <c r="AN387" s="18">
        <v>0.34186743135611602</v>
      </c>
      <c r="AO387" s="18">
        <v>0.38048135988791942</v>
      </c>
      <c r="AP387" s="18">
        <v>0.55071800374946567</v>
      </c>
      <c r="AQ387" s="18">
        <v>0.37826268576806105</v>
      </c>
      <c r="AR387" s="18">
        <v>0.59037795176413765</v>
      </c>
      <c r="AS387" s="18">
        <v>0.98379264221199603</v>
      </c>
      <c r="AT387" s="18">
        <v>1.2428200366383586</v>
      </c>
      <c r="AU387" s="18">
        <v>1.3592961348607939</v>
      </c>
      <c r="AV387" s="18">
        <v>1.253210769947577</v>
      </c>
      <c r="AW387" s="18">
        <v>0.62734028280319554</v>
      </c>
      <c r="AX387" s="18">
        <v>0.51729899737464557</v>
      </c>
      <c r="AY387" s="18">
        <v>0.44574530760986525</v>
      </c>
      <c r="AZ387" s="18">
        <v>0.37248266766337501</v>
      </c>
      <c r="BA387" s="18">
        <v>0.42171462462200598</v>
      </c>
      <c r="BB387" s="18">
        <v>0.40338892333985427</v>
      </c>
      <c r="BC387" s="18">
        <v>0.61654468558126996</v>
      </c>
      <c r="BD387" s="18">
        <v>0.71080573664426183</v>
      </c>
      <c r="BE387" s="18">
        <v>0.79570631788087853</v>
      </c>
      <c r="BF387" s="18">
        <v>0.75878807617052224</v>
      </c>
      <c r="BG387" s="18">
        <v>0.61802953548813822</v>
      </c>
      <c r="BH387" s="18">
        <v>0.48806626860206548</v>
      </c>
      <c r="BI387" s="18">
        <v>0.42437364563870084</v>
      </c>
      <c r="BJ387" s="18">
        <v>0.61272822535147642</v>
      </c>
      <c r="BK387" s="18">
        <v>0.63707880344916923</v>
      </c>
      <c r="BL387" s="18">
        <v>0.6797410082090054</v>
      </c>
      <c r="BM387" s="18">
        <v>0.58288237233239715</v>
      </c>
      <c r="BN387" s="18">
        <v>0.56551769753079695</v>
      </c>
      <c r="BO387" s="18"/>
      <c r="BP387" s="18"/>
      <c r="BQ387" s="18"/>
      <c r="BR387" s="18"/>
    </row>
    <row r="388" spans="1:70" s="16" customFormat="1" x14ac:dyDescent="0.2">
      <c r="A388" s="17" t="s">
        <v>854</v>
      </c>
      <c r="B388" s="17" t="s">
        <v>16</v>
      </c>
      <c r="C388" s="17" t="s">
        <v>292</v>
      </c>
      <c r="D388" s="17" t="s">
        <v>296</v>
      </c>
      <c r="E388" s="17" t="s">
        <v>293</v>
      </c>
      <c r="F388" s="17" t="s">
        <v>184</v>
      </c>
      <c r="G388" s="17"/>
      <c r="H388" s="17" t="s">
        <v>289</v>
      </c>
      <c r="I388" s="17" t="s">
        <v>291</v>
      </c>
      <c r="J388" s="17" t="s">
        <v>290</v>
      </c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>
        <v>0.96325721853318713</v>
      </c>
      <c r="AZ388" s="18">
        <v>0.98099525329534054</v>
      </c>
      <c r="BA388" s="18">
        <v>1.0195071282308301</v>
      </c>
      <c r="BB388" s="18">
        <v>1.0236485157813797</v>
      </c>
      <c r="BC388" s="18">
        <v>0.9310309877017261</v>
      </c>
      <c r="BD388" s="18">
        <v>0.91286962512160919</v>
      </c>
      <c r="BE388" s="18">
        <v>0.8443469648517391</v>
      </c>
      <c r="BF388" s="18">
        <v>0.81049616803933511</v>
      </c>
      <c r="BG388" s="18">
        <v>0.71471468980054109</v>
      </c>
      <c r="BH388" s="18">
        <v>0.78050720328592604</v>
      </c>
      <c r="BI388" s="18">
        <v>0.81432957242190118</v>
      </c>
      <c r="BJ388" s="18">
        <v>0.8286537965773888</v>
      </c>
      <c r="BK388" s="18">
        <v>1.4000920783042854</v>
      </c>
      <c r="BL388" s="18">
        <v>0.83260303712638728</v>
      </c>
      <c r="BM388" s="18">
        <v>1.0291928166196251</v>
      </c>
      <c r="BN388" s="18">
        <v>1.371764031604916</v>
      </c>
      <c r="BO388" s="18"/>
      <c r="BP388" s="18"/>
      <c r="BQ388" s="18"/>
      <c r="BR388" s="18"/>
    </row>
    <row r="389" spans="1:70" s="16" customFormat="1" x14ac:dyDescent="0.2">
      <c r="A389" s="17" t="s">
        <v>854</v>
      </c>
      <c r="B389" s="17" t="s">
        <v>16</v>
      </c>
      <c r="C389" s="17" t="s">
        <v>292</v>
      </c>
      <c r="D389" s="17" t="s">
        <v>296</v>
      </c>
      <c r="E389" s="17" t="s">
        <v>293</v>
      </c>
      <c r="F389" s="17" t="s">
        <v>253</v>
      </c>
      <c r="G389" s="17"/>
      <c r="H389" s="17" t="s">
        <v>289</v>
      </c>
      <c r="I389" s="17" t="s">
        <v>291</v>
      </c>
      <c r="J389" s="17" t="s">
        <v>290</v>
      </c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>
        <v>0.18627726865076616</v>
      </c>
      <c r="AD389" s="18">
        <v>0.24001563816159252</v>
      </c>
      <c r="AE389" s="18">
        <v>0.35105498182431522</v>
      </c>
      <c r="AF389" s="18">
        <v>0.27101600827669414</v>
      </c>
      <c r="AG389" s="18">
        <v>0.21397224499406747</v>
      </c>
      <c r="AH389" s="18">
        <v>0.24983723678663972</v>
      </c>
      <c r="AI389" s="18">
        <v>0.21503912415486984</v>
      </c>
      <c r="AJ389" s="18">
        <v>0.22220540530266425</v>
      </c>
      <c r="AK389" s="18">
        <v>0.23175735802297567</v>
      </c>
      <c r="AL389" s="18">
        <v>0.20877814303729067</v>
      </c>
      <c r="AM389" s="18">
        <v>0.22273970204327526</v>
      </c>
      <c r="AN389" s="18">
        <v>0.22061552671835646</v>
      </c>
      <c r="AO389" s="18">
        <v>0.20214817692063544</v>
      </c>
      <c r="AP389" s="18">
        <v>0.1798197402804011</v>
      </c>
      <c r="AQ389" s="18">
        <v>0.18691342205570313</v>
      </c>
      <c r="AR389" s="18">
        <v>0.20735252558145487</v>
      </c>
      <c r="AS389" s="18">
        <v>0.22857931927906724</v>
      </c>
      <c r="AT389" s="18">
        <v>0.26144818786652835</v>
      </c>
      <c r="AU389" s="18">
        <v>0.30779841501469463</v>
      </c>
      <c r="AV389" s="18">
        <v>0.31306598633771143</v>
      </c>
      <c r="AW389" s="18">
        <v>0.29705839208035584</v>
      </c>
      <c r="AX389" s="18">
        <v>0.27945312508801595</v>
      </c>
      <c r="AY389" s="18">
        <v>0.2817705336968841</v>
      </c>
      <c r="AZ389" s="18">
        <v>0.29136935111373607</v>
      </c>
      <c r="BA389" s="18">
        <v>0.33149884524094714</v>
      </c>
      <c r="BB389" s="18">
        <v>0.2970052865684229</v>
      </c>
      <c r="BC389" s="18">
        <v>0.31347925087184508</v>
      </c>
      <c r="BD389" s="18">
        <v>0.28930830524342976</v>
      </c>
      <c r="BE389" s="18">
        <v>0.29934106781001302</v>
      </c>
      <c r="BF389" s="18">
        <v>0.28180628594361101</v>
      </c>
      <c r="BG389" s="18">
        <v>0.29300932685546577</v>
      </c>
      <c r="BH389" s="18">
        <v>0.28525196038333606</v>
      </c>
      <c r="BI389" s="18">
        <v>0.27409394469165654</v>
      </c>
      <c r="BJ389" s="18">
        <v>0.29188079921329596</v>
      </c>
      <c r="BK389" s="18">
        <v>0.29268898001639199</v>
      </c>
      <c r="BL389" s="18">
        <v>0.29215884324199615</v>
      </c>
      <c r="BM389" s="18">
        <v>0.2825667994596065</v>
      </c>
      <c r="BN389" s="18">
        <v>0.28317700538353452</v>
      </c>
      <c r="BO389" s="18"/>
      <c r="BP389" s="18"/>
      <c r="BQ389" s="18"/>
      <c r="BR389" s="18"/>
    </row>
    <row r="390" spans="1:70" s="16" customFormat="1" x14ac:dyDescent="0.2">
      <c r="A390" s="17" t="s">
        <v>854</v>
      </c>
      <c r="B390" s="17" t="s">
        <v>16</v>
      </c>
      <c r="C390" s="17" t="s">
        <v>292</v>
      </c>
      <c r="D390" s="17" t="s">
        <v>296</v>
      </c>
      <c r="E390" s="17" t="s">
        <v>293</v>
      </c>
      <c r="F390" s="17" t="s">
        <v>47</v>
      </c>
      <c r="G390" s="17"/>
      <c r="H390" s="17" t="s">
        <v>289</v>
      </c>
      <c r="I390" s="17" t="s">
        <v>291</v>
      </c>
      <c r="J390" s="17" t="s">
        <v>290</v>
      </c>
      <c r="K390" s="18"/>
      <c r="L390" s="18">
        <v>0.36153695298863642</v>
      </c>
      <c r="M390" s="18">
        <v>0.34692862025463395</v>
      </c>
      <c r="N390" s="18">
        <v>0.35116683198271753</v>
      </c>
      <c r="O390" s="18">
        <v>0.34257916243030606</v>
      </c>
      <c r="P390" s="18">
        <v>0.34509991263742801</v>
      </c>
      <c r="Q390" s="18">
        <v>0.3397725439458365</v>
      </c>
      <c r="R390" s="18">
        <v>0.34346330314509166</v>
      </c>
      <c r="S390" s="18">
        <v>0.35316809414047134</v>
      </c>
      <c r="T390" s="18">
        <v>0.34946967208236351</v>
      </c>
      <c r="U390" s="18">
        <v>0.35578861128779815</v>
      </c>
      <c r="V390" s="18">
        <v>0.36812146462718426</v>
      </c>
      <c r="W390" s="18">
        <v>0.36395994815668742</v>
      </c>
      <c r="X390" s="18">
        <v>0.35634178798225358</v>
      </c>
      <c r="Y390" s="18">
        <v>0.35807715051942507</v>
      </c>
      <c r="Z390" s="18">
        <v>0.3561400866155951</v>
      </c>
      <c r="AA390" s="18">
        <v>0.34973125759326545</v>
      </c>
      <c r="AB390" s="18">
        <v>0.34506695851463975</v>
      </c>
      <c r="AC390" s="18">
        <v>0.34419877315060482</v>
      </c>
      <c r="AD390" s="18">
        <v>0.3568669978082244</v>
      </c>
      <c r="AE390" s="18">
        <v>0.35844437370187726</v>
      </c>
      <c r="AF390" s="18">
        <v>0.35451802844116964</v>
      </c>
      <c r="AG390" s="18">
        <v>0.34975516047782967</v>
      </c>
      <c r="AH390" s="18">
        <v>0.3618840921696212</v>
      </c>
      <c r="AI390" s="18">
        <v>0.35706756242829857</v>
      </c>
      <c r="AJ390" s="18">
        <v>0.34594256089648756</v>
      </c>
      <c r="AK390" s="18">
        <v>0.34370934949926552</v>
      </c>
      <c r="AL390" s="18">
        <v>0.34148152856209474</v>
      </c>
      <c r="AM390" s="18">
        <v>0.34674213715689894</v>
      </c>
      <c r="AN390" s="18">
        <v>0.35184405602790242</v>
      </c>
      <c r="AO390" s="18">
        <v>0.367449375984094</v>
      </c>
      <c r="AP390" s="18">
        <v>0.35240558159341345</v>
      </c>
      <c r="AQ390" s="18">
        <v>0.34604192048934618</v>
      </c>
      <c r="AR390" s="18">
        <v>0.3430160542101886</v>
      </c>
      <c r="AS390" s="18">
        <v>0.3420544175822145</v>
      </c>
      <c r="AT390" s="18">
        <v>0.33895759227604666</v>
      </c>
      <c r="AU390" s="18">
        <v>0.33728240971137535</v>
      </c>
      <c r="AV390" s="18">
        <v>0.34157633533927473</v>
      </c>
      <c r="AW390" s="18">
        <v>0.34282718019539393</v>
      </c>
      <c r="AX390" s="18">
        <v>0.3562495877935582</v>
      </c>
      <c r="AY390" s="18">
        <v>0.36224323977014455</v>
      </c>
      <c r="AZ390" s="18">
        <v>0.3471004584750963</v>
      </c>
      <c r="BA390" s="18">
        <v>0.35213691933201879</v>
      </c>
      <c r="BB390" s="18">
        <v>0.35532210182923374</v>
      </c>
      <c r="BC390" s="18">
        <v>0.35845283541688389</v>
      </c>
      <c r="BD390" s="18">
        <v>0.33930984173481754</v>
      </c>
      <c r="BE390" s="18">
        <v>0.34277441242962087</v>
      </c>
      <c r="BF390" s="18">
        <v>0.33541893873288736</v>
      </c>
      <c r="BG390" s="18">
        <v>0.32353622750264105</v>
      </c>
      <c r="BH390" s="18">
        <v>0.32704302614382286</v>
      </c>
      <c r="BI390" s="18">
        <v>0.32614870191782236</v>
      </c>
      <c r="BJ390" s="18">
        <v>0.32444404149646727</v>
      </c>
      <c r="BK390" s="18">
        <v>0.3173757165347561</v>
      </c>
      <c r="BL390" s="18">
        <v>0.32242598263129807</v>
      </c>
      <c r="BM390" s="18">
        <v>0.31831477986683315</v>
      </c>
      <c r="BN390" s="18">
        <v>0.32153736693733342</v>
      </c>
      <c r="BO390" s="18"/>
      <c r="BP390" s="18"/>
      <c r="BQ390" s="18"/>
      <c r="BR390" s="18"/>
    </row>
    <row r="391" spans="1:70" s="16" customFormat="1" x14ac:dyDescent="0.2">
      <c r="A391" s="17" t="s">
        <v>854</v>
      </c>
      <c r="B391" s="17" t="s">
        <v>16</v>
      </c>
      <c r="C391" s="17" t="s">
        <v>292</v>
      </c>
      <c r="D391" s="17" t="s">
        <v>296</v>
      </c>
      <c r="E391" s="17" t="s">
        <v>293</v>
      </c>
      <c r="F391" s="17" t="s">
        <v>50</v>
      </c>
      <c r="G391" s="17"/>
      <c r="H391" s="17" t="s">
        <v>289</v>
      </c>
      <c r="I391" s="17" t="s">
        <v>291</v>
      </c>
      <c r="J391" s="17" t="s">
        <v>290</v>
      </c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>
        <v>0.30830445791312105</v>
      </c>
      <c r="AG391" s="18">
        <v>0.29806155465839773</v>
      </c>
      <c r="AH391" s="18">
        <v>0.29585571038366498</v>
      </c>
      <c r="AI391" s="18">
        <v>0.29916901455981454</v>
      </c>
      <c r="AJ391" s="18">
        <v>0.30279188235475352</v>
      </c>
      <c r="AK391" s="18">
        <v>0.31130622945211484</v>
      </c>
      <c r="AL391" s="18">
        <v>0.3033318214579464</v>
      </c>
      <c r="AM391" s="18">
        <v>0.30604752572606886</v>
      </c>
      <c r="AN391" s="18">
        <v>0.31375487712563327</v>
      </c>
      <c r="AO391" s="18">
        <v>0.30576291006391498</v>
      </c>
      <c r="AP391" s="18">
        <v>0.30406921015376048</v>
      </c>
      <c r="AQ391" s="18">
        <v>0.29619537010242114</v>
      </c>
      <c r="AR391" s="18">
        <v>0.30321296351463206</v>
      </c>
      <c r="AS391" s="18">
        <v>0.29992148475171432</v>
      </c>
      <c r="AT391" s="18">
        <v>0.30088198365913355</v>
      </c>
      <c r="AU391" s="18">
        <v>0.3440186617524838</v>
      </c>
      <c r="AV391" s="18">
        <v>0.33567693099416607</v>
      </c>
      <c r="AW391" s="18">
        <v>0.32783655593797534</v>
      </c>
      <c r="AX391" s="18">
        <v>0.30757120523459508</v>
      </c>
      <c r="AY391" s="18">
        <v>0.31928750984347498</v>
      </c>
      <c r="AZ391" s="18">
        <v>0.32262881711110836</v>
      </c>
      <c r="BA391" s="18">
        <v>0.33098487016967892</v>
      </c>
      <c r="BB391" s="18">
        <v>0.33458680235471672</v>
      </c>
      <c r="BC391" s="18">
        <v>0.33011997768305257</v>
      </c>
      <c r="BD391" s="18">
        <v>0.3582432778457495</v>
      </c>
      <c r="BE391" s="18">
        <v>0.34094402707633015</v>
      </c>
      <c r="BF391" s="18">
        <v>0.34099236573059677</v>
      </c>
      <c r="BG391" s="18">
        <v>0.32845413252244415</v>
      </c>
      <c r="BH391" s="18">
        <v>0.32353771265242781</v>
      </c>
      <c r="BI391" s="18">
        <v>0.33387917767219283</v>
      </c>
      <c r="BJ391" s="18">
        <v>0.34561184316729943</v>
      </c>
      <c r="BK391" s="18">
        <v>0.35137705085527782</v>
      </c>
      <c r="BL391" s="18">
        <v>0.34048016777645329</v>
      </c>
      <c r="BM391" s="18">
        <v>0.34838488460507155</v>
      </c>
      <c r="BN391" s="18">
        <v>0.36099460095460645</v>
      </c>
      <c r="BO391" s="18"/>
      <c r="BP391" s="18"/>
      <c r="BQ391" s="18"/>
      <c r="BR391" s="18"/>
    </row>
    <row r="392" spans="1:70" s="16" customFormat="1" x14ac:dyDescent="0.2">
      <c r="A392" s="17" t="s">
        <v>854</v>
      </c>
      <c r="B392" s="17" t="s">
        <v>16</v>
      </c>
      <c r="C392" s="17" t="s">
        <v>292</v>
      </c>
      <c r="D392" s="17" t="s">
        <v>296</v>
      </c>
      <c r="E392" s="17" t="s">
        <v>293</v>
      </c>
      <c r="F392" s="17" t="s">
        <v>52</v>
      </c>
      <c r="G392" s="17"/>
      <c r="H392" s="17" t="s">
        <v>289</v>
      </c>
      <c r="I392" s="17" t="s">
        <v>291</v>
      </c>
      <c r="J392" s="17" t="s">
        <v>290</v>
      </c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>
        <v>0.74473600576941956</v>
      </c>
      <c r="AL392" s="18">
        <v>0.75640664473708852</v>
      </c>
      <c r="AM392" s="18">
        <v>0.81607401261700807</v>
      </c>
      <c r="AN392" s="18">
        <v>0.81107631161779636</v>
      </c>
      <c r="AO392" s="18">
        <v>0.79584659918353962</v>
      </c>
      <c r="AP392" s="18">
        <v>0.79144521495196296</v>
      </c>
      <c r="AQ392" s="18">
        <v>0.82834726809666592</v>
      </c>
      <c r="AR392" s="18">
        <v>0.87149763354559984</v>
      </c>
      <c r="AS392" s="18">
        <v>0.8693655246855112</v>
      </c>
      <c r="AT392" s="18">
        <v>0.84536028116638118</v>
      </c>
      <c r="AU392" s="18">
        <v>0.78951365625777359</v>
      </c>
      <c r="AV392" s="18">
        <v>0.77462369870905146</v>
      </c>
      <c r="AW392" s="18">
        <v>0.7429696368360581</v>
      </c>
      <c r="AX392" s="18">
        <v>0.77426523297080052</v>
      </c>
      <c r="AY392" s="18">
        <v>0.80735580793881512</v>
      </c>
      <c r="AZ392" s="18">
        <v>0.7994809793204567</v>
      </c>
      <c r="BA392" s="18">
        <v>0.77740390762725653</v>
      </c>
      <c r="BB392" s="18">
        <v>0.7049074203954786</v>
      </c>
      <c r="BC392" s="18">
        <v>0.7640172813585967</v>
      </c>
      <c r="BD392" s="18">
        <v>0.72859719080992491</v>
      </c>
      <c r="BE392" s="18">
        <v>0.71407095003874943</v>
      </c>
      <c r="BF392" s="18">
        <v>0.70616801620928016</v>
      </c>
      <c r="BG392" s="18">
        <v>0.67743091547451972</v>
      </c>
      <c r="BH392" s="18">
        <v>0.68103519771547238</v>
      </c>
      <c r="BI392" s="18">
        <v>0.64118276495034388</v>
      </c>
      <c r="BJ392" s="18">
        <v>0.61601559666000894</v>
      </c>
      <c r="BK392" s="18">
        <v>0.55016069723590644</v>
      </c>
      <c r="BL392" s="18">
        <v>0.49050472349898233</v>
      </c>
      <c r="BM392" s="18">
        <v>0.46125507056901482</v>
      </c>
      <c r="BN392" s="18">
        <v>0.45514766461485529</v>
      </c>
      <c r="BO392" s="18"/>
      <c r="BP392" s="18"/>
      <c r="BQ392" s="18"/>
      <c r="BR392" s="18"/>
    </row>
    <row r="393" spans="1:70" s="16" customFormat="1" x14ac:dyDescent="0.2">
      <c r="A393" s="17" t="s">
        <v>854</v>
      </c>
      <c r="B393" s="17" t="s">
        <v>16</v>
      </c>
      <c r="C393" s="17" t="s">
        <v>292</v>
      </c>
      <c r="D393" s="17" t="s">
        <v>296</v>
      </c>
      <c r="E393" s="17" t="s">
        <v>293</v>
      </c>
      <c r="F393" s="17" t="s">
        <v>185</v>
      </c>
      <c r="G393" s="17"/>
      <c r="H393" s="17" t="s">
        <v>289</v>
      </c>
      <c r="I393" s="17" t="s">
        <v>291</v>
      </c>
      <c r="J393" s="17" t="s">
        <v>290</v>
      </c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>
        <v>1.0822714229114783E-2</v>
      </c>
      <c r="BK393" s="18"/>
      <c r="BL393" s="18"/>
      <c r="BM393" s="18"/>
      <c r="BN393" s="18"/>
      <c r="BO393" s="18"/>
      <c r="BP393" s="18"/>
      <c r="BQ393" s="18"/>
      <c r="BR393" s="18"/>
    </row>
    <row r="394" spans="1:70" s="16" customFormat="1" x14ac:dyDescent="0.2">
      <c r="A394" s="17" t="s">
        <v>854</v>
      </c>
      <c r="B394" s="17" t="s">
        <v>16</v>
      </c>
      <c r="C394" s="17" t="s">
        <v>292</v>
      </c>
      <c r="D394" s="17" t="s">
        <v>296</v>
      </c>
      <c r="E394" s="17" t="s">
        <v>293</v>
      </c>
      <c r="F394" s="17" t="s">
        <v>251</v>
      </c>
      <c r="G394" s="17"/>
      <c r="H394" s="17" t="s">
        <v>289</v>
      </c>
      <c r="I394" s="17" t="s">
        <v>291</v>
      </c>
      <c r="J394" s="17" t="s">
        <v>290</v>
      </c>
      <c r="K394" s="18"/>
      <c r="L394" s="18"/>
      <c r="M394" s="18">
        <v>0.39425922489572607</v>
      </c>
      <c r="N394" s="18">
        <v>0.41672242068598914</v>
      </c>
      <c r="O394" s="18">
        <v>0.40183976864204218</v>
      </c>
      <c r="P394" s="18">
        <v>0.34699571959295694</v>
      </c>
      <c r="Q394" s="18">
        <v>0.39572184439714342</v>
      </c>
      <c r="R394" s="18">
        <v>0.37731229252746606</v>
      </c>
      <c r="S394" s="18">
        <v>0.39257215962466502</v>
      </c>
      <c r="T394" s="18">
        <v>0.40796748791126408</v>
      </c>
      <c r="U394" s="18">
        <v>0.50470203675453262</v>
      </c>
      <c r="V394" s="18">
        <v>0.4047309043231172</v>
      </c>
      <c r="W394" s="18">
        <v>0.35511972497243177</v>
      </c>
      <c r="X394" s="18">
        <v>0.39502246763310706</v>
      </c>
      <c r="Y394" s="18">
        <v>0.38426069540671481</v>
      </c>
      <c r="Z394" s="18">
        <v>0.29425842446186562</v>
      </c>
      <c r="AA394" s="18">
        <v>0.27380618862097067</v>
      </c>
      <c r="AB394" s="18">
        <v>0.25658408290162737</v>
      </c>
      <c r="AC394" s="18">
        <v>0.25402484148736215</v>
      </c>
      <c r="AD394" s="18">
        <v>0.28422840078613354</v>
      </c>
      <c r="AE394" s="18">
        <v>0.29636178417052172</v>
      </c>
      <c r="AF394" s="18">
        <v>0.24941932032096092</v>
      </c>
      <c r="AG394" s="18">
        <v>0.2791044708563063</v>
      </c>
      <c r="AH394" s="18">
        <v>0.29894745469219181</v>
      </c>
      <c r="AI394" s="18">
        <v>0.3096244615905886</v>
      </c>
      <c r="AJ394" s="18">
        <v>0.23422206751263316</v>
      </c>
      <c r="AK394" s="18">
        <v>0.22728273723689965</v>
      </c>
      <c r="AL394" s="18">
        <v>0.20386883523878171</v>
      </c>
      <c r="AM394" s="18">
        <v>0.22045158268339426</v>
      </c>
      <c r="AN394" s="18">
        <v>0.18434357034189311</v>
      </c>
      <c r="AO394" s="18">
        <v>0.17982165214348647</v>
      </c>
      <c r="AP394" s="18">
        <v>0.18768485494572035</v>
      </c>
      <c r="AQ394" s="18">
        <v>0.19371750278813896</v>
      </c>
      <c r="AR394" s="18">
        <v>0.23035311264428834</v>
      </c>
      <c r="AS394" s="18">
        <v>0.20954119269409294</v>
      </c>
      <c r="AT394" s="18">
        <v>0.21747852646172769</v>
      </c>
      <c r="AU394" s="18">
        <v>0.22022985607751347</v>
      </c>
      <c r="AV394" s="18">
        <v>0.25381038357095181</v>
      </c>
      <c r="AW394" s="18">
        <v>0.25723255518066163</v>
      </c>
      <c r="AX394" s="18">
        <v>0.25243159410028726</v>
      </c>
      <c r="AY394" s="18">
        <v>0.26652048692907282</v>
      </c>
      <c r="AZ394" s="18">
        <v>0.29872539812131949</v>
      </c>
      <c r="BA394" s="18">
        <v>0.30950006418482617</v>
      </c>
      <c r="BB394" s="18">
        <v>0.31515359953435046</v>
      </c>
      <c r="BC394" s="18">
        <v>0.29807435229882928</v>
      </c>
      <c r="BD394" s="18">
        <v>0.31384173670951093</v>
      </c>
      <c r="BE394" s="18">
        <v>0.29064735312457757</v>
      </c>
      <c r="BF394" s="18">
        <v>0.26716575470957055</v>
      </c>
      <c r="BG394" s="18">
        <v>0.25805202650274356</v>
      </c>
      <c r="BH394" s="18">
        <v>0.2406682143922097</v>
      </c>
      <c r="BI394" s="18">
        <v>0.25087567879153944</v>
      </c>
      <c r="BJ394" s="18">
        <v>0.23380937699612767</v>
      </c>
      <c r="BK394" s="18">
        <v>0.24615283379166719</v>
      </c>
      <c r="BL394" s="18">
        <v>0.23885983775749603</v>
      </c>
      <c r="BM394" s="18">
        <v>0.22319492519820422</v>
      </c>
      <c r="BN394" s="18">
        <v>0.25251732996903176</v>
      </c>
      <c r="BO394" s="18"/>
      <c r="BP394" s="18"/>
      <c r="BQ394" s="18"/>
      <c r="BR394" s="18"/>
    </row>
    <row r="395" spans="1:70" s="16" customFormat="1" x14ac:dyDescent="0.2">
      <c r="A395" s="17" t="s">
        <v>854</v>
      </c>
      <c r="B395" s="17" t="s">
        <v>16</v>
      </c>
      <c r="C395" s="17" t="s">
        <v>292</v>
      </c>
      <c r="D395" s="17" t="s">
        <v>296</v>
      </c>
      <c r="E395" s="17" t="s">
        <v>293</v>
      </c>
      <c r="F395" s="17" t="s">
        <v>53</v>
      </c>
      <c r="G395" s="17"/>
      <c r="H395" s="17" t="s">
        <v>289</v>
      </c>
      <c r="I395" s="17" t="s">
        <v>291</v>
      </c>
      <c r="J395" s="17" t="s">
        <v>290</v>
      </c>
      <c r="K395" s="18"/>
      <c r="L395" s="18">
        <v>0.67754266459168522</v>
      </c>
      <c r="M395" s="18">
        <v>0.70872074357360348</v>
      </c>
      <c r="N395" s="18">
        <v>0.7364290151155295</v>
      </c>
      <c r="O395" s="18">
        <v>0.75824821322925295</v>
      </c>
      <c r="P395" s="18">
        <v>0.73944282842658504</v>
      </c>
      <c r="Q395" s="18">
        <v>0.79976948404987547</v>
      </c>
      <c r="R395" s="18">
        <v>0.8327222866240046</v>
      </c>
      <c r="S395" s="18">
        <v>0.83064065543353505</v>
      </c>
      <c r="T395" s="18">
        <v>0.85548034813195961</v>
      </c>
      <c r="U395" s="18">
        <v>0.8398312393518782</v>
      </c>
      <c r="V395" s="18">
        <v>0.8325127141771006</v>
      </c>
      <c r="W395" s="18">
        <v>0.84432063839452698</v>
      </c>
      <c r="X395" s="18">
        <v>0.87548609564564495</v>
      </c>
      <c r="Y395" s="18">
        <v>0.89119888785431989</v>
      </c>
      <c r="Z395" s="18">
        <v>0.88619956869877947</v>
      </c>
      <c r="AA395" s="18">
        <v>0.88060904265500073</v>
      </c>
      <c r="AB395" s="18">
        <v>0.87181345115304487</v>
      </c>
      <c r="AC395" s="18">
        <v>0.8804074411083479</v>
      </c>
      <c r="AD395" s="18">
        <v>0.87857177911346451</v>
      </c>
      <c r="AE395" s="18">
        <v>0.92848718877801151</v>
      </c>
      <c r="AF395" s="18">
        <v>0.91276210064629448</v>
      </c>
      <c r="AG395" s="18">
        <v>0.9332875972613861</v>
      </c>
      <c r="AH395" s="18">
        <v>0.94182731824307575</v>
      </c>
      <c r="AI395" s="18">
        <v>0.94490888477500012</v>
      </c>
      <c r="AJ395" s="18">
        <v>0.94796699183373723</v>
      </c>
      <c r="AK395" s="18">
        <v>0.97988614067141888</v>
      </c>
      <c r="AL395" s="18">
        <v>1.0029430966530284</v>
      </c>
      <c r="AM395" s="18">
        <v>1.0165864307503538</v>
      </c>
      <c r="AN395" s="18">
        <v>1.0303614603956772</v>
      </c>
      <c r="AO395" s="18">
        <v>1.0019032512481589</v>
      </c>
      <c r="AP395" s="18">
        <v>1.0291825148023863</v>
      </c>
      <c r="AQ395" s="18">
        <v>1.0902108558171895</v>
      </c>
      <c r="AR395" s="18">
        <v>1.1421826762445924</v>
      </c>
      <c r="AS395" s="18">
        <v>1.1014856093665009</v>
      </c>
      <c r="AT395" s="18">
        <v>1.0351135772030782</v>
      </c>
      <c r="AU395" s="18">
        <v>1.0274118652976316</v>
      </c>
      <c r="AV395" s="18">
        <v>1.0190469076336299</v>
      </c>
      <c r="AW395" s="18">
        <v>0.98904760651064771</v>
      </c>
      <c r="AX395" s="18">
        <v>0.97100937823715716</v>
      </c>
      <c r="AY395" s="18">
        <v>0.97409839443675517</v>
      </c>
      <c r="AZ395" s="18">
        <v>0.98393180486011345</v>
      </c>
      <c r="BA395" s="18">
        <v>0.96388693133934189</v>
      </c>
      <c r="BB395" s="18">
        <v>0.95074845453754109</v>
      </c>
      <c r="BC395" s="18">
        <v>0.94030098511229543</v>
      </c>
      <c r="BD395" s="18">
        <v>0.90854757291002763</v>
      </c>
      <c r="BE395" s="18">
        <v>0.87881611010305727</v>
      </c>
      <c r="BF395" s="18">
        <v>0.84767066200881114</v>
      </c>
      <c r="BG395" s="18">
        <v>0.83079482425095874</v>
      </c>
      <c r="BH395" s="18">
        <v>0.84963277643748769</v>
      </c>
      <c r="BI395" s="18">
        <v>0.8429115224409226</v>
      </c>
      <c r="BJ395" s="18">
        <v>0.79878203898828215</v>
      </c>
      <c r="BK395" s="18">
        <v>0.82919856128301805</v>
      </c>
      <c r="BL395" s="18">
        <v>0.83818291865541195</v>
      </c>
      <c r="BM395" s="18">
        <v>0.76777110504507418</v>
      </c>
      <c r="BN395" s="18">
        <v>0.75526970867646126</v>
      </c>
      <c r="BO395" s="18"/>
      <c r="BP395" s="18"/>
      <c r="BQ395" s="18"/>
      <c r="BR395" s="18"/>
    </row>
    <row r="396" spans="1:70" s="16" customFormat="1" x14ac:dyDescent="0.2">
      <c r="A396" s="17" t="s">
        <v>854</v>
      </c>
      <c r="B396" s="17" t="s">
        <v>16</v>
      </c>
      <c r="C396" s="17" t="s">
        <v>292</v>
      </c>
      <c r="D396" s="17" t="s">
        <v>296</v>
      </c>
      <c r="E396" s="17" t="s">
        <v>293</v>
      </c>
      <c r="F396" s="17" t="s">
        <v>51</v>
      </c>
      <c r="G396" s="17"/>
      <c r="H396" s="17" t="s">
        <v>289</v>
      </c>
      <c r="I396" s="17" t="s">
        <v>291</v>
      </c>
      <c r="J396" s="17" t="s">
        <v>290</v>
      </c>
      <c r="K396" s="18"/>
      <c r="L396" s="18">
        <v>1.1215382768609121</v>
      </c>
      <c r="M396" s="18">
        <v>0.95179348178328171</v>
      </c>
      <c r="N396" s="18">
        <v>0.86886080795473264</v>
      </c>
      <c r="O396" s="18">
        <v>0.85255037325938898</v>
      </c>
      <c r="P396" s="18">
        <v>0.83157638034353309</v>
      </c>
      <c r="Q396" s="18">
        <v>0.85737436368454023</v>
      </c>
      <c r="R396" s="18">
        <v>0.88433208157715182</v>
      </c>
      <c r="S396" s="18">
        <v>0.83735906848440989</v>
      </c>
      <c r="T396" s="18">
        <v>0.86041627478695126</v>
      </c>
      <c r="U396" s="18">
        <v>0.88770964775717986</v>
      </c>
      <c r="V396" s="18">
        <v>0.94206896446275912</v>
      </c>
      <c r="W396" s="18">
        <v>0.96639618220088819</v>
      </c>
      <c r="X396" s="18">
        <v>0.956016503497784</v>
      </c>
      <c r="Y396" s="18">
        <v>0.95158100329392181</v>
      </c>
      <c r="Z396" s="18">
        <v>0.92904769584008851</v>
      </c>
      <c r="AA396" s="18">
        <v>0.9607614772152574</v>
      </c>
      <c r="AB396" s="18">
        <v>0.95138164856485175</v>
      </c>
      <c r="AC396" s="18">
        <v>0.97675951047362797</v>
      </c>
      <c r="AD396" s="18">
        <v>1.0236913869985678</v>
      </c>
      <c r="AE396" s="18">
        <v>1.0284439712226572</v>
      </c>
      <c r="AF396" s="18">
        <v>0.99575827454414045</v>
      </c>
      <c r="AG396" s="18">
        <v>0.98416167999515558</v>
      </c>
      <c r="AH396" s="18">
        <v>1.0136765293575125</v>
      </c>
      <c r="AI396" s="18">
        <v>1.0410059492716486</v>
      </c>
      <c r="AJ396" s="18">
        <v>1.048271437504418</v>
      </c>
      <c r="AK396" s="18">
        <v>1.064352779615225</v>
      </c>
      <c r="AL396" s="18">
        <v>1.0722632528756249</v>
      </c>
      <c r="AM396" s="18">
        <v>1.0824627313966444</v>
      </c>
      <c r="AN396" s="18">
        <v>1.1009609312206903</v>
      </c>
      <c r="AO396" s="18">
        <v>1.0994897424724142</v>
      </c>
      <c r="AP396" s="18">
        <v>1.0751626953829183</v>
      </c>
      <c r="AQ396" s="18">
        <v>1.1086621584318179</v>
      </c>
      <c r="AR396" s="18">
        <v>1.1439741626814977</v>
      </c>
      <c r="AS396" s="18">
        <v>1.1207833818042496</v>
      </c>
      <c r="AT396" s="18">
        <v>1.0863431652008479</v>
      </c>
      <c r="AU396" s="18">
        <v>1.085715494507643</v>
      </c>
      <c r="AV396" s="18">
        <v>1.0647590153429589</v>
      </c>
      <c r="AW396" s="18">
        <v>1.0150786489778068</v>
      </c>
      <c r="AX396" s="18">
        <v>0.98530671047759355</v>
      </c>
      <c r="AY396" s="18">
        <v>0.97084730032855071</v>
      </c>
      <c r="AZ396" s="18">
        <v>0.94281426712758576</v>
      </c>
      <c r="BA396" s="18">
        <v>0.93052466636787357</v>
      </c>
      <c r="BB396" s="18">
        <v>0.92786511924450499</v>
      </c>
      <c r="BC396" s="18">
        <v>0.96355189121942419</v>
      </c>
      <c r="BD396" s="18">
        <v>0.9618055618884177</v>
      </c>
      <c r="BE396" s="18">
        <v>0.95904816424914419</v>
      </c>
      <c r="BF396" s="18">
        <v>0.94604284010658857</v>
      </c>
      <c r="BG396" s="18">
        <v>0.91451648649592954</v>
      </c>
      <c r="BH396" s="18">
        <v>0.91999841381428449</v>
      </c>
      <c r="BI396" s="18">
        <v>0.91944049391197191</v>
      </c>
      <c r="BJ396" s="18">
        <v>0.91049827404022188</v>
      </c>
      <c r="BK396" s="18">
        <v>0.92659048271309619</v>
      </c>
      <c r="BL396" s="18">
        <v>0.91299932059179145</v>
      </c>
      <c r="BM396" s="18">
        <v>0.87291873285267751</v>
      </c>
      <c r="BN396" s="18">
        <v>0.84518025393456475</v>
      </c>
      <c r="BO396" s="18"/>
      <c r="BP396" s="18"/>
      <c r="BQ396" s="18"/>
      <c r="BR396" s="18"/>
    </row>
    <row r="397" spans="1:70" s="16" customFormat="1" x14ac:dyDescent="0.2">
      <c r="A397" s="17" t="s">
        <v>854</v>
      </c>
      <c r="B397" s="17" t="s">
        <v>16</v>
      </c>
      <c r="C397" s="17" t="s">
        <v>292</v>
      </c>
      <c r="D397" s="17" t="s">
        <v>296</v>
      </c>
      <c r="E397" s="17" t="s">
        <v>293</v>
      </c>
      <c r="F397" s="17" t="s">
        <v>182</v>
      </c>
      <c r="G397" s="17"/>
      <c r="H397" s="17" t="s">
        <v>289</v>
      </c>
      <c r="I397" s="17" t="s">
        <v>291</v>
      </c>
      <c r="J397" s="17" t="s">
        <v>290</v>
      </c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>
        <v>1.3480370374046871</v>
      </c>
      <c r="AQ397" s="18">
        <v>1.307264917276477</v>
      </c>
      <c r="AR397" s="18">
        <v>1.2691378958065194</v>
      </c>
      <c r="AS397" s="18">
        <v>1.2629159454494592</v>
      </c>
      <c r="AT397" s="18">
        <v>1.2210470275840262</v>
      </c>
      <c r="AU397" s="18">
        <v>1.2054241376236388</v>
      </c>
      <c r="AV397" s="18">
        <v>1.1611292983936028</v>
      </c>
      <c r="AW397" s="18">
        <v>1.1409208694794195</v>
      </c>
      <c r="AX397" s="18">
        <v>1.1445805545418606</v>
      </c>
      <c r="AY397" s="18">
        <v>1.1530500491273215</v>
      </c>
      <c r="AZ397" s="18">
        <v>1.125633142866977</v>
      </c>
      <c r="BA397" s="18">
        <v>1.1019877753339098</v>
      </c>
      <c r="BB397" s="18">
        <v>1.1111633352048418</v>
      </c>
      <c r="BC397" s="18">
        <v>1.0770119612035531</v>
      </c>
      <c r="BD397" s="18">
        <v>1.087223399610092</v>
      </c>
      <c r="BE397" s="18">
        <v>1.0663399854552718</v>
      </c>
      <c r="BF397" s="18">
        <v>1.0361079558320474</v>
      </c>
      <c r="BG397" s="18">
        <v>1.0061176919836534</v>
      </c>
      <c r="BH397" s="18">
        <v>0.96590640765172076</v>
      </c>
      <c r="BI397" s="18">
        <v>0.98629252381252963</v>
      </c>
      <c r="BJ397" s="18">
        <v>0.95442333931111367</v>
      </c>
      <c r="BK397" s="18">
        <v>0.91437310080378498</v>
      </c>
      <c r="BL397" s="18">
        <v>0.88975861116692312</v>
      </c>
      <c r="BM397" s="18">
        <v>0.88431107435743728</v>
      </c>
      <c r="BN397" s="18">
        <v>0.86916432581896308</v>
      </c>
      <c r="BO397" s="18"/>
      <c r="BP397" s="18"/>
      <c r="BQ397" s="18"/>
      <c r="BR397" s="18"/>
    </row>
    <row r="398" spans="1:70" s="16" customFormat="1" x14ac:dyDescent="0.2">
      <c r="A398" s="17" t="s">
        <v>854</v>
      </c>
      <c r="B398" s="17" t="s">
        <v>16</v>
      </c>
      <c r="C398" s="17" t="s">
        <v>292</v>
      </c>
      <c r="D398" s="17" t="s">
        <v>296</v>
      </c>
      <c r="E398" s="17" t="s">
        <v>293</v>
      </c>
      <c r="F398" s="17" t="s">
        <v>46</v>
      </c>
      <c r="G398" s="17"/>
      <c r="H398" s="17" t="s">
        <v>289</v>
      </c>
      <c r="I398" s="17" t="s">
        <v>291</v>
      </c>
      <c r="J398" s="17" t="s">
        <v>290</v>
      </c>
      <c r="K398" s="18"/>
      <c r="L398" s="18">
        <v>1.9091504680927769</v>
      </c>
      <c r="M398" s="18">
        <v>1.5792413141993487</v>
      </c>
      <c r="N398" s="18">
        <v>1.4099447622542038</v>
      </c>
      <c r="O398" s="18">
        <v>1.3994272036682347</v>
      </c>
      <c r="P398" s="18">
        <v>1.366548301147106</v>
      </c>
      <c r="Q398" s="18">
        <v>1.374429813409366</v>
      </c>
      <c r="R398" s="18">
        <v>1.3904910742800711</v>
      </c>
      <c r="S398" s="18">
        <v>1.2676937604549021</v>
      </c>
      <c r="T398" s="18">
        <v>1.2820414641893474</v>
      </c>
      <c r="U398" s="18">
        <v>1.3516132554363722</v>
      </c>
      <c r="V398" s="18">
        <v>1.4578866115821674</v>
      </c>
      <c r="W398" s="18">
        <v>1.4803950397139161</v>
      </c>
      <c r="X398" s="18">
        <v>1.4519052246246231</v>
      </c>
      <c r="Y398" s="18">
        <v>1.3940972906917934</v>
      </c>
      <c r="Z398" s="18">
        <v>1.3345766805847428</v>
      </c>
      <c r="AA398" s="18">
        <v>1.4104054858545185</v>
      </c>
      <c r="AB398" s="18">
        <v>1.3842480859042741</v>
      </c>
      <c r="AC398" s="18">
        <v>1.3918435922595813</v>
      </c>
      <c r="AD398" s="18">
        <v>1.4382878127884888</v>
      </c>
      <c r="AE398" s="18">
        <v>1.3741329403027571</v>
      </c>
      <c r="AF398" s="18">
        <v>1.269061717855908</v>
      </c>
      <c r="AG398" s="18">
        <v>1.2270265432801388</v>
      </c>
      <c r="AH398" s="18">
        <v>1.2674841502568612</v>
      </c>
      <c r="AI398" s="18">
        <v>1.308551512147671</v>
      </c>
      <c r="AJ398" s="18">
        <v>1.2927190929855277</v>
      </c>
      <c r="AK398" s="18">
        <v>1.2862925170987034</v>
      </c>
      <c r="AL398" s="18">
        <v>1.2703330669981989</v>
      </c>
      <c r="AM398" s="18">
        <v>1.2660305464370147</v>
      </c>
      <c r="AN398" s="18">
        <v>1.2681736168281641</v>
      </c>
      <c r="AO398" s="18">
        <v>1.2353702235490669</v>
      </c>
      <c r="AP398" s="18">
        <v>1.2230032124982486</v>
      </c>
      <c r="AQ398" s="18">
        <v>1.2463235522719802</v>
      </c>
      <c r="AR398" s="18">
        <v>1.3065777815390289</v>
      </c>
      <c r="AS398" s="18">
        <v>1.2734063043907646</v>
      </c>
      <c r="AT398" s="18">
        <v>1.2189809418148416</v>
      </c>
      <c r="AU398" s="18">
        <v>1.2051127643499671</v>
      </c>
      <c r="AV398" s="18">
        <v>1.180279546396156</v>
      </c>
      <c r="AW398" s="18">
        <v>1.1140393906788331</v>
      </c>
      <c r="AX398" s="18">
        <v>1.0610477371155045</v>
      </c>
      <c r="AY398" s="18">
        <v>1.020707262421811</v>
      </c>
      <c r="AZ398" s="18">
        <v>0.98203981682111363</v>
      </c>
      <c r="BA398" s="18">
        <v>0.95846944820000068</v>
      </c>
      <c r="BB398" s="18">
        <v>0.95514433914757113</v>
      </c>
      <c r="BC398" s="18">
        <v>1.0005248727120295</v>
      </c>
      <c r="BD398" s="18">
        <v>1.0171975971227469</v>
      </c>
      <c r="BE398" s="18">
        <v>1.0282480650919941</v>
      </c>
      <c r="BF398" s="18">
        <v>1.0207717524206898</v>
      </c>
      <c r="BG398" s="18">
        <v>0.9814189975749128</v>
      </c>
      <c r="BH398" s="18">
        <v>0.97780423540842887</v>
      </c>
      <c r="BI398" s="18">
        <v>0.97256120259665269</v>
      </c>
      <c r="BJ398" s="18">
        <v>0.98147096783970622</v>
      </c>
      <c r="BK398" s="18">
        <v>0.99669217084114636</v>
      </c>
      <c r="BL398" s="18">
        <v>0.97362202535798648</v>
      </c>
      <c r="BM398" s="18">
        <v>0.94042937262377935</v>
      </c>
      <c r="BN398" s="18">
        <v>0.90140517608010329</v>
      </c>
      <c r="BO398" s="18"/>
      <c r="BP398" s="18"/>
      <c r="BQ398" s="18"/>
      <c r="BR398" s="18"/>
    </row>
    <row r="399" spans="1:70" s="16" customFormat="1" x14ac:dyDescent="0.2">
      <c r="A399" s="17" t="s">
        <v>854</v>
      </c>
      <c r="B399" s="17" t="s">
        <v>16</v>
      </c>
      <c r="C399" s="17" t="s">
        <v>292</v>
      </c>
      <c r="D399" s="17" t="s">
        <v>296</v>
      </c>
      <c r="E399" s="17" t="s">
        <v>293</v>
      </c>
      <c r="F399" s="17" t="s">
        <v>186</v>
      </c>
      <c r="G399" s="17"/>
      <c r="H399" s="17" t="s">
        <v>289</v>
      </c>
      <c r="I399" s="17" t="s">
        <v>291</v>
      </c>
      <c r="J399" s="17" t="s">
        <v>290</v>
      </c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>
        <v>0.83893175433766698</v>
      </c>
      <c r="AV399" s="18">
        <v>0.77455242585016237</v>
      </c>
      <c r="AW399" s="18">
        <v>0.69739702216109412</v>
      </c>
      <c r="AX399" s="18">
        <v>0.68524170430302533</v>
      </c>
      <c r="AY399" s="18">
        <v>0.58593111548325272</v>
      </c>
      <c r="AZ399" s="18">
        <v>0.50128867387220211</v>
      </c>
      <c r="BA399" s="18">
        <v>0.49853419835024443</v>
      </c>
      <c r="BB399" s="18">
        <v>0.4762660066550663</v>
      </c>
      <c r="BC399" s="18">
        <v>0.42040066552234617</v>
      </c>
      <c r="BD399" s="18">
        <v>0.40753199614800828</v>
      </c>
      <c r="BE399" s="18">
        <v>0.39704665751762064</v>
      </c>
      <c r="BF399" s="18">
        <v>0.37649327386068238</v>
      </c>
      <c r="BG399" s="18">
        <v>0.36305706311716301</v>
      </c>
      <c r="BH399" s="18">
        <v>0.35008210309378968</v>
      </c>
      <c r="BI399" s="18">
        <v>0.34278695652272417</v>
      </c>
      <c r="BJ399" s="18">
        <v>0.3628422187179533</v>
      </c>
      <c r="BK399" s="18">
        <v>0.35026939284126257</v>
      </c>
      <c r="BL399" s="18">
        <v>0.33843550283497276</v>
      </c>
      <c r="BM399" s="18">
        <v>0.29882100348820784</v>
      </c>
      <c r="BN399" s="18">
        <v>0.29313246011665645</v>
      </c>
      <c r="BO399" s="18"/>
      <c r="BP399" s="18"/>
      <c r="BQ399" s="18"/>
      <c r="BR399" s="18"/>
    </row>
    <row r="400" spans="1:70" s="16" customFormat="1" x14ac:dyDescent="0.2">
      <c r="A400" s="17" t="s">
        <v>854</v>
      </c>
      <c r="B400" s="17" t="s">
        <v>16</v>
      </c>
      <c r="C400" s="17" t="s">
        <v>292</v>
      </c>
      <c r="D400" s="17" t="s">
        <v>296</v>
      </c>
      <c r="E400" s="17" t="s">
        <v>293</v>
      </c>
      <c r="F400" s="17" t="s">
        <v>187</v>
      </c>
      <c r="G400" s="17"/>
      <c r="H400" s="17" t="s">
        <v>289</v>
      </c>
      <c r="I400" s="17" t="s">
        <v>291</v>
      </c>
      <c r="J400" s="17" t="s">
        <v>290</v>
      </c>
      <c r="K400" s="18"/>
      <c r="L400" s="18">
        <v>1.3544169389143412</v>
      </c>
      <c r="M400" s="18">
        <v>1.3127624708047205</v>
      </c>
      <c r="N400" s="18">
        <v>1.290658287726655</v>
      </c>
      <c r="O400" s="18">
        <v>1.2366558332374897</v>
      </c>
      <c r="P400" s="18">
        <v>1.2324066099199105</v>
      </c>
      <c r="Q400" s="18">
        <v>1.2311726152876958</v>
      </c>
      <c r="R400" s="18">
        <v>1.1595282967449227</v>
      </c>
      <c r="S400" s="18">
        <v>1.1310981557651589</v>
      </c>
      <c r="T400" s="18">
        <v>1.1725849660971503</v>
      </c>
      <c r="U400" s="18">
        <v>1.1465527295814453</v>
      </c>
      <c r="V400" s="18">
        <v>1.1431487975662338</v>
      </c>
      <c r="W400" s="18">
        <v>1.0691975490599144</v>
      </c>
      <c r="X400" s="18">
        <v>1.0253058362832665</v>
      </c>
      <c r="Y400" s="18">
        <v>0.99394748547796152</v>
      </c>
      <c r="Z400" s="18">
        <v>0.97006133034647279</v>
      </c>
      <c r="AA400" s="18">
        <v>0.85335392244593511</v>
      </c>
      <c r="AB400" s="18">
        <v>0.83200398347081661</v>
      </c>
      <c r="AC400" s="18">
        <v>0.75597795106163901</v>
      </c>
      <c r="AD400" s="18">
        <v>0.78755976509717207</v>
      </c>
      <c r="AE400" s="18">
        <v>0.78737241975022976</v>
      </c>
      <c r="AF400" s="18">
        <v>0.71018932432271287</v>
      </c>
      <c r="AG400" s="18">
        <v>0.61057940222735074</v>
      </c>
      <c r="AH400" s="18">
        <v>0.56735048131627253</v>
      </c>
      <c r="AI400" s="18">
        <v>0.51554181197518401</v>
      </c>
      <c r="AJ400" s="18">
        <v>0.52286695458631349</v>
      </c>
      <c r="AK400" s="18">
        <v>0.5222448455825075</v>
      </c>
      <c r="AL400" s="18">
        <v>0.46667018817532774</v>
      </c>
      <c r="AM400" s="18">
        <v>0.43194036839723415</v>
      </c>
      <c r="AN400" s="18">
        <v>0.41019705825677655</v>
      </c>
      <c r="AO400" s="18">
        <v>0.4041240282544129</v>
      </c>
      <c r="AP400" s="18">
        <v>0.39740442439987816</v>
      </c>
      <c r="AQ400" s="18">
        <v>0.38817753093784424</v>
      </c>
      <c r="AR400" s="18">
        <v>0.37966001067989052</v>
      </c>
      <c r="AS400" s="18">
        <v>0.37181119422801578</v>
      </c>
      <c r="AT400" s="18">
        <v>0.33828556137293014</v>
      </c>
      <c r="AU400" s="18">
        <v>0.27218370335049563</v>
      </c>
      <c r="AV400" s="18">
        <v>0.27236249020589776</v>
      </c>
      <c r="AW400" s="18">
        <v>0.24242291426605259</v>
      </c>
      <c r="AX400" s="18">
        <v>0.2118155923914023</v>
      </c>
      <c r="AY400" s="18">
        <v>0.20401616754070115</v>
      </c>
      <c r="AZ400" s="18">
        <v>0.20206421202033684</v>
      </c>
      <c r="BA400" s="18">
        <v>0.2104932861656911</v>
      </c>
      <c r="BB400" s="18">
        <v>0.21694179004928743</v>
      </c>
      <c r="BC400" s="18">
        <v>0.22451941666555897</v>
      </c>
      <c r="BD400" s="18">
        <v>0.24653641913999735</v>
      </c>
      <c r="BE400" s="18">
        <v>0.24486542720209736</v>
      </c>
      <c r="BF400" s="18">
        <v>0.22881713777376719</v>
      </c>
      <c r="BG400" s="18">
        <v>0.20503367975672701</v>
      </c>
      <c r="BH400" s="18">
        <v>0.2061707321795983</v>
      </c>
      <c r="BI400" s="18">
        <v>0.20479894397405374</v>
      </c>
      <c r="BJ400" s="18">
        <v>0.20611701723054643</v>
      </c>
      <c r="BK400" s="18">
        <v>0.2004751822806751</v>
      </c>
      <c r="BL400" s="18">
        <v>0.19612612277160885</v>
      </c>
      <c r="BM400" s="18">
        <v>0.17834562420395994</v>
      </c>
      <c r="BN400" s="18">
        <v>0.16203126489290839</v>
      </c>
      <c r="BO400" s="18"/>
      <c r="BP400" s="18"/>
      <c r="BQ400" s="18"/>
      <c r="BR400" s="18"/>
    </row>
    <row r="401" spans="1:70" s="16" customFormat="1" x14ac:dyDescent="0.2">
      <c r="A401" s="17" t="s">
        <v>854</v>
      </c>
      <c r="B401" s="17" t="s">
        <v>16</v>
      </c>
      <c r="C401" s="17" t="s">
        <v>292</v>
      </c>
      <c r="D401" s="17" t="s">
        <v>296</v>
      </c>
      <c r="E401" s="17" t="s">
        <v>293</v>
      </c>
      <c r="F401" s="17" t="s">
        <v>180</v>
      </c>
      <c r="G401" s="17"/>
      <c r="H401" s="17" t="s">
        <v>289</v>
      </c>
      <c r="I401" s="17" t="s">
        <v>291</v>
      </c>
      <c r="J401" s="17" t="s">
        <v>290</v>
      </c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>
        <v>0.73916981053487063</v>
      </c>
      <c r="AV401" s="18">
        <v>0.69969927126181231</v>
      </c>
      <c r="AW401" s="18">
        <v>0.59343993030963793</v>
      </c>
      <c r="AX401" s="18">
        <v>0.53125657874086163</v>
      </c>
      <c r="AY401" s="18">
        <v>0.4352997500153899</v>
      </c>
      <c r="AZ401" s="18">
        <v>0.38683924262645891</v>
      </c>
      <c r="BA401" s="18">
        <v>0.39965551475199584</v>
      </c>
      <c r="BB401" s="18">
        <v>0.36923293082886083</v>
      </c>
      <c r="BC401" s="18">
        <v>0.36310556427237867</v>
      </c>
      <c r="BD401" s="18">
        <v>0.3366682689624621</v>
      </c>
      <c r="BE401" s="18">
        <v>0.30835266984937371</v>
      </c>
      <c r="BF401" s="18">
        <v>0.29416596508134107</v>
      </c>
      <c r="BG401" s="18">
        <v>0.27763435302258471</v>
      </c>
      <c r="BH401" s="18">
        <v>0.27350456994553668</v>
      </c>
      <c r="BI401" s="18">
        <v>0.2923876616977103</v>
      </c>
      <c r="BJ401" s="18">
        <v>0.3398833532991265</v>
      </c>
      <c r="BK401" s="18">
        <v>0.288591282120988</v>
      </c>
      <c r="BL401" s="18">
        <v>0.26861285145855052</v>
      </c>
      <c r="BM401" s="18">
        <v>0.26292158169528085</v>
      </c>
      <c r="BN401" s="18">
        <v>0.25424843699125843</v>
      </c>
      <c r="BO401" s="18"/>
      <c r="BP401" s="18"/>
      <c r="BQ401" s="18"/>
      <c r="BR401" s="18"/>
    </row>
    <row r="402" spans="1:70" s="16" customFormat="1" x14ac:dyDescent="0.2">
      <c r="A402" s="17" t="s">
        <v>854</v>
      </c>
      <c r="B402" s="17" t="s">
        <v>16</v>
      </c>
      <c r="C402" s="17" t="s">
        <v>292</v>
      </c>
      <c r="D402" s="17" t="s">
        <v>296</v>
      </c>
      <c r="E402" s="17" t="s">
        <v>293</v>
      </c>
      <c r="F402" s="17" t="s">
        <v>188</v>
      </c>
      <c r="G402" s="17"/>
      <c r="H402" s="17" t="s">
        <v>289</v>
      </c>
      <c r="I402" s="17" t="s">
        <v>291</v>
      </c>
      <c r="J402" s="17" t="s">
        <v>290</v>
      </c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>
        <v>0.11713634218474438</v>
      </c>
      <c r="AI402" s="18">
        <v>0.15002073255014534</v>
      </c>
      <c r="AJ402" s="18">
        <v>0.12270252670200218</v>
      </c>
      <c r="AK402" s="18">
        <v>0.14764860266535607</v>
      </c>
      <c r="AL402" s="18">
        <v>0.16537168842288613</v>
      </c>
      <c r="AM402" s="18">
        <v>0.16043033827970055</v>
      </c>
      <c r="AN402" s="18">
        <v>0.14768282928174464</v>
      </c>
      <c r="AO402" s="18">
        <v>0.15024104625596496</v>
      </c>
      <c r="AP402" s="18">
        <v>0.13963517968168082</v>
      </c>
      <c r="AQ402" s="18">
        <v>0.14234794970136891</v>
      </c>
      <c r="AR402" s="18">
        <v>0.12437355629619273</v>
      </c>
      <c r="AS402" s="18">
        <v>0.12906371804731706</v>
      </c>
      <c r="AT402" s="18">
        <v>0.13341001437583855</v>
      </c>
      <c r="AU402" s="18">
        <v>0.12505974375936574</v>
      </c>
      <c r="AV402" s="18">
        <v>0.14352616955306385</v>
      </c>
      <c r="AW402" s="18">
        <v>0.15217407116674875</v>
      </c>
      <c r="AX402" s="18">
        <v>0.16692683696614008</v>
      </c>
      <c r="AY402" s="18">
        <v>0.16653412868113815</v>
      </c>
      <c r="AZ402" s="18">
        <v>0.16927529081039355</v>
      </c>
      <c r="BA402" s="18">
        <v>0.17006892289418676</v>
      </c>
      <c r="BB402" s="18">
        <v>0.14049220730763501</v>
      </c>
      <c r="BC402" s="18">
        <v>0.12704463240134048</v>
      </c>
      <c r="BD402" s="18">
        <v>0.11221708947289931</v>
      </c>
      <c r="BE402" s="18">
        <v>0.11072632786530053</v>
      </c>
      <c r="BF402" s="18">
        <v>8.655403015771633E-2</v>
      </c>
      <c r="BG402" s="18">
        <v>7.1692243442029749E-2</v>
      </c>
      <c r="BH402" s="18">
        <v>6.0402843316680686E-2</v>
      </c>
      <c r="BI402" s="18">
        <v>9.2281260358951053E-2</v>
      </c>
      <c r="BJ402" s="18">
        <v>5.0069192678992763E-2</v>
      </c>
      <c r="BK402" s="18">
        <v>4.2329514253256463E-2</v>
      </c>
      <c r="BL402" s="18">
        <v>3.5120344783596345E-2</v>
      </c>
      <c r="BM402" s="18">
        <v>2.8407046667507926E-2</v>
      </c>
      <c r="BN402" s="18">
        <v>3.1252603835833469E-2</v>
      </c>
      <c r="BO402" s="18"/>
      <c r="BP402" s="18"/>
      <c r="BQ402" s="18"/>
      <c r="BR402" s="18"/>
    </row>
    <row r="403" spans="1:70" s="16" customFormat="1" x14ac:dyDescent="0.2">
      <c r="A403" s="17" t="s">
        <v>854</v>
      </c>
      <c r="B403" s="17" t="s">
        <v>16</v>
      </c>
      <c r="C403" s="17" t="s">
        <v>292</v>
      </c>
      <c r="D403" s="17" t="s">
        <v>296</v>
      </c>
      <c r="E403" s="17" t="s">
        <v>293</v>
      </c>
      <c r="F403" s="17" t="s">
        <v>205</v>
      </c>
      <c r="G403" s="17"/>
      <c r="H403" s="17" t="s">
        <v>289</v>
      </c>
      <c r="I403" s="17" t="s">
        <v>291</v>
      </c>
      <c r="J403" s="17" t="s">
        <v>290</v>
      </c>
      <c r="K403" s="18"/>
      <c r="L403" s="18"/>
      <c r="M403" s="18"/>
      <c r="N403" s="18"/>
      <c r="O403" s="18"/>
      <c r="P403" s="18"/>
      <c r="Q403" s="18"/>
      <c r="R403" s="18">
        <v>0.45764547657693322</v>
      </c>
      <c r="S403" s="18">
        <v>0.41202681983055922</v>
      </c>
      <c r="T403" s="18">
        <v>0.38966224067974753</v>
      </c>
      <c r="U403" s="18">
        <v>0.37224267988005988</v>
      </c>
      <c r="V403" s="18">
        <v>0.44497390240508827</v>
      </c>
      <c r="W403" s="18">
        <v>0.47393043440090576</v>
      </c>
      <c r="X403" s="18">
        <v>0.45396804295359222</v>
      </c>
      <c r="Y403" s="18">
        <v>0.52503975876875197</v>
      </c>
      <c r="Z403" s="18">
        <v>0.57437922693429133</v>
      </c>
      <c r="AA403" s="18">
        <v>0.53278617701096065</v>
      </c>
      <c r="AB403" s="18">
        <v>0.49968133271842541</v>
      </c>
      <c r="AC403" s="18">
        <v>0.51826291489475895</v>
      </c>
      <c r="AD403" s="18">
        <v>0.52187190059276389</v>
      </c>
      <c r="AE403" s="18">
        <v>0.60776533480323836</v>
      </c>
      <c r="AF403" s="18">
        <v>0.58586843303831693</v>
      </c>
      <c r="AG403" s="18">
        <v>0.59297266114489877</v>
      </c>
      <c r="AH403" s="18">
        <v>0.58550697321004208</v>
      </c>
      <c r="AI403" s="18">
        <v>0.60245169152199218</v>
      </c>
      <c r="AJ403" s="18">
        <v>0.56669943291666613</v>
      </c>
      <c r="AK403" s="18">
        <v>0.53612410178572345</v>
      </c>
      <c r="AL403" s="18">
        <v>0.51853205118131562</v>
      </c>
      <c r="AM403" s="18">
        <v>0.55427117138261273</v>
      </c>
      <c r="AN403" s="18">
        <v>0.52153626405567144</v>
      </c>
      <c r="AO403" s="18">
        <v>0.54881286040803356</v>
      </c>
      <c r="AP403" s="18">
        <v>0.54514137028892007</v>
      </c>
      <c r="AQ403" s="18">
        <v>0.53941750509931208</v>
      </c>
      <c r="AR403" s="18">
        <v>0.57443506909934472</v>
      </c>
      <c r="AS403" s="18">
        <v>0.62713115305530343</v>
      </c>
      <c r="AT403" s="18">
        <v>0.59568179054622628</v>
      </c>
      <c r="AU403" s="18">
        <v>0.64530240178843379</v>
      </c>
      <c r="AV403" s="18">
        <v>0.58978069900643804</v>
      </c>
      <c r="AW403" s="18">
        <v>0.61194925990469073</v>
      </c>
      <c r="AX403" s="18">
        <v>0.57379532873576833</v>
      </c>
      <c r="AY403" s="18">
        <v>0.58740844133811976</v>
      </c>
      <c r="AZ403" s="18">
        <v>0.58945215303395182</v>
      </c>
      <c r="BA403" s="18">
        <v>0.61096795597008002</v>
      </c>
      <c r="BB403" s="18">
        <v>0.60094220438298096</v>
      </c>
      <c r="BC403" s="18">
        <v>0.55685944112155372</v>
      </c>
      <c r="BD403" s="18">
        <v>0.61271167750081745</v>
      </c>
      <c r="BE403" s="18">
        <v>0.62688588974429049</v>
      </c>
      <c r="BF403" s="18">
        <v>0.60380085868427424</v>
      </c>
      <c r="BG403" s="18">
        <v>0.61815251890028189</v>
      </c>
      <c r="BH403" s="18">
        <v>0.6141522740712938</v>
      </c>
      <c r="BI403" s="18">
        <v>0.58449447118357789</v>
      </c>
      <c r="BJ403" s="18">
        <v>0.60030436594343284</v>
      </c>
      <c r="BK403" s="18">
        <v>0.58798865894161867</v>
      </c>
      <c r="BL403" s="18">
        <v>0.62073645264587129</v>
      </c>
      <c r="BM403" s="18">
        <v>0.55926721598283613</v>
      </c>
      <c r="BN403" s="18">
        <v>0.55192704735270393</v>
      </c>
      <c r="BO403" s="18"/>
      <c r="BP403" s="18"/>
      <c r="BQ403" s="18"/>
      <c r="BR403" s="18"/>
    </row>
    <row r="404" spans="1:70" s="16" customFormat="1" x14ac:dyDescent="0.2">
      <c r="A404" s="17" t="s">
        <v>854</v>
      </c>
      <c r="B404" s="17" t="s">
        <v>16</v>
      </c>
      <c r="C404" s="17" t="s">
        <v>292</v>
      </c>
      <c r="D404" s="17" t="s">
        <v>296</v>
      </c>
      <c r="E404" s="17" t="s">
        <v>293</v>
      </c>
      <c r="F404" s="17" t="s">
        <v>201</v>
      </c>
      <c r="G404" s="17"/>
      <c r="H404" s="17" t="s">
        <v>289</v>
      </c>
      <c r="I404" s="17" t="s">
        <v>291</v>
      </c>
      <c r="J404" s="17" t="s">
        <v>290</v>
      </c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>
        <v>2.8017050325482327</v>
      </c>
      <c r="AV404" s="18">
        <v>3.064422046633215</v>
      </c>
      <c r="AW404" s="18">
        <v>1.8576030246957529</v>
      </c>
      <c r="AX404" s="18">
        <v>1.755610123103502</v>
      </c>
      <c r="AY404" s="18">
        <v>1.3046995364436416</v>
      </c>
      <c r="AZ404" s="18">
        <v>0.99682538323711278</v>
      </c>
      <c r="BA404" s="18">
        <v>0.99345371832391738</v>
      </c>
      <c r="BB404" s="18">
        <v>0.98889226141023823</v>
      </c>
      <c r="BC404" s="18">
        <v>0.99850005166711409</v>
      </c>
      <c r="BD404" s="18">
        <v>0.98691453470137502</v>
      </c>
      <c r="BE404" s="18">
        <v>0.98680365701068429</v>
      </c>
      <c r="BF404" s="18">
        <v>0.96065027198726172</v>
      </c>
      <c r="BG404" s="18">
        <v>0.87377909747868643</v>
      </c>
      <c r="BH404" s="18">
        <v>0.82770700629580063</v>
      </c>
      <c r="BI404" s="18">
        <v>0.83864110452544594</v>
      </c>
      <c r="BJ404" s="18">
        <v>0.8486667288234061</v>
      </c>
      <c r="BK404" s="18">
        <v>0.81176509075247039</v>
      </c>
      <c r="BL404" s="18">
        <v>0.79904346331277998</v>
      </c>
      <c r="BM404" s="18">
        <v>0.74126402560468907</v>
      </c>
      <c r="BN404" s="18">
        <v>0.69797211249747826</v>
      </c>
      <c r="BO404" s="18"/>
      <c r="BP404" s="18"/>
      <c r="BQ404" s="18"/>
      <c r="BR404" s="18"/>
    </row>
    <row r="405" spans="1:70" s="16" customFormat="1" x14ac:dyDescent="0.2">
      <c r="A405" s="17" t="s">
        <v>854</v>
      </c>
      <c r="B405" s="17" t="s">
        <v>16</v>
      </c>
      <c r="C405" s="17" t="s">
        <v>292</v>
      </c>
      <c r="D405" s="17" t="s">
        <v>296</v>
      </c>
      <c r="E405" s="17" t="s">
        <v>293</v>
      </c>
      <c r="F405" s="17" t="s">
        <v>190</v>
      </c>
      <c r="G405" s="17"/>
      <c r="H405" s="17" t="s">
        <v>289</v>
      </c>
      <c r="I405" s="17" t="s">
        <v>291</v>
      </c>
      <c r="J405" s="17" t="s">
        <v>290</v>
      </c>
      <c r="K405" s="18"/>
      <c r="L405" s="18">
        <v>0.1094606466499152</v>
      </c>
      <c r="M405" s="18">
        <v>9.5454422691590643E-2</v>
      </c>
      <c r="N405" s="18">
        <v>0.10391907638021255</v>
      </c>
      <c r="O405" s="18">
        <v>0.12237628966686231</v>
      </c>
      <c r="P405" s="18">
        <v>0.12331726227191246</v>
      </c>
      <c r="Q405" s="18">
        <v>0.14264682171200233</v>
      </c>
      <c r="R405" s="18">
        <v>0.14527827125993908</v>
      </c>
      <c r="S405" s="18">
        <v>0.20040168892734977</v>
      </c>
      <c r="T405" s="18">
        <v>0.20308815533597729</v>
      </c>
      <c r="U405" s="18">
        <v>0.18243392720676904</v>
      </c>
      <c r="V405" s="18">
        <v>0.19793939633302901</v>
      </c>
      <c r="W405" s="18">
        <v>0.20123620792161107</v>
      </c>
      <c r="X405" s="18">
        <v>0.25551570856650679</v>
      </c>
      <c r="Y405" s="18">
        <v>0.21902896563037691</v>
      </c>
      <c r="Z405" s="18">
        <v>0.23743759263239397</v>
      </c>
      <c r="AA405" s="18">
        <v>0.33435985954281061</v>
      </c>
      <c r="AB405" s="18">
        <v>0.20233831161424826</v>
      </c>
      <c r="AC405" s="18">
        <v>0.16848977918114355</v>
      </c>
      <c r="AD405" s="18">
        <v>0.20831622305518979</v>
      </c>
      <c r="AE405" s="18">
        <v>0.21077462750177819</v>
      </c>
      <c r="AF405" s="18">
        <v>0.29840977531493951</v>
      </c>
      <c r="AG405" s="18">
        <v>0.20981614820014347</v>
      </c>
      <c r="AH405" s="18">
        <v>0.21139477389553679</v>
      </c>
      <c r="AI405" s="18">
        <v>0.13462764458427193</v>
      </c>
      <c r="AJ405" s="18">
        <v>0.17624696961982905</v>
      </c>
      <c r="AK405" s="18">
        <v>0.21172623747281055</v>
      </c>
      <c r="AL405" s="18">
        <v>0.22424179608743477</v>
      </c>
      <c r="AM405" s="18">
        <v>0.25013636436571207</v>
      </c>
      <c r="AN405" s="18">
        <v>0.24259256689466382</v>
      </c>
      <c r="AO405" s="18">
        <v>0.16819221094061518</v>
      </c>
      <c r="AP405" s="18">
        <v>0.16629790778317829</v>
      </c>
      <c r="AQ405" s="18">
        <v>0.19325944692763111</v>
      </c>
      <c r="AR405" s="18">
        <v>0.18557569902878107</v>
      </c>
      <c r="AS405" s="18">
        <v>0.18640851795339552</v>
      </c>
      <c r="AT405" s="18">
        <v>0.22969240474724109</v>
      </c>
      <c r="AU405" s="18">
        <v>0.22517311020512179</v>
      </c>
      <c r="AV405" s="18">
        <v>0.23768764797731029</v>
      </c>
      <c r="AW405" s="18">
        <v>0.27728391955083537</v>
      </c>
      <c r="AX405" s="18">
        <v>0.28102167742648704</v>
      </c>
      <c r="AY405" s="18">
        <v>0.29626892934600846</v>
      </c>
      <c r="AZ405" s="18">
        <v>0.27631824360895796</v>
      </c>
      <c r="BA405" s="18">
        <v>0.24227208750589035</v>
      </c>
      <c r="BB405" s="18">
        <v>0.19683170360397562</v>
      </c>
      <c r="BC405" s="18">
        <v>0.24685421751105385</v>
      </c>
      <c r="BD405" s="18">
        <v>0.24918304447629577</v>
      </c>
      <c r="BE405" s="18">
        <v>0.22952048509205042</v>
      </c>
      <c r="BF405" s="18">
        <v>0.21118240641959865</v>
      </c>
      <c r="BG405" s="18">
        <v>0.21436793335795637</v>
      </c>
      <c r="BH405" s="18">
        <v>0.20818851735291838</v>
      </c>
      <c r="BI405" s="18">
        <v>0.20341742359280884</v>
      </c>
      <c r="BJ405" s="18">
        <v>0.22430610826374853</v>
      </c>
      <c r="BK405" s="18">
        <v>0.26414942447857009</v>
      </c>
      <c r="BL405" s="18">
        <v>0.29657337272903878</v>
      </c>
      <c r="BM405" s="18">
        <v>0.33404832650296112</v>
      </c>
      <c r="BN405" s="18">
        <v>0.3191430306860662</v>
      </c>
      <c r="BO405" s="18"/>
      <c r="BP405" s="18"/>
      <c r="BQ405" s="18"/>
      <c r="BR405" s="18"/>
    </row>
    <row r="406" spans="1:70" s="16" customFormat="1" x14ac:dyDescent="0.2">
      <c r="A406" s="17" t="s">
        <v>854</v>
      </c>
      <c r="B406" s="17" t="s">
        <v>16</v>
      </c>
      <c r="C406" s="17" t="s">
        <v>292</v>
      </c>
      <c r="D406" s="17" t="s">
        <v>296</v>
      </c>
      <c r="E406" s="17" t="s">
        <v>293</v>
      </c>
      <c r="F406" s="17" t="s">
        <v>193</v>
      </c>
      <c r="G406" s="17"/>
      <c r="H406" s="17" t="s">
        <v>289</v>
      </c>
      <c r="I406" s="17" t="s">
        <v>291</v>
      </c>
      <c r="J406" s="17" t="s">
        <v>290</v>
      </c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>
        <v>0.21331671058502177</v>
      </c>
      <c r="AV406" s="18">
        <v>0.22976723015970921</v>
      </c>
      <c r="AW406" s="18">
        <v>0.24148072705164708</v>
      </c>
      <c r="AX406" s="18">
        <v>0.20467595916858683</v>
      </c>
      <c r="AY406" s="18">
        <v>0.27034968633266088</v>
      </c>
      <c r="AZ406" s="18">
        <v>0.27844803747252822</v>
      </c>
      <c r="BA406" s="18">
        <v>0.29695007832395215</v>
      </c>
      <c r="BB406" s="18">
        <v>0.35592309250361459</v>
      </c>
      <c r="BC406" s="18">
        <v>0.26654383531656939</v>
      </c>
      <c r="BD406" s="18">
        <v>0.33152539909686624</v>
      </c>
      <c r="BE406" s="18">
        <v>0.34388617208584071</v>
      </c>
      <c r="BF406" s="18">
        <v>0.3441807220446515</v>
      </c>
      <c r="BG406" s="18">
        <v>0.32879422476496045</v>
      </c>
      <c r="BH406" s="18">
        <v>0.32427724218777426</v>
      </c>
      <c r="BI406" s="18">
        <v>0.36626270398849747</v>
      </c>
      <c r="BJ406" s="18">
        <v>0.36129111012616316</v>
      </c>
      <c r="BK406" s="18">
        <v>0.35105293130970322</v>
      </c>
      <c r="BL406" s="18">
        <v>0.38571403070822563</v>
      </c>
      <c r="BM406" s="18">
        <v>0.35360301555519608</v>
      </c>
      <c r="BN406" s="18">
        <v>0.40242184047218071</v>
      </c>
      <c r="BO406" s="18"/>
      <c r="BP406" s="18"/>
      <c r="BQ406" s="18"/>
      <c r="BR406" s="18"/>
    </row>
    <row r="407" spans="1:70" s="16" customFormat="1" x14ac:dyDescent="0.2">
      <c r="A407" s="17" t="s">
        <v>854</v>
      </c>
      <c r="B407" s="17" t="s">
        <v>16</v>
      </c>
      <c r="C407" s="17" t="s">
        <v>292</v>
      </c>
      <c r="D407" s="17" t="s">
        <v>296</v>
      </c>
      <c r="E407" s="17" t="s">
        <v>293</v>
      </c>
      <c r="F407" s="17" t="s">
        <v>54</v>
      </c>
      <c r="G407" s="17"/>
      <c r="H407" s="17" t="s">
        <v>289</v>
      </c>
      <c r="I407" s="17" t="s">
        <v>291</v>
      </c>
      <c r="J407" s="17" t="s">
        <v>290</v>
      </c>
      <c r="K407" s="18"/>
      <c r="L407" s="18"/>
      <c r="M407" s="18"/>
      <c r="N407" s="18"/>
      <c r="O407" s="18"/>
      <c r="P407" s="18"/>
      <c r="Q407" s="18"/>
      <c r="R407" s="18"/>
      <c r="S407" s="18"/>
      <c r="T407" s="18">
        <v>0.60023477077929444</v>
      </c>
      <c r="U407" s="18">
        <v>0.60658817956506816</v>
      </c>
      <c r="V407" s="18">
        <v>0.53717804373342404</v>
      </c>
      <c r="W407" s="18">
        <v>0.54006259187284789</v>
      </c>
      <c r="X407" s="18">
        <v>0.49916924300960891</v>
      </c>
      <c r="Y407" s="18">
        <v>0.52847035828690259</v>
      </c>
      <c r="Z407" s="18">
        <v>0.48723743627822114</v>
      </c>
      <c r="AA407" s="18">
        <v>0.49241198209835457</v>
      </c>
      <c r="AB407" s="18">
        <v>0.50444031893269203</v>
      </c>
      <c r="AC407" s="18">
        <v>0.51351956685010036</v>
      </c>
      <c r="AD407" s="18">
        <v>0.56880299676626156</v>
      </c>
      <c r="AE407" s="18">
        <v>0.57158441984264896</v>
      </c>
      <c r="AF407" s="18">
        <v>0.58530643271958904</v>
      </c>
      <c r="AG407" s="18">
        <v>0.56133542876279718</v>
      </c>
      <c r="AH407" s="18">
        <v>0.57844867727257754</v>
      </c>
      <c r="AI407" s="18">
        <v>0.63283608870836594</v>
      </c>
      <c r="AJ407" s="18">
        <v>0.68709496953569016</v>
      </c>
      <c r="AK407" s="18">
        <v>0.73150322297263204</v>
      </c>
      <c r="AL407" s="18">
        <v>0.77389933084657314</v>
      </c>
      <c r="AM407" s="18">
        <v>0.78406677704896377</v>
      </c>
      <c r="AN407" s="18">
        <v>0.81286481265313704</v>
      </c>
      <c r="AO407" s="18">
        <v>0.81836682492822532</v>
      </c>
      <c r="AP407" s="18">
        <v>0.72080015659618424</v>
      </c>
      <c r="AQ407" s="18">
        <v>0.75693950505979068</v>
      </c>
      <c r="AR407" s="18">
        <v>0.76914722752110187</v>
      </c>
      <c r="AS407" s="18">
        <v>0.81516412501712754</v>
      </c>
      <c r="AT407" s="18">
        <v>0.83077421038464505</v>
      </c>
      <c r="AU407" s="18">
        <v>0.79006875425082768</v>
      </c>
      <c r="AV407" s="18">
        <v>0.75497095910910084</v>
      </c>
      <c r="AW407" s="18">
        <v>0.70989697653647865</v>
      </c>
      <c r="AX407" s="18">
        <v>0.74652182417101764</v>
      </c>
      <c r="AY407" s="18">
        <v>0.78273902689654806</v>
      </c>
      <c r="AZ407" s="18">
        <v>0.80581804295167481</v>
      </c>
      <c r="BA407" s="18">
        <v>0.80900753847000106</v>
      </c>
      <c r="BB407" s="18">
        <v>0.80598390331199865</v>
      </c>
      <c r="BC407" s="18">
        <v>0.81473705419141473</v>
      </c>
      <c r="BD407" s="18">
        <v>0.8155042221000407</v>
      </c>
      <c r="BE407" s="18">
        <v>0.81439520290453749</v>
      </c>
      <c r="BF407" s="18">
        <v>0.81379126892321496</v>
      </c>
      <c r="BG407" s="18">
        <v>0.76854610865390138</v>
      </c>
      <c r="BH407" s="18">
        <v>0.79615687791761613</v>
      </c>
      <c r="BI407" s="18">
        <v>0.82857003581840538</v>
      </c>
      <c r="BJ407" s="18">
        <v>0.82051582632040443</v>
      </c>
      <c r="BK407" s="18">
        <v>0.80089504100486797</v>
      </c>
      <c r="BL407" s="18">
        <v>0.82829723369019881</v>
      </c>
      <c r="BM407" s="18">
        <v>0.7991363677340102</v>
      </c>
      <c r="BN407" s="18">
        <v>0.82378536251999235</v>
      </c>
      <c r="BO407" s="18"/>
      <c r="BP407" s="18"/>
      <c r="BQ407" s="18"/>
      <c r="BR407" s="18"/>
    </row>
    <row r="408" spans="1:70" s="16" customFormat="1" x14ac:dyDescent="0.2">
      <c r="A408" s="17" t="s">
        <v>854</v>
      </c>
      <c r="B408" s="17" t="s">
        <v>16</v>
      </c>
      <c r="C408" s="17" t="s">
        <v>292</v>
      </c>
      <c r="D408" s="17" t="s">
        <v>296</v>
      </c>
      <c r="E408" s="17" t="s">
        <v>293</v>
      </c>
      <c r="F408" s="17" t="s">
        <v>199</v>
      </c>
      <c r="G408" s="17"/>
      <c r="H408" s="17" t="s">
        <v>289</v>
      </c>
      <c r="I408" s="17" t="s">
        <v>291</v>
      </c>
      <c r="J408" s="17" t="s">
        <v>290</v>
      </c>
      <c r="K408" s="18"/>
      <c r="L408" s="18">
        <v>0.43410942051281687</v>
      </c>
      <c r="M408" s="18">
        <v>0.42777766728271455</v>
      </c>
      <c r="N408" s="18">
        <v>0.39935003973932248</v>
      </c>
      <c r="O408" s="18">
        <v>0.38417822873149549</v>
      </c>
      <c r="P408" s="18">
        <v>0.38426293399718581</v>
      </c>
      <c r="Q408" s="18">
        <v>0.36346507956454033</v>
      </c>
      <c r="R408" s="18">
        <v>0.36845808250055812</v>
      </c>
      <c r="S408" s="18">
        <v>0.38752303085104794</v>
      </c>
      <c r="T408" s="18">
        <v>0.36942859884531898</v>
      </c>
      <c r="U408" s="18">
        <v>0.38875592422605348</v>
      </c>
      <c r="V408" s="18">
        <v>0.40707888540449944</v>
      </c>
      <c r="W408" s="18">
        <v>0.43450345984352973</v>
      </c>
      <c r="X408" s="18">
        <v>0.42091568597337148</v>
      </c>
      <c r="Y408" s="18">
        <v>0.4251009711781224</v>
      </c>
      <c r="Z408" s="18">
        <v>0.43172816606017528</v>
      </c>
      <c r="AA408" s="18">
        <v>0.43320349114706647</v>
      </c>
      <c r="AB408" s="18">
        <v>0.46448376932573598</v>
      </c>
      <c r="AC408" s="18">
        <v>0.47049934610741279</v>
      </c>
      <c r="AD408" s="18">
        <v>0.49855290527436752</v>
      </c>
      <c r="AE408" s="18">
        <v>0.49167824265552079</v>
      </c>
      <c r="AF408" s="18">
        <v>0.50165511200357771</v>
      </c>
      <c r="AG408" s="18">
        <v>0.48881456092520026</v>
      </c>
      <c r="AH408" s="18">
        <v>0.52701200969988915</v>
      </c>
      <c r="AI408" s="18">
        <v>0.50246437220659335</v>
      </c>
      <c r="AJ408" s="18">
        <v>0.483532323969106</v>
      </c>
      <c r="AK408" s="18">
        <v>0.48977362933036117</v>
      </c>
      <c r="AL408" s="18">
        <v>0.51956171670050666</v>
      </c>
      <c r="AM408" s="18">
        <v>0.53225796577074036</v>
      </c>
      <c r="AN408" s="18">
        <v>0.52521506855427869</v>
      </c>
      <c r="AO408" s="18">
        <v>0.59402556177323107</v>
      </c>
      <c r="AP408" s="18">
        <v>0.49748737817134003</v>
      </c>
      <c r="AQ408" s="18">
        <v>0.49761692132725432</v>
      </c>
      <c r="AR408" s="18">
        <v>0.48415481722836845</v>
      </c>
      <c r="AS408" s="18">
        <v>0.47189045088109138</v>
      </c>
      <c r="AT408" s="18">
        <v>0.46730427827180798</v>
      </c>
      <c r="AU408" s="18">
        <v>0.47045802494611305</v>
      </c>
      <c r="AV408" s="18">
        <v>0.45862023705072552</v>
      </c>
      <c r="AW408" s="18">
        <v>0.45816518025705688</v>
      </c>
      <c r="AX408" s="18">
        <v>0.45842809551369246</v>
      </c>
      <c r="AY408" s="18">
        <v>0.44901513108847518</v>
      </c>
      <c r="AZ408" s="18">
        <v>0.43528837208359245</v>
      </c>
      <c r="BA408" s="18">
        <v>0.45306721490222407</v>
      </c>
      <c r="BB408" s="18">
        <v>0.45479727110673218</v>
      </c>
      <c r="BC408" s="18">
        <v>0.47624597515874634</v>
      </c>
      <c r="BD408" s="18">
        <v>0.45942399879223206</v>
      </c>
      <c r="BE408" s="18">
        <v>0.47455355674997096</v>
      </c>
      <c r="BF408" s="18">
        <v>0.46669133216808711</v>
      </c>
      <c r="BG408" s="18">
        <v>0.45744476429163905</v>
      </c>
      <c r="BH408" s="18">
        <v>0.46425602779988456</v>
      </c>
      <c r="BI408" s="18">
        <v>0.47297225900700002</v>
      </c>
      <c r="BJ408" s="18">
        <v>0.43893708003417825</v>
      </c>
      <c r="BK408" s="18">
        <v>0.44177615394348829</v>
      </c>
      <c r="BL408" s="18">
        <v>0.43671783546658099</v>
      </c>
      <c r="BM408" s="18">
        <v>0.4256878107715602</v>
      </c>
      <c r="BN408" s="18">
        <v>0.40541083645645209</v>
      </c>
      <c r="BO408" s="18"/>
      <c r="BP408" s="18"/>
      <c r="BQ408" s="18"/>
      <c r="BR408" s="18"/>
    </row>
    <row r="409" spans="1:70" s="16" customFormat="1" x14ac:dyDescent="0.2">
      <c r="A409" s="17" t="s">
        <v>854</v>
      </c>
      <c r="B409" s="17" t="s">
        <v>16</v>
      </c>
      <c r="C409" s="17" t="s">
        <v>292</v>
      </c>
      <c r="D409" s="17" t="s">
        <v>296</v>
      </c>
      <c r="E409" s="17" t="s">
        <v>293</v>
      </c>
      <c r="F409" s="17" t="s">
        <v>196</v>
      </c>
      <c r="G409" s="17"/>
      <c r="H409" s="17" t="s">
        <v>289</v>
      </c>
      <c r="I409" s="17" t="s">
        <v>291</v>
      </c>
      <c r="J409" s="17" t="s">
        <v>290</v>
      </c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>
        <v>0.38321677271169563</v>
      </c>
      <c r="AQ409" s="18">
        <v>0.4123325920397175</v>
      </c>
      <c r="AR409" s="18">
        <v>0.41234050559938029</v>
      </c>
      <c r="AS409" s="18">
        <v>0.44084123177352758</v>
      </c>
      <c r="AT409" s="18">
        <v>0.44086053894670496</v>
      </c>
      <c r="AU409" s="18">
        <v>0.40739986059095185</v>
      </c>
      <c r="AV409" s="18">
        <v>0.45419529948296333</v>
      </c>
      <c r="AW409" s="18">
        <v>0.48548827604410127</v>
      </c>
      <c r="AX409" s="18">
        <v>0.5274619865056549</v>
      </c>
      <c r="AY409" s="18">
        <v>0.51197362966360693</v>
      </c>
      <c r="AZ409" s="18">
        <v>0.56407465436309101</v>
      </c>
      <c r="BA409" s="18">
        <v>0.56085468774683211</v>
      </c>
      <c r="BB409" s="18">
        <v>0.57140106746231367</v>
      </c>
      <c r="BC409" s="18">
        <v>0.57043057629542349</v>
      </c>
      <c r="BD409" s="18">
        <v>0.59452715187737881</v>
      </c>
      <c r="BE409" s="18">
        <v>0.55361480169894117</v>
      </c>
      <c r="BF409" s="18">
        <v>0.59323223175579798</v>
      </c>
      <c r="BG409" s="18">
        <v>0.61811018104506188</v>
      </c>
      <c r="BH409" s="18">
        <v>0.62844735020793274</v>
      </c>
      <c r="BI409" s="18">
        <v>0.66256248612526392</v>
      </c>
      <c r="BJ409" s="18">
        <v>0.62239534555259135</v>
      </c>
      <c r="BK409" s="18">
        <v>0.61497553793428517</v>
      </c>
      <c r="BL409" s="18">
        <v>0.59442124332705115</v>
      </c>
      <c r="BM409" s="18">
        <v>0.57789304446889289</v>
      </c>
      <c r="BN409" s="18">
        <v>0.58230072801367094</v>
      </c>
      <c r="BO409" s="18"/>
      <c r="BP409" s="18"/>
      <c r="BQ409" s="18"/>
      <c r="BR409" s="18"/>
    </row>
    <row r="410" spans="1:70" s="16" customFormat="1" x14ac:dyDescent="0.2">
      <c r="A410" s="17" t="s">
        <v>854</v>
      </c>
      <c r="B410" s="17" t="s">
        <v>16</v>
      </c>
      <c r="C410" s="17" t="s">
        <v>292</v>
      </c>
      <c r="D410" s="17" t="s">
        <v>296</v>
      </c>
      <c r="E410" s="17" t="s">
        <v>293</v>
      </c>
      <c r="F410" s="17" t="s">
        <v>57</v>
      </c>
      <c r="G410" s="17"/>
      <c r="H410" s="17" t="s">
        <v>289</v>
      </c>
      <c r="I410" s="17" t="s">
        <v>291</v>
      </c>
      <c r="J410" s="17" t="s">
        <v>290</v>
      </c>
      <c r="K410" s="18"/>
      <c r="L410" s="18">
        <v>1.1460170856559737</v>
      </c>
      <c r="M410" s="18">
        <v>0.97004547958508325</v>
      </c>
      <c r="N410" s="18">
        <v>0.88530073740147586</v>
      </c>
      <c r="O410" s="18">
        <v>0.86877028296872982</v>
      </c>
      <c r="P410" s="18">
        <v>0.84481343966155331</v>
      </c>
      <c r="Q410" s="18">
        <v>0.87020879204526003</v>
      </c>
      <c r="R410" s="18">
        <v>0.89720289193217673</v>
      </c>
      <c r="S410" s="18">
        <v>0.849755381804289</v>
      </c>
      <c r="T410" s="18">
        <v>0.86671195540228663</v>
      </c>
      <c r="U410" s="18">
        <v>0.89728682738315324</v>
      </c>
      <c r="V410" s="18">
        <v>0.95417431595514002</v>
      </c>
      <c r="W410" s="18">
        <v>0.97788499026949238</v>
      </c>
      <c r="X410" s="18">
        <v>0.96848599621163223</v>
      </c>
      <c r="Y410" s="18">
        <v>0.96231397773900429</v>
      </c>
      <c r="Z410" s="18">
        <v>0.93934820925079143</v>
      </c>
      <c r="AA410" s="18">
        <v>0.97117451373069641</v>
      </c>
      <c r="AB410" s="18">
        <v>0.96014254473399907</v>
      </c>
      <c r="AC410" s="18">
        <v>0.98606693629039199</v>
      </c>
      <c r="AD410" s="18">
        <v>1.0334160316325125</v>
      </c>
      <c r="AE410" s="18">
        <v>1.0358591530242374</v>
      </c>
      <c r="AF410" s="18">
        <v>1.0028822836940927</v>
      </c>
      <c r="AG410" s="18">
        <v>0.9901239836981689</v>
      </c>
      <c r="AH410" s="18">
        <v>1.0212178350954471</v>
      </c>
      <c r="AI410" s="18">
        <v>1.0476364408178784</v>
      </c>
      <c r="AJ410" s="18">
        <v>1.0538153281242317</v>
      </c>
      <c r="AK410" s="18">
        <v>1.0710236697077187</v>
      </c>
      <c r="AL410" s="18">
        <v>1.0788334568297357</v>
      </c>
      <c r="AM410" s="18">
        <v>1.0878346092281559</v>
      </c>
      <c r="AN410" s="18">
        <v>1.1068612260816815</v>
      </c>
      <c r="AO410" s="18">
        <v>1.1055968719697808</v>
      </c>
      <c r="AP410" s="18">
        <v>1.0808315741101566</v>
      </c>
      <c r="AQ410" s="18">
        <v>1.1142353544142456</v>
      </c>
      <c r="AR410" s="18">
        <v>1.1493247172750021</v>
      </c>
      <c r="AS410" s="18">
        <v>1.1256163764977376</v>
      </c>
      <c r="AT410" s="18">
        <v>1.0909444223805207</v>
      </c>
      <c r="AU410" s="18">
        <v>1.0910859792608332</v>
      </c>
      <c r="AV410" s="18">
        <v>1.0700536575394202</v>
      </c>
      <c r="AW410" s="18">
        <v>1.0199904547658469</v>
      </c>
      <c r="AX410" s="18">
        <v>0.98941779356391524</v>
      </c>
      <c r="AY410" s="18">
        <v>0.97393288093186858</v>
      </c>
      <c r="AZ410" s="18">
        <v>0.94552977833284124</v>
      </c>
      <c r="BA410" s="18">
        <v>0.93343701244959976</v>
      </c>
      <c r="BB410" s="18">
        <v>0.93225712253807103</v>
      </c>
      <c r="BC410" s="18">
        <v>0.96744528524311124</v>
      </c>
      <c r="BD410" s="18">
        <v>0.96636574080731918</v>
      </c>
      <c r="BE410" s="18">
        <v>0.96383293338301101</v>
      </c>
      <c r="BF410" s="18">
        <v>0.95069860473012735</v>
      </c>
      <c r="BG410" s="18">
        <v>0.91909116958095993</v>
      </c>
      <c r="BH410" s="18">
        <v>0.92460135193143766</v>
      </c>
      <c r="BI410" s="18">
        <v>0.92481669567043445</v>
      </c>
      <c r="BJ410" s="18">
        <v>0.91616657360155251</v>
      </c>
      <c r="BK410" s="18">
        <v>0.93374843272441665</v>
      </c>
      <c r="BL410" s="18">
        <v>0.92105343150189822</v>
      </c>
      <c r="BM410" s="18">
        <v>0.88078874766205828</v>
      </c>
      <c r="BN410" s="18">
        <v>0.8526832397950812</v>
      </c>
      <c r="BO410" s="18"/>
      <c r="BP410" s="18"/>
      <c r="BQ410" s="18"/>
      <c r="BR410" s="18"/>
    </row>
    <row r="411" spans="1:70" s="16" customFormat="1" x14ac:dyDescent="0.2">
      <c r="A411" s="17" t="s">
        <v>854</v>
      </c>
      <c r="B411" s="17" t="s">
        <v>16</v>
      </c>
      <c r="C411" s="17" t="s">
        <v>292</v>
      </c>
      <c r="D411" s="17" t="s">
        <v>296</v>
      </c>
      <c r="E411" s="17" t="s">
        <v>293</v>
      </c>
      <c r="F411" s="17" t="s">
        <v>189</v>
      </c>
      <c r="G411" s="17"/>
      <c r="H411" s="17" t="s">
        <v>289</v>
      </c>
      <c r="I411" s="17" t="s">
        <v>291</v>
      </c>
      <c r="J411" s="17" t="s">
        <v>290</v>
      </c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>
        <v>1.5979037374066247</v>
      </c>
      <c r="AS411" s="18">
        <v>1.6569681194696149</v>
      </c>
      <c r="AT411" s="18">
        <v>1.7075549805785191</v>
      </c>
      <c r="AU411" s="18">
        <v>1.7878924878191902</v>
      </c>
      <c r="AV411" s="18">
        <v>1.9139990392440156</v>
      </c>
      <c r="AW411" s="18">
        <v>1.7088707849846245</v>
      </c>
      <c r="AX411" s="18">
        <v>1.9625332962552704</v>
      </c>
      <c r="AY411" s="18">
        <v>1.7465292403409882</v>
      </c>
      <c r="AZ411" s="18">
        <v>1.7191298271027946</v>
      </c>
      <c r="BA411" s="18">
        <v>1.7638251025231033</v>
      </c>
      <c r="BB411" s="18">
        <v>1.5838329421746429</v>
      </c>
      <c r="BC411" s="18">
        <v>1.6023994380412689</v>
      </c>
      <c r="BD411" s="18">
        <v>1.5149571392105097</v>
      </c>
      <c r="BE411" s="18">
        <v>1.4580033012333986</v>
      </c>
      <c r="BF411" s="18">
        <v>1.3448372967267981</v>
      </c>
      <c r="BG411" s="18">
        <v>1.0962435856615802</v>
      </c>
      <c r="BH411" s="18">
        <v>1.0293357133450243</v>
      </c>
      <c r="BI411" s="18">
        <v>0.95568320330364198</v>
      </c>
      <c r="BJ411" s="18">
        <v>0.91449215721799426</v>
      </c>
      <c r="BK411" s="18">
        <v>0.97623781930861231</v>
      </c>
      <c r="BL411" s="18">
        <v>0.93555990663369359</v>
      </c>
      <c r="BM411" s="18">
        <v>0.79558120842309388</v>
      </c>
      <c r="BN411" s="18">
        <v>0.73471126811838772</v>
      </c>
      <c r="BO411" s="18"/>
      <c r="BP411" s="18"/>
      <c r="BQ411" s="18"/>
      <c r="BR411" s="18"/>
    </row>
    <row r="412" spans="1:70" s="16" customFormat="1" x14ac:dyDescent="0.2">
      <c r="A412" s="17" t="s">
        <v>854</v>
      </c>
      <c r="B412" s="17" t="s">
        <v>16</v>
      </c>
      <c r="C412" s="17" t="s">
        <v>292</v>
      </c>
      <c r="D412" s="17" t="s">
        <v>296</v>
      </c>
      <c r="E412" s="17" t="s">
        <v>293</v>
      </c>
      <c r="F412" s="17" t="s">
        <v>194</v>
      </c>
      <c r="G412" s="17"/>
      <c r="H412" s="17" t="s">
        <v>289</v>
      </c>
      <c r="I412" s="17" t="s">
        <v>291</v>
      </c>
      <c r="J412" s="17" t="s">
        <v>290</v>
      </c>
      <c r="K412" s="18"/>
      <c r="L412" s="18"/>
      <c r="M412" s="18"/>
      <c r="N412" s="18"/>
      <c r="O412" s="18"/>
      <c r="P412" s="18"/>
      <c r="Q412" s="18"/>
      <c r="R412" s="18"/>
      <c r="S412" s="18">
        <v>0.1150612642347404</v>
      </c>
      <c r="T412" s="18">
        <v>9.8215286887789952E-2</v>
      </c>
      <c r="U412" s="18">
        <v>7.9842834313661751E-2</v>
      </c>
      <c r="V412" s="18">
        <v>9.4032792839512797E-2</v>
      </c>
      <c r="W412" s="18">
        <v>0.10334565701795746</v>
      </c>
      <c r="X412" s="18">
        <v>0.10551374367929139</v>
      </c>
      <c r="Y412" s="18">
        <v>0.11666027778722833</v>
      </c>
      <c r="Z412" s="18">
        <v>0.13470047376097427</v>
      </c>
      <c r="AA412" s="18">
        <v>0.13521109076280002</v>
      </c>
      <c r="AB412" s="18">
        <v>0.11899929495861793</v>
      </c>
      <c r="AC412" s="18">
        <v>0.1359589849061307</v>
      </c>
      <c r="AD412" s="18">
        <v>0.13187303121841024</v>
      </c>
      <c r="AE412" s="18">
        <v>0.12940946067487799</v>
      </c>
      <c r="AF412" s="18">
        <v>0.12369988181585186</v>
      </c>
      <c r="AG412" s="18">
        <v>0.12300012431685538</v>
      </c>
      <c r="AH412" s="18">
        <v>0.12296164677684866</v>
      </c>
      <c r="AI412" s="18">
        <v>0.13766948969526646</v>
      </c>
      <c r="AJ412" s="18">
        <v>0.14412126932964503</v>
      </c>
      <c r="AK412" s="18">
        <v>0.11176008420804226</v>
      </c>
      <c r="AL412" s="18">
        <v>0.10196657760940084</v>
      </c>
      <c r="AM412" s="18">
        <v>9.6217791244780054E-2</v>
      </c>
      <c r="AN412" s="18">
        <v>9.599660900213848E-2</v>
      </c>
      <c r="AO412" s="18">
        <v>0.10004559690463533</v>
      </c>
      <c r="AP412" s="18">
        <v>0.10351350678516916</v>
      </c>
      <c r="AQ412" s="18">
        <v>9.5855547218343565E-2</v>
      </c>
      <c r="AR412" s="18">
        <v>0.10070801595285947</v>
      </c>
      <c r="AS412" s="18">
        <v>0.10003173407484167</v>
      </c>
      <c r="AT412" s="18">
        <v>9.7942969486378331E-2</v>
      </c>
      <c r="AU412" s="18">
        <v>9.8589587611987731E-2</v>
      </c>
      <c r="AV412" s="18">
        <v>9.5689124124753819E-2</v>
      </c>
      <c r="AW412" s="18">
        <v>9.8144379154504344E-2</v>
      </c>
      <c r="AX412" s="18">
        <v>0.13270730455369084</v>
      </c>
      <c r="AY412" s="18">
        <v>0.13098222471138463</v>
      </c>
      <c r="AZ412" s="18">
        <v>0.13528976125471595</v>
      </c>
      <c r="BA412" s="18">
        <v>0.11830659951559569</v>
      </c>
      <c r="BB412" s="18">
        <v>0.11728089600893428</v>
      </c>
      <c r="BC412" s="18">
        <v>0.10701449019998344</v>
      </c>
      <c r="BD412" s="18">
        <v>0.10949391019710585</v>
      </c>
      <c r="BE412" s="18">
        <v>0.10535782733301963</v>
      </c>
      <c r="BF412" s="18">
        <v>0.10559516670478403</v>
      </c>
      <c r="BG412" s="18">
        <v>0.10917672086212493</v>
      </c>
      <c r="BH412" s="18">
        <v>0.11064434899941583</v>
      </c>
      <c r="BI412" s="18">
        <v>7.9635961780762904E-2</v>
      </c>
      <c r="BJ412" s="18">
        <v>9.0312166507687086E-2</v>
      </c>
      <c r="BK412" s="18">
        <v>9.4795192421652824E-2</v>
      </c>
      <c r="BL412" s="18">
        <v>9.0898661877908737E-2</v>
      </c>
      <c r="BM412" s="18">
        <v>9.1802683944745889E-2</v>
      </c>
      <c r="BN412" s="18">
        <v>0.11792295654843282</v>
      </c>
      <c r="BO412" s="18"/>
      <c r="BP412" s="18"/>
      <c r="BQ412" s="18"/>
      <c r="BR412" s="18"/>
    </row>
    <row r="413" spans="1:70" s="16" customFormat="1" x14ac:dyDescent="0.2">
      <c r="A413" s="17" t="s">
        <v>854</v>
      </c>
      <c r="B413" s="17" t="s">
        <v>16</v>
      </c>
      <c r="C413" s="17" t="s">
        <v>292</v>
      </c>
      <c r="D413" s="17" t="s">
        <v>296</v>
      </c>
      <c r="E413" s="17" t="s">
        <v>293</v>
      </c>
      <c r="F413" s="17" t="s">
        <v>195</v>
      </c>
      <c r="G413" s="17"/>
      <c r="H413" s="17" t="s">
        <v>289</v>
      </c>
      <c r="I413" s="17" t="s">
        <v>291</v>
      </c>
      <c r="J413" s="17" t="s">
        <v>290</v>
      </c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>
        <v>0.58593740664110217</v>
      </c>
      <c r="W413" s="18">
        <v>0.56874326012623022</v>
      </c>
      <c r="X413" s="18">
        <v>0.68365386585370824</v>
      </c>
      <c r="Y413" s="18">
        <v>0.63063823927423979</v>
      </c>
      <c r="Z413" s="18">
        <v>0.5288314427433759</v>
      </c>
      <c r="AA413" s="18">
        <v>0.39655772925300903</v>
      </c>
      <c r="AB413" s="18">
        <v>0.38730140624548121</v>
      </c>
      <c r="AC413" s="18">
        <v>0.3634948610618014</v>
      </c>
      <c r="AD413" s="18">
        <v>0.38075119749705633</v>
      </c>
      <c r="AE413" s="18">
        <v>0.33378901361278696</v>
      </c>
      <c r="AF413" s="18">
        <v>0.35220359786657507</v>
      </c>
      <c r="AG413" s="18">
        <v>0.38123644397147538</v>
      </c>
      <c r="AH413" s="18">
        <v>0.42767436434709299</v>
      </c>
      <c r="AI413" s="18">
        <v>0.32693908988816678</v>
      </c>
      <c r="AJ413" s="18">
        <v>0.44296293078532301</v>
      </c>
      <c r="AK413" s="18">
        <v>0.37956586612952431</v>
      </c>
      <c r="AL413" s="18">
        <v>0.45252312968256864</v>
      </c>
      <c r="AM413" s="18">
        <v>0.5430523322400862</v>
      </c>
      <c r="AN413" s="18">
        <v>0.54347202761609492</v>
      </c>
      <c r="AO413" s="18">
        <v>0.5417303557001768</v>
      </c>
      <c r="AP413" s="18">
        <v>0.50708255453224604</v>
      </c>
      <c r="AQ413" s="18">
        <v>0.45453859148001574</v>
      </c>
      <c r="AR413" s="18">
        <v>0.42720655756071951</v>
      </c>
      <c r="AS413" s="18">
        <v>0.53555102049661851</v>
      </c>
      <c r="AT413" s="18">
        <v>0.4627351036379484</v>
      </c>
      <c r="AU413" s="18">
        <v>0.38173346723523544</v>
      </c>
      <c r="AV413" s="18">
        <v>0.38816856893360341</v>
      </c>
      <c r="AW413" s="18">
        <v>0.41465316768930827</v>
      </c>
      <c r="AX413" s="18">
        <v>0.33587341026904971</v>
      </c>
      <c r="AY413" s="18">
        <v>0.3508893624857391</v>
      </c>
      <c r="AZ413" s="18">
        <v>0.2891003329252913</v>
      </c>
      <c r="BA413" s="18">
        <v>0.34604760526509853</v>
      </c>
      <c r="BB413" s="18">
        <v>0.31074841484372212</v>
      </c>
      <c r="BC413" s="18">
        <v>0.34025519613148764</v>
      </c>
      <c r="BD413" s="18">
        <v>0.33779075551384335</v>
      </c>
      <c r="BE413" s="18">
        <v>0.3412396690893259</v>
      </c>
      <c r="BF413" s="18">
        <v>0.31963073874288722</v>
      </c>
      <c r="BG413" s="18">
        <v>0.32532953582160368</v>
      </c>
      <c r="BH413" s="18">
        <v>0.29572924586049648</v>
      </c>
      <c r="BI413" s="18">
        <v>0.28408217989550816</v>
      </c>
      <c r="BJ413" s="18">
        <v>0.29282102128949167</v>
      </c>
      <c r="BK413" s="18">
        <v>0.28692788852664947</v>
      </c>
      <c r="BL413" s="18">
        <v>0.29466754535395012</v>
      </c>
      <c r="BM413" s="18">
        <v>0.24584298041726399</v>
      </c>
      <c r="BN413" s="18">
        <v>0.22810468723850716</v>
      </c>
      <c r="BO413" s="18"/>
      <c r="BP413" s="18"/>
      <c r="BQ413" s="18"/>
      <c r="BR413" s="18"/>
    </row>
    <row r="414" spans="1:70" s="16" customFormat="1" x14ac:dyDescent="0.2">
      <c r="A414" s="17" t="s">
        <v>854</v>
      </c>
      <c r="B414" s="17" t="s">
        <v>16</v>
      </c>
      <c r="C414" s="17" t="s">
        <v>292</v>
      </c>
      <c r="D414" s="17" t="s">
        <v>296</v>
      </c>
      <c r="E414" s="17" t="s">
        <v>293</v>
      </c>
      <c r="F414" s="17" t="s">
        <v>207</v>
      </c>
      <c r="G414" s="17"/>
      <c r="H414" s="17" t="s">
        <v>289</v>
      </c>
      <c r="I414" s="17" t="s">
        <v>291</v>
      </c>
      <c r="J414" s="17" t="s">
        <v>290</v>
      </c>
      <c r="K414" s="18"/>
      <c r="L414" s="18">
        <v>0.81519981741300607</v>
      </c>
      <c r="M414" s="18">
        <v>0.7741446724158092</v>
      </c>
      <c r="N414" s="18">
        <v>0.8268548954288556</v>
      </c>
      <c r="O414" s="18">
        <v>0.66729339071021276</v>
      </c>
      <c r="P414" s="18">
        <v>0.76924610973234353</v>
      </c>
      <c r="Q414" s="18">
        <v>0.66286464943807111</v>
      </c>
      <c r="R414" s="18">
        <v>0.7172656267786518</v>
      </c>
      <c r="S414" s="18">
        <v>0.98241587117866813</v>
      </c>
      <c r="T414" s="18">
        <v>0.70970348144992723</v>
      </c>
      <c r="U414" s="18">
        <v>0.75416114183580951</v>
      </c>
      <c r="V414" s="18">
        <v>1.0313034942056445</v>
      </c>
      <c r="W414" s="18">
        <v>1.0950256256847304</v>
      </c>
      <c r="X414" s="18">
        <v>1.0259815866625124</v>
      </c>
      <c r="Y414" s="18">
        <v>0.86928806708865825</v>
      </c>
      <c r="Z414" s="18">
        <v>0.93856678702182261</v>
      </c>
      <c r="AA414" s="18">
        <v>0.88418213474839324</v>
      </c>
      <c r="AB414" s="18">
        <v>0.89013473970350276</v>
      </c>
      <c r="AC414" s="18">
        <v>0.88729078777650472</v>
      </c>
      <c r="AD414" s="18">
        <v>0.8300457342963331</v>
      </c>
      <c r="AE414" s="18">
        <v>0.78058970242857895</v>
      </c>
      <c r="AF414" s="18">
        <v>0.78348810687498571</v>
      </c>
      <c r="AG414" s="18">
        <v>0.75182107954510446</v>
      </c>
      <c r="AH414" s="18">
        <v>0.70683385018761236</v>
      </c>
      <c r="AI414" s="18">
        <v>0.69838582704096985</v>
      </c>
      <c r="AJ414" s="18">
        <v>0.75725456611012387</v>
      </c>
      <c r="AK414" s="18">
        <v>0.75187642107314057</v>
      </c>
      <c r="AL414" s="18">
        <v>0.76904688021184398</v>
      </c>
      <c r="AM414" s="18">
        <v>0.58701057530621126</v>
      </c>
      <c r="AN414" s="18">
        <v>0.54799809043744907</v>
      </c>
      <c r="AO414" s="18">
        <v>0.57270477683603538</v>
      </c>
      <c r="AP414" s="18">
        <v>0.53367164891575603</v>
      </c>
      <c r="AQ414" s="18">
        <v>0.52518856056941365</v>
      </c>
      <c r="AR414" s="18">
        <v>0.56000071561952725</v>
      </c>
      <c r="AS414" s="18">
        <v>0.57723237439264441</v>
      </c>
      <c r="AT414" s="18">
        <v>0.62774949052981688</v>
      </c>
      <c r="AU414" s="18">
        <v>0.65417667155848147</v>
      </c>
      <c r="AV414" s="18">
        <v>0.64080913483816504</v>
      </c>
      <c r="AW414" s="18">
        <v>0.62675845855276091</v>
      </c>
      <c r="AX414" s="18">
        <v>0.63776988743318663</v>
      </c>
      <c r="AY414" s="18">
        <v>0.63826013867172027</v>
      </c>
      <c r="AZ414" s="18">
        <v>0.631096820098352</v>
      </c>
      <c r="BA414" s="18">
        <v>0.49015454703709876</v>
      </c>
      <c r="BB414" s="18">
        <v>0.46181534935296409</v>
      </c>
      <c r="BC414" s="18">
        <v>0.43376629806992145</v>
      </c>
      <c r="BD414" s="18">
        <v>0.48238755450239273</v>
      </c>
      <c r="BE414" s="18">
        <v>0.39619399254721438</v>
      </c>
      <c r="BF414" s="18">
        <v>0.3881521223267354</v>
      </c>
      <c r="BG414" s="18">
        <v>0.34728328960663424</v>
      </c>
      <c r="BH414" s="18">
        <v>0.23980184458580833</v>
      </c>
      <c r="BI414" s="18">
        <v>0.22641176031364352</v>
      </c>
      <c r="BJ414" s="18">
        <v>0.25262950193164146</v>
      </c>
      <c r="BK414" s="18">
        <v>0.27332044923046689</v>
      </c>
      <c r="BL414" s="18">
        <v>0.19717419159337313</v>
      </c>
      <c r="BM414" s="18">
        <v>0.21124638288568326</v>
      </c>
      <c r="BN414" s="18">
        <v>0.32903596464541929</v>
      </c>
      <c r="BO414" s="18"/>
      <c r="BP414" s="18"/>
      <c r="BQ414" s="18"/>
      <c r="BR414" s="18"/>
    </row>
    <row r="415" spans="1:70" s="16" customFormat="1" x14ac:dyDescent="0.2">
      <c r="A415" s="17" t="s">
        <v>854</v>
      </c>
      <c r="B415" s="17" t="s">
        <v>16</v>
      </c>
      <c r="C415" s="17" t="s">
        <v>292</v>
      </c>
      <c r="D415" s="17" t="s">
        <v>296</v>
      </c>
      <c r="E415" s="17" t="s">
        <v>293</v>
      </c>
      <c r="F415" s="17" t="s">
        <v>55</v>
      </c>
      <c r="G415" s="17"/>
      <c r="H415" s="17" t="s">
        <v>289</v>
      </c>
      <c r="I415" s="17" t="s">
        <v>291</v>
      </c>
      <c r="J415" s="17" t="s">
        <v>290</v>
      </c>
      <c r="K415" s="18"/>
      <c r="L415" s="18"/>
      <c r="M415" s="18"/>
      <c r="N415" s="18"/>
      <c r="O415" s="18"/>
      <c r="P415" s="18"/>
      <c r="Q415" s="18">
        <v>0.57496143611807582</v>
      </c>
      <c r="R415" s="18">
        <v>0.64001243857227352</v>
      </c>
      <c r="S415" s="18">
        <v>0.59454485395718726</v>
      </c>
      <c r="T415" s="18">
        <v>0.67362550801857646</v>
      </c>
      <c r="U415" s="18">
        <v>0.60804022063200136</v>
      </c>
      <c r="V415" s="18">
        <v>0.58501149299524424</v>
      </c>
      <c r="W415" s="18">
        <v>0.57086827631471593</v>
      </c>
      <c r="X415" s="18">
        <v>0.52525532036723876</v>
      </c>
      <c r="Y415" s="18">
        <v>0.56932377157979375</v>
      </c>
      <c r="Z415" s="18">
        <v>0.55073595367029859</v>
      </c>
      <c r="AA415" s="18">
        <v>0.55947049015740202</v>
      </c>
      <c r="AB415" s="18">
        <v>0.57505401111081933</v>
      </c>
      <c r="AC415" s="18">
        <v>0.60249164591769011</v>
      </c>
      <c r="AD415" s="18">
        <v>0.68536959030015709</v>
      </c>
      <c r="AE415" s="18">
        <v>0.73630677913923537</v>
      </c>
      <c r="AF415" s="18">
        <v>0.77730365749756813</v>
      </c>
      <c r="AG415" s="18">
        <v>0.7325349118563339</v>
      </c>
      <c r="AH415" s="18">
        <v>0.67873809375321725</v>
      </c>
      <c r="AI415" s="18">
        <v>0.7211957085567694</v>
      </c>
      <c r="AJ415" s="18">
        <v>0.79579785770126199</v>
      </c>
      <c r="AK415" s="18">
        <v>0.80250038123274048</v>
      </c>
      <c r="AL415" s="18">
        <v>0.84745885152977796</v>
      </c>
      <c r="AM415" s="18">
        <v>0.88653656914819712</v>
      </c>
      <c r="AN415" s="18">
        <v>0.96097821021785679</v>
      </c>
      <c r="AO415" s="18">
        <v>0.966955896874787</v>
      </c>
      <c r="AP415" s="18">
        <v>0.85293123513121638</v>
      </c>
      <c r="AQ415" s="18">
        <v>0.9178267128279386</v>
      </c>
      <c r="AR415" s="18">
        <v>0.90692470571668315</v>
      </c>
      <c r="AS415" s="18">
        <v>0.93416273086137058</v>
      </c>
      <c r="AT415" s="18">
        <v>0.98169481849443252</v>
      </c>
      <c r="AU415" s="18">
        <v>0.99878931309673391</v>
      </c>
      <c r="AV415" s="18">
        <v>0.95397237156960168</v>
      </c>
      <c r="AW415" s="18">
        <v>0.91540859261601792</v>
      </c>
      <c r="AX415" s="18">
        <v>0.96478229154770956</v>
      </c>
      <c r="AY415" s="18">
        <v>1.0009481114821903</v>
      </c>
      <c r="AZ415" s="18">
        <v>0.96654278965294538</v>
      </c>
      <c r="BA415" s="18">
        <v>0.97414330633046853</v>
      </c>
      <c r="BB415" s="18">
        <v>0.9456731665683128</v>
      </c>
      <c r="BC415" s="18">
        <v>0.98510167107179569</v>
      </c>
      <c r="BD415" s="18">
        <v>0.96772724178704339</v>
      </c>
      <c r="BE415" s="18">
        <v>0.98310831070404403</v>
      </c>
      <c r="BF415" s="18">
        <v>0.96306865985210488</v>
      </c>
      <c r="BG415" s="18">
        <v>0.91259024232077124</v>
      </c>
      <c r="BH415" s="18">
        <v>0.94321469737614649</v>
      </c>
      <c r="BI415" s="18">
        <v>0.95416093958815529</v>
      </c>
      <c r="BJ415" s="18">
        <v>0.9262751087780754</v>
      </c>
      <c r="BK415" s="18">
        <v>0.95356220779188416</v>
      </c>
      <c r="BL415" s="18">
        <v>0.96995888784180662</v>
      </c>
      <c r="BM415" s="18">
        <v>0.96923792850737711</v>
      </c>
      <c r="BN415" s="18">
        <v>0.96985445224384703</v>
      </c>
      <c r="BO415" s="18"/>
      <c r="BP415" s="18"/>
      <c r="BQ415" s="18"/>
      <c r="BR415" s="18"/>
    </row>
    <row r="416" spans="1:70" s="16" customFormat="1" x14ac:dyDescent="0.2">
      <c r="A416" s="17" t="s">
        <v>854</v>
      </c>
      <c r="B416" s="17" t="s">
        <v>16</v>
      </c>
      <c r="C416" s="17" t="s">
        <v>292</v>
      </c>
      <c r="D416" s="17" t="s">
        <v>296</v>
      </c>
      <c r="E416" s="17" t="s">
        <v>293</v>
      </c>
      <c r="F416" s="17" t="s">
        <v>204</v>
      </c>
      <c r="G416" s="17"/>
      <c r="H416" s="17" t="s">
        <v>289</v>
      </c>
      <c r="I416" s="17" t="s">
        <v>291</v>
      </c>
      <c r="J416" s="17" t="s">
        <v>290</v>
      </c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>
        <v>0.59805663412995935</v>
      </c>
      <c r="BF416" s="18">
        <v>0.63825950326450009</v>
      </c>
      <c r="BG416" s="18">
        <v>0.56446884880563208</v>
      </c>
      <c r="BH416" s="18">
        <v>0.64305148116771771</v>
      </c>
      <c r="BI416" s="18">
        <v>0.45325262367264074</v>
      </c>
      <c r="BJ416" s="18">
        <v>0.62368886656064304</v>
      </c>
      <c r="BK416" s="18">
        <v>0.6016084910555326</v>
      </c>
      <c r="BL416" s="18">
        <v>0.56199004920004891</v>
      </c>
      <c r="BM416" s="18">
        <v>0.52228035104935899</v>
      </c>
      <c r="BN416" s="18">
        <v>0.5047570162876257</v>
      </c>
      <c r="BO416" s="18"/>
      <c r="BP416" s="18"/>
      <c r="BQ416" s="18"/>
      <c r="BR416" s="18"/>
    </row>
    <row r="417" spans="1:70" s="16" customFormat="1" x14ac:dyDescent="0.2">
      <c r="A417" s="17" t="s">
        <v>854</v>
      </c>
      <c r="B417" s="17" t="s">
        <v>16</v>
      </c>
      <c r="C417" s="17" t="s">
        <v>292</v>
      </c>
      <c r="D417" s="17" t="s">
        <v>296</v>
      </c>
      <c r="E417" s="17" t="s">
        <v>293</v>
      </c>
      <c r="F417" s="17" t="s">
        <v>203</v>
      </c>
      <c r="G417" s="17"/>
      <c r="H417" s="17" t="s">
        <v>289</v>
      </c>
      <c r="I417" s="17" t="s">
        <v>291</v>
      </c>
      <c r="J417" s="17" t="s">
        <v>290</v>
      </c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>
        <v>2.6607293667611756</v>
      </c>
      <c r="AH417" s="18">
        <v>2.4992288890894576</v>
      </c>
      <c r="AI417" s="18">
        <v>2.4434199732757302</v>
      </c>
      <c r="AJ417" s="18">
        <v>2.126437377506246</v>
      </c>
      <c r="AK417" s="18">
        <v>2.8154442603750574</v>
      </c>
      <c r="AL417" s="18">
        <v>2.7581357155340549</v>
      </c>
      <c r="AM417" s="18">
        <v>2.9175669052145214</v>
      </c>
      <c r="AN417" s="18">
        <v>3.0401866508672222</v>
      </c>
      <c r="AO417" s="18">
        <v>2.659840086426871</v>
      </c>
      <c r="AP417" s="18">
        <v>2.5967107891762242</v>
      </c>
      <c r="AQ417" s="18">
        <v>3.4620195681164354</v>
      </c>
      <c r="AR417" s="18">
        <v>3.4573534672359556</v>
      </c>
      <c r="AS417" s="18">
        <v>3.0084836502177579</v>
      </c>
      <c r="AT417" s="18">
        <v>2.5209886898802232</v>
      </c>
      <c r="AU417" s="18">
        <v>2.3622199800849448</v>
      </c>
      <c r="AV417" s="18">
        <v>2.3458769017926615</v>
      </c>
      <c r="AW417" s="18">
        <v>2.1642004786020617</v>
      </c>
      <c r="AX417" s="18">
        <v>2.0942537317222576</v>
      </c>
      <c r="AY417" s="18">
        <v>1.9912691973318686</v>
      </c>
      <c r="AZ417" s="18">
        <v>1.9562827198650714</v>
      </c>
      <c r="BA417" s="18">
        <v>1.9957882010449908</v>
      </c>
      <c r="BB417" s="18">
        <v>2.00309236478533</v>
      </c>
      <c r="BC417" s="18">
        <v>1.8148148561016924</v>
      </c>
      <c r="BD417" s="18">
        <v>1.7460779052658297</v>
      </c>
      <c r="BE417" s="18">
        <v>1.6300833532899299</v>
      </c>
      <c r="BF417" s="18">
        <v>1.6475829200346264</v>
      </c>
      <c r="BG417" s="18">
        <v>1.9190808400797705</v>
      </c>
      <c r="BH417" s="18">
        <v>1.7584859679251801</v>
      </c>
      <c r="BI417" s="18">
        <v>1.938410442146989</v>
      </c>
      <c r="BJ417" s="18">
        <v>1.922380964052619</v>
      </c>
      <c r="BK417" s="18">
        <v>2.5495841381807813</v>
      </c>
      <c r="BL417" s="18">
        <v>2.7689847376733234</v>
      </c>
      <c r="BM417" s="18">
        <v>3.6646402659794544</v>
      </c>
      <c r="BN417" s="18">
        <v>1.8266453138111152</v>
      </c>
      <c r="BO417" s="18"/>
      <c r="BP417" s="18"/>
      <c r="BQ417" s="18"/>
      <c r="BR417" s="18"/>
    </row>
    <row r="418" spans="1:70" s="16" customFormat="1" x14ac:dyDescent="0.2">
      <c r="A418" s="17" t="s">
        <v>854</v>
      </c>
      <c r="B418" s="17" t="s">
        <v>16</v>
      </c>
      <c r="C418" s="17" t="s">
        <v>292</v>
      </c>
      <c r="D418" s="17" t="s">
        <v>296</v>
      </c>
      <c r="E418" s="17" t="s">
        <v>293</v>
      </c>
      <c r="F418" s="17" t="s">
        <v>206</v>
      </c>
      <c r="G418" s="17"/>
      <c r="H418" s="17" t="s">
        <v>289</v>
      </c>
      <c r="I418" s="17" t="s">
        <v>291</v>
      </c>
      <c r="J418" s="17" t="s">
        <v>290</v>
      </c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>
        <v>1.4217184686341857</v>
      </c>
      <c r="AG418" s="18">
        <v>1.050717619685879</v>
      </c>
      <c r="AH418" s="18">
        <v>1.1518602513930734</v>
      </c>
      <c r="AI418" s="18">
        <v>1.062741789209884</v>
      </c>
      <c r="AJ418" s="18">
        <v>0.88357090096874658</v>
      </c>
      <c r="AK418" s="18">
        <v>0.65350717404079006</v>
      </c>
      <c r="AL418" s="18">
        <v>0.57272512359206607</v>
      </c>
      <c r="AM418" s="18">
        <v>0.49932443023606371</v>
      </c>
      <c r="AN418" s="18">
        <v>0.47525846582135772</v>
      </c>
      <c r="AO418" s="18">
        <v>0.45918690387396116</v>
      </c>
      <c r="AP418" s="18">
        <v>0.4466362964427027</v>
      </c>
      <c r="AQ418" s="18">
        <v>0.42577340334517538</v>
      </c>
      <c r="AR418" s="18">
        <v>0.44122499367977658</v>
      </c>
      <c r="AS418" s="18">
        <v>0.43527042235060209</v>
      </c>
      <c r="AT418" s="18">
        <v>0.40443950298193732</v>
      </c>
      <c r="AU418" s="18">
        <v>0.41468634929359011</v>
      </c>
      <c r="AV418" s="18">
        <v>0.30541477351361179</v>
      </c>
      <c r="AW418" s="18">
        <v>0.2978554828573734</v>
      </c>
      <c r="AX418" s="18">
        <v>0.26801138356514848</v>
      </c>
      <c r="AY418" s="18">
        <v>0.26063243704711858</v>
      </c>
      <c r="AZ418" s="18">
        <v>0.29114016910660012</v>
      </c>
      <c r="BA418" s="18">
        <v>0.30250104561816354</v>
      </c>
      <c r="BB418" s="18">
        <v>0.27933948739816933</v>
      </c>
      <c r="BC418" s="18">
        <v>0.31680647019797847</v>
      </c>
      <c r="BD418" s="18">
        <v>0.2944149212759834</v>
      </c>
      <c r="BE418" s="18">
        <v>0.25684600015347675</v>
      </c>
      <c r="BF418" s="18">
        <v>0.25404224612807513</v>
      </c>
      <c r="BG418" s="18">
        <v>0.27020146317850957</v>
      </c>
      <c r="BH418" s="18">
        <v>0.25322698337206012</v>
      </c>
      <c r="BI418" s="18">
        <v>0.26584289450358395</v>
      </c>
      <c r="BJ418" s="18">
        <v>0.26940297564428473</v>
      </c>
      <c r="BK418" s="18">
        <v>0.29634088629196642</v>
      </c>
      <c r="BL418" s="18">
        <v>0.26763618142145734</v>
      </c>
      <c r="BM418" s="18">
        <v>0.32171206891575682</v>
      </c>
      <c r="BN418" s="18">
        <v>0.62780442832912364</v>
      </c>
      <c r="BO418" s="18"/>
      <c r="BP418" s="18"/>
      <c r="BQ418" s="18"/>
      <c r="BR418" s="18"/>
    </row>
    <row r="419" spans="1:70" s="16" customFormat="1" x14ac:dyDescent="0.2">
      <c r="A419" s="17" t="s">
        <v>854</v>
      </c>
      <c r="B419" s="17" t="s">
        <v>16</v>
      </c>
      <c r="C419" s="17" t="s">
        <v>292</v>
      </c>
      <c r="D419" s="17" t="s">
        <v>296</v>
      </c>
      <c r="E419" s="17" t="s">
        <v>293</v>
      </c>
      <c r="F419" s="17" t="s">
        <v>197</v>
      </c>
      <c r="G419" s="17"/>
      <c r="H419" s="17" t="s">
        <v>289</v>
      </c>
      <c r="I419" s="17" t="s">
        <v>291</v>
      </c>
      <c r="J419" s="17" t="s">
        <v>290</v>
      </c>
      <c r="K419" s="18"/>
      <c r="L419" s="18">
        <v>5.4015108379223423E-2</v>
      </c>
      <c r="M419" s="18">
        <v>6.0780484358621129E-2</v>
      </c>
      <c r="N419" s="18">
        <v>7.8908813802112648E-2</v>
      </c>
      <c r="O419" s="18">
        <v>0.11365533601162184</v>
      </c>
      <c r="P419" s="18">
        <v>0.11867757546643455</v>
      </c>
      <c r="Q419" s="18">
        <v>0.14050629586369925</v>
      </c>
      <c r="R419" s="18">
        <v>0.15611236021867309</v>
      </c>
      <c r="S419" s="18">
        <v>0.16611659324937345</v>
      </c>
      <c r="T419" s="18">
        <v>0.17866177949216608</v>
      </c>
      <c r="U419" s="18">
        <v>0.20678746498744896</v>
      </c>
      <c r="V419" s="18">
        <v>0.28806158243536983</v>
      </c>
      <c r="W419" s="18">
        <v>0.26350889430442093</v>
      </c>
      <c r="X419" s="18">
        <v>0.29711413345914472</v>
      </c>
      <c r="Y419" s="18">
        <v>0.3267049309280754</v>
      </c>
      <c r="Z419" s="18">
        <v>0.30038036457769263</v>
      </c>
      <c r="AA419" s="18">
        <v>0.33342912618978299</v>
      </c>
      <c r="AB419" s="18">
        <v>0.31159724044492521</v>
      </c>
      <c r="AC419" s="18">
        <v>0.34233737328739805</v>
      </c>
      <c r="AD419" s="18">
        <v>0.35991947358392773</v>
      </c>
      <c r="AE419" s="18">
        <v>0.35642828373091762</v>
      </c>
      <c r="AF419" s="18">
        <v>0.35943226635049635</v>
      </c>
      <c r="AG419" s="18">
        <v>0.36562466324464182</v>
      </c>
      <c r="AH419" s="18">
        <v>0.49849050873322132</v>
      </c>
      <c r="AI419" s="18">
        <v>0.5104498414919254</v>
      </c>
      <c r="AJ419" s="18">
        <v>0.49038282610465456</v>
      </c>
      <c r="AK419" s="18">
        <v>0.35809329891449382</v>
      </c>
      <c r="AL419" s="18">
        <v>0.19302455369660701</v>
      </c>
      <c r="AM419" s="18">
        <v>1.6639664810976265</v>
      </c>
      <c r="AN419" s="18">
        <v>1.6084383584135842</v>
      </c>
      <c r="AO419" s="18">
        <v>1.3538830344146728</v>
      </c>
      <c r="AP419" s="18">
        <v>0.43814585164615683</v>
      </c>
      <c r="AQ419" s="18">
        <v>0.43741988246297575</v>
      </c>
      <c r="AR419" s="18">
        <v>0.45161133060756442</v>
      </c>
      <c r="AS419" s="18">
        <v>0.43301990791044531</v>
      </c>
      <c r="AT419" s="18">
        <v>0.52002943650694944</v>
      </c>
      <c r="AU419" s="18">
        <v>0.44469301090211544</v>
      </c>
      <c r="AV419" s="18">
        <v>0.43601690282341721</v>
      </c>
      <c r="AW419" s="18">
        <v>0.45589055898922065</v>
      </c>
      <c r="AX419" s="18">
        <v>0.44502340022777892</v>
      </c>
      <c r="AY419" s="18">
        <v>0.42260860984028414</v>
      </c>
      <c r="AZ419" s="18">
        <v>0.433927572021442</v>
      </c>
      <c r="BA419" s="18">
        <v>0.46127414997200378</v>
      </c>
      <c r="BB419" s="18">
        <v>0.48595823417235851</v>
      </c>
      <c r="BC419" s="18">
        <v>0.47225175339202807</v>
      </c>
      <c r="BD419" s="18">
        <v>0.4937175863234155</v>
      </c>
      <c r="BE419" s="18">
        <v>0.4682176942858306</v>
      </c>
      <c r="BF419" s="18">
        <v>0.39935164137421392</v>
      </c>
      <c r="BG419" s="18">
        <v>0.44503121734962192</v>
      </c>
      <c r="BH419" s="18">
        <v>0.462158900743595</v>
      </c>
      <c r="BI419" s="18">
        <v>0.51213612597985458</v>
      </c>
      <c r="BJ419" s="18">
        <v>0.51497294592973075</v>
      </c>
      <c r="BK419" s="18">
        <v>0.52650707445295153</v>
      </c>
      <c r="BL419" s="18">
        <v>0.55177768418494288</v>
      </c>
      <c r="BM419" s="18">
        <v>0.52297561181122365</v>
      </c>
      <c r="BN419" s="18">
        <v>0.5028225131948808</v>
      </c>
      <c r="BO419" s="18"/>
      <c r="BP419" s="18"/>
      <c r="BQ419" s="18"/>
      <c r="BR419" s="18"/>
    </row>
    <row r="420" spans="1:70" s="16" customFormat="1" x14ac:dyDescent="0.2">
      <c r="A420" s="17" t="s">
        <v>854</v>
      </c>
      <c r="B420" s="17" t="s">
        <v>16</v>
      </c>
      <c r="C420" s="17" t="s">
        <v>292</v>
      </c>
      <c r="D420" s="17" t="s">
        <v>296</v>
      </c>
      <c r="E420" s="17" t="s">
        <v>293</v>
      </c>
      <c r="F420" s="17" t="s">
        <v>198</v>
      </c>
      <c r="G420" s="17"/>
      <c r="H420" s="17" t="s">
        <v>289</v>
      </c>
      <c r="I420" s="17" t="s">
        <v>291</v>
      </c>
      <c r="J420" s="17" t="s">
        <v>290</v>
      </c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>
        <v>0.29172772592034663</v>
      </c>
      <c r="AC420" s="18">
        <v>0.28352104530881278</v>
      </c>
      <c r="AD420" s="18">
        <v>0.26837958312942456</v>
      </c>
      <c r="AE420" s="18">
        <v>0.27132127204840828</v>
      </c>
      <c r="AF420" s="18">
        <v>0.26983010923203787</v>
      </c>
      <c r="AG420" s="18">
        <v>0.23426244136831761</v>
      </c>
      <c r="AH420" s="18">
        <v>0.20555171012460097</v>
      </c>
      <c r="AI420" s="18">
        <v>0.24362649665534208</v>
      </c>
      <c r="AJ420" s="18">
        <v>0.24411419865822331</v>
      </c>
      <c r="AK420" s="18">
        <v>0.2576055864509556</v>
      </c>
      <c r="AL420" s="18">
        <v>0.26514378941790018</v>
      </c>
      <c r="AM420" s="18">
        <v>0.28370470411773852</v>
      </c>
      <c r="AN420" s="18">
        <v>0.24369840001739954</v>
      </c>
      <c r="AO420" s="18">
        <v>0.2873473704158368</v>
      </c>
      <c r="AP420" s="18">
        <v>0.3726980983242496</v>
      </c>
      <c r="AQ420" s="18">
        <v>0.37117990057407252</v>
      </c>
      <c r="AR420" s="18">
        <v>0.39130994274389086</v>
      </c>
      <c r="AS420" s="18">
        <v>0.38676907144554246</v>
      </c>
      <c r="AT420" s="18">
        <v>0.33994496611191272</v>
      </c>
      <c r="AU420" s="18">
        <v>0.36717422917579251</v>
      </c>
      <c r="AV420" s="18">
        <v>0.37073992439726683</v>
      </c>
      <c r="AW420" s="18">
        <v>0.35936079450526831</v>
      </c>
      <c r="AX420" s="18">
        <v>0.3680109648195235</v>
      </c>
      <c r="AY420" s="18">
        <v>0.401055110141324</v>
      </c>
      <c r="AZ420" s="18">
        <v>0.4078585772092444</v>
      </c>
      <c r="BA420" s="18">
        <v>0.42308643533175988</v>
      </c>
      <c r="BB420" s="18">
        <v>0.41751341282265192</v>
      </c>
      <c r="BC420" s="18">
        <v>0.42735042602217987</v>
      </c>
      <c r="BD420" s="18">
        <v>0.40800195738626743</v>
      </c>
      <c r="BE420" s="18">
        <v>0.42977017684367863</v>
      </c>
      <c r="BF420" s="18">
        <v>0.43604261999512178</v>
      </c>
      <c r="BG420" s="18">
        <v>0.41908850700231121</v>
      </c>
      <c r="BH420" s="18">
        <v>0.40636284979486353</v>
      </c>
      <c r="BI420" s="18">
        <v>0.38720208883333701</v>
      </c>
      <c r="BJ420" s="18">
        <v>0.3914918954477411</v>
      </c>
      <c r="BK420" s="18">
        <v>0.37650627421233307</v>
      </c>
      <c r="BL420" s="18">
        <v>0.36821180807937581</v>
      </c>
      <c r="BM420" s="18">
        <v>0.36545947220209696</v>
      </c>
      <c r="BN420" s="18">
        <v>0.3659149534301423</v>
      </c>
      <c r="BO420" s="18"/>
      <c r="BP420" s="18"/>
      <c r="BQ420" s="18"/>
      <c r="BR420" s="18"/>
    </row>
    <row r="421" spans="1:70" s="16" customFormat="1" x14ac:dyDescent="0.2">
      <c r="A421" s="17" t="s">
        <v>854</v>
      </c>
      <c r="B421" s="17" t="s">
        <v>16</v>
      </c>
      <c r="C421" s="17" t="s">
        <v>292</v>
      </c>
      <c r="D421" s="17" t="s">
        <v>296</v>
      </c>
      <c r="E421" s="17" t="s">
        <v>293</v>
      </c>
      <c r="F421" s="17" t="s">
        <v>191</v>
      </c>
      <c r="G421" s="17"/>
      <c r="H421" s="17" t="s">
        <v>289</v>
      </c>
      <c r="I421" s="17" t="s">
        <v>291</v>
      </c>
      <c r="J421" s="17" t="s">
        <v>290</v>
      </c>
      <c r="K421" s="18"/>
      <c r="L421" s="18"/>
      <c r="M421" s="18"/>
      <c r="N421" s="18"/>
      <c r="O421" s="18"/>
      <c r="P421" s="18">
        <v>0.34472594907728193</v>
      </c>
      <c r="Q421" s="18">
        <v>0.32026810521929339</v>
      </c>
      <c r="R421" s="18">
        <v>0.3482903419841521</v>
      </c>
      <c r="S421" s="18">
        <v>0.27747926193710332</v>
      </c>
      <c r="T421" s="18">
        <v>0.29989524055146183</v>
      </c>
      <c r="U421" s="18">
        <v>0.2778903304427176</v>
      </c>
      <c r="V421" s="18">
        <v>0.32975029212269791</v>
      </c>
      <c r="W421" s="18">
        <v>0.3134790827531968</v>
      </c>
      <c r="X421" s="18">
        <v>0.32093831790938288</v>
      </c>
      <c r="Y421" s="18">
        <v>0.32845922191049776</v>
      </c>
      <c r="Z421" s="18">
        <v>0.2946800422886669</v>
      </c>
      <c r="AA421" s="18">
        <v>0.29258705281530195</v>
      </c>
      <c r="AB421" s="18">
        <v>0.28042403023462387</v>
      </c>
      <c r="AC421" s="18">
        <v>0.29249417228245361</v>
      </c>
      <c r="AD421" s="18">
        <v>0.28030706684435414</v>
      </c>
      <c r="AE421" s="18">
        <v>0.25529817320265608</v>
      </c>
      <c r="AF421" s="18">
        <v>0.28348970659928224</v>
      </c>
      <c r="AG421" s="18">
        <v>0.25457996286640683</v>
      </c>
      <c r="AH421" s="18">
        <v>0.2438466480585548</v>
      </c>
      <c r="AI421" s="18">
        <v>0.2278475302168283</v>
      </c>
      <c r="AJ421" s="18">
        <v>0.2093684536529547</v>
      </c>
      <c r="AK421" s="18">
        <v>0.20021658881284859</v>
      </c>
      <c r="AL421" s="18">
        <v>0.19932753497670885</v>
      </c>
      <c r="AM421" s="18">
        <v>0.19354191612061897</v>
      </c>
      <c r="AN421" s="18">
        <v>0.18632295411557687</v>
      </c>
      <c r="AO421" s="18">
        <v>0.19130414030690077</v>
      </c>
      <c r="AP421" s="18">
        <v>0.23976759648050325</v>
      </c>
      <c r="AQ421" s="18">
        <v>0.23456852782340804</v>
      </c>
      <c r="AR421" s="18">
        <v>0.25313053457782675</v>
      </c>
      <c r="AS421" s="18">
        <v>0.25841442538363946</v>
      </c>
      <c r="AT421" s="18">
        <v>0.2961887261632703</v>
      </c>
      <c r="AU421" s="18">
        <v>0.25475584110457056</v>
      </c>
      <c r="AV421" s="18">
        <v>0.23549546121351114</v>
      </c>
      <c r="AW421" s="18">
        <v>0.23964772382745639</v>
      </c>
      <c r="AX421" s="18">
        <v>0.2236464622846423</v>
      </c>
      <c r="AY421" s="18">
        <v>0.21874569968757063</v>
      </c>
      <c r="AZ421" s="18">
        <v>0.19859271231337572</v>
      </c>
      <c r="BA421" s="18">
        <v>0.20810806960400047</v>
      </c>
      <c r="BB421" s="18">
        <v>0.20116107586977758</v>
      </c>
      <c r="BC421" s="18">
        <v>0.20506796219701107</v>
      </c>
      <c r="BD421" s="18">
        <v>0.19763618475564479</v>
      </c>
      <c r="BE421" s="18">
        <v>0.18007848458645989</v>
      </c>
      <c r="BF421" s="18">
        <v>0.17919116449646319</v>
      </c>
      <c r="BG421" s="18">
        <v>0.15889932652915359</v>
      </c>
      <c r="BH421" s="18">
        <v>0.17568171050278308</v>
      </c>
      <c r="BI421" s="18">
        <v>0.14528226507789507</v>
      </c>
      <c r="BJ421" s="18">
        <v>0.1643899106677936</v>
      </c>
      <c r="BK421" s="18">
        <v>0.16180472742294238</v>
      </c>
      <c r="BL421" s="18">
        <v>0.14746632761314266</v>
      </c>
      <c r="BM421" s="18">
        <v>0.15658581018973125</v>
      </c>
      <c r="BN421" s="18">
        <v>0.1543512651444939</v>
      </c>
      <c r="BO421" s="18"/>
      <c r="BP421" s="18"/>
      <c r="BQ421" s="18"/>
      <c r="BR421" s="18"/>
    </row>
    <row r="422" spans="1:70" s="16" customFormat="1" x14ac:dyDescent="0.2">
      <c r="A422" s="17" t="s">
        <v>854</v>
      </c>
      <c r="B422" s="17" t="s">
        <v>16</v>
      </c>
      <c r="C422" s="17" t="s">
        <v>292</v>
      </c>
      <c r="D422" s="17" t="s">
        <v>296</v>
      </c>
      <c r="E422" s="17" t="s">
        <v>293</v>
      </c>
      <c r="F422" s="17" t="s">
        <v>192</v>
      </c>
      <c r="G422" s="17"/>
      <c r="H422" s="17" t="s">
        <v>289</v>
      </c>
      <c r="I422" s="17" t="s">
        <v>291</v>
      </c>
      <c r="J422" s="17" t="s">
        <v>290</v>
      </c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>
        <v>0.70543326622823044</v>
      </c>
      <c r="W422" s="18">
        <v>0.73222681312719029</v>
      </c>
      <c r="X422" s="18">
        <v>0.71898245308083164</v>
      </c>
      <c r="Y422" s="18">
        <v>0.62930424756090597</v>
      </c>
      <c r="Z422" s="18">
        <v>0.63194402240541003</v>
      </c>
      <c r="AA422" s="18">
        <v>0.63995516931361696</v>
      </c>
      <c r="AB422" s="18">
        <v>0.70483410328267393</v>
      </c>
      <c r="AC422" s="18">
        <v>0.61898446331743207</v>
      </c>
      <c r="AD422" s="18">
        <v>0.59646261170096049</v>
      </c>
      <c r="AE422" s="18">
        <v>0.64032265065079785</v>
      </c>
      <c r="AF422" s="18">
        <v>0.61167391966312912</v>
      </c>
      <c r="AG422" s="18">
        <v>0.6297259392276211</v>
      </c>
      <c r="AH422" s="18">
        <v>0.58952076481863813</v>
      </c>
      <c r="AI422" s="18">
        <v>0.68913030960698696</v>
      </c>
      <c r="AJ422" s="18">
        <v>0.58434508425731302</v>
      </c>
      <c r="AK422" s="18">
        <v>0.61660478187917933</v>
      </c>
      <c r="AL422" s="18">
        <v>0.67203701346614464</v>
      </c>
      <c r="AM422" s="18">
        <v>0.6512885698438321</v>
      </c>
      <c r="AN422" s="18">
        <v>0.62092821677313159</v>
      </c>
      <c r="AO422" s="18">
        <v>0.66473567601926131</v>
      </c>
      <c r="AP422" s="18">
        <v>0.69183762035471064</v>
      </c>
      <c r="AQ422" s="18">
        <v>0.76545051171892653</v>
      </c>
      <c r="AR422" s="18">
        <v>0.77172831843486234</v>
      </c>
      <c r="AS422" s="18">
        <v>0.855419119211562</v>
      </c>
      <c r="AT422" s="18">
        <v>0.80280458914179365</v>
      </c>
      <c r="AU422" s="18">
        <v>0.94183167931742284</v>
      </c>
      <c r="AV422" s="18">
        <v>0.88617813437023751</v>
      </c>
      <c r="AW422" s="18">
        <v>0.82206652280163373</v>
      </c>
      <c r="AX422" s="18">
        <v>0.81177102057730055</v>
      </c>
      <c r="AY422" s="18">
        <v>0.72295098738655972</v>
      </c>
      <c r="AZ422" s="18">
        <v>0.77363820534211358</v>
      </c>
      <c r="BA422" s="18">
        <v>0.83017031411912423</v>
      </c>
      <c r="BB422" s="18">
        <v>0.77680036518426843</v>
      </c>
      <c r="BC422" s="18">
        <v>0.86888566711335524</v>
      </c>
      <c r="BD422" s="18">
        <v>0.84232903232517975</v>
      </c>
      <c r="BE422" s="18">
        <v>0.85172305483105548</v>
      </c>
      <c r="BF422" s="18">
        <v>0.77530873907892783</v>
      </c>
      <c r="BG422" s="18">
        <v>0.80379855317789806</v>
      </c>
      <c r="BH422" s="18">
        <v>0.84646866706709867</v>
      </c>
      <c r="BI422" s="18">
        <v>0.83775846575213808</v>
      </c>
      <c r="BJ422" s="18">
        <v>0.85671358291999111</v>
      </c>
      <c r="BK422" s="18">
        <v>0.82082349609038974</v>
      </c>
      <c r="BL422" s="18">
        <v>0.7722327349469067</v>
      </c>
      <c r="BM422" s="18">
        <v>0.79765461357048628</v>
      </c>
      <c r="BN422" s="18">
        <v>0.7725347458159374</v>
      </c>
      <c r="BO422" s="18"/>
      <c r="BP422" s="18"/>
      <c r="BQ422" s="18"/>
      <c r="BR422" s="18"/>
    </row>
    <row r="423" spans="1:70" s="16" customFormat="1" x14ac:dyDescent="0.2">
      <c r="A423" s="17" t="s">
        <v>854</v>
      </c>
      <c r="B423" s="17" t="s">
        <v>16</v>
      </c>
      <c r="C423" s="17" t="s">
        <v>292</v>
      </c>
      <c r="D423" s="17" t="s">
        <v>296</v>
      </c>
      <c r="E423" s="17" t="s">
        <v>293</v>
      </c>
      <c r="F423" s="17" t="s">
        <v>58</v>
      </c>
      <c r="G423" s="17"/>
      <c r="H423" s="17" t="s">
        <v>289</v>
      </c>
      <c r="I423" s="17" t="s">
        <v>291</v>
      </c>
      <c r="J423" s="17" t="s">
        <v>290</v>
      </c>
      <c r="K423" s="18"/>
      <c r="L423" s="18">
        <v>0.90814541548521743</v>
      </c>
      <c r="M423" s="18">
        <v>0.88446704429527911</v>
      </c>
      <c r="N423" s="18">
        <v>0.86529097308088565</v>
      </c>
      <c r="O423" s="18">
        <v>0.86348990690567562</v>
      </c>
      <c r="P423" s="18">
        <v>0.85551286688387407</v>
      </c>
      <c r="Q423" s="18">
        <v>0.83822708383971767</v>
      </c>
      <c r="R423" s="18">
        <v>0.82546693266494697</v>
      </c>
      <c r="S423" s="18">
        <v>0.8379363029193746</v>
      </c>
      <c r="T423" s="18">
        <v>0.83080505645092095</v>
      </c>
      <c r="U423" s="18">
        <v>0.84254440823988652</v>
      </c>
      <c r="V423" s="18">
        <v>0.88005457634259354</v>
      </c>
      <c r="W423" s="18">
        <v>0.85841366380316952</v>
      </c>
      <c r="X423" s="18">
        <v>0.85634805915561019</v>
      </c>
      <c r="Y423" s="18">
        <v>0.84330845176332347</v>
      </c>
      <c r="Z423" s="18">
        <v>0.81732358698990137</v>
      </c>
      <c r="AA423" s="18">
        <v>0.78689699371783661</v>
      </c>
      <c r="AB423" s="18">
        <v>0.77929467778464867</v>
      </c>
      <c r="AC423" s="18">
        <v>0.76636548003152138</v>
      </c>
      <c r="AD423" s="18">
        <v>0.74923203652756842</v>
      </c>
      <c r="AE423" s="18">
        <v>0.73079285871556132</v>
      </c>
      <c r="AF423" s="18">
        <v>0.70645362414357848</v>
      </c>
      <c r="AG423" s="18">
        <v>0.66121786126434612</v>
      </c>
      <c r="AH423" s="18">
        <v>0.64186677618930266</v>
      </c>
      <c r="AI423" s="18">
        <v>0.61851058177909513</v>
      </c>
      <c r="AJ423" s="18">
        <v>0.59567384842175797</v>
      </c>
      <c r="AK423" s="18">
        <v>0.57279920217638414</v>
      </c>
      <c r="AL423" s="18">
        <v>0.55251604066636417</v>
      </c>
      <c r="AM423" s="18">
        <v>0.5575797549057413</v>
      </c>
      <c r="AN423" s="18">
        <v>0.55888439254867217</v>
      </c>
      <c r="AO423" s="18">
        <v>0.54683610174363906</v>
      </c>
      <c r="AP423" s="18">
        <v>0.5216183626276335</v>
      </c>
      <c r="AQ423" s="18">
        <v>0.52200586927950821</v>
      </c>
      <c r="AR423" s="18">
        <v>0.51527758972780335</v>
      </c>
      <c r="AS423" s="18">
        <v>0.51315482678268531</v>
      </c>
      <c r="AT423" s="18">
        <v>0.49996614525303656</v>
      </c>
      <c r="AU423" s="18">
        <v>0.49107536263224533</v>
      </c>
      <c r="AV423" s="18">
        <v>0.48516869010632907</v>
      </c>
      <c r="AW423" s="18">
        <v>0.47515435830117297</v>
      </c>
      <c r="AX423" s="18">
        <v>0.45852486626018057</v>
      </c>
      <c r="AY423" s="18">
        <v>0.44615438120096484</v>
      </c>
      <c r="AZ423" s="18">
        <v>0.44297685617665816</v>
      </c>
      <c r="BA423" s="18">
        <v>0.4310134214652091</v>
      </c>
      <c r="BB423" s="18">
        <v>0.42551809267333257</v>
      </c>
      <c r="BC423" s="18">
        <v>0.41887686497029181</v>
      </c>
      <c r="BD423" s="18">
        <v>0.40901586252815186</v>
      </c>
      <c r="BE423" s="18">
        <v>0.39827014688859147</v>
      </c>
      <c r="BF423" s="18">
        <v>0.3814611791186584</v>
      </c>
      <c r="BG423" s="18">
        <v>0.38083823256055094</v>
      </c>
      <c r="BH423" s="18">
        <v>0.37135415120993115</v>
      </c>
      <c r="BI423" s="18">
        <v>0.35882584899634545</v>
      </c>
      <c r="BJ423" s="18">
        <v>0.35763153370562634</v>
      </c>
      <c r="BK423" s="18">
        <v>0.34534396380490529</v>
      </c>
      <c r="BL423" s="18">
        <v>0.32698152674286035</v>
      </c>
      <c r="BM423" s="18">
        <v>0.32359033582274649</v>
      </c>
      <c r="BN423" s="18">
        <v>0.32180197700998175</v>
      </c>
      <c r="BO423" s="18"/>
      <c r="BP423" s="18"/>
      <c r="BQ423" s="18"/>
      <c r="BR423" s="18"/>
    </row>
    <row r="424" spans="1:70" s="16" customFormat="1" x14ac:dyDescent="0.2">
      <c r="A424" s="17" t="s">
        <v>854</v>
      </c>
      <c r="B424" s="17" t="s">
        <v>16</v>
      </c>
      <c r="C424" s="17" t="s">
        <v>292</v>
      </c>
      <c r="D424" s="17" t="s">
        <v>296</v>
      </c>
      <c r="E424" s="17" t="s">
        <v>293</v>
      </c>
      <c r="F424" s="17" t="s">
        <v>208</v>
      </c>
      <c r="G424" s="17"/>
      <c r="H424" s="17" t="s">
        <v>289</v>
      </c>
      <c r="I424" s="17" t="s">
        <v>291</v>
      </c>
      <c r="J424" s="17" t="s">
        <v>290</v>
      </c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>
        <v>8.1248292155640753E-3</v>
      </c>
      <c r="AQ424" s="18">
        <v>0.19666398257375983</v>
      </c>
      <c r="AR424" s="18">
        <v>0.20003702305656906</v>
      </c>
      <c r="AS424" s="18">
        <v>0.24532090058195893</v>
      </c>
      <c r="AT424" s="18">
        <v>0.27487203476060151</v>
      </c>
      <c r="AU424" s="18">
        <v>0.27251812649501317</v>
      </c>
      <c r="AV424" s="18">
        <v>0.28308090604586511</v>
      </c>
      <c r="AW424" s="18">
        <v>0.27902093603458938</v>
      </c>
      <c r="AX424" s="18">
        <v>0.28666793029719911</v>
      </c>
      <c r="AY424" s="18">
        <v>0.24212527932245487</v>
      </c>
      <c r="AZ424" s="18">
        <v>0.23086321915772645</v>
      </c>
      <c r="BA424" s="18">
        <v>0.28012608507064696</v>
      </c>
      <c r="BB424" s="18">
        <v>0.23330164847113394</v>
      </c>
      <c r="BC424" s="18">
        <v>0.23826701523406418</v>
      </c>
      <c r="BD424" s="18">
        <v>0.22219528147814444</v>
      </c>
      <c r="BE424" s="18">
        <v>0.25519594282953817</v>
      </c>
      <c r="BF424" s="18">
        <v>0.24060777081511209</v>
      </c>
      <c r="BG424" s="18">
        <v>0.22851334010283972</v>
      </c>
      <c r="BH424" s="18">
        <v>0.31352690825632729</v>
      </c>
      <c r="BI424" s="18">
        <v>0.28847587768016891</v>
      </c>
      <c r="BJ424" s="18">
        <v>0.27497155106311966</v>
      </c>
      <c r="BK424" s="18">
        <v>0.23876341312766974</v>
      </c>
      <c r="BL424" s="18">
        <v>0.27171138094523023</v>
      </c>
      <c r="BM424" s="18">
        <v>0.19984847269821382</v>
      </c>
      <c r="BN424" s="18">
        <v>0.26837205283625865</v>
      </c>
      <c r="BO424" s="18"/>
      <c r="BP424" s="18"/>
      <c r="BQ424" s="18"/>
      <c r="BR424" s="18"/>
    </row>
    <row r="425" spans="1:70" s="16" customFormat="1" x14ac:dyDescent="0.2">
      <c r="A425" s="17" t="s">
        <v>854</v>
      </c>
      <c r="B425" s="17" t="s">
        <v>16</v>
      </c>
      <c r="C425" s="17" t="s">
        <v>292</v>
      </c>
      <c r="D425" s="17" t="s">
        <v>296</v>
      </c>
      <c r="E425" s="17" t="s">
        <v>293</v>
      </c>
      <c r="F425" s="17" t="s">
        <v>215</v>
      </c>
      <c r="G425" s="17"/>
      <c r="H425" s="17" t="s">
        <v>289</v>
      </c>
      <c r="I425" s="17" t="s">
        <v>291</v>
      </c>
      <c r="J425" s="17" t="s">
        <v>290</v>
      </c>
      <c r="K425" s="18"/>
      <c r="L425" s="18">
        <v>1.4139273516429003E-2</v>
      </c>
      <c r="M425" s="18">
        <v>2.535825203845014E-2</v>
      </c>
      <c r="N425" s="18">
        <v>2.7593632063647025E-2</v>
      </c>
      <c r="O425" s="18">
        <v>3.3621588914016051E-2</v>
      </c>
      <c r="P425" s="18">
        <v>3.6375721285169464E-2</v>
      </c>
      <c r="Q425" s="18">
        <v>3.2712993825400341E-2</v>
      </c>
      <c r="R425" s="18">
        <v>4.8601128817713897E-2</v>
      </c>
      <c r="S425" s="18">
        <v>4.7229554469987903E-2</v>
      </c>
      <c r="T425" s="18">
        <v>5.7504484390676146E-2</v>
      </c>
      <c r="U425" s="18">
        <v>7.1904486346384452E-2</v>
      </c>
      <c r="V425" s="18">
        <v>7.9164834116776411E-2</v>
      </c>
      <c r="W425" s="18">
        <v>7.998910382820229E-2</v>
      </c>
      <c r="X425" s="18">
        <v>9.2379700605497897E-2</v>
      </c>
      <c r="Y425" s="18">
        <v>0.14525829004923296</v>
      </c>
      <c r="Z425" s="18">
        <v>0.11721831303557664</v>
      </c>
      <c r="AA425" s="18">
        <v>0.13890346898565017</v>
      </c>
      <c r="AB425" s="18">
        <v>0.13796776689645365</v>
      </c>
      <c r="AC425" s="18">
        <v>0.14068901774680925</v>
      </c>
      <c r="AD425" s="18">
        <v>0.14134289934471164</v>
      </c>
      <c r="AE425" s="18">
        <v>0.1515864701862468</v>
      </c>
      <c r="AF425" s="18">
        <v>0.18463710716741447</v>
      </c>
      <c r="AG425" s="18">
        <v>0.21998827224701831</v>
      </c>
      <c r="AH425" s="18">
        <v>0.23615418235873106</v>
      </c>
      <c r="AI425" s="18">
        <v>0.31963957082433275</v>
      </c>
      <c r="AJ425" s="18">
        <v>0.39598900300175116</v>
      </c>
      <c r="AK425" s="18">
        <v>0.36895732564743017</v>
      </c>
      <c r="AL425" s="18">
        <v>0.31373567308595213</v>
      </c>
      <c r="AM425" s="18">
        <v>0.34791068708463063</v>
      </c>
      <c r="AN425" s="18">
        <v>0.32188056103559831</v>
      </c>
      <c r="AO425" s="18">
        <v>0.33543791180132948</v>
      </c>
      <c r="AP425" s="18">
        <v>0.23929730942038033</v>
      </c>
      <c r="AQ425" s="18">
        <v>0.22994944816861287</v>
      </c>
      <c r="AR425" s="18">
        <v>0.23848676991954737</v>
      </c>
      <c r="AS425" s="18">
        <v>0.26215665241061775</v>
      </c>
      <c r="AT425" s="18">
        <v>0.24969586270437857</v>
      </c>
      <c r="AU425" s="18">
        <v>0.25488803008085575</v>
      </c>
      <c r="AV425" s="18">
        <v>0.27434152548236407</v>
      </c>
      <c r="AW425" s="18">
        <v>0.26915938738762074</v>
      </c>
      <c r="AX425" s="18">
        <v>0.25653209991768355</v>
      </c>
      <c r="AY425" s="18">
        <v>0.25701098972668479</v>
      </c>
      <c r="AZ425" s="18">
        <v>0.1905008505623994</v>
      </c>
      <c r="BA425" s="18">
        <v>0.16756730205822387</v>
      </c>
      <c r="BB425" s="18">
        <v>0.1735945517530918</v>
      </c>
      <c r="BC425" s="18">
        <v>0.17866714504788428</v>
      </c>
      <c r="BD425" s="18">
        <v>0.19142261699797372</v>
      </c>
      <c r="BE425" s="18">
        <v>0.16090094536330313</v>
      </c>
      <c r="BF425" s="18">
        <v>0.1474008951249291</v>
      </c>
      <c r="BG425" s="18">
        <v>0.14895317009931952</v>
      </c>
      <c r="BH425" s="18">
        <v>0.15248042439799583</v>
      </c>
      <c r="BI425" s="18">
        <v>0.18345599929534537</v>
      </c>
      <c r="BJ425" s="18">
        <v>0.20519744223570641</v>
      </c>
      <c r="BK425" s="18">
        <v>0.22695883796051228</v>
      </c>
      <c r="BL425" s="18">
        <v>0.28531264809771911</v>
      </c>
      <c r="BM425" s="18">
        <v>0.28168312544206253</v>
      </c>
      <c r="BN425" s="18">
        <v>0.28721516796163349</v>
      </c>
      <c r="BO425" s="18"/>
      <c r="BP425" s="18"/>
      <c r="BQ425" s="18"/>
      <c r="BR425" s="18"/>
    </row>
    <row r="426" spans="1:70" s="16" customFormat="1" x14ac:dyDescent="0.2">
      <c r="A426" s="17" t="s">
        <v>854</v>
      </c>
      <c r="B426" s="17" t="s">
        <v>16</v>
      </c>
      <c r="C426" s="17" t="s">
        <v>292</v>
      </c>
      <c r="D426" s="17" t="s">
        <v>296</v>
      </c>
      <c r="E426" s="17" t="s">
        <v>293</v>
      </c>
      <c r="F426" s="17" t="s">
        <v>216</v>
      </c>
      <c r="G426" s="17"/>
      <c r="H426" s="17" t="s">
        <v>289</v>
      </c>
      <c r="I426" s="17" t="s">
        <v>291</v>
      </c>
      <c r="J426" s="17" t="s">
        <v>290</v>
      </c>
      <c r="K426" s="18"/>
      <c r="L426" s="18">
        <v>5.8057686145235501E-2</v>
      </c>
      <c r="M426" s="18">
        <v>6.9984958072717596E-2</v>
      </c>
      <c r="N426" s="18">
        <v>6.8305155925177066E-2</v>
      </c>
      <c r="O426" s="18">
        <v>8.0511814473882004E-2</v>
      </c>
      <c r="P426" s="18">
        <v>0.10431854600514487</v>
      </c>
      <c r="Q426" s="18">
        <v>0.16082032312653766</v>
      </c>
      <c r="R426" s="18">
        <v>0.18429467368545033</v>
      </c>
      <c r="S426" s="18">
        <v>0.2175501951912707</v>
      </c>
      <c r="T426" s="18">
        <v>0.11383127954013475</v>
      </c>
      <c r="U426" s="18">
        <v>0.16734747978391953</v>
      </c>
      <c r="V426" s="18">
        <v>0.23807257622791453</v>
      </c>
      <c r="W426" s="18">
        <v>0.31231822006954907</v>
      </c>
      <c r="X426" s="18">
        <v>0.38775672571733866</v>
      </c>
      <c r="Y426" s="18">
        <v>0.44031362303286392</v>
      </c>
      <c r="Z426" s="18">
        <v>0.49768086611557177</v>
      </c>
      <c r="AA426" s="18">
        <v>0.39956147395607766</v>
      </c>
      <c r="AB426" s="18">
        <v>0.4271258031746421</v>
      </c>
      <c r="AC426" s="18">
        <v>0.36873761629504476</v>
      </c>
      <c r="AD426" s="18">
        <v>0.37369977736283866</v>
      </c>
      <c r="AE426" s="18">
        <v>0.50945709478876666</v>
      </c>
      <c r="AF426" s="18">
        <v>0.4740551762090528</v>
      </c>
      <c r="AG426" s="18">
        <v>0.52810621347004227</v>
      </c>
      <c r="AH426" s="18">
        <v>0.53084907940388781</v>
      </c>
      <c r="AI426" s="18">
        <v>0.51073968342290343</v>
      </c>
      <c r="AJ426" s="18">
        <v>0.60561071825966262</v>
      </c>
      <c r="AK426" s="18">
        <v>0.56122899779776469</v>
      </c>
      <c r="AL426" s="18">
        <v>0.64685996618925734</v>
      </c>
      <c r="AM426" s="18">
        <v>0.58514472666777761</v>
      </c>
      <c r="AN426" s="18">
        <v>0.64866999353360255</v>
      </c>
      <c r="AO426" s="18">
        <v>0.36550365635483073</v>
      </c>
      <c r="AP426" s="18">
        <v>0.29934162641874196</v>
      </c>
      <c r="AQ426" s="18">
        <v>0.3248445758147957</v>
      </c>
      <c r="AR426" s="18">
        <v>0.35666127984132867</v>
      </c>
      <c r="AS426" s="18">
        <v>0.33828289621604185</v>
      </c>
      <c r="AT426" s="18">
        <v>0.26142677928040264</v>
      </c>
      <c r="AU426" s="18">
        <v>0.26701385281965906</v>
      </c>
      <c r="AV426" s="18">
        <v>0.28145244442014644</v>
      </c>
      <c r="AW426" s="18">
        <v>0.29215561908257937</v>
      </c>
      <c r="AX426" s="18">
        <v>0.25446798314661617</v>
      </c>
      <c r="AY426" s="18">
        <v>0.26942869404379305</v>
      </c>
      <c r="AZ426" s="18">
        <v>0.48298201000377661</v>
      </c>
      <c r="BA426" s="18">
        <v>0.52143387707347666</v>
      </c>
      <c r="BB426" s="18">
        <v>0.54896483657032902</v>
      </c>
      <c r="BC426" s="18">
        <v>0.5396162400382255</v>
      </c>
      <c r="BD426" s="18">
        <v>0.41416737387960767</v>
      </c>
      <c r="BE426" s="18">
        <v>0.407146285346075</v>
      </c>
      <c r="BF426" s="18">
        <v>0.35079595690510629</v>
      </c>
      <c r="BG426" s="18">
        <v>0.31563679790059623</v>
      </c>
      <c r="BH426" s="18">
        <v>0.30042775448072795</v>
      </c>
      <c r="BI426" s="18">
        <v>0.22422089581827653</v>
      </c>
      <c r="BJ426" s="18">
        <v>0.24797243769163094</v>
      </c>
      <c r="BK426" s="18">
        <v>0.24720753917502516</v>
      </c>
      <c r="BL426" s="18">
        <v>0.24402150415701399</v>
      </c>
      <c r="BM426" s="18">
        <v>0.23066978901689666</v>
      </c>
      <c r="BN426" s="18">
        <v>0.21287651274707151</v>
      </c>
      <c r="BO426" s="18"/>
      <c r="BP426" s="18"/>
      <c r="BQ426" s="18"/>
      <c r="BR426" s="18"/>
    </row>
    <row r="427" spans="1:70" s="16" customFormat="1" x14ac:dyDescent="0.2">
      <c r="A427" s="17" t="s">
        <v>854</v>
      </c>
      <c r="B427" s="17" t="s">
        <v>16</v>
      </c>
      <c r="C427" s="17" t="s">
        <v>292</v>
      </c>
      <c r="D427" s="17" t="s">
        <v>296</v>
      </c>
      <c r="E427" s="17" t="s">
        <v>293</v>
      </c>
      <c r="F427" s="17" t="s">
        <v>214</v>
      </c>
      <c r="G427" s="17"/>
      <c r="H427" s="17" t="s">
        <v>289</v>
      </c>
      <c r="I427" s="17" t="s">
        <v>291</v>
      </c>
      <c r="J427" s="17" t="s">
        <v>290</v>
      </c>
      <c r="K427" s="18"/>
      <c r="L427" s="18">
        <v>0.19612115596014465</v>
      </c>
      <c r="M427" s="18">
        <v>0.19268270502859858</v>
      </c>
      <c r="N427" s="18">
        <v>0.20294984293350304</v>
      </c>
      <c r="O427" s="18">
        <v>0.23587165987137204</v>
      </c>
      <c r="P427" s="18">
        <v>0.23905074637480528</v>
      </c>
      <c r="Q427" s="18">
        <v>0.18035494801496776</v>
      </c>
      <c r="R427" s="18">
        <v>0.21475567565169981</v>
      </c>
      <c r="S427" s="18">
        <v>0.22605043811015332</v>
      </c>
      <c r="T427" s="18">
        <v>0.25405575040268635</v>
      </c>
      <c r="U427" s="18">
        <v>0.24981481640975439</v>
      </c>
      <c r="V427" s="18">
        <v>0.26894885524849321</v>
      </c>
      <c r="W427" s="18">
        <v>0.27937814514154313</v>
      </c>
      <c r="X427" s="18">
        <v>0.29126330309979298</v>
      </c>
      <c r="Y427" s="18">
        <v>0.3118179678556926</v>
      </c>
      <c r="Z427" s="18">
        <v>0.29112193380122098</v>
      </c>
      <c r="AA427" s="18">
        <v>0.28828038445688597</v>
      </c>
      <c r="AB427" s="18">
        <v>0.31620102300326458</v>
      </c>
      <c r="AC427" s="18">
        <v>0.37205963548184068</v>
      </c>
      <c r="AD427" s="18">
        <v>0.37449663577702008</v>
      </c>
      <c r="AE427" s="18">
        <v>0.33130478186071211</v>
      </c>
      <c r="AF427" s="18">
        <v>0.37502097736629253</v>
      </c>
      <c r="AG427" s="18">
        <v>0.37588409816963275</v>
      </c>
      <c r="AH427" s="18">
        <v>0.37443538599106069</v>
      </c>
      <c r="AI427" s="18">
        <v>0.33869374750737125</v>
      </c>
      <c r="AJ427" s="18">
        <v>0.31824471158957734</v>
      </c>
      <c r="AK427" s="18">
        <v>0.35675400715094518</v>
      </c>
      <c r="AL427" s="18">
        <v>0.40953869159420581</v>
      </c>
      <c r="AM427" s="18">
        <v>0.44453909097317923</v>
      </c>
      <c r="AN427" s="18">
        <v>0.46804946492752625</v>
      </c>
      <c r="AO427" s="18">
        <v>0.31302012456042227</v>
      </c>
      <c r="AP427" s="18">
        <v>0.54032664202216241</v>
      </c>
      <c r="AQ427" s="18">
        <v>0.42607685938451934</v>
      </c>
      <c r="AR427" s="18">
        <v>0.50669072973455287</v>
      </c>
      <c r="AS427" s="18">
        <v>0.48920562814256785</v>
      </c>
      <c r="AT427" s="18">
        <v>0.5224041458821842</v>
      </c>
      <c r="AU427" s="18">
        <v>0.53950788314779785</v>
      </c>
      <c r="AV427" s="18">
        <v>0.52472356008297982</v>
      </c>
      <c r="AW427" s="18">
        <v>0.55169782169882053</v>
      </c>
      <c r="AX427" s="18">
        <v>0.57912780354138427</v>
      </c>
      <c r="AY427" s="18">
        <v>0.57353418978140058</v>
      </c>
      <c r="AZ427" s="18">
        <v>0.57154840633612614</v>
      </c>
      <c r="BA427" s="18">
        <v>0.58486988401603579</v>
      </c>
      <c r="BB427" s="18">
        <v>0.5912332507290381</v>
      </c>
      <c r="BC427" s="18">
        <v>0.6301231808280322</v>
      </c>
      <c r="BD427" s="18">
        <v>0.60032791117695972</v>
      </c>
      <c r="BE427" s="18">
        <v>0.56184373866425286</v>
      </c>
      <c r="BF427" s="18">
        <v>0.55962851709196726</v>
      </c>
      <c r="BG427" s="18">
        <v>0.54920843805240183</v>
      </c>
      <c r="BH427" s="18">
        <v>0.50982877137469862</v>
      </c>
      <c r="BI427" s="18">
        <v>0.53593002439289161</v>
      </c>
      <c r="BJ427" s="18">
        <v>0.51789868654937199</v>
      </c>
      <c r="BK427" s="18">
        <v>0.52414534919478939</v>
      </c>
      <c r="BL427" s="18">
        <v>0.46591894883213025</v>
      </c>
      <c r="BM427" s="18">
        <v>0.43734479735802045</v>
      </c>
      <c r="BN427" s="18">
        <v>0.44595874233967625</v>
      </c>
      <c r="BO427" s="18"/>
      <c r="BP427" s="18"/>
      <c r="BQ427" s="18"/>
      <c r="BR427" s="18"/>
    </row>
    <row r="428" spans="1:70" s="16" customFormat="1" x14ac:dyDescent="0.2">
      <c r="A428" s="17" t="s">
        <v>854</v>
      </c>
      <c r="B428" s="17" t="s">
        <v>16</v>
      </c>
      <c r="C428" s="17" t="s">
        <v>292</v>
      </c>
      <c r="D428" s="17" t="s">
        <v>296</v>
      </c>
      <c r="E428" s="17" t="s">
        <v>293</v>
      </c>
      <c r="F428" s="17" t="s">
        <v>211</v>
      </c>
      <c r="G428" s="17"/>
      <c r="H428" s="17" t="s">
        <v>289</v>
      </c>
      <c r="I428" s="17" t="s">
        <v>291</v>
      </c>
      <c r="J428" s="17" t="s">
        <v>290</v>
      </c>
      <c r="K428" s="18"/>
      <c r="L428" s="18">
        <v>0.39127848340823412</v>
      </c>
      <c r="M428" s="18">
        <v>0.40277609476633514</v>
      </c>
      <c r="N428" s="18">
        <v>0.41408334921267753</v>
      </c>
      <c r="O428" s="18">
        <v>0.43732330955749571</v>
      </c>
      <c r="P428" s="18">
        <v>0.42887073431272582</v>
      </c>
      <c r="Q428" s="18">
        <v>0.40954618050431607</v>
      </c>
      <c r="R428" s="18">
        <v>0.41114282532663399</v>
      </c>
      <c r="S428" s="18">
        <v>0.4023077794324178</v>
      </c>
      <c r="T428" s="18">
        <v>0.4020172531930436</v>
      </c>
      <c r="U428" s="18">
        <v>0.38557469600675554</v>
      </c>
      <c r="V428" s="18">
        <v>0.44670669109578875</v>
      </c>
      <c r="W428" s="18">
        <v>0.42502316989796146</v>
      </c>
      <c r="X428" s="18">
        <v>0.45982028936497443</v>
      </c>
      <c r="Y428" s="18">
        <v>0.45777621038466521</v>
      </c>
      <c r="Z428" s="18">
        <v>0.428665501895445</v>
      </c>
      <c r="AA428" s="18">
        <v>0.40881793320808912</v>
      </c>
      <c r="AB428" s="18">
        <v>0.4339952132614745</v>
      </c>
      <c r="AC428" s="18">
        <v>0.40984075133512987</v>
      </c>
      <c r="AD428" s="18">
        <v>0.41431365709354412</v>
      </c>
      <c r="AE428" s="18">
        <v>0.44724541771773457</v>
      </c>
      <c r="AF428" s="18">
        <v>0.41711021747571947</v>
      </c>
      <c r="AG428" s="18">
        <v>0.39067652532058539</v>
      </c>
      <c r="AH428" s="18">
        <v>0.3221205346528222</v>
      </c>
      <c r="AI428" s="18">
        <v>0.32483249230447914</v>
      </c>
      <c r="AJ428" s="18">
        <v>0.33068134097931323</v>
      </c>
      <c r="AK428" s="18">
        <v>0.32879361183344114</v>
      </c>
      <c r="AL428" s="18">
        <v>0.31371038599654177</v>
      </c>
      <c r="AM428" s="18">
        <v>0.32361855846229637</v>
      </c>
      <c r="AN428" s="18">
        <v>0.30125768340677128</v>
      </c>
      <c r="AO428" s="18">
        <v>0.32029111819857331</v>
      </c>
      <c r="AP428" s="18">
        <v>0.29857637696423767</v>
      </c>
      <c r="AQ428" s="18">
        <v>0.30388905139368011</v>
      </c>
      <c r="AR428" s="18">
        <v>0.29349072508434926</v>
      </c>
      <c r="AS428" s="18">
        <v>0.29445168954196238</v>
      </c>
      <c r="AT428" s="18">
        <v>0.28688705651446861</v>
      </c>
      <c r="AU428" s="18">
        <v>0.30061877169298667</v>
      </c>
      <c r="AV428" s="18">
        <v>0.30198631363399397</v>
      </c>
      <c r="AW428" s="18">
        <v>0.27779656706470895</v>
      </c>
      <c r="AX428" s="18">
        <v>0.26596069409732992</v>
      </c>
      <c r="AY428" s="18">
        <v>0.24639727148689569</v>
      </c>
      <c r="AZ428" s="18">
        <v>0.23615816517951546</v>
      </c>
      <c r="BA428" s="18">
        <v>0.23562986166811231</v>
      </c>
      <c r="BB428" s="18">
        <v>0.24186963899488784</v>
      </c>
      <c r="BC428" s="18">
        <v>0.24190539683326928</v>
      </c>
      <c r="BD428" s="18">
        <v>0.24051200965725761</v>
      </c>
      <c r="BE428" s="18">
        <v>0.23115226948018569</v>
      </c>
      <c r="BF428" s="18">
        <v>0.22103033002398481</v>
      </c>
      <c r="BG428" s="18">
        <v>0.20964893057817113</v>
      </c>
      <c r="BH428" s="18">
        <v>0.20653142675893799</v>
      </c>
      <c r="BI428" s="18">
        <v>0.20898001885171782</v>
      </c>
      <c r="BJ428" s="18">
        <v>0.21886080266151961</v>
      </c>
      <c r="BK428" s="18">
        <v>0.20482999285162357</v>
      </c>
      <c r="BL428" s="18">
        <v>0.2024329575670136</v>
      </c>
      <c r="BM428" s="18">
        <v>0.20632566897954355</v>
      </c>
      <c r="BN428" s="18">
        <v>0.19644912680645785</v>
      </c>
      <c r="BO428" s="18"/>
      <c r="BP428" s="18"/>
      <c r="BQ428" s="18"/>
      <c r="BR428" s="18"/>
    </row>
    <row r="429" spans="1:70" s="16" customFormat="1" x14ac:dyDescent="0.2">
      <c r="A429" s="17" t="s">
        <v>854</v>
      </c>
      <c r="B429" s="17" t="s">
        <v>16</v>
      </c>
      <c r="C429" s="17" t="s">
        <v>292</v>
      </c>
      <c r="D429" s="17" t="s">
        <v>296</v>
      </c>
      <c r="E429" s="17" t="s">
        <v>293</v>
      </c>
      <c r="F429" s="17" t="s">
        <v>218</v>
      </c>
      <c r="G429" s="17"/>
      <c r="H429" s="17" t="s">
        <v>289</v>
      </c>
      <c r="I429" s="17" t="s">
        <v>291</v>
      </c>
      <c r="J429" s="17" t="s">
        <v>290</v>
      </c>
      <c r="K429" s="18"/>
      <c r="L429" s="18">
        <v>0.15780853866829245</v>
      </c>
      <c r="M429" s="18">
        <v>0.15131913475457268</v>
      </c>
      <c r="N429" s="18">
        <v>0.15518125451011189</v>
      </c>
      <c r="O429" s="18">
        <v>0.1591419732417908</v>
      </c>
      <c r="P429" s="18">
        <v>0.16375247367887077</v>
      </c>
      <c r="Q429" s="18">
        <v>0.1576453584212929</v>
      </c>
      <c r="R429" s="18">
        <v>0.18108465517773517</v>
      </c>
      <c r="S429" s="18">
        <v>0.16837843052745755</v>
      </c>
      <c r="T429" s="18">
        <v>0.18008912698217786</v>
      </c>
      <c r="U429" s="18">
        <v>0.18114458261984556</v>
      </c>
      <c r="V429" s="18">
        <v>0.2239909883659299</v>
      </c>
      <c r="W429" s="18">
        <v>0.20580718789000602</v>
      </c>
      <c r="X429" s="18">
        <v>0.21140864907420495</v>
      </c>
      <c r="Y429" s="18">
        <v>0.20977635309130566</v>
      </c>
      <c r="Z429" s="18">
        <v>0.18316064214057243</v>
      </c>
      <c r="AA429" s="18">
        <v>0.18697247844678697</v>
      </c>
      <c r="AB429" s="18">
        <v>0.17456201259792714</v>
      </c>
      <c r="AC429" s="18">
        <v>0.17760872992709476</v>
      </c>
      <c r="AD429" s="18">
        <v>0.19147604088760584</v>
      </c>
      <c r="AE429" s="18">
        <v>0.18055416216505402</v>
      </c>
      <c r="AF429" s="18">
        <v>0.19188485363382526</v>
      </c>
      <c r="AG429" s="18">
        <v>0.20016876032263836</v>
      </c>
      <c r="AH429" s="18">
        <v>0.20327587260323243</v>
      </c>
      <c r="AI429" s="18">
        <v>0.17858620342403739</v>
      </c>
      <c r="AJ429" s="18">
        <v>0.18168331617613193</v>
      </c>
      <c r="AK429" s="18">
        <v>0.17321674773068876</v>
      </c>
      <c r="AL429" s="18">
        <v>0.19250271521048487</v>
      </c>
      <c r="AM429" s="18">
        <v>0.1635884965421022</v>
      </c>
      <c r="AN429" s="18">
        <v>0.17115796035470557</v>
      </c>
      <c r="AO429" s="18">
        <v>0.19690362338731915</v>
      </c>
      <c r="AP429" s="18">
        <v>0.12326718953528296</v>
      </c>
      <c r="AQ429" s="18">
        <v>0.12172161506148022</v>
      </c>
      <c r="AR429" s="18">
        <v>0.11727910231705076</v>
      </c>
      <c r="AS429" s="18">
        <v>0.12521713308356511</v>
      </c>
      <c r="AT429" s="18">
        <v>0.11497592866653709</v>
      </c>
      <c r="AU429" s="18">
        <v>0.10887408176509775</v>
      </c>
      <c r="AV429" s="18">
        <v>0.10343460919048368</v>
      </c>
      <c r="AW429" s="18">
        <v>0.10629742206166401</v>
      </c>
      <c r="AX429" s="18">
        <v>0.10838718555621833</v>
      </c>
      <c r="AY429" s="18">
        <v>0.11441625443291452</v>
      </c>
      <c r="AZ429" s="18">
        <v>0.1081147000880624</v>
      </c>
      <c r="BA429" s="18">
        <v>0.1118774428260958</v>
      </c>
      <c r="BB429" s="18">
        <v>0.10006259044007951</v>
      </c>
      <c r="BC429" s="18">
        <v>0.11792118150833797</v>
      </c>
      <c r="BD429" s="18">
        <v>0.10697339235714895</v>
      </c>
      <c r="BE429" s="18">
        <v>0.10372657056202471</v>
      </c>
      <c r="BF429" s="18">
        <v>0.10564190182124926</v>
      </c>
      <c r="BG429" s="18">
        <v>0.1045092121092956</v>
      </c>
      <c r="BH429" s="18">
        <v>0.12846347385667098</v>
      </c>
      <c r="BI429" s="18">
        <v>0.12986441249840988</v>
      </c>
      <c r="BJ429" s="18">
        <v>0.14006399822836205</v>
      </c>
      <c r="BK429" s="18">
        <v>0.10430552625499166</v>
      </c>
      <c r="BL429" s="18">
        <v>0.11208746523933158</v>
      </c>
      <c r="BM429" s="18">
        <v>0.12932332574671235</v>
      </c>
      <c r="BN429" s="18">
        <v>0.10384709813749037</v>
      </c>
      <c r="BO429" s="18"/>
      <c r="BP429" s="18"/>
      <c r="BQ429" s="18"/>
      <c r="BR429" s="18"/>
    </row>
    <row r="430" spans="1:70" s="16" customFormat="1" x14ac:dyDescent="0.2">
      <c r="A430" s="17" t="s">
        <v>854</v>
      </c>
      <c r="B430" s="17" t="s">
        <v>16</v>
      </c>
      <c r="C430" s="17" t="s">
        <v>292</v>
      </c>
      <c r="D430" s="17" t="s">
        <v>296</v>
      </c>
      <c r="E430" s="17" t="s">
        <v>293</v>
      </c>
      <c r="F430" s="17" t="s">
        <v>210</v>
      </c>
      <c r="G430" s="17"/>
      <c r="H430" s="17" t="s">
        <v>289</v>
      </c>
      <c r="I430" s="17" t="s">
        <v>291</v>
      </c>
      <c r="J430" s="17" t="s">
        <v>290</v>
      </c>
      <c r="K430" s="18"/>
      <c r="L430" s="18">
        <v>3.0017510523649964E-2</v>
      </c>
      <c r="M430" s="18">
        <v>2.9455422715857927E-2</v>
      </c>
      <c r="N430" s="18">
        <v>3.1530848305335514E-2</v>
      </c>
      <c r="O430" s="18">
        <v>3.4812469186603717E-2</v>
      </c>
      <c r="P430" s="18">
        <v>4.9160397485975713E-2</v>
      </c>
      <c r="Q430" s="18">
        <v>5.9468184834743767E-2</v>
      </c>
      <c r="R430" s="18">
        <v>5.8958067008415584E-2</v>
      </c>
      <c r="S430" s="18">
        <v>6.6810851757864054E-2</v>
      </c>
      <c r="T430" s="18">
        <v>7.8948590691993448E-2</v>
      </c>
      <c r="U430" s="18">
        <v>0.11938713832347445</v>
      </c>
      <c r="V430" s="18">
        <v>6.6202899047430694E-2</v>
      </c>
      <c r="W430" s="18">
        <v>5.8358193593390555E-2</v>
      </c>
      <c r="X430" s="18">
        <v>7.6506317824755921E-2</v>
      </c>
      <c r="Y430" s="18">
        <v>0.12110074031662987</v>
      </c>
      <c r="Z430" s="18">
        <v>0.11487789493740644</v>
      </c>
      <c r="AA430" s="18">
        <v>9.3706552833789494E-2</v>
      </c>
      <c r="AB430" s="18">
        <v>7.1993791294769141E-2</v>
      </c>
      <c r="AC430" s="18">
        <v>8.3499401079057192E-2</v>
      </c>
      <c r="AD430" s="18">
        <v>7.8237265135592551E-2</v>
      </c>
      <c r="AE430" s="18">
        <v>0.11888614494496803</v>
      </c>
      <c r="AF430" s="18">
        <v>0.12866386107731592</v>
      </c>
      <c r="AG430" s="18">
        <v>9.9499249514425625E-2</v>
      </c>
      <c r="AH430" s="18">
        <v>9.3556171378225542E-2</v>
      </c>
      <c r="AI430" s="18">
        <v>0.10758406666686543</v>
      </c>
      <c r="AJ430" s="18">
        <v>0.13950298501611524</v>
      </c>
      <c r="AK430" s="18">
        <v>0.12663531837519534</v>
      </c>
      <c r="AL430" s="18">
        <v>0.12568843050383924</v>
      </c>
      <c r="AM430" s="18">
        <v>0.15320353649844451</v>
      </c>
      <c r="AN430" s="18">
        <v>0.16197884203543925</v>
      </c>
      <c r="AO430" s="18">
        <v>0.14265289981383206</v>
      </c>
      <c r="AP430" s="18">
        <v>9.4721862919037988E-2</v>
      </c>
      <c r="AQ430" s="18">
        <v>0.1348633090663269</v>
      </c>
      <c r="AR430" s="18">
        <v>0.17948232586858631</v>
      </c>
      <c r="AS430" s="18">
        <v>0.19044482739514584</v>
      </c>
      <c r="AT430" s="18">
        <v>0.20370359483891984</v>
      </c>
      <c r="AU430" s="18">
        <v>0.23599496331616798</v>
      </c>
      <c r="AV430" s="18">
        <v>0.27371237653807967</v>
      </c>
      <c r="AW430" s="18">
        <v>0.29168641100584308</v>
      </c>
      <c r="AX430" s="18">
        <v>0.22905325480752831</v>
      </c>
      <c r="AY430" s="18">
        <v>0.31369660098948488</v>
      </c>
      <c r="AZ430" s="18">
        <v>0.28158935847485694</v>
      </c>
      <c r="BA430" s="18">
        <v>0.28602776027166316</v>
      </c>
      <c r="BB430" s="18">
        <v>0.22957336764485703</v>
      </c>
      <c r="BC430" s="18">
        <v>0.23905972953531673</v>
      </c>
      <c r="BD430" s="18">
        <v>0.2145169366425731</v>
      </c>
      <c r="BE430" s="18">
        <v>0.23948218945678179</v>
      </c>
      <c r="BF430" s="18">
        <v>0.19256728594966452</v>
      </c>
      <c r="BG430" s="18">
        <v>0.18994408452844672</v>
      </c>
      <c r="BH430" s="18">
        <v>0.23425211137195878</v>
      </c>
      <c r="BI430" s="18">
        <v>0.28390013909360085</v>
      </c>
      <c r="BJ430" s="18">
        <v>0.31599709840087059</v>
      </c>
      <c r="BK430" s="18">
        <v>0.33434578891929467</v>
      </c>
      <c r="BL430" s="18">
        <v>0.33769777424228814</v>
      </c>
      <c r="BM430" s="18">
        <v>0.36756205373096451</v>
      </c>
      <c r="BN430" s="18">
        <v>0.41959999819002636</v>
      </c>
      <c r="BO430" s="18"/>
      <c r="BP430" s="18"/>
      <c r="BQ430" s="18"/>
      <c r="BR430" s="18"/>
    </row>
    <row r="431" spans="1:70" s="16" customFormat="1" x14ac:dyDescent="0.2">
      <c r="A431" s="17" t="s">
        <v>854</v>
      </c>
      <c r="B431" s="17" t="s">
        <v>16</v>
      </c>
      <c r="C431" s="17" t="s">
        <v>292</v>
      </c>
      <c r="D431" s="17" t="s">
        <v>296</v>
      </c>
      <c r="E431" s="17" t="s">
        <v>293</v>
      </c>
      <c r="F431" s="17" t="s">
        <v>209</v>
      </c>
      <c r="G431" s="17"/>
      <c r="H431" s="17" t="s">
        <v>289</v>
      </c>
      <c r="I431" s="17" t="s">
        <v>291</v>
      </c>
      <c r="J431" s="17" t="s">
        <v>290</v>
      </c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>
        <v>1.4818928580964996</v>
      </c>
      <c r="BH431" s="18">
        <v>1.1024406175938695</v>
      </c>
      <c r="BI431" s="18">
        <v>0.9300325523452988</v>
      </c>
      <c r="BJ431" s="18">
        <v>0.89350381234189791</v>
      </c>
      <c r="BK431" s="18">
        <v>0.73335601577886311</v>
      </c>
      <c r="BL431" s="18">
        <v>0.66616312847726489</v>
      </c>
      <c r="BM431" s="18">
        <v>0.54146221181068477</v>
      </c>
      <c r="BN431" s="18">
        <v>0.42965606144782592</v>
      </c>
      <c r="BO431" s="18"/>
      <c r="BP431" s="18"/>
      <c r="BQ431" s="18"/>
      <c r="BR431" s="18"/>
    </row>
    <row r="432" spans="1:70" s="16" customFormat="1" x14ac:dyDescent="0.2">
      <c r="A432" s="17" t="s">
        <v>854</v>
      </c>
      <c r="B432" s="17" t="s">
        <v>16</v>
      </c>
      <c r="C432" s="17" t="s">
        <v>292</v>
      </c>
      <c r="D432" s="17" t="s">
        <v>296</v>
      </c>
      <c r="E432" s="17" t="s">
        <v>293</v>
      </c>
      <c r="F432" s="17" t="s">
        <v>213</v>
      </c>
      <c r="G432" s="17"/>
      <c r="H432" s="17" t="s">
        <v>289</v>
      </c>
      <c r="I432" s="17" t="s">
        <v>291</v>
      </c>
      <c r="J432" s="17" t="s">
        <v>290</v>
      </c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>
        <v>0.24998513059819844</v>
      </c>
      <c r="W432" s="18">
        <v>0.25555195129991243</v>
      </c>
      <c r="X432" s="18">
        <v>0.26145697428257886</v>
      </c>
      <c r="Y432" s="18">
        <v>0.27257418458811911</v>
      </c>
      <c r="Z432" s="18">
        <v>0.26498396814226405</v>
      </c>
      <c r="AA432" s="18">
        <v>0.26253655706100232</v>
      </c>
      <c r="AB432" s="18">
        <v>0.27401451361413021</v>
      </c>
      <c r="AC432" s="18">
        <v>0.3010109005162645</v>
      </c>
      <c r="AD432" s="18">
        <v>0.26618091372144909</v>
      </c>
      <c r="AE432" s="18">
        <v>0.23830180160660741</v>
      </c>
      <c r="AF432" s="18">
        <v>0.24931420992420397</v>
      </c>
      <c r="AG432" s="18">
        <v>0.2255162422745004</v>
      </c>
      <c r="AH432" s="18">
        <v>0.24658988919249003</v>
      </c>
      <c r="AI432" s="18">
        <v>0.23467638689477741</v>
      </c>
      <c r="AJ432" s="18">
        <v>0.24053622220873314</v>
      </c>
      <c r="AK432" s="18">
        <v>0.26748422376251507</v>
      </c>
      <c r="AL432" s="18">
        <v>0.27344603543772944</v>
      </c>
      <c r="AM432" s="18">
        <v>0.30096259434878975</v>
      </c>
      <c r="AN432" s="18">
        <v>0.31080065074069507</v>
      </c>
      <c r="AO432" s="18">
        <v>0.30926391583589008</v>
      </c>
      <c r="AP432" s="18">
        <v>0.28478152724769901</v>
      </c>
      <c r="AQ432" s="18">
        <v>0.29616586875733192</v>
      </c>
      <c r="AR432" s="18">
        <v>0.30457354316127733</v>
      </c>
      <c r="AS432" s="18">
        <v>0.30420382544864871</v>
      </c>
      <c r="AT432" s="18">
        <v>0.28904263529891105</v>
      </c>
      <c r="AU432" s="18">
        <v>0.2810639633105651</v>
      </c>
      <c r="AV432" s="18">
        <v>0.28707466694505013</v>
      </c>
      <c r="AW432" s="18">
        <v>0.30184637487751109</v>
      </c>
      <c r="AX432" s="18">
        <v>0.28909522166153168</v>
      </c>
      <c r="AY432" s="18">
        <v>0.29871631829750894</v>
      </c>
      <c r="AZ432" s="18">
        <v>0.29508166945771619</v>
      </c>
      <c r="BA432" s="18">
        <v>0.29692885239024813</v>
      </c>
      <c r="BB432" s="18">
        <v>0.27239710723006572</v>
      </c>
      <c r="BC432" s="18">
        <v>0.26747367916063142</v>
      </c>
      <c r="BD432" s="18">
        <v>0.26260013979672575</v>
      </c>
      <c r="BE432" s="18">
        <v>0.25111672845681948</v>
      </c>
      <c r="BF432" s="18">
        <v>0.23984779515768193</v>
      </c>
      <c r="BG432" s="18">
        <v>0.23247323294191125</v>
      </c>
      <c r="BH432" s="18">
        <v>0.24008668997729526</v>
      </c>
      <c r="BI432" s="18">
        <v>0.2230706959071444</v>
      </c>
      <c r="BJ432" s="18">
        <v>0.21681715279552685</v>
      </c>
      <c r="BK432" s="18">
        <v>0.2092742930411898</v>
      </c>
      <c r="BL432" s="18">
        <v>0.22133004584889007</v>
      </c>
      <c r="BM432" s="18">
        <v>0.21254906551187139</v>
      </c>
      <c r="BN432" s="18">
        <v>0.21267404178445259</v>
      </c>
      <c r="BO432" s="18"/>
      <c r="BP432" s="18"/>
      <c r="BQ432" s="18"/>
      <c r="BR432" s="18"/>
    </row>
    <row r="433" spans="1:70" s="16" customFormat="1" x14ac:dyDescent="0.2">
      <c r="A433" s="17" t="s">
        <v>854</v>
      </c>
      <c r="B433" s="17" t="s">
        <v>16</v>
      </c>
      <c r="C433" s="17" t="s">
        <v>292</v>
      </c>
      <c r="D433" s="17" t="s">
        <v>296</v>
      </c>
      <c r="E433" s="17" t="s">
        <v>293</v>
      </c>
      <c r="F433" s="17" t="s">
        <v>59</v>
      </c>
      <c r="G433" s="17"/>
      <c r="H433" s="17" t="s">
        <v>289</v>
      </c>
      <c r="I433" s="17" t="s">
        <v>291</v>
      </c>
      <c r="J433" s="17" t="s">
        <v>290</v>
      </c>
      <c r="K433" s="18"/>
      <c r="L433" s="18">
        <v>0.64109564534508434</v>
      </c>
      <c r="M433" s="18">
        <v>0.62481584661938228</v>
      </c>
      <c r="N433" s="18">
        <v>0.6165113144797435</v>
      </c>
      <c r="O433" s="18">
        <v>0.61749424130308828</v>
      </c>
      <c r="P433" s="18">
        <v>0.608474863425704</v>
      </c>
      <c r="Q433" s="18">
        <v>0.60114828924287733</v>
      </c>
      <c r="R433" s="18">
        <v>0.59198665790359017</v>
      </c>
      <c r="S433" s="18">
        <v>0.5905270492519642</v>
      </c>
      <c r="T433" s="18">
        <v>0.58566234211303037</v>
      </c>
      <c r="U433" s="18">
        <v>0.58768503412132767</v>
      </c>
      <c r="V433" s="18">
        <v>0.6140058710271411</v>
      </c>
      <c r="W433" s="18">
        <v>0.60261831476562777</v>
      </c>
      <c r="X433" s="18">
        <v>0.5989414933577466</v>
      </c>
      <c r="Y433" s="18">
        <v>0.59239488744500413</v>
      </c>
      <c r="Z433" s="18">
        <v>0.57291937736663778</v>
      </c>
      <c r="AA433" s="18">
        <v>0.55353662176856355</v>
      </c>
      <c r="AB433" s="18">
        <v>0.55549675727092362</v>
      </c>
      <c r="AC433" s="18">
        <v>0.54657179015641755</v>
      </c>
      <c r="AD433" s="18">
        <v>0.53746375364805898</v>
      </c>
      <c r="AE433" s="18">
        <v>0.53050510876055723</v>
      </c>
      <c r="AF433" s="18">
        <v>0.51183244922835691</v>
      </c>
      <c r="AG433" s="18">
        <v>0.48241734214261306</v>
      </c>
      <c r="AH433" s="18">
        <v>0.46514467082700744</v>
      </c>
      <c r="AI433" s="18">
        <v>0.44949518123078319</v>
      </c>
      <c r="AJ433" s="18">
        <v>0.44071832337719175</v>
      </c>
      <c r="AK433" s="18">
        <v>0.42926830616549483</v>
      </c>
      <c r="AL433" s="18">
        <v>0.41664272560885174</v>
      </c>
      <c r="AM433" s="18">
        <v>0.41525399213823511</v>
      </c>
      <c r="AN433" s="18">
        <v>0.40971691962727064</v>
      </c>
      <c r="AO433" s="18">
        <v>0.40636939902983621</v>
      </c>
      <c r="AP433" s="18">
        <v>0.38492195695164022</v>
      </c>
      <c r="AQ433" s="18">
        <v>0.38269705590872244</v>
      </c>
      <c r="AR433" s="18">
        <v>0.37759117917709639</v>
      </c>
      <c r="AS433" s="18">
        <v>0.37663859681468914</v>
      </c>
      <c r="AT433" s="18">
        <v>0.37006542824747729</v>
      </c>
      <c r="AU433" s="18">
        <v>0.3648672396578907</v>
      </c>
      <c r="AV433" s="18">
        <v>0.36454421185156249</v>
      </c>
      <c r="AW433" s="18">
        <v>0.35618450185702893</v>
      </c>
      <c r="AX433" s="18">
        <v>0.3462134047094817</v>
      </c>
      <c r="AY433" s="18">
        <v>0.33931782234782165</v>
      </c>
      <c r="AZ433" s="18">
        <v>0.33480368331992838</v>
      </c>
      <c r="BA433" s="18">
        <v>0.32899111065385628</v>
      </c>
      <c r="BB433" s="18">
        <v>0.32556450844688589</v>
      </c>
      <c r="BC433" s="18">
        <v>0.32427235959685052</v>
      </c>
      <c r="BD433" s="18">
        <v>0.31783069669433883</v>
      </c>
      <c r="BE433" s="18">
        <v>0.30992223477492326</v>
      </c>
      <c r="BF433" s="18">
        <v>0.30061180513705088</v>
      </c>
      <c r="BG433" s="18">
        <v>0.29570468280857481</v>
      </c>
      <c r="BH433" s="18">
        <v>0.28997118184554954</v>
      </c>
      <c r="BI433" s="18">
        <v>0.28242836140618988</v>
      </c>
      <c r="BJ433" s="18">
        <v>0.28306349796633345</v>
      </c>
      <c r="BK433" s="18">
        <v>0.27410452153204851</v>
      </c>
      <c r="BL433" s="18">
        <v>0.266642926068483</v>
      </c>
      <c r="BM433" s="18">
        <v>0.26264131560706228</v>
      </c>
      <c r="BN433" s="18">
        <v>0.25475692290389518</v>
      </c>
      <c r="BO433" s="18"/>
      <c r="BP433" s="18"/>
      <c r="BQ433" s="18"/>
      <c r="BR433" s="18"/>
    </row>
    <row r="434" spans="1:70" s="16" customFormat="1" x14ac:dyDescent="0.2">
      <c r="A434" s="17" t="s">
        <v>854</v>
      </c>
      <c r="B434" s="17" t="s">
        <v>16</v>
      </c>
      <c r="C434" s="17" t="s">
        <v>292</v>
      </c>
      <c r="D434" s="17" t="s">
        <v>296</v>
      </c>
      <c r="E434" s="17" t="s">
        <v>293</v>
      </c>
      <c r="F434" s="17" t="s">
        <v>219</v>
      </c>
      <c r="G434" s="17"/>
      <c r="H434" s="17" t="s">
        <v>289</v>
      </c>
      <c r="I434" s="17" t="s">
        <v>291</v>
      </c>
      <c r="J434" s="17" t="s">
        <v>290</v>
      </c>
      <c r="K434" s="18"/>
      <c r="L434" s="18"/>
      <c r="M434" s="18"/>
      <c r="N434" s="18"/>
      <c r="O434" s="18"/>
      <c r="P434" s="18"/>
      <c r="Q434" s="18">
        <v>1.7473077094666646E-2</v>
      </c>
      <c r="R434" s="18">
        <v>1.8981353340136283E-2</v>
      </c>
      <c r="S434" s="18">
        <v>5.2815090301894491E-2</v>
      </c>
      <c r="T434" s="18">
        <v>3.4530702746262132E-2</v>
      </c>
      <c r="U434" s="18">
        <v>3.9968176950470599E-2</v>
      </c>
      <c r="V434" s="18">
        <v>3.5092096323901409E-2</v>
      </c>
      <c r="W434" s="18">
        <v>0.310300103517131</v>
      </c>
      <c r="X434" s="18">
        <v>0.28204510676104116</v>
      </c>
      <c r="Y434" s="18">
        <v>0.33238582233603992</v>
      </c>
      <c r="Z434" s="18">
        <v>0.32967743406702565</v>
      </c>
      <c r="AA434" s="18">
        <v>0.82311071788805135</v>
      </c>
      <c r="AB434" s="18">
        <v>0.78360638629809487</v>
      </c>
      <c r="AC434" s="18">
        <v>0.79253126940073182</v>
      </c>
      <c r="AD434" s="18">
        <v>0.75411264300093506</v>
      </c>
      <c r="AE434" s="18">
        <v>0.71600304917129287</v>
      </c>
      <c r="AF434" s="18">
        <v>0.52872044074270064</v>
      </c>
      <c r="AG434" s="18">
        <v>0.44952458476888346</v>
      </c>
      <c r="AH434" s="18">
        <v>0.38400317576950482</v>
      </c>
      <c r="AI434" s="18">
        <v>0.43226662160799861</v>
      </c>
      <c r="AJ434" s="18">
        <v>0.39633730340935119</v>
      </c>
      <c r="AK434" s="18">
        <v>0.3735810916513414</v>
      </c>
      <c r="AL434" s="18">
        <v>0.41757258627589733</v>
      </c>
      <c r="AM434" s="18">
        <v>0.41446694536965539</v>
      </c>
      <c r="AN434" s="18">
        <v>0.43751225502959573</v>
      </c>
      <c r="AO434" s="18">
        <v>0.37223018585569373</v>
      </c>
      <c r="AP434" s="18">
        <v>0.42159713058823212</v>
      </c>
      <c r="AQ434" s="18">
        <v>0.41089589889983552</v>
      </c>
      <c r="AR434" s="18">
        <v>0.38892464767118545</v>
      </c>
      <c r="AS434" s="18">
        <v>0.40862609131818117</v>
      </c>
      <c r="AT434" s="18">
        <v>0.44740228706753576</v>
      </c>
      <c r="AU434" s="18">
        <v>0.44254629822740399</v>
      </c>
      <c r="AV434" s="18">
        <v>0.40806609983709352</v>
      </c>
      <c r="AW434" s="18">
        <v>0.39456327455077272</v>
      </c>
      <c r="AX434" s="18">
        <v>0.4110768076937652</v>
      </c>
      <c r="AY434" s="18">
        <v>0.51467040726759972</v>
      </c>
      <c r="AZ434" s="18">
        <v>0.51631199429037533</v>
      </c>
      <c r="BA434" s="18">
        <v>0.4578296863829262</v>
      </c>
      <c r="BB434" s="18">
        <v>0.58124970793865582</v>
      </c>
      <c r="BC434" s="18">
        <v>0.75942497817006616</v>
      </c>
      <c r="BD434" s="18">
        <v>0.64779766714425024</v>
      </c>
      <c r="BE434" s="18">
        <v>0.67512121209273357</v>
      </c>
      <c r="BF434" s="18">
        <v>0.84882044850248317</v>
      </c>
      <c r="BG434" s="18">
        <v>0.89660865245350474</v>
      </c>
      <c r="BH434" s="18">
        <v>0.80988466727496922</v>
      </c>
      <c r="BI434" s="18">
        <v>0.73459319863997452</v>
      </c>
      <c r="BJ434" s="18">
        <v>0.80859553647773663</v>
      </c>
      <c r="BK434" s="18">
        <v>0.93166977939725559</v>
      </c>
      <c r="BL434" s="18">
        <v>0.93305340167767337</v>
      </c>
      <c r="BM434" s="18">
        <v>0.9274881346826489</v>
      </c>
      <c r="BN434" s="18">
        <v>0.89958186198125833</v>
      </c>
      <c r="BO434" s="18"/>
      <c r="BP434" s="18"/>
      <c r="BQ434" s="18"/>
      <c r="BR434" s="18"/>
    </row>
    <row r="435" spans="1:70" s="16" customFormat="1" x14ac:dyDescent="0.2">
      <c r="A435" s="17" t="s">
        <v>854</v>
      </c>
      <c r="B435" s="17" t="s">
        <v>16</v>
      </c>
      <c r="C435" s="17" t="s">
        <v>292</v>
      </c>
      <c r="D435" s="17" t="s">
        <v>296</v>
      </c>
      <c r="E435" s="17" t="s">
        <v>293</v>
      </c>
      <c r="F435" s="17" t="s">
        <v>60</v>
      </c>
      <c r="G435" s="17"/>
      <c r="H435" s="17" t="s">
        <v>289</v>
      </c>
      <c r="I435" s="17" t="s">
        <v>291</v>
      </c>
      <c r="J435" s="17" t="s">
        <v>290</v>
      </c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>
        <v>0.62177642826696955</v>
      </c>
      <c r="BA435" s="18">
        <v>0.63216941236316926</v>
      </c>
      <c r="BB435" s="18">
        <v>0.61731713812064204</v>
      </c>
      <c r="BC435" s="18">
        <v>0.62405851933091905</v>
      </c>
      <c r="BD435" s="18">
        <v>0.58181777419277758</v>
      </c>
      <c r="BE435" s="18">
        <v>0.59482411985217143</v>
      </c>
      <c r="BF435" s="18">
        <v>0.58358001750554744</v>
      </c>
      <c r="BG435" s="18">
        <v>0.58443920970004815</v>
      </c>
      <c r="BH435" s="18">
        <v>0.56364354706730846</v>
      </c>
      <c r="BI435" s="18">
        <v>0.54030681769149491</v>
      </c>
      <c r="BJ435" s="18">
        <v>0.53226483818450865</v>
      </c>
      <c r="BK435" s="18">
        <v>0.52327827201457877</v>
      </c>
      <c r="BL435" s="18">
        <v>0.53362367612534545</v>
      </c>
      <c r="BM435" s="18">
        <v>0.5056546251325762</v>
      </c>
      <c r="BN435" s="18">
        <v>0.56456104493131087</v>
      </c>
      <c r="BO435" s="18"/>
      <c r="BP435" s="18"/>
      <c r="BQ435" s="18"/>
      <c r="BR435" s="18"/>
    </row>
    <row r="436" spans="1:70" s="16" customFormat="1" x14ac:dyDescent="0.2">
      <c r="A436" s="17" t="s">
        <v>854</v>
      </c>
      <c r="B436" s="17" t="s">
        <v>16</v>
      </c>
      <c r="C436" s="17" t="s">
        <v>292</v>
      </c>
      <c r="D436" s="17" t="s">
        <v>296</v>
      </c>
      <c r="E436" s="17" t="s">
        <v>293</v>
      </c>
      <c r="F436" s="17" t="s">
        <v>220</v>
      </c>
      <c r="G436" s="17"/>
      <c r="H436" s="17" t="s">
        <v>289</v>
      </c>
      <c r="I436" s="17" t="s">
        <v>291</v>
      </c>
      <c r="J436" s="17" t="s">
        <v>290</v>
      </c>
      <c r="K436" s="18"/>
      <c r="L436" s="18">
        <v>1.0343892045783851</v>
      </c>
      <c r="M436" s="18">
        <v>1.0105942060378195</v>
      </c>
      <c r="N436" s="18">
        <v>1.0628205447118222</v>
      </c>
      <c r="O436" s="18">
        <v>1.1241339401306849</v>
      </c>
      <c r="P436" s="18">
        <v>1.0744186273534972</v>
      </c>
      <c r="Q436" s="18">
        <v>1.0210208882114582</v>
      </c>
      <c r="R436" s="18">
        <v>0.98214975150435835</v>
      </c>
      <c r="S436" s="18">
        <v>0.98898236111511184</v>
      </c>
      <c r="T436" s="18">
        <v>1.057564059897679</v>
      </c>
      <c r="U436" s="18">
        <v>0.97219255130726112</v>
      </c>
      <c r="V436" s="18">
        <v>0.88561194144086597</v>
      </c>
      <c r="W436" s="18">
        <v>0.83579546555504514</v>
      </c>
      <c r="X436" s="18">
        <v>0.68005179244136726</v>
      </c>
      <c r="Y436" s="18">
        <v>0.67234185005484493</v>
      </c>
      <c r="Z436" s="18">
        <v>0.69415698100315681</v>
      </c>
      <c r="AA436" s="18">
        <v>0.72209793010863443</v>
      </c>
      <c r="AB436" s="18">
        <v>0.67541228709327372</v>
      </c>
      <c r="AC436" s="18">
        <v>0.69389286810327955</v>
      </c>
      <c r="AD436" s="18">
        <v>0.68826278859504919</v>
      </c>
      <c r="AE436" s="18">
        <v>0.71693446374458702</v>
      </c>
      <c r="AF436" s="18">
        <v>0.73837930908900828</v>
      </c>
      <c r="AG436" s="18">
        <v>0.73394553213004132</v>
      </c>
      <c r="AH436" s="18">
        <v>0.74868559562940717</v>
      </c>
      <c r="AI436" s="18">
        <v>0.75590311401832622</v>
      </c>
      <c r="AJ436" s="18">
        <v>0.76502046995980078</v>
      </c>
      <c r="AK436" s="18">
        <v>0.78270725407561959</v>
      </c>
      <c r="AL436" s="18">
        <v>0.77770243134040307</v>
      </c>
      <c r="AM436" s="18">
        <v>0.79085740463605669</v>
      </c>
      <c r="AN436" s="18">
        <v>0.799051040152429</v>
      </c>
      <c r="AO436" s="18">
        <v>0.79716335502647195</v>
      </c>
      <c r="AP436" s="18">
        <v>0.85839846186015056</v>
      </c>
      <c r="AQ436" s="18">
        <v>0.81319794275162072</v>
      </c>
      <c r="AR436" s="18">
        <v>0.8053245228426521</v>
      </c>
      <c r="AS436" s="18">
        <v>0.84814804856307147</v>
      </c>
      <c r="AT436" s="18">
        <v>0.88919247485127351</v>
      </c>
      <c r="AU436" s="18">
        <v>0.84359988133447428</v>
      </c>
      <c r="AV436" s="18">
        <v>0.89949142517051361</v>
      </c>
      <c r="AW436" s="18">
        <v>0.89294789424029197</v>
      </c>
      <c r="AX436" s="18">
        <v>0.89788097992724525</v>
      </c>
      <c r="AY436" s="18">
        <v>0.89030958706430541</v>
      </c>
      <c r="AZ436" s="18">
        <v>0.90552597031837456</v>
      </c>
      <c r="BA436" s="18">
        <v>0.90321676204290113</v>
      </c>
      <c r="BB436" s="18">
        <v>0.92188070747394746</v>
      </c>
      <c r="BC436" s="18">
        <v>0.9163486750475428</v>
      </c>
      <c r="BD436" s="18">
        <v>0.94466895178017996</v>
      </c>
      <c r="BE436" s="18">
        <v>0.9109636592728485</v>
      </c>
      <c r="BF436" s="18">
        <v>0.91723094883772616</v>
      </c>
      <c r="BG436" s="18">
        <v>0.95173344959383877</v>
      </c>
      <c r="BH436" s="18">
        <v>0.93684814858115839</v>
      </c>
      <c r="BI436" s="18">
        <v>0.90970618000705672</v>
      </c>
      <c r="BJ436" s="18">
        <v>0.90974878868876385</v>
      </c>
      <c r="BK436" s="18">
        <v>0.88849196319343882</v>
      </c>
      <c r="BL436" s="18">
        <v>0.86655091614684432</v>
      </c>
      <c r="BM436" s="18">
        <v>0.83426522870448372</v>
      </c>
      <c r="BN436" s="18">
        <v>0.80657610007562086</v>
      </c>
      <c r="BO436" s="18"/>
      <c r="BP436" s="18"/>
      <c r="BQ436" s="18"/>
      <c r="BR436" s="18"/>
    </row>
    <row r="437" spans="1:70" s="16" customFormat="1" x14ac:dyDescent="0.2">
      <c r="A437" s="17" t="s">
        <v>854</v>
      </c>
      <c r="B437" s="17" t="s">
        <v>16</v>
      </c>
      <c r="C437" s="17" t="s">
        <v>292</v>
      </c>
      <c r="D437" s="17" t="s">
        <v>296</v>
      </c>
      <c r="E437" s="17" t="s">
        <v>293</v>
      </c>
      <c r="F437" s="17" t="s">
        <v>222</v>
      </c>
      <c r="G437" s="17"/>
      <c r="H437" s="17" t="s">
        <v>289</v>
      </c>
      <c r="I437" s="17" t="s">
        <v>291</v>
      </c>
      <c r="J437" s="17" t="s">
        <v>290</v>
      </c>
      <c r="K437" s="18"/>
      <c r="L437" s="18">
        <v>0.41148906553451514</v>
      </c>
      <c r="M437" s="18">
        <v>0.41050666176019135</v>
      </c>
      <c r="N437" s="18">
        <v>0.40947772886815964</v>
      </c>
      <c r="O437" s="18">
        <v>0.3749423320577448</v>
      </c>
      <c r="P437" s="18">
        <v>0.37681442047155539</v>
      </c>
      <c r="Q437" s="18">
        <v>0.42461975963894399</v>
      </c>
      <c r="R437" s="18">
        <v>0.42782423332289554</v>
      </c>
      <c r="S437" s="18">
        <v>0.40370709502397578</v>
      </c>
      <c r="T437" s="18">
        <v>0.44910200872909783</v>
      </c>
      <c r="U437" s="18">
        <v>0.42090719855748082</v>
      </c>
      <c r="V437" s="18">
        <v>0.42233254193507413</v>
      </c>
      <c r="W437" s="18">
        <v>0.45515983132816468</v>
      </c>
      <c r="X437" s="18">
        <v>0.46831559563480657</v>
      </c>
      <c r="Y437" s="18">
        <v>0.5142851672690979</v>
      </c>
      <c r="Z437" s="18">
        <v>0.46792269139876408</v>
      </c>
      <c r="AA437" s="18">
        <v>0.55759224479937586</v>
      </c>
      <c r="AB437" s="18">
        <v>0.54077711318011079</v>
      </c>
      <c r="AC437" s="18">
        <v>0.51265898693248224</v>
      </c>
      <c r="AD437" s="18">
        <v>0.38334079547485778</v>
      </c>
      <c r="AE437" s="18">
        <v>0.41221510488417373</v>
      </c>
      <c r="AF437" s="18">
        <v>0.35656797075827579</v>
      </c>
      <c r="AG437" s="18">
        <v>0.34911731799228302</v>
      </c>
      <c r="AH437" s="18">
        <v>0.32666392465608196</v>
      </c>
      <c r="AI437" s="18">
        <v>0.36297364970873314</v>
      </c>
      <c r="AJ437" s="18">
        <v>0.29147025409788035</v>
      </c>
      <c r="AK437" s="18">
        <v>0.25336145560419199</v>
      </c>
      <c r="AL437" s="18">
        <v>0.25623392262985523</v>
      </c>
      <c r="AM437" s="18">
        <v>0.3033468532969622</v>
      </c>
      <c r="AN437" s="18">
        <v>0.32051847461670691</v>
      </c>
      <c r="AO437" s="18">
        <v>0.27174554020238806</v>
      </c>
      <c r="AP437" s="18">
        <v>0.27586670676752167</v>
      </c>
      <c r="AQ437" s="18">
        <v>0.29553086524812311</v>
      </c>
      <c r="AR437" s="18">
        <v>0.3573831956030023</v>
      </c>
      <c r="AS437" s="18">
        <v>0.3146036771444955</v>
      </c>
      <c r="AT437" s="18">
        <v>0.3366163118611491</v>
      </c>
      <c r="AU437" s="18">
        <v>0.22763195834225725</v>
      </c>
      <c r="AV437" s="18">
        <v>0.33881128852412284</v>
      </c>
      <c r="AW437" s="18">
        <v>0.38866282616465014</v>
      </c>
      <c r="AX437" s="18">
        <v>0.38136028855225812</v>
      </c>
      <c r="AY437" s="18">
        <v>0.3497893990268276</v>
      </c>
      <c r="AZ437" s="18">
        <v>0.3478114172475843</v>
      </c>
      <c r="BA437" s="18">
        <v>0.4185385725885834</v>
      </c>
      <c r="BB437" s="18">
        <v>0.34299784064060201</v>
      </c>
      <c r="BC437" s="18">
        <v>0.34498593265525401</v>
      </c>
      <c r="BD437" s="18">
        <v>0.30268624605105543</v>
      </c>
      <c r="BE437" s="18">
        <v>0.33268341906531895</v>
      </c>
      <c r="BF437" s="18">
        <v>0.32999608736595176</v>
      </c>
      <c r="BG437" s="18">
        <v>0.28779093694443153</v>
      </c>
      <c r="BH437" s="18">
        <v>0.2683777248216247</v>
      </c>
      <c r="BI437" s="18">
        <v>0.30910944167427723</v>
      </c>
      <c r="BJ437" s="18">
        <v>0.31126846057033764</v>
      </c>
      <c r="BK437" s="18">
        <v>0.30816582029400152</v>
      </c>
      <c r="BL437" s="18">
        <v>0.28112288768384175</v>
      </c>
      <c r="BM437" s="18">
        <v>0.27870136220090241</v>
      </c>
      <c r="BN437" s="18">
        <v>0.21779945336642567</v>
      </c>
      <c r="BO437" s="18"/>
      <c r="BP437" s="18"/>
      <c r="BQ437" s="18"/>
      <c r="BR437" s="18"/>
    </row>
    <row r="438" spans="1:70" s="16" customFormat="1" x14ac:dyDescent="0.2">
      <c r="A438" s="17" t="s">
        <v>854</v>
      </c>
      <c r="B438" s="17" t="s">
        <v>16</v>
      </c>
      <c r="C438" s="17" t="s">
        <v>292</v>
      </c>
      <c r="D438" s="17" t="s">
        <v>296</v>
      </c>
      <c r="E438" s="17" t="s">
        <v>293</v>
      </c>
      <c r="F438" s="17" t="s">
        <v>225</v>
      </c>
      <c r="G438" s="17"/>
      <c r="H438" s="17" t="s">
        <v>289</v>
      </c>
      <c r="I438" s="17" t="s">
        <v>291</v>
      </c>
      <c r="J438" s="17" t="s">
        <v>290</v>
      </c>
      <c r="K438" s="18"/>
      <c r="L438" s="18">
        <v>0.30264696522044038</v>
      </c>
      <c r="M438" s="18">
        <v>0.29812303640011711</v>
      </c>
      <c r="N438" s="18">
        <v>0.31254543167897253</v>
      </c>
      <c r="O438" s="18">
        <v>0.30751185457722241</v>
      </c>
      <c r="P438" s="18">
        <v>0.34590224882995418</v>
      </c>
      <c r="Q438" s="18">
        <v>0.31946335360958589</v>
      </c>
      <c r="R438" s="18">
        <v>0.32698574672007052</v>
      </c>
      <c r="S438" s="18">
        <v>0.32434930221624375</v>
      </c>
      <c r="T438" s="18">
        <v>0.34394509967327841</v>
      </c>
      <c r="U438" s="18">
        <v>0.3505823168721105</v>
      </c>
      <c r="V438" s="18">
        <v>0.39419024901731359</v>
      </c>
      <c r="W438" s="18">
        <v>0.39445125930481628</v>
      </c>
      <c r="X438" s="18">
        <v>0.3721833632528902</v>
      </c>
      <c r="Y438" s="18">
        <v>0.38072748103049514</v>
      </c>
      <c r="Z438" s="18">
        <v>0.37628552469560861</v>
      </c>
      <c r="AA438" s="18">
        <v>0.3709885465497067</v>
      </c>
      <c r="AB438" s="18">
        <v>0.37363316429671095</v>
      </c>
      <c r="AC438" s="18">
        <v>0.387238990357817</v>
      </c>
      <c r="AD438" s="18">
        <v>0.38275190785511909</v>
      </c>
      <c r="AE438" s="18">
        <v>0.36464806938563094</v>
      </c>
      <c r="AF438" s="18">
        <v>0.37275146454057007</v>
      </c>
      <c r="AG438" s="18">
        <v>0.35287629327067677</v>
      </c>
      <c r="AH438" s="18">
        <v>0.34731492908277234</v>
      </c>
      <c r="AI438" s="18">
        <v>0.33493384390025782</v>
      </c>
      <c r="AJ438" s="18">
        <v>0.32709503202179091</v>
      </c>
      <c r="AK438" s="18">
        <v>0.30220161118906003</v>
      </c>
      <c r="AL438" s="18">
        <v>0.30923143844570511</v>
      </c>
      <c r="AM438" s="18">
        <v>0.33257539273319453</v>
      </c>
      <c r="AN438" s="18">
        <v>0.35763748796305805</v>
      </c>
      <c r="AO438" s="18">
        <v>0.35477861787881909</v>
      </c>
      <c r="AP438" s="18">
        <v>0.36021770997135955</v>
      </c>
      <c r="AQ438" s="18">
        <v>0.33939533237584335</v>
      </c>
      <c r="AR438" s="18">
        <v>0.34345961111851048</v>
      </c>
      <c r="AS438" s="18">
        <v>0.37732079918205436</v>
      </c>
      <c r="AT438" s="18">
        <v>0.33132551496392559</v>
      </c>
      <c r="AU438" s="18">
        <v>0.31633226420040994</v>
      </c>
      <c r="AV438" s="18">
        <v>0.31423936123266127</v>
      </c>
      <c r="AW438" s="18">
        <v>0.33248670026682003</v>
      </c>
      <c r="AX438" s="18">
        <v>0.3378028931914438</v>
      </c>
      <c r="AY438" s="18">
        <v>0.35139342341808749</v>
      </c>
      <c r="AZ438" s="18">
        <v>0.3531153469356198</v>
      </c>
      <c r="BA438" s="18">
        <v>0.31467131883529564</v>
      </c>
      <c r="BB438" s="18">
        <v>0.29863977562958383</v>
      </c>
      <c r="BC438" s="18">
        <v>0.27819132804207325</v>
      </c>
      <c r="BD438" s="18">
        <v>0.32046172806635725</v>
      </c>
      <c r="BE438" s="18">
        <v>0.35104707078673336</v>
      </c>
      <c r="BF438" s="18">
        <v>0.30660944288086345</v>
      </c>
      <c r="BG438" s="18">
        <v>0.34798556661467578</v>
      </c>
      <c r="BH438" s="18">
        <v>0.30448191449155204</v>
      </c>
      <c r="BI438" s="18">
        <v>0.37967448361149098</v>
      </c>
      <c r="BJ438" s="18">
        <v>0.390390544119256</v>
      </c>
      <c r="BK438" s="18">
        <v>0.31640811282393128</v>
      </c>
      <c r="BL438" s="18">
        <v>0.33076800470110646</v>
      </c>
      <c r="BM438" s="18">
        <v>0.32429844863180995</v>
      </c>
      <c r="BN438" s="18">
        <v>0.34221768604629504</v>
      </c>
      <c r="BO438" s="18"/>
      <c r="BP438" s="18"/>
      <c r="BQ438" s="18"/>
      <c r="BR438" s="18"/>
    </row>
    <row r="439" spans="1:70" s="16" customFormat="1" x14ac:dyDescent="0.2">
      <c r="A439" s="17" t="s">
        <v>854</v>
      </c>
      <c r="B439" s="17" t="s">
        <v>16</v>
      </c>
      <c r="C439" s="17" t="s">
        <v>292</v>
      </c>
      <c r="D439" s="17" t="s">
        <v>296</v>
      </c>
      <c r="E439" s="17" t="s">
        <v>293</v>
      </c>
      <c r="F439" s="17" t="s">
        <v>226</v>
      </c>
      <c r="G439" s="17"/>
      <c r="H439" s="17" t="s">
        <v>289</v>
      </c>
      <c r="I439" s="17" t="s">
        <v>291</v>
      </c>
      <c r="J439" s="17" t="s">
        <v>290</v>
      </c>
      <c r="K439" s="18"/>
      <c r="L439" s="18">
        <v>0.29947947817554393</v>
      </c>
      <c r="M439" s="18">
        <v>0.29677681963685315</v>
      </c>
      <c r="N439" s="18">
        <v>0.33600261656043307</v>
      </c>
      <c r="O439" s="18">
        <v>0.34831981983533783</v>
      </c>
      <c r="P439" s="18">
        <v>0.37638362345983967</v>
      </c>
      <c r="Q439" s="18">
        <v>0.38941984078927044</v>
      </c>
      <c r="R439" s="18">
        <v>0.43003035893283292</v>
      </c>
      <c r="S439" s="18">
        <v>0.4616850452858155</v>
      </c>
      <c r="T439" s="18">
        <v>0.53690417046572392</v>
      </c>
      <c r="U439" s="18">
        <v>0.52705068661493548</v>
      </c>
      <c r="V439" s="18">
        <v>0.55062323842690375</v>
      </c>
      <c r="W439" s="18">
        <v>0.58139171948406421</v>
      </c>
      <c r="X439" s="18">
        <v>0.52849381326850375</v>
      </c>
      <c r="Y439" s="18">
        <v>0.57880681853163751</v>
      </c>
      <c r="Z439" s="18">
        <v>0.54098655264869622</v>
      </c>
      <c r="AA439" s="18">
        <v>0.54595225293578098</v>
      </c>
      <c r="AB439" s="18">
        <v>0.54192750043354387</v>
      </c>
      <c r="AC439" s="18">
        <v>0.53690943948172276</v>
      </c>
      <c r="AD439" s="18">
        <v>0.52053944609624858</v>
      </c>
      <c r="AE439" s="18">
        <v>0.50142851734843941</v>
      </c>
      <c r="AF439" s="18">
        <v>0.46266013066669193</v>
      </c>
      <c r="AG439" s="18">
        <v>0.4191044829176907</v>
      </c>
      <c r="AH439" s="18">
        <v>0.40835916699505737</v>
      </c>
      <c r="AI439" s="18">
        <v>0.40563282570937537</v>
      </c>
      <c r="AJ439" s="18">
        <v>0.38303337031906415</v>
      </c>
      <c r="AK439" s="18">
        <v>0.37396677008528628</v>
      </c>
      <c r="AL439" s="18">
        <v>0.37655039667905904</v>
      </c>
      <c r="AM439" s="18">
        <v>0.40395081055815479</v>
      </c>
      <c r="AN439" s="18">
        <v>0.43681697725676427</v>
      </c>
      <c r="AO439" s="18">
        <v>0.4266849306140425</v>
      </c>
      <c r="AP439" s="18">
        <v>0.44184773815826034</v>
      </c>
      <c r="AQ439" s="18">
        <v>0.46747977657978262</v>
      </c>
      <c r="AR439" s="18">
        <v>0.51704772250906161</v>
      </c>
      <c r="AS439" s="18">
        <v>0.51391097507151517</v>
      </c>
      <c r="AT439" s="18">
        <v>0.54521153524655053</v>
      </c>
      <c r="AU439" s="18">
        <v>0.57702589913946911</v>
      </c>
      <c r="AV439" s="18">
        <v>0.55819623281950148</v>
      </c>
      <c r="AW439" s="18">
        <v>0.60746924800582069</v>
      </c>
      <c r="AX439" s="18">
        <v>0.5945255852201452</v>
      </c>
      <c r="AY439" s="18">
        <v>0.5760786232308972</v>
      </c>
      <c r="AZ439" s="18">
        <v>0.58482699559890738</v>
      </c>
      <c r="BA439" s="18">
        <v>0.55089270567905091</v>
      </c>
      <c r="BB439" s="18">
        <v>0.53365387432041966</v>
      </c>
      <c r="BC439" s="18">
        <v>0.50901243729110957</v>
      </c>
      <c r="BD439" s="18">
        <v>0.49469515118397139</v>
      </c>
      <c r="BE439" s="18">
        <v>0.47702344300183219</v>
      </c>
      <c r="BF439" s="18">
        <v>0.41001448441106003</v>
      </c>
      <c r="BG439" s="18">
        <v>0.41000540438336164</v>
      </c>
      <c r="BH439" s="18">
        <v>0.43014125409002751</v>
      </c>
      <c r="BI439" s="18">
        <v>0.41829713802253699</v>
      </c>
      <c r="BJ439" s="18">
        <v>0.42521528321889984</v>
      </c>
      <c r="BK439" s="18">
        <v>0.4132336706747608</v>
      </c>
      <c r="BL439" s="18">
        <v>0.41321153527875037</v>
      </c>
      <c r="BM439" s="18">
        <v>0.41524486781946573</v>
      </c>
      <c r="BN439" s="18">
        <v>0.42120237047544201</v>
      </c>
      <c r="BO439" s="18"/>
      <c r="BP439" s="18"/>
      <c r="BQ439" s="18"/>
      <c r="BR439" s="18"/>
    </row>
    <row r="440" spans="1:70" s="16" customFormat="1" x14ac:dyDescent="0.2">
      <c r="A440" s="17" t="s">
        <v>854</v>
      </c>
      <c r="B440" s="17" t="s">
        <v>16</v>
      </c>
      <c r="C440" s="17" t="s">
        <v>292</v>
      </c>
      <c r="D440" s="17" t="s">
        <v>296</v>
      </c>
      <c r="E440" s="17" t="s">
        <v>293</v>
      </c>
      <c r="F440" s="17" t="s">
        <v>221</v>
      </c>
      <c r="G440" s="17"/>
      <c r="H440" s="17" t="s">
        <v>289</v>
      </c>
      <c r="I440" s="17" t="s">
        <v>291</v>
      </c>
      <c r="J440" s="17" t="s">
        <v>290</v>
      </c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>
        <v>1.3918895230684727</v>
      </c>
      <c r="BA440" s="18">
        <v>1.3376875919887323</v>
      </c>
      <c r="BB440" s="18">
        <v>1.280433236369442</v>
      </c>
      <c r="BC440" s="18">
        <v>1.3324970775114986</v>
      </c>
      <c r="BD440" s="18">
        <v>1.26018241396607</v>
      </c>
      <c r="BE440" s="18">
        <v>1.2222489193747021</v>
      </c>
      <c r="BF440" s="18">
        <v>1.2734373821542828</v>
      </c>
      <c r="BG440" s="18">
        <v>1.249700403930994</v>
      </c>
      <c r="BH440" s="18">
        <v>1.2977379416063046</v>
      </c>
      <c r="BI440" s="18">
        <v>1.3313475887047885</v>
      </c>
      <c r="BJ440" s="18">
        <v>1.383820506902613</v>
      </c>
      <c r="BK440" s="18">
        <v>1.3013213415817046</v>
      </c>
      <c r="BL440" s="18">
        <v>1.2516961242313172</v>
      </c>
      <c r="BM440" s="18">
        <v>1.2893867779014234</v>
      </c>
      <c r="BN440" s="18">
        <v>1.2734583185522177</v>
      </c>
      <c r="BO440" s="18"/>
      <c r="BP440" s="18"/>
      <c r="BQ440" s="18"/>
      <c r="BR440" s="18"/>
    </row>
    <row r="441" spans="1:70" s="16" customFormat="1" x14ac:dyDescent="0.2">
      <c r="A441" s="17" t="s">
        <v>854</v>
      </c>
      <c r="B441" s="17" t="s">
        <v>16</v>
      </c>
      <c r="C441" s="17" t="s">
        <v>292</v>
      </c>
      <c r="D441" s="17" t="s">
        <v>296</v>
      </c>
      <c r="E441" s="17" t="s">
        <v>293</v>
      </c>
      <c r="F441" s="17" t="s">
        <v>223</v>
      </c>
      <c r="G441" s="17"/>
      <c r="H441" s="17" t="s">
        <v>289</v>
      </c>
      <c r="I441" s="17" t="s">
        <v>291</v>
      </c>
      <c r="J441" s="17" t="s">
        <v>290</v>
      </c>
      <c r="K441" s="18"/>
      <c r="L441" s="18">
        <v>7.8675157494034115E-2</v>
      </c>
      <c r="M441" s="18">
        <v>8.3168134913681122E-2</v>
      </c>
      <c r="N441" s="18">
        <v>7.6763034921720263E-2</v>
      </c>
      <c r="O441" s="18">
        <v>9.5613747191579487E-2</v>
      </c>
      <c r="P441" s="18">
        <v>9.1840490611589734E-2</v>
      </c>
      <c r="Q441" s="18">
        <v>9.4697362327579096E-2</v>
      </c>
      <c r="R441" s="18">
        <v>0.10027683083033147</v>
      </c>
      <c r="S441" s="18">
        <v>0.12329263445683421</v>
      </c>
      <c r="T441" s="18">
        <v>0.13601235896937403</v>
      </c>
      <c r="U441" s="18">
        <v>0.1393732369422101</v>
      </c>
      <c r="V441" s="18">
        <v>0.15634719437161682</v>
      </c>
      <c r="W441" s="18">
        <v>0.17510445001595148</v>
      </c>
      <c r="X441" s="18">
        <v>0.25488704557730923</v>
      </c>
      <c r="Y441" s="18">
        <v>0.25378666510386616</v>
      </c>
      <c r="Z441" s="18">
        <v>0.29180900462265152</v>
      </c>
      <c r="AA441" s="18">
        <v>0.28420078537023935</v>
      </c>
      <c r="AB441" s="18">
        <v>0.30190981224178765</v>
      </c>
      <c r="AC441" s="18">
        <v>0.3008061406158512</v>
      </c>
      <c r="AD441" s="18">
        <v>0.29383015386099365</v>
      </c>
      <c r="AE441" s="18">
        <v>0.30937860881490437</v>
      </c>
      <c r="AF441" s="18">
        <v>0.32248946040109583</v>
      </c>
      <c r="AG441" s="18">
        <v>0.34152366942140833</v>
      </c>
      <c r="AH441" s="18">
        <v>0.34290561366105193</v>
      </c>
      <c r="AI441" s="18">
        <v>0.34283367121792563</v>
      </c>
      <c r="AJ441" s="18">
        <v>0.35033248210723811</v>
      </c>
      <c r="AK441" s="18">
        <v>0.35013866095580393</v>
      </c>
      <c r="AL441" s="18">
        <v>0.32464041607828015</v>
      </c>
      <c r="AM441" s="18">
        <v>0.35740874633838826</v>
      </c>
      <c r="AN441" s="18">
        <v>0.32713169301541623</v>
      </c>
      <c r="AO441" s="18">
        <v>0.30695427721529422</v>
      </c>
      <c r="AP441" s="18">
        <v>0.33302459385089989</v>
      </c>
      <c r="AQ441" s="18">
        <v>0.29307027504188299</v>
      </c>
      <c r="AR441" s="18">
        <v>0.25604827743907627</v>
      </c>
      <c r="AS441" s="18">
        <v>0.21042961256168846</v>
      </c>
      <c r="AT441" s="18">
        <v>0.21724826018868285</v>
      </c>
      <c r="AU441" s="18">
        <v>0.21222917989518117</v>
      </c>
      <c r="AV441" s="18">
        <v>0.20926256912445368</v>
      </c>
      <c r="AW441" s="18">
        <v>0.25643009735703953</v>
      </c>
      <c r="AX441" s="18">
        <v>0.29603987911839053</v>
      </c>
      <c r="AY441" s="18">
        <v>0.248222018548613</v>
      </c>
      <c r="AZ441" s="18">
        <v>0.27747335765439751</v>
      </c>
      <c r="BA441" s="18">
        <v>0.33436591632355206</v>
      </c>
      <c r="BB441" s="18">
        <v>0.36398636075180907</v>
      </c>
      <c r="BC441" s="18">
        <v>0.40310532981468722</v>
      </c>
      <c r="BD441" s="18">
        <v>0.44640361738146211</v>
      </c>
      <c r="BE441" s="18">
        <v>0.41016748035367567</v>
      </c>
      <c r="BF441" s="18">
        <v>0.39392702102572968</v>
      </c>
      <c r="BG441" s="18">
        <v>0.50365002445626061</v>
      </c>
      <c r="BH441" s="18">
        <v>0.39587691503695877</v>
      </c>
      <c r="BI441" s="18">
        <v>0.39360521271735222</v>
      </c>
      <c r="BJ441" s="18">
        <v>0.33425896358639556</v>
      </c>
      <c r="BK441" s="18">
        <v>0.36979153512551832</v>
      </c>
      <c r="BL441" s="18">
        <v>0.33682820130004876</v>
      </c>
      <c r="BM441" s="18">
        <v>0.39514017618089597</v>
      </c>
      <c r="BN441" s="18">
        <v>0.34965105789581513</v>
      </c>
      <c r="BO441" s="18"/>
      <c r="BP441" s="18"/>
      <c r="BQ441" s="18"/>
      <c r="BR441" s="18"/>
    </row>
    <row r="442" spans="1:70" s="16" customFormat="1" x14ac:dyDescent="0.2">
      <c r="A442" s="17" t="s">
        <v>854</v>
      </c>
      <c r="B442" s="17" t="s">
        <v>16</v>
      </c>
      <c r="C442" s="17" t="s">
        <v>292</v>
      </c>
      <c r="D442" s="17" t="s">
        <v>296</v>
      </c>
      <c r="E442" s="17" t="s">
        <v>293</v>
      </c>
      <c r="F442" s="17" t="s">
        <v>227</v>
      </c>
      <c r="G442" s="17"/>
      <c r="H442" s="17" t="s">
        <v>289</v>
      </c>
      <c r="I442" s="17" t="s">
        <v>291</v>
      </c>
      <c r="J442" s="17" t="s">
        <v>290</v>
      </c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>
        <v>1.6254287715773668</v>
      </c>
      <c r="AQ442" s="18">
        <v>1.7158951648690339</v>
      </c>
      <c r="AR442" s="18">
        <v>1.6418750606342285</v>
      </c>
      <c r="AS442" s="18">
        <v>1.5760498082718075</v>
      </c>
      <c r="AT442" s="18">
        <v>1.4151267803698355</v>
      </c>
      <c r="AU442" s="18">
        <v>1.3637206175264358</v>
      </c>
      <c r="AV442" s="18">
        <v>1.3289514442278922</v>
      </c>
      <c r="AW442" s="18">
        <v>1.2264544083986217</v>
      </c>
      <c r="AX442" s="18">
        <v>1.0915456200495202</v>
      </c>
      <c r="AY442" s="18">
        <v>1.0119970836216368</v>
      </c>
      <c r="AZ442" s="18">
        <v>0.91749357499025963</v>
      </c>
      <c r="BA442" s="18">
        <v>0.91222431572185658</v>
      </c>
      <c r="BB442" s="18">
        <v>0.87483369827476198</v>
      </c>
      <c r="BC442" s="18">
        <v>0.86599463393187492</v>
      </c>
      <c r="BD442" s="18">
        <v>0.82958867609113207</v>
      </c>
      <c r="BE442" s="18">
        <v>0.79664024822383328</v>
      </c>
      <c r="BF442" s="18">
        <v>0.79095328286569733</v>
      </c>
      <c r="BG442" s="18">
        <v>0.72815262042107909</v>
      </c>
      <c r="BH442" s="18">
        <v>0.69974920664190599</v>
      </c>
      <c r="BI442" s="18">
        <v>0.64330988286666058</v>
      </c>
      <c r="BJ442" s="18">
        <v>0.65981623613580032</v>
      </c>
      <c r="BK442" s="18">
        <v>0.6297502638499366</v>
      </c>
      <c r="BL442" s="18">
        <v>0.5864173072526111</v>
      </c>
      <c r="BM442" s="18">
        <v>0.58289262440226064</v>
      </c>
      <c r="BN442" s="18">
        <v>0.53348640271686876</v>
      </c>
      <c r="BO442" s="18"/>
      <c r="BP442" s="18"/>
      <c r="BQ442" s="18"/>
      <c r="BR442" s="18"/>
    </row>
    <row r="443" spans="1:70" s="16" customFormat="1" x14ac:dyDescent="0.2">
      <c r="A443" s="17" t="s">
        <v>854</v>
      </c>
      <c r="B443" s="17" t="s">
        <v>16</v>
      </c>
      <c r="C443" s="17" t="s">
        <v>292</v>
      </c>
      <c r="D443" s="17" t="s">
        <v>296</v>
      </c>
      <c r="E443" s="17" t="s">
        <v>293</v>
      </c>
      <c r="F443" s="17" t="s">
        <v>63</v>
      </c>
      <c r="G443" s="17"/>
      <c r="H443" s="17" t="s">
        <v>289</v>
      </c>
      <c r="I443" s="17" t="s">
        <v>291</v>
      </c>
      <c r="J443" s="17" t="s">
        <v>290</v>
      </c>
      <c r="K443" s="18"/>
      <c r="L443" s="18"/>
      <c r="M443" s="18"/>
      <c r="N443" s="18"/>
      <c r="O443" s="18"/>
      <c r="P443" s="18"/>
      <c r="Q443" s="18"/>
      <c r="R443" s="18"/>
      <c r="S443" s="18">
        <v>0.32899465945958362</v>
      </c>
      <c r="T443" s="18">
        <v>0.31003438627308511</v>
      </c>
      <c r="U443" s="18">
        <v>0.34464135632457893</v>
      </c>
      <c r="V443" s="18">
        <v>0.36465250884189998</v>
      </c>
      <c r="W443" s="18">
        <v>0.40880525930021711</v>
      </c>
      <c r="X443" s="18">
        <v>0.44167078226189943</v>
      </c>
      <c r="Y443" s="18">
        <v>0.47001043966611233</v>
      </c>
      <c r="Z443" s="18">
        <v>0.48147182291497209</v>
      </c>
      <c r="AA443" s="18">
        <v>0.4364723551251577</v>
      </c>
      <c r="AB443" s="18">
        <v>0.46972982042504768</v>
      </c>
      <c r="AC443" s="18">
        <v>0.42217041097732033</v>
      </c>
      <c r="AD443" s="18">
        <v>0.42153110686045187</v>
      </c>
      <c r="AE443" s="18">
        <v>0.49743419037482811</v>
      </c>
      <c r="AF443" s="18">
        <v>0.46102772432868488</v>
      </c>
      <c r="AG443" s="18">
        <v>0.43167349261697358</v>
      </c>
      <c r="AH443" s="18">
        <v>0.42174824099812741</v>
      </c>
      <c r="AI443" s="18">
        <v>0.44173159586836669</v>
      </c>
      <c r="AJ443" s="18">
        <v>0.47181386882399828</v>
      </c>
      <c r="AK443" s="18">
        <v>0.46933205197044164</v>
      </c>
      <c r="AL443" s="18">
        <v>0.47450780140001914</v>
      </c>
      <c r="AM443" s="18">
        <v>0.47061073150006266</v>
      </c>
      <c r="AN443" s="18">
        <v>0.53508695666455108</v>
      </c>
      <c r="AO443" s="18">
        <v>0.47113674492697855</v>
      </c>
      <c r="AP443" s="18">
        <v>0.33052588794295412</v>
      </c>
      <c r="AQ443" s="18">
        <v>0.36523273177428944</v>
      </c>
      <c r="AR443" s="18">
        <v>0.41178767306945052</v>
      </c>
      <c r="AS443" s="18">
        <v>0.41781184748265776</v>
      </c>
      <c r="AT443" s="18">
        <v>0.4059293618720215</v>
      </c>
      <c r="AU443" s="18">
        <v>0.43186950585890038</v>
      </c>
      <c r="AV443" s="18">
        <v>0.4126016205663266</v>
      </c>
      <c r="AW443" s="18">
        <v>0.38203850314180809</v>
      </c>
      <c r="AX443" s="18">
        <v>0.35001057267325397</v>
      </c>
      <c r="AY443" s="18">
        <v>0.34313773229908107</v>
      </c>
      <c r="AZ443" s="18">
        <v>0.40508270302261029</v>
      </c>
      <c r="BA443" s="18">
        <v>0.43793972211029042</v>
      </c>
      <c r="BB443" s="18">
        <v>0.45641365071826001</v>
      </c>
      <c r="BC443" s="18">
        <v>0.47525575440306511</v>
      </c>
      <c r="BD443" s="18">
        <v>0.45305921025806856</v>
      </c>
      <c r="BE443" s="18">
        <v>0.43307526670663504</v>
      </c>
      <c r="BF443" s="18">
        <v>0.38034563426826934</v>
      </c>
      <c r="BG443" s="18">
        <v>0.31818367197241154</v>
      </c>
      <c r="BH443" s="18">
        <v>0.3389905654168528</v>
      </c>
      <c r="BI443" s="18">
        <v>0.32471265889135675</v>
      </c>
      <c r="BJ443" s="18">
        <v>0.34102406839846211</v>
      </c>
      <c r="BK443" s="18">
        <v>0.3623371180769337</v>
      </c>
      <c r="BL443" s="18">
        <v>0.36492296565045262</v>
      </c>
      <c r="BM443" s="18">
        <v>0.3641486732046687</v>
      </c>
      <c r="BN443" s="18">
        <v>0.35838676244122264</v>
      </c>
      <c r="BO443" s="18"/>
      <c r="BP443" s="18"/>
      <c r="BQ443" s="18"/>
      <c r="BR443" s="18"/>
    </row>
    <row r="444" spans="1:70" s="16" customFormat="1" x14ac:dyDescent="0.2">
      <c r="A444" s="17" t="s">
        <v>854</v>
      </c>
      <c r="B444" s="17" t="s">
        <v>16</v>
      </c>
      <c r="C444" s="17" t="s">
        <v>292</v>
      </c>
      <c r="D444" s="17" t="s">
        <v>296</v>
      </c>
      <c r="E444" s="17" t="s">
        <v>293</v>
      </c>
      <c r="F444" s="17" t="s">
        <v>228</v>
      </c>
      <c r="G444" s="17"/>
      <c r="H444" s="17" t="s">
        <v>289</v>
      </c>
      <c r="I444" s="17" t="s">
        <v>291</v>
      </c>
      <c r="J444" s="17" t="s">
        <v>290</v>
      </c>
      <c r="K444" s="18"/>
      <c r="L444" s="18">
        <v>0.20607361251053355</v>
      </c>
      <c r="M444" s="18">
        <v>0.21581097178572609</v>
      </c>
      <c r="N444" s="18">
        <v>0.20715785193191821</v>
      </c>
      <c r="O444" s="18">
        <v>0.2108586116277143</v>
      </c>
      <c r="P444" s="18">
        <v>0.21807437543366526</v>
      </c>
      <c r="Q444" s="18">
        <v>0.21351662279013128</v>
      </c>
      <c r="R444" s="18">
        <v>0.20962606960645935</v>
      </c>
      <c r="S444" s="18">
        <v>0.20408738433959095</v>
      </c>
      <c r="T444" s="18">
        <v>0.19653468957954157</v>
      </c>
      <c r="U444" s="18">
        <v>0.21615733314253793</v>
      </c>
      <c r="V444" s="18">
        <v>0.20042521479944597</v>
      </c>
      <c r="W444" s="18">
        <v>0.2020991482676473</v>
      </c>
      <c r="X444" s="18">
        <v>0.20926612611847231</v>
      </c>
      <c r="Y444" s="18">
        <v>0.20514879994433838</v>
      </c>
      <c r="Z444" s="18">
        <v>0.21004413972663949</v>
      </c>
      <c r="AA444" s="18">
        <v>0.22639385253054589</v>
      </c>
      <c r="AB444" s="18">
        <v>0.22236226105530971</v>
      </c>
      <c r="AC444" s="18">
        <v>0.21342318282988604</v>
      </c>
      <c r="AD444" s="18">
        <v>0.20771182511527284</v>
      </c>
      <c r="AE444" s="18">
        <v>0.21640720688571505</v>
      </c>
      <c r="AF444" s="18">
        <v>0.22306776496113842</v>
      </c>
      <c r="AG444" s="18">
        <v>0.22148452394624818</v>
      </c>
      <c r="AH444" s="18">
        <v>0.23300474776482683</v>
      </c>
      <c r="AI444" s="18">
        <v>0.24078146133504963</v>
      </c>
      <c r="AJ444" s="18">
        <v>0.23633043196516682</v>
      </c>
      <c r="AK444" s="18">
        <v>0.21676748095569642</v>
      </c>
      <c r="AL444" s="18">
        <v>0.23179249656591083</v>
      </c>
      <c r="AM444" s="18">
        <v>0.22513978835547069</v>
      </c>
      <c r="AN444" s="18">
        <v>0.21868415393304017</v>
      </c>
      <c r="AO444" s="18">
        <v>0.25714074509853341</v>
      </c>
      <c r="AP444" s="18">
        <v>0.25403796853733257</v>
      </c>
      <c r="AQ444" s="18">
        <v>0.25302278340704609</v>
      </c>
      <c r="AR444" s="18">
        <v>0.27468495512998276</v>
      </c>
      <c r="AS444" s="18">
        <v>0.27255549640161525</v>
      </c>
      <c r="AT444" s="18">
        <v>0.27416987878018889</v>
      </c>
      <c r="AU444" s="18">
        <v>0.28613235599938625</v>
      </c>
      <c r="AV444" s="18">
        <v>0.26962446291561537</v>
      </c>
      <c r="AW444" s="18">
        <v>0.27088604512282105</v>
      </c>
      <c r="AX444" s="18">
        <v>0.28161121951164975</v>
      </c>
      <c r="AY444" s="18">
        <v>0.30205195493019577</v>
      </c>
      <c r="AZ444" s="18">
        <v>0.28337624266874334</v>
      </c>
      <c r="BA444" s="18">
        <v>0.27808809666252399</v>
      </c>
      <c r="BB444" s="18">
        <v>0.29370418568113971</v>
      </c>
      <c r="BC444" s="18">
        <v>0.27173243742451753</v>
      </c>
      <c r="BD444" s="18">
        <v>0.27530685936565452</v>
      </c>
      <c r="BE444" s="18">
        <v>0.28244590442448747</v>
      </c>
      <c r="BF444" s="18">
        <v>0.25484769504193705</v>
      </c>
      <c r="BG444" s="18">
        <v>0.25003845334110042</v>
      </c>
      <c r="BH444" s="18">
        <v>0.2307681683653651</v>
      </c>
      <c r="BI444" s="18">
        <v>0.23165799468293122</v>
      </c>
      <c r="BJ444" s="18">
        <v>0.2019975385504969</v>
      </c>
      <c r="BK444" s="18">
        <v>0.20356200366435126</v>
      </c>
      <c r="BL444" s="18">
        <v>0.20493635283622011</v>
      </c>
      <c r="BM444" s="18">
        <v>0.20463590663358214</v>
      </c>
      <c r="BN444" s="18">
        <v>0.20115429522674305</v>
      </c>
      <c r="BO444" s="18"/>
      <c r="BP444" s="18"/>
      <c r="BQ444" s="18"/>
      <c r="BR444" s="18"/>
    </row>
    <row r="445" spans="1:70" s="16" customFormat="1" x14ac:dyDescent="0.2">
      <c r="A445" s="17" t="s">
        <v>854</v>
      </c>
      <c r="B445" s="17" t="s">
        <v>16</v>
      </c>
      <c r="C445" s="17" t="s">
        <v>292</v>
      </c>
      <c r="D445" s="17" t="s">
        <v>296</v>
      </c>
      <c r="E445" s="17" t="s">
        <v>293</v>
      </c>
      <c r="F445" s="17" t="s">
        <v>224</v>
      </c>
      <c r="G445" s="17"/>
      <c r="H445" s="17" t="s">
        <v>289</v>
      </c>
      <c r="I445" s="17" t="s">
        <v>291</v>
      </c>
      <c r="J445" s="17" t="s">
        <v>290</v>
      </c>
      <c r="K445" s="18"/>
      <c r="L445" s="18">
        <v>0.15596819558444477</v>
      </c>
      <c r="M445" s="18">
        <v>0.17402605883761327</v>
      </c>
      <c r="N445" s="18">
        <v>0.18207967081761536</v>
      </c>
      <c r="O445" s="18">
        <v>0.18201464651849653</v>
      </c>
      <c r="P445" s="18">
        <v>0.18401388779711988</v>
      </c>
      <c r="Q445" s="18">
        <v>0.22032628916212377</v>
      </c>
      <c r="R445" s="18">
        <v>0.20162255007620952</v>
      </c>
      <c r="S445" s="18">
        <v>0.17548399284432331</v>
      </c>
      <c r="T445" s="18">
        <v>0.20322772228554448</v>
      </c>
      <c r="U445" s="18">
        <v>0.17119613688423238</v>
      </c>
      <c r="V445" s="18">
        <v>0.23186186298107644</v>
      </c>
      <c r="W445" s="18">
        <v>0.1872276133348299</v>
      </c>
      <c r="X445" s="18">
        <v>0.19791272374973362</v>
      </c>
      <c r="Y445" s="18">
        <v>0.22416940722705489</v>
      </c>
      <c r="Z445" s="18">
        <v>0.22690605545873604</v>
      </c>
      <c r="AA445" s="18">
        <v>0.18703537617539401</v>
      </c>
      <c r="AB445" s="18">
        <v>0.21420228387854015</v>
      </c>
      <c r="AC445" s="18">
        <v>0.21528325782216337</v>
      </c>
      <c r="AD445" s="18">
        <v>0.24203425389810715</v>
      </c>
      <c r="AE445" s="18">
        <v>0.19734095988815983</v>
      </c>
      <c r="AF445" s="18">
        <v>0.19806358061540291</v>
      </c>
      <c r="AG445" s="18">
        <v>0.16894459072668741</v>
      </c>
      <c r="AH445" s="18">
        <v>0.16862676370268745</v>
      </c>
      <c r="AI445" s="18">
        <v>0.17997993766897341</v>
      </c>
      <c r="AJ445" s="18">
        <v>0.18502640877321397</v>
      </c>
      <c r="AK445" s="18">
        <v>0.1835276458426823</v>
      </c>
      <c r="AL445" s="18">
        <v>0.18766062100156589</v>
      </c>
      <c r="AM445" s="18">
        <v>0.19825591591022587</v>
      </c>
      <c r="AN445" s="18">
        <v>0.21402744610664798</v>
      </c>
      <c r="AO445" s="18">
        <v>0.20760995670198573</v>
      </c>
      <c r="AP445" s="18">
        <v>0.19222103659069206</v>
      </c>
      <c r="AQ445" s="18">
        <v>0.18321380043142219</v>
      </c>
      <c r="AR445" s="18">
        <v>0.21358885643559175</v>
      </c>
      <c r="AS445" s="18">
        <v>0.23068016841467839</v>
      </c>
      <c r="AT445" s="18">
        <v>0.26216643148412744</v>
      </c>
      <c r="AU445" s="18">
        <v>0.28344117436875166</v>
      </c>
      <c r="AV445" s="18">
        <v>0.26407739263890978</v>
      </c>
      <c r="AW445" s="18">
        <v>0.28329359084659733</v>
      </c>
      <c r="AX445" s="18">
        <v>0.30388811783270564</v>
      </c>
      <c r="AY445" s="18">
        <v>0.30809694153649386</v>
      </c>
      <c r="AZ445" s="18">
        <v>0.25837787587779631</v>
      </c>
      <c r="BA445" s="18">
        <v>0.26987491572481687</v>
      </c>
      <c r="BB445" s="18">
        <v>0.27537278878089783</v>
      </c>
      <c r="BC445" s="18">
        <v>0.27563860083391012</v>
      </c>
      <c r="BD445" s="18">
        <v>0.26608407008261359</v>
      </c>
      <c r="BE445" s="18">
        <v>0.24416990933182978</v>
      </c>
      <c r="BF445" s="18">
        <v>0.24233414309478951</v>
      </c>
      <c r="BG445" s="18">
        <v>0.23854178628429223</v>
      </c>
      <c r="BH445" s="18">
        <v>0.24137891508549192</v>
      </c>
      <c r="BI445" s="18">
        <v>0.25755775495736843</v>
      </c>
      <c r="BJ445" s="18">
        <v>0.25446807937758614</v>
      </c>
      <c r="BK445" s="18">
        <v>0.2545804634937745</v>
      </c>
      <c r="BL445" s="18">
        <v>0.25599767676181201</v>
      </c>
      <c r="BM445" s="18">
        <v>0.23087516245196846</v>
      </c>
      <c r="BN445" s="18">
        <v>0.23132367956416483</v>
      </c>
      <c r="BO445" s="18"/>
      <c r="BP445" s="18"/>
      <c r="BQ445" s="18"/>
      <c r="BR445" s="18"/>
    </row>
    <row r="446" spans="1:70" s="16" customFormat="1" x14ac:dyDescent="0.2">
      <c r="A446" s="17" t="s">
        <v>854</v>
      </c>
      <c r="B446" s="17" t="s">
        <v>16</v>
      </c>
      <c r="C446" s="17" t="s">
        <v>292</v>
      </c>
      <c r="D446" s="17" t="s">
        <v>296</v>
      </c>
      <c r="E446" s="17" t="s">
        <v>293</v>
      </c>
      <c r="F446" s="17" t="s">
        <v>284</v>
      </c>
      <c r="G446" s="17"/>
      <c r="H446" s="17" t="s">
        <v>289</v>
      </c>
      <c r="I446" s="17" t="s">
        <v>291</v>
      </c>
      <c r="J446" s="17" t="s">
        <v>290</v>
      </c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>
        <v>7.6989876901890353E-2</v>
      </c>
      <c r="AX446" s="18">
        <v>9.2816690781330313E-2</v>
      </c>
      <c r="AY446" s="18">
        <v>8.4924243231600471E-2</v>
      </c>
      <c r="AZ446" s="18">
        <v>0.11506785815396409</v>
      </c>
      <c r="BA446" s="18">
        <v>0.20956856137670504</v>
      </c>
      <c r="BB446" s="18">
        <v>0.18196536768395957</v>
      </c>
      <c r="BC446" s="18">
        <v>0.1839553738223898</v>
      </c>
      <c r="BD446" s="18">
        <v>0.247053199760183</v>
      </c>
      <c r="BE446" s="18">
        <v>0.32725585586013356</v>
      </c>
      <c r="BF446" s="18">
        <v>0.28336861515579831</v>
      </c>
      <c r="BG446" s="18">
        <v>0.29581373326872251</v>
      </c>
      <c r="BH446" s="18">
        <v>0.2820168489799682</v>
      </c>
      <c r="BI446" s="18">
        <v>0.24103929146428901</v>
      </c>
      <c r="BJ446" s="18">
        <v>0.22833638128148456</v>
      </c>
      <c r="BK446" s="18">
        <v>0.23443724206427516</v>
      </c>
      <c r="BL446" s="18">
        <v>0.20034348986502856</v>
      </c>
      <c r="BM446" s="18">
        <v>0.23197598828630048</v>
      </c>
      <c r="BN446" s="18"/>
      <c r="BO446" s="18"/>
      <c r="BP446" s="18"/>
      <c r="BQ446" s="18"/>
      <c r="BR446" s="18"/>
    </row>
    <row r="447" spans="1:70" s="16" customFormat="1" x14ac:dyDescent="0.2">
      <c r="A447" s="17" t="s">
        <v>854</v>
      </c>
      <c r="B447" s="17" t="s">
        <v>16</v>
      </c>
      <c r="C447" s="17" t="s">
        <v>292</v>
      </c>
      <c r="D447" s="17" t="s">
        <v>296</v>
      </c>
      <c r="E447" s="17" t="s">
        <v>293</v>
      </c>
      <c r="F447" s="17" t="s">
        <v>61</v>
      </c>
      <c r="G447" s="17"/>
      <c r="H447" s="17" t="s">
        <v>289</v>
      </c>
      <c r="I447" s="17" t="s">
        <v>291</v>
      </c>
      <c r="J447" s="17" t="s">
        <v>290</v>
      </c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>
        <v>0.51512674219804089</v>
      </c>
      <c r="AH447" s="18">
        <v>0.45180398946042366</v>
      </c>
      <c r="AI447" s="18">
        <v>0.42433176156611968</v>
      </c>
      <c r="AJ447" s="18">
        <v>0.35907494816228969</v>
      </c>
      <c r="AK447" s="18">
        <v>0.38936355098186548</v>
      </c>
      <c r="AL447" s="18">
        <v>0.36656732627807964</v>
      </c>
      <c r="AM447" s="18">
        <v>0.34534362586708173</v>
      </c>
      <c r="AN447" s="18">
        <v>0.379342028114313</v>
      </c>
      <c r="AO447" s="18">
        <v>0.39677619507447159</v>
      </c>
      <c r="AP447" s="18">
        <v>0.41651361770131601</v>
      </c>
      <c r="AQ447" s="18">
        <v>0.38646359795892016</v>
      </c>
      <c r="AR447" s="18">
        <v>0.3795819881723273</v>
      </c>
      <c r="AS447" s="18">
        <v>0.37359489614657104</v>
      </c>
      <c r="AT447" s="18">
        <v>0.35784181847267049</v>
      </c>
      <c r="AU447" s="18">
        <v>0.35064256159466223</v>
      </c>
      <c r="AV447" s="18">
        <v>0.3535978895953128</v>
      </c>
      <c r="AW447" s="18">
        <v>0.35740491892478043</v>
      </c>
      <c r="AX447" s="18">
        <v>0.3460644191498814</v>
      </c>
      <c r="AY447" s="18">
        <v>0.33686995408684817</v>
      </c>
      <c r="AZ447" s="18">
        <v>0.35343384288619195</v>
      </c>
      <c r="BA447" s="18">
        <v>0.39834912184499555</v>
      </c>
      <c r="BB447" s="18">
        <v>0.36101351066103871</v>
      </c>
      <c r="BC447" s="18">
        <v>0.38499216314516477</v>
      </c>
      <c r="BD447" s="18">
        <v>0.41756945779701526</v>
      </c>
      <c r="BE447" s="18">
        <v>0.36693309983161515</v>
      </c>
      <c r="BF447" s="18">
        <v>0.3792294080856019</v>
      </c>
      <c r="BG447" s="18">
        <v>0.37560827763304883</v>
      </c>
      <c r="BH447" s="18">
        <v>0.32548829488755171</v>
      </c>
      <c r="BI447" s="18">
        <v>0.32516767852716549</v>
      </c>
      <c r="BJ447" s="18">
        <v>0.37849611818497914</v>
      </c>
      <c r="BK447" s="18">
        <v>0.34599903546094768</v>
      </c>
      <c r="BL447" s="18">
        <v>0.33563263469757965</v>
      </c>
      <c r="BM447" s="18">
        <v>0.34224638211060948</v>
      </c>
      <c r="BN447" s="18">
        <v>0.3414993847283766</v>
      </c>
      <c r="BO447" s="18"/>
      <c r="BP447" s="18"/>
      <c r="BQ447" s="18"/>
      <c r="BR447" s="18"/>
    </row>
    <row r="448" spans="1:70" s="16" customFormat="1" x14ac:dyDescent="0.2">
      <c r="A448" s="17" t="s">
        <v>854</v>
      </c>
      <c r="B448" s="17" t="s">
        <v>16</v>
      </c>
      <c r="C448" s="17" t="s">
        <v>292</v>
      </c>
      <c r="D448" s="17" t="s">
        <v>296</v>
      </c>
      <c r="E448" s="17" t="s">
        <v>293</v>
      </c>
      <c r="F448" s="17" t="s">
        <v>62</v>
      </c>
      <c r="G448" s="17"/>
      <c r="H448" s="17" t="s">
        <v>289</v>
      </c>
      <c r="I448" s="17" t="s">
        <v>291</v>
      </c>
      <c r="J448" s="17" t="s">
        <v>290</v>
      </c>
      <c r="K448" s="18"/>
      <c r="L448" s="18">
        <v>0.67093321775958903</v>
      </c>
      <c r="M448" s="18">
        <v>0.65321773025864782</v>
      </c>
      <c r="N448" s="18">
        <v>0.64482765194268576</v>
      </c>
      <c r="O448" s="18">
        <v>0.64649671080582771</v>
      </c>
      <c r="P448" s="18">
        <v>0.63757448725936372</v>
      </c>
      <c r="Q448" s="18">
        <v>0.63051073257050239</v>
      </c>
      <c r="R448" s="18">
        <v>0.62106272853821753</v>
      </c>
      <c r="S448" s="18">
        <v>0.62022228430823167</v>
      </c>
      <c r="T448" s="18">
        <v>0.615588313728898</v>
      </c>
      <c r="U448" s="18">
        <v>0.61758214068900708</v>
      </c>
      <c r="V448" s="18">
        <v>0.64619621734736399</v>
      </c>
      <c r="W448" s="18">
        <v>0.63272317228138997</v>
      </c>
      <c r="X448" s="18">
        <v>0.62923630672888886</v>
      </c>
      <c r="Y448" s="18">
        <v>0.62205861055234934</v>
      </c>
      <c r="Z448" s="18">
        <v>0.60067462859582843</v>
      </c>
      <c r="AA448" s="18">
        <v>0.57818496316402945</v>
      </c>
      <c r="AB448" s="18">
        <v>0.57906608197429799</v>
      </c>
      <c r="AC448" s="18">
        <v>0.56836134636762559</v>
      </c>
      <c r="AD448" s="18">
        <v>0.55865206388319089</v>
      </c>
      <c r="AE448" s="18">
        <v>0.55099124033095304</v>
      </c>
      <c r="AF448" s="18">
        <v>0.52835683938916667</v>
      </c>
      <c r="AG448" s="18">
        <v>0.49939034570318519</v>
      </c>
      <c r="AH448" s="18">
        <v>0.47874511390005808</v>
      </c>
      <c r="AI448" s="18">
        <v>0.46276663075302943</v>
      </c>
      <c r="AJ448" s="18">
        <v>0.45349293311214017</v>
      </c>
      <c r="AK448" s="18">
        <v>0.44046752015929108</v>
      </c>
      <c r="AL448" s="18">
        <v>0.42592132836399899</v>
      </c>
      <c r="AM448" s="18">
        <v>0.42383174632158094</v>
      </c>
      <c r="AN448" s="18">
        <v>0.41969752738473398</v>
      </c>
      <c r="AO448" s="18">
        <v>0.41517665516950569</v>
      </c>
      <c r="AP448" s="18">
        <v>0.39632507628681612</v>
      </c>
      <c r="AQ448" s="18">
        <v>0.39359943598297287</v>
      </c>
      <c r="AR448" s="18">
        <v>0.38932467880912225</v>
      </c>
      <c r="AS448" s="18">
        <v>0.38611020454307898</v>
      </c>
      <c r="AT448" s="18">
        <v>0.37587962698132865</v>
      </c>
      <c r="AU448" s="18">
        <v>0.36962149195872146</v>
      </c>
      <c r="AV448" s="18">
        <v>0.36788864768181423</v>
      </c>
      <c r="AW448" s="18">
        <v>0.35723121928288043</v>
      </c>
      <c r="AX448" s="18">
        <v>0.34741362024786826</v>
      </c>
      <c r="AY448" s="18">
        <v>0.34073182864955781</v>
      </c>
      <c r="AZ448" s="18">
        <v>0.33612541628733889</v>
      </c>
      <c r="BA448" s="18">
        <v>0.32982617672548054</v>
      </c>
      <c r="BB448" s="18">
        <v>0.32638595000243076</v>
      </c>
      <c r="BC448" s="18">
        <v>0.32471629935648905</v>
      </c>
      <c r="BD448" s="18">
        <v>0.31818937051659235</v>
      </c>
      <c r="BE448" s="18">
        <v>0.30965461532850103</v>
      </c>
      <c r="BF448" s="18">
        <v>0.29911612924864978</v>
      </c>
      <c r="BG448" s="18">
        <v>0.29358493540394925</v>
      </c>
      <c r="BH448" s="18">
        <v>0.28760226730973004</v>
      </c>
      <c r="BI448" s="18">
        <v>0.2794324980806645</v>
      </c>
      <c r="BJ448" s="18">
        <v>0.28108991550250273</v>
      </c>
      <c r="BK448" s="18">
        <v>0.27111079710907071</v>
      </c>
      <c r="BL448" s="18">
        <v>0.26343339122543891</v>
      </c>
      <c r="BM448" s="18">
        <v>0.25985585432029662</v>
      </c>
      <c r="BN448" s="18">
        <v>0.25165935823265895</v>
      </c>
      <c r="BO448" s="18"/>
      <c r="BP448" s="18"/>
      <c r="BQ448" s="18"/>
      <c r="BR448" s="18"/>
    </row>
    <row r="449" spans="1:70" s="16" customFormat="1" x14ac:dyDescent="0.2">
      <c r="A449" s="17" t="s">
        <v>854</v>
      </c>
      <c r="B449" s="17" t="s">
        <v>16</v>
      </c>
      <c r="C449" s="17" t="s">
        <v>292</v>
      </c>
      <c r="D449" s="17" t="s">
        <v>296</v>
      </c>
      <c r="E449" s="17" t="s">
        <v>293</v>
      </c>
      <c r="F449" s="17" t="s">
        <v>230</v>
      </c>
      <c r="G449" s="17"/>
      <c r="H449" s="17" t="s">
        <v>289</v>
      </c>
      <c r="I449" s="17" t="s">
        <v>291</v>
      </c>
      <c r="J449" s="17" t="s">
        <v>290</v>
      </c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>
        <v>0.96354093708088873</v>
      </c>
      <c r="BA449" s="18">
        <v>1.1054060561391901</v>
      </c>
      <c r="BB449" s="18">
        <v>1.0190921815046632</v>
      </c>
      <c r="BC449" s="18">
        <v>0.9973396095568865</v>
      </c>
      <c r="BD449" s="18">
        <v>0.8652276205697349</v>
      </c>
      <c r="BE449" s="18">
        <v>0.95509592339578087</v>
      </c>
      <c r="BF449" s="18">
        <v>0.94296876012630737</v>
      </c>
      <c r="BG449" s="18">
        <v>0.79672997157563541</v>
      </c>
      <c r="BH449" s="18">
        <v>0.69388100510502071</v>
      </c>
      <c r="BI449" s="18">
        <v>0.66162586926963252</v>
      </c>
      <c r="BJ449" s="18">
        <v>0.57949372192202098</v>
      </c>
      <c r="BK449" s="18">
        <v>0.56701667620397267</v>
      </c>
      <c r="BL449" s="18">
        <v>0.63380606991267507</v>
      </c>
      <c r="BM449" s="18">
        <v>0.54833624912834855</v>
      </c>
      <c r="BN449" s="18">
        <v>0.66896059824823018</v>
      </c>
      <c r="BO449" s="18"/>
      <c r="BP449" s="18"/>
      <c r="BQ449" s="18"/>
      <c r="BR449" s="18"/>
    </row>
    <row r="450" spans="1:70" s="16" customFormat="1" x14ac:dyDescent="0.2">
      <c r="A450" s="17" t="s">
        <v>854</v>
      </c>
      <c r="B450" s="17" t="s">
        <v>16</v>
      </c>
      <c r="C450" s="17" t="s">
        <v>292</v>
      </c>
      <c r="D450" s="17" t="s">
        <v>296</v>
      </c>
      <c r="E450" s="17" t="s">
        <v>293</v>
      </c>
      <c r="F450" s="17" t="s">
        <v>231</v>
      </c>
      <c r="G450" s="17"/>
      <c r="H450" s="17" t="s">
        <v>289</v>
      </c>
      <c r="I450" s="17" t="s">
        <v>291</v>
      </c>
      <c r="J450" s="17" t="s">
        <v>290</v>
      </c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>
        <v>1.4007919436180316</v>
      </c>
      <c r="AQ450" s="18">
        <v>1.2962876307490248</v>
      </c>
      <c r="AR450" s="18">
        <v>1.3029385742934261</v>
      </c>
      <c r="AS450" s="18">
        <v>1.2499207149419664</v>
      </c>
      <c r="AT450" s="18">
        <v>1.1435386899287909</v>
      </c>
      <c r="AU450" s="18">
        <v>1.1292414893263756</v>
      </c>
      <c r="AV450" s="18">
        <v>1.081635294009071</v>
      </c>
      <c r="AW450" s="18">
        <v>1.020531469354961</v>
      </c>
      <c r="AX450" s="18">
        <v>0.92388270376530601</v>
      </c>
      <c r="AY450" s="18">
        <v>0.83387208020154402</v>
      </c>
      <c r="AZ450" s="18">
        <v>0.82288590990772659</v>
      </c>
      <c r="BA450" s="18">
        <v>0.83045408901870654</v>
      </c>
      <c r="BB450" s="18">
        <v>0.79446717574007086</v>
      </c>
      <c r="BC450" s="18">
        <v>0.78248927636851673</v>
      </c>
      <c r="BD450" s="18">
        <v>0.69241626592210381</v>
      </c>
      <c r="BE450" s="18">
        <v>0.66161749666373038</v>
      </c>
      <c r="BF450" s="18">
        <v>0.65605567571792323</v>
      </c>
      <c r="BG450" s="18">
        <v>0.60723061833411929</v>
      </c>
      <c r="BH450" s="18">
        <v>0.52874827713157002</v>
      </c>
      <c r="BI450" s="18">
        <v>0.47571873747345245</v>
      </c>
      <c r="BJ450" s="18">
        <v>0.47649915270149457</v>
      </c>
      <c r="BK450" s="18">
        <v>0.49917365906744632</v>
      </c>
      <c r="BL450" s="18">
        <v>0.47472787618330797</v>
      </c>
      <c r="BM450" s="18">
        <v>0.39806438484314699</v>
      </c>
      <c r="BN450" s="18">
        <v>0.38105418849008371</v>
      </c>
      <c r="BO450" s="18"/>
      <c r="BP450" s="18"/>
      <c r="BQ450" s="18"/>
      <c r="BR450" s="18"/>
    </row>
    <row r="451" spans="1:70" s="16" customFormat="1" x14ac:dyDescent="0.2">
      <c r="A451" s="17" t="s">
        <v>854</v>
      </c>
      <c r="B451" s="17" t="s">
        <v>16</v>
      </c>
      <c r="C451" s="17" t="s">
        <v>292</v>
      </c>
      <c r="D451" s="17" t="s">
        <v>296</v>
      </c>
      <c r="E451" s="17" t="s">
        <v>293</v>
      </c>
      <c r="F451" s="17" t="s">
        <v>232</v>
      </c>
      <c r="G451" s="17"/>
      <c r="H451" s="17" t="s">
        <v>289</v>
      </c>
      <c r="I451" s="17" t="s">
        <v>291</v>
      </c>
      <c r="J451" s="17" t="s">
        <v>290</v>
      </c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>
        <v>1.8115591902357324</v>
      </c>
      <c r="AS451" s="18">
        <v>1.8496971126181698</v>
      </c>
      <c r="AT451" s="18">
        <v>1.8536157164102016</v>
      </c>
      <c r="AU451" s="18">
        <v>1.857564742062958</v>
      </c>
      <c r="AV451" s="18">
        <v>1.905075344450514</v>
      </c>
      <c r="AW451" s="18">
        <v>1.7774872724252264</v>
      </c>
      <c r="AX451" s="18">
        <v>1.8394449375515414</v>
      </c>
      <c r="AY451" s="18">
        <v>1.769983964471618</v>
      </c>
      <c r="AZ451" s="18">
        <v>1.63720818176631</v>
      </c>
      <c r="BA451" s="18">
        <v>1.5574887563296536</v>
      </c>
      <c r="BB451" s="18">
        <v>1.4865500299723364</v>
      </c>
      <c r="BC451" s="18">
        <v>1.4274283410529718</v>
      </c>
      <c r="BD451" s="18">
        <v>1.3300893600347199</v>
      </c>
      <c r="BE451" s="18">
        <v>1.2604892008017281</v>
      </c>
      <c r="BF451" s="18">
        <v>1.2045553426271076</v>
      </c>
      <c r="BG451" s="18">
        <v>1.1082505680612442</v>
      </c>
      <c r="BH451" s="18">
        <v>1.0833708199082779</v>
      </c>
      <c r="BI451" s="18">
        <v>1.0787057338371224</v>
      </c>
      <c r="BJ451" s="18">
        <v>1.0954905471636827</v>
      </c>
      <c r="BK451" s="18">
        <v>1.098348493177328</v>
      </c>
      <c r="BL451" s="18">
        <v>1.1001251808909553</v>
      </c>
      <c r="BM451" s="18">
        <v>1.0499713709131862</v>
      </c>
      <c r="BN451" s="18">
        <v>0.99936745703461505</v>
      </c>
      <c r="BO451" s="18"/>
      <c r="BP451" s="18"/>
      <c r="BQ451" s="18"/>
      <c r="BR451" s="18"/>
    </row>
    <row r="452" spans="1:70" s="16" customFormat="1" x14ac:dyDescent="0.2">
      <c r="A452" s="17" t="s">
        <v>854</v>
      </c>
      <c r="B452" s="17" t="s">
        <v>16</v>
      </c>
      <c r="C452" s="17" t="s">
        <v>292</v>
      </c>
      <c r="D452" s="17" t="s">
        <v>296</v>
      </c>
      <c r="E452" s="17" t="s">
        <v>293</v>
      </c>
      <c r="F452" s="17" t="s">
        <v>233</v>
      </c>
      <c r="G452" s="17"/>
      <c r="H452" s="17" t="s">
        <v>289</v>
      </c>
      <c r="I452" s="17" t="s">
        <v>291</v>
      </c>
      <c r="J452" s="17" t="s">
        <v>290</v>
      </c>
      <c r="K452" s="18"/>
      <c r="L452" s="18">
        <v>0.10933211723657846</v>
      </c>
      <c r="M452" s="18">
        <v>0.14969599885322027</v>
      </c>
      <c r="N452" s="18">
        <v>8.1381821438888752E-2</v>
      </c>
      <c r="O452" s="18">
        <v>9.0244203256211825E-2</v>
      </c>
      <c r="P452" s="18">
        <v>4.4823906816292051E-2</v>
      </c>
      <c r="Q452" s="18">
        <v>5.4454102608356647E-2</v>
      </c>
      <c r="R452" s="18">
        <v>4.6973027851561433E-2</v>
      </c>
      <c r="S452" s="18">
        <v>4.0273300359270923E-2</v>
      </c>
      <c r="T452" s="18">
        <v>5.1318752012519869E-2</v>
      </c>
      <c r="U452" s="18">
        <v>4.9312043040850961E-2</v>
      </c>
      <c r="V452" s="18">
        <v>4.6520169824960336E-2</v>
      </c>
      <c r="W452" s="18">
        <v>4.8838376707354823E-2</v>
      </c>
      <c r="X452" s="18">
        <v>5.1575543505169019E-2</v>
      </c>
      <c r="Y452" s="18">
        <v>5.2631339633977536E-2</v>
      </c>
      <c r="Z452" s="18">
        <v>5.4631206514547018E-2</v>
      </c>
      <c r="AA452" s="18">
        <v>0.13394628628766309</v>
      </c>
      <c r="AB452" s="18">
        <v>0.17046207089685433</v>
      </c>
      <c r="AC452" s="18">
        <v>0.16712932910093853</v>
      </c>
      <c r="AD452" s="18">
        <v>0.16570278793335297</v>
      </c>
      <c r="AE452" s="18">
        <v>0.15187086339994754</v>
      </c>
      <c r="AF452" s="18">
        <v>0.23232157859046057</v>
      </c>
      <c r="AG452" s="18">
        <v>0.26767627898560842</v>
      </c>
      <c r="AH452" s="18">
        <v>0.2661215708438483</v>
      </c>
      <c r="AI452" s="18">
        <v>0.28740891953951897</v>
      </c>
      <c r="AJ452" s="18">
        <v>0.27328268366296021</v>
      </c>
      <c r="AK452" s="18">
        <v>0.25419286794001472</v>
      </c>
      <c r="AL452" s="18">
        <v>0.23383199572143068</v>
      </c>
      <c r="AM452" s="18">
        <v>0.24106269841571723</v>
      </c>
      <c r="AN452" s="18">
        <v>0.26089329975682185</v>
      </c>
      <c r="AO452" s="18">
        <v>0.25824140111639832</v>
      </c>
      <c r="AP452" s="18">
        <v>0.20829400159103423</v>
      </c>
      <c r="AQ452" s="18">
        <v>0.19201100878901467</v>
      </c>
      <c r="AR452" s="18">
        <v>0.18136022130704477</v>
      </c>
      <c r="AS452" s="18">
        <v>0.20033172498394344</v>
      </c>
      <c r="AT452" s="18">
        <v>0.38476513699765741</v>
      </c>
      <c r="AU452" s="18">
        <v>0.27792173942593767</v>
      </c>
      <c r="AV452" s="18">
        <v>0.25628506519828587</v>
      </c>
      <c r="AW452" s="18">
        <v>0.2337000582837585</v>
      </c>
      <c r="AX452" s="18">
        <v>0.2099464479936442</v>
      </c>
      <c r="AY452" s="18">
        <v>0.21032660508602363</v>
      </c>
      <c r="AZ452" s="18">
        <v>0.20106162620356041</v>
      </c>
      <c r="BA452" s="18">
        <v>0.18662365128123032</v>
      </c>
      <c r="BB452" s="18">
        <v>0.16487343617590589</v>
      </c>
      <c r="BC452" s="18">
        <v>0.15798289011051347</v>
      </c>
      <c r="BD452" s="18">
        <v>0.14910327206514534</v>
      </c>
      <c r="BE452" s="18">
        <v>0.13631935734181183</v>
      </c>
      <c r="BF452" s="18">
        <v>0.12480363159785907</v>
      </c>
      <c r="BG452" s="18">
        <v>0.12239444721098354</v>
      </c>
      <c r="BH452" s="18">
        <v>0.10720781430469084</v>
      </c>
      <c r="BI452" s="18">
        <v>0.10703912296894423</v>
      </c>
      <c r="BJ452" s="18">
        <v>0.10226543419394948</v>
      </c>
      <c r="BK452" s="18">
        <v>0.10643611750319235</v>
      </c>
      <c r="BL452" s="18">
        <v>0.10879122035585741</v>
      </c>
      <c r="BM452" s="18">
        <v>0.11325720828695596</v>
      </c>
      <c r="BN452" s="18">
        <v>0.11003878016182522</v>
      </c>
      <c r="BO452" s="18"/>
      <c r="BP452" s="18"/>
      <c r="BQ452" s="18"/>
      <c r="BR452" s="18"/>
    </row>
    <row r="453" spans="1:70" s="16" customFormat="1" x14ac:dyDescent="0.2">
      <c r="A453" s="17" t="s">
        <v>854</v>
      </c>
      <c r="B453" s="17" t="s">
        <v>16</v>
      </c>
      <c r="C453" s="17" t="s">
        <v>292</v>
      </c>
      <c r="D453" s="17" t="s">
        <v>296</v>
      </c>
      <c r="E453" s="17" t="s">
        <v>293</v>
      </c>
      <c r="F453" s="17" t="s">
        <v>65</v>
      </c>
      <c r="G453" s="17"/>
      <c r="H453" s="17" t="s">
        <v>289</v>
      </c>
      <c r="I453" s="17" t="s">
        <v>291</v>
      </c>
      <c r="J453" s="17" t="s">
        <v>290</v>
      </c>
      <c r="K453" s="18"/>
      <c r="L453" s="18">
        <v>0.78240223662162778</v>
      </c>
      <c r="M453" s="18">
        <v>0.8087061629954061</v>
      </c>
      <c r="N453" s="18">
        <v>0.8617304391032764</v>
      </c>
      <c r="O453" s="18">
        <v>0.88329591711128064</v>
      </c>
      <c r="P453" s="18">
        <v>0.80619941022244856</v>
      </c>
      <c r="Q453" s="18">
        <v>0.89323112101551561</v>
      </c>
      <c r="R453" s="18">
        <v>0.91334877887050891</v>
      </c>
      <c r="S453" s="18">
        <v>0.86834286441596387</v>
      </c>
      <c r="T453" s="18">
        <v>0.90956141559160353</v>
      </c>
      <c r="U453" s="18">
        <v>0.87307970317288586</v>
      </c>
      <c r="V453" s="18">
        <v>0.84301648053625555</v>
      </c>
      <c r="W453" s="18">
        <v>0.87096938892916365</v>
      </c>
      <c r="X453" s="18">
        <v>0.91494148366655881</v>
      </c>
      <c r="Y453" s="18">
        <v>0.91420440992080243</v>
      </c>
      <c r="Z453" s="18">
        <v>0.92430114700803789</v>
      </c>
      <c r="AA453" s="18">
        <v>0.93475555813645517</v>
      </c>
      <c r="AB453" s="18">
        <v>0.94961536550061709</v>
      </c>
      <c r="AC453" s="18">
        <v>0.94544119553486516</v>
      </c>
      <c r="AD453" s="18">
        <v>0.90937043237989001</v>
      </c>
      <c r="AE453" s="18">
        <v>0.98758260616947491</v>
      </c>
      <c r="AF453" s="18">
        <v>0.98510067633516252</v>
      </c>
      <c r="AG453" s="18">
        <v>0.9989542643155378</v>
      </c>
      <c r="AH453" s="18">
        <v>0.99998023943627634</v>
      </c>
      <c r="AI453" s="18">
        <v>1.012269995640769</v>
      </c>
      <c r="AJ453" s="18">
        <v>0.99958673926082009</v>
      </c>
      <c r="AK453" s="18">
        <v>1.043119735851316</v>
      </c>
      <c r="AL453" s="18">
        <v>1.0636068328909438</v>
      </c>
      <c r="AM453" s="18">
        <v>1.0907257628029627</v>
      </c>
      <c r="AN453" s="18">
        <v>1.0848932108274107</v>
      </c>
      <c r="AO453" s="18">
        <v>1.1201180917201443</v>
      </c>
      <c r="AP453" s="18">
        <v>1.1427420406239446</v>
      </c>
      <c r="AQ453" s="18">
        <v>1.1837445733388376</v>
      </c>
      <c r="AR453" s="18">
        <v>1.190836243303427</v>
      </c>
      <c r="AS453" s="18">
        <v>1.1826029372652715</v>
      </c>
      <c r="AT453" s="18">
        <v>1.182608538261924</v>
      </c>
      <c r="AU453" s="18">
        <v>1.1701279082031015</v>
      </c>
      <c r="AV453" s="18">
        <v>1.1936804773115421</v>
      </c>
      <c r="AW453" s="18">
        <v>1.1927028982681518</v>
      </c>
      <c r="AX453" s="18">
        <v>1.15110247802762</v>
      </c>
      <c r="AY453" s="18">
        <v>1.1332924772923745</v>
      </c>
      <c r="AZ453" s="18">
        <v>1.1332620497239412</v>
      </c>
      <c r="BA453" s="18">
        <v>1.1014681715489665</v>
      </c>
      <c r="BB453" s="18">
        <v>1.0802153965019037</v>
      </c>
      <c r="BC453" s="18">
        <v>1.0505841308989325</v>
      </c>
      <c r="BD453" s="18">
        <v>1.031116641669237</v>
      </c>
      <c r="BE453" s="18">
        <v>1.0014869941038023</v>
      </c>
      <c r="BF453" s="18">
        <v>0.98305530457111734</v>
      </c>
      <c r="BG453" s="18">
        <v>0.97262376767588687</v>
      </c>
      <c r="BH453" s="18">
        <v>1.0332701735646082</v>
      </c>
      <c r="BI453" s="18">
        <v>1.0556419310928771</v>
      </c>
      <c r="BJ453" s="18">
        <v>0.964295479878574</v>
      </c>
      <c r="BK453" s="18">
        <v>0.96807895178132974</v>
      </c>
      <c r="BL453" s="18">
        <v>0.99703002997205026</v>
      </c>
      <c r="BM453" s="18">
        <v>0.94770886658169085</v>
      </c>
      <c r="BN453" s="18">
        <v>0.96790321962859316</v>
      </c>
      <c r="BO453" s="18"/>
      <c r="BP453" s="18"/>
      <c r="BQ453" s="18"/>
      <c r="BR453" s="18"/>
    </row>
    <row r="454" spans="1:70" s="16" customFormat="1" x14ac:dyDescent="0.2">
      <c r="A454" s="17" t="s">
        <v>854</v>
      </c>
      <c r="B454" s="17" t="s">
        <v>16</v>
      </c>
      <c r="C454" s="17" t="s">
        <v>292</v>
      </c>
      <c r="D454" s="17" t="s">
        <v>296</v>
      </c>
      <c r="E454" s="17" t="s">
        <v>293</v>
      </c>
      <c r="F454" s="17" t="s">
        <v>237</v>
      </c>
      <c r="G454" s="17"/>
      <c r="H454" s="17" t="s">
        <v>289</v>
      </c>
      <c r="I454" s="17" t="s">
        <v>291</v>
      </c>
      <c r="J454" s="17" t="s">
        <v>290</v>
      </c>
      <c r="K454" s="18"/>
      <c r="L454" s="18"/>
      <c r="M454" s="18"/>
      <c r="N454" s="18"/>
      <c r="O454" s="18"/>
      <c r="P454" s="18"/>
      <c r="Q454" s="18"/>
      <c r="R454" s="18"/>
      <c r="S454" s="18"/>
      <c r="T454" s="18">
        <v>0.37901714184015334</v>
      </c>
      <c r="U454" s="18">
        <v>0.43354320178023953</v>
      </c>
      <c r="V454" s="18">
        <v>0.35059907125763756</v>
      </c>
      <c r="W454" s="18">
        <v>0.38417714569025757</v>
      </c>
      <c r="X454" s="18">
        <v>0.36756482829999138</v>
      </c>
      <c r="Y454" s="18">
        <v>0.40034630720670983</v>
      </c>
      <c r="Z454" s="18">
        <v>0.35767243722211206</v>
      </c>
      <c r="AA454" s="18">
        <v>0.33130572486198706</v>
      </c>
      <c r="AB454" s="18">
        <v>0.34265204996276405</v>
      </c>
      <c r="AC454" s="18">
        <v>0.37234083096036752</v>
      </c>
      <c r="AD454" s="18">
        <v>0.38272865395568134</v>
      </c>
      <c r="AE454" s="18">
        <v>0.41029190598072635</v>
      </c>
      <c r="AF454" s="18">
        <v>0.47624617351955673</v>
      </c>
      <c r="AG454" s="18">
        <v>0.48395587602644674</v>
      </c>
      <c r="AH454" s="18">
        <v>0.54998265998635454</v>
      </c>
      <c r="AI454" s="18">
        <v>0.66740543714933576</v>
      </c>
      <c r="AJ454" s="18">
        <v>0.67684568542166335</v>
      </c>
      <c r="AK454" s="18">
        <v>0.83195509084138153</v>
      </c>
      <c r="AL454" s="18">
        <v>0.84370190323879912</v>
      </c>
      <c r="AM454" s="18">
        <v>0.8411245074992123</v>
      </c>
      <c r="AN454" s="18">
        <v>0.78983896409144994</v>
      </c>
      <c r="AO454" s="18">
        <v>0.79847402205272455</v>
      </c>
      <c r="AP454" s="18">
        <v>0.63213988446110925</v>
      </c>
      <c r="AQ454" s="18">
        <v>0.79212010586830739</v>
      </c>
      <c r="AR454" s="18">
        <v>0.81228759527697536</v>
      </c>
      <c r="AS454" s="18">
        <v>0.90509167975466664</v>
      </c>
      <c r="AT454" s="18">
        <v>0.88326666603199167</v>
      </c>
      <c r="AU454" s="18">
        <v>0.67303859593112436</v>
      </c>
      <c r="AV454" s="18">
        <v>0.72152376402669716</v>
      </c>
      <c r="AW454" s="18">
        <v>0.5963979183022704</v>
      </c>
      <c r="AX454" s="18">
        <v>0.55668548881722135</v>
      </c>
      <c r="AY454" s="18">
        <v>0.63075886814541138</v>
      </c>
      <c r="AZ454" s="18">
        <v>0.78300895749284527</v>
      </c>
      <c r="BA454" s="18">
        <v>0.79334928719121711</v>
      </c>
      <c r="BB454" s="18">
        <v>0.89654900591705888</v>
      </c>
      <c r="BC454" s="18">
        <v>0.80808108023479341</v>
      </c>
      <c r="BD454" s="18">
        <v>0.90532053140696633</v>
      </c>
      <c r="BE454" s="18">
        <v>0.86143988931204585</v>
      </c>
      <c r="BF454" s="18">
        <v>0.91204127695967996</v>
      </c>
      <c r="BG454" s="18">
        <v>0.80245877364912055</v>
      </c>
      <c r="BH454" s="18">
        <v>0.83783325129613395</v>
      </c>
      <c r="BI454" s="18">
        <v>0.93258625105727444</v>
      </c>
      <c r="BJ454" s="18">
        <v>0.98160683534794679</v>
      </c>
      <c r="BK454" s="18">
        <v>0.860358630755513</v>
      </c>
      <c r="BL454" s="18">
        <v>0.92226375488241052</v>
      </c>
      <c r="BM454" s="18">
        <v>0.86019269964225409</v>
      </c>
      <c r="BN454" s="18">
        <v>0.92191111803650205</v>
      </c>
      <c r="BO454" s="18"/>
      <c r="BP454" s="18"/>
      <c r="BQ454" s="18"/>
      <c r="BR454" s="18"/>
    </row>
    <row r="455" spans="1:70" s="16" customFormat="1" x14ac:dyDescent="0.2">
      <c r="A455" s="17" t="s">
        <v>854</v>
      </c>
      <c r="B455" s="17" t="s">
        <v>16</v>
      </c>
      <c r="C455" s="17" t="s">
        <v>292</v>
      </c>
      <c r="D455" s="17" t="s">
        <v>296</v>
      </c>
      <c r="E455" s="17" t="s">
        <v>293</v>
      </c>
      <c r="F455" s="17" t="s">
        <v>256</v>
      </c>
      <c r="G455" s="17"/>
      <c r="H455" s="17" t="s">
        <v>289</v>
      </c>
      <c r="I455" s="17" t="s">
        <v>291</v>
      </c>
      <c r="J455" s="17" t="s">
        <v>290</v>
      </c>
      <c r="K455" s="18"/>
      <c r="L455" s="18">
        <v>0.14594795971039307</v>
      </c>
      <c r="M455" s="18">
        <v>0.14866840595988717</v>
      </c>
      <c r="N455" s="18">
        <v>0.14898407439419159</v>
      </c>
      <c r="O455" s="18">
        <v>0.17341791465272674</v>
      </c>
      <c r="P455" s="18">
        <v>0.19414667437142827</v>
      </c>
      <c r="Q455" s="18">
        <v>0.23741161906178049</v>
      </c>
      <c r="R455" s="18">
        <v>0.26815769368351872</v>
      </c>
      <c r="S455" s="18">
        <v>0.31866450463688212</v>
      </c>
      <c r="T455" s="18">
        <v>0.30461674936732963</v>
      </c>
      <c r="U455" s="18">
        <v>0.40472839289950269</v>
      </c>
      <c r="V455" s="18">
        <v>0.44337094977838587</v>
      </c>
      <c r="W455" s="18">
        <v>0.44508893454175691</v>
      </c>
      <c r="X455" s="18">
        <v>0.50612581210316054</v>
      </c>
      <c r="Y455" s="18">
        <v>0.50740312942971988</v>
      </c>
      <c r="Z455" s="18">
        <v>0.47682762562597891</v>
      </c>
      <c r="AA455" s="18">
        <v>0.30732906930411763</v>
      </c>
      <c r="AB455" s="18">
        <v>0.23334814883872654</v>
      </c>
      <c r="AC455" s="18">
        <v>0.2226792261245045</v>
      </c>
      <c r="AD455" s="18">
        <v>0.21391369998808907</v>
      </c>
      <c r="AE455" s="18">
        <v>0.23386010932797976</v>
      </c>
      <c r="AF455" s="18">
        <v>0.24170077342942906</v>
      </c>
      <c r="AG455" s="18">
        <v>0.21858494238027021</v>
      </c>
      <c r="AH455" s="18">
        <v>0.2168877422638</v>
      </c>
      <c r="AI455" s="18">
        <v>0.21698289767401865</v>
      </c>
      <c r="AJ455" s="18">
        <v>0.20485346126700474</v>
      </c>
      <c r="AK455" s="18">
        <v>0.25402240823386152</v>
      </c>
      <c r="AL455" s="18">
        <v>0.25138762294286138</v>
      </c>
      <c r="AM455" s="18">
        <v>0.17356459205909183</v>
      </c>
      <c r="AN455" s="18">
        <v>0.25187594359800031</v>
      </c>
      <c r="AO455" s="18">
        <v>0.17927760452990124</v>
      </c>
      <c r="AP455" s="18">
        <v>0.26347702660462763</v>
      </c>
      <c r="AQ455" s="18">
        <v>0.22958105833453077</v>
      </c>
      <c r="AR455" s="18">
        <v>0.19280467023933448</v>
      </c>
      <c r="AS455" s="18">
        <v>0.12724435398640099</v>
      </c>
      <c r="AT455" s="18">
        <v>0.17291224932437294</v>
      </c>
      <c r="AU455" s="18">
        <v>0.16904285348374912</v>
      </c>
      <c r="AV455" s="18">
        <v>0.16463460304967364</v>
      </c>
      <c r="AW455" s="18">
        <v>0.18203075220490073</v>
      </c>
      <c r="AX455" s="18">
        <v>0.15125151806073772</v>
      </c>
      <c r="AY455" s="18">
        <v>0.15906584642037172</v>
      </c>
      <c r="AZ455" s="18">
        <v>0.16249623967690549</v>
      </c>
      <c r="BA455" s="18">
        <v>0.17563166422582832</v>
      </c>
      <c r="BB455" s="18">
        <v>0.21034281254696877</v>
      </c>
      <c r="BC455" s="18">
        <v>0.21816977577586116</v>
      </c>
      <c r="BD455" s="18">
        <v>0.26536161157128563</v>
      </c>
      <c r="BE455" s="18">
        <v>0.23652603098357744</v>
      </c>
      <c r="BF455" s="18">
        <v>0.23506041746654627</v>
      </c>
      <c r="BG455" s="18">
        <v>0.2478344583174581</v>
      </c>
      <c r="BH455" s="18">
        <v>0.24272969657060453</v>
      </c>
      <c r="BI455" s="18">
        <v>0.2453399926500808</v>
      </c>
      <c r="BJ455" s="18">
        <v>0.24286836806903517</v>
      </c>
      <c r="BK455" s="18">
        <v>0.24335491711279683</v>
      </c>
      <c r="BL455" s="18">
        <v>0.22638744826664361</v>
      </c>
      <c r="BM455" s="18">
        <v>0.22918542125250529</v>
      </c>
      <c r="BN455" s="18">
        <v>0.22161807999206981</v>
      </c>
      <c r="BO455" s="18"/>
      <c r="BP455" s="18"/>
      <c r="BQ455" s="18"/>
      <c r="BR455" s="18"/>
    </row>
    <row r="456" spans="1:70" s="16" customFormat="1" x14ac:dyDescent="0.2">
      <c r="A456" s="17" t="s">
        <v>854</v>
      </c>
      <c r="B456" s="17" t="s">
        <v>16</v>
      </c>
      <c r="C456" s="17" t="s">
        <v>292</v>
      </c>
      <c r="D456" s="17" t="s">
        <v>296</v>
      </c>
      <c r="E456" s="17" t="s">
        <v>293</v>
      </c>
      <c r="F456" s="17" t="s">
        <v>238</v>
      </c>
      <c r="G456" s="17"/>
      <c r="H456" s="17" t="s">
        <v>289</v>
      </c>
      <c r="I456" s="17" t="s">
        <v>291</v>
      </c>
      <c r="J456" s="17" t="s">
        <v>290</v>
      </c>
      <c r="K456" s="18"/>
      <c r="L456" s="18">
        <v>0.23922172464885125</v>
      </c>
      <c r="M456" s="18">
        <v>0.22815792247425973</v>
      </c>
      <c r="N456" s="18">
        <v>0.22846917828463473</v>
      </c>
      <c r="O456" s="18">
        <v>0.23742133414960784</v>
      </c>
      <c r="P456" s="18">
        <v>0.24507784947087138</v>
      </c>
      <c r="Q456" s="18">
        <v>0.44340243012225516</v>
      </c>
      <c r="R456" s="18">
        <v>0.43753384583163574</v>
      </c>
      <c r="S456" s="18">
        <v>0.18038575809504989</v>
      </c>
      <c r="T456" s="18">
        <v>-1.9547714700129198E-2</v>
      </c>
      <c r="U456" s="18">
        <v>0.12741426628792127</v>
      </c>
      <c r="V456" s="18">
        <v>0.31268241516664841</v>
      </c>
      <c r="W456" s="18">
        <v>0.32364730927907198</v>
      </c>
      <c r="X456" s="18">
        <v>0.32731284968777458</v>
      </c>
      <c r="Y456" s="18">
        <v>0.36937187434903451</v>
      </c>
      <c r="Z456" s="18">
        <v>0.42319826904725427</v>
      </c>
      <c r="AA456" s="18">
        <v>0.54862127901002922</v>
      </c>
      <c r="AB456" s="18">
        <v>0.34628661867331223</v>
      </c>
      <c r="AC456" s="18">
        <v>0.44993796029055172</v>
      </c>
      <c r="AD456" s="18">
        <v>0.54883370605320603</v>
      </c>
      <c r="AE456" s="18">
        <v>0.56585803074441055</v>
      </c>
      <c r="AF456" s="18">
        <v>0.67623640191880219</v>
      </c>
      <c r="AG456" s="18">
        <v>0.6330460564707141</v>
      </c>
      <c r="AH456" s="18">
        <v>0.54391169438115983</v>
      </c>
      <c r="AI456" s="18">
        <v>0.49519803679443997</v>
      </c>
      <c r="AJ456" s="18">
        <v>0.59964005151853195</v>
      </c>
      <c r="AK456" s="18">
        <v>0.46986828486974275</v>
      </c>
      <c r="AL456" s="18">
        <v>0.45318449138793004</v>
      </c>
      <c r="AM456" s="18">
        <v>0.39361548851447514</v>
      </c>
      <c r="AN456" s="18">
        <v>0.4427190461476721</v>
      </c>
      <c r="AO456" s="18">
        <v>0.57378115693849308</v>
      </c>
      <c r="AP456" s="18">
        <v>0.49745029354483777</v>
      </c>
      <c r="AQ456" s="18">
        <v>0.5219351048625599</v>
      </c>
      <c r="AR456" s="18">
        <v>0.52380827133446661</v>
      </c>
      <c r="AS456" s="18">
        <v>0.5339731553780388</v>
      </c>
      <c r="AT456" s="18">
        <v>0.57984276194864914</v>
      </c>
      <c r="AU456" s="18">
        <v>0.4929143207822968</v>
      </c>
      <c r="AV456" s="18">
        <v>0.51716236435307217</v>
      </c>
      <c r="AW456" s="18">
        <v>0.43757938826939402</v>
      </c>
      <c r="AX456" s="18">
        <v>0.43409815975293209</v>
      </c>
      <c r="AY456" s="18">
        <v>0.44044310194340924</v>
      </c>
      <c r="AZ456" s="18">
        <v>0.45433841703924799</v>
      </c>
      <c r="BA456" s="18">
        <v>0.47771913096540153</v>
      </c>
      <c r="BB456" s="18">
        <v>0.4943031083177567</v>
      </c>
      <c r="BC456" s="18">
        <v>0.51117773454248883</v>
      </c>
      <c r="BD456" s="18">
        <v>0.50773835727200312</v>
      </c>
      <c r="BE456" s="18">
        <v>0.53393499350070905</v>
      </c>
      <c r="BF456" s="18">
        <v>0.42411909051240176</v>
      </c>
      <c r="BG456" s="18">
        <v>0.44269588250956537</v>
      </c>
      <c r="BH456" s="18">
        <v>0.41972032833658107</v>
      </c>
      <c r="BI456" s="18">
        <v>0.36878184519718099</v>
      </c>
      <c r="BJ456" s="18">
        <v>0.59809715410819331</v>
      </c>
      <c r="BK456" s="18">
        <v>0.63505536925187289</v>
      </c>
      <c r="BL456" s="18">
        <v>0.5751755114839695</v>
      </c>
      <c r="BM456" s="18">
        <v>0.5917748134927191</v>
      </c>
      <c r="BN456" s="18">
        <v>0.5978136812470155</v>
      </c>
      <c r="BO456" s="18"/>
      <c r="BP456" s="18"/>
      <c r="BQ456" s="18"/>
      <c r="BR456" s="18"/>
    </row>
    <row r="457" spans="1:70" s="16" customFormat="1" x14ac:dyDescent="0.2">
      <c r="A457" s="17" t="s">
        <v>854</v>
      </c>
      <c r="B457" s="17" t="s">
        <v>16</v>
      </c>
      <c r="C457" s="17" t="s">
        <v>292</v>
      </c>
      <c r="D457" s="17" t="s">
        <v>296</v>
      </c>
      <c r="E457" s="17" t="s">
        <v>293</v>
      </c>
      <c r="F457" s="17" t="s">
        <v>242</v>
      </c>
      <c r="G457" s="17"/>
      <c r="H457" s="17" t="s">
        <v>289</v>
      </c>
      <c r="I457" s="17" t="s">
        <v>291</v>
      </c>
      <c r="J457" s="17" t="s">
        <v>290</v>
      </c>
      <c r="K457" s="18"/>
      <c r="L457" s="18">
        <v>0.24969874360962505</v>
      </c>
      <c r="M457" s="18">
        <v>0.34697009339717777</v>
      </c>
      <c r="N457" s="18">
        <v>0.39878016558319967</v>
      </c>
      <c r="O457" s="18">
        <v>0.4781067236239474</v>
      </c>
      <c r="P457" s="18">
        <v>0.54081927315370071</v>
      </c>
      <c r="Q457" s="18">
        <v>0.34338296058524909</v>
      </c>
      <c r="R457" s="18">
        <v>8.2589716409469119E-2</v>
      </c>
      <c r="S457" s="18">
        <v>0.33339426052959775</v>
      </c>
      <c r="T457" s="18">
        <v>0.5200186301360219</v>
      </c>
      <c r="U457" s="18">
        <v>0.60792823550704411</v>
      </c>
      <c r="V457" s="18">
        <v>1.3490483253284349</v>
      </c>
      <c r="W457" s="18">
        <v>1.096747012094623</v>
      </c>
      <c r="X457" s="18">
        <v>1.2948548657309737</v>
      </c>
      <c r="Y457" s="18">
        <v>1.1117840845132647</v>
      </c>
      <c r="Z457" s="18">
        <v>1.0810546616778773</v>
      </c>
      <c r="AA457" s="18">
        <v>1.1545163499667066</v>
      </c>
      <c r="AB457" s="18">
        <v>1.3151141502336094</v>
      </c>
      <c r="AC457" s="18">
        <v>1.1531646214239606</v>
      </c>
      <c r="AD457" s="18">
        <v>1.242774377452865</v>
      </c>
      <c r="AE457" s="18">
        <v>1.2371350293996479</v>
      </c>
      <c r="AF457" s="18">
        <v>0.97840928228026558</v>
      </c>
      <c r="AG457" s="18">
        <v>0.75506423258499866</v>
      </c>
      <c r="AH457" s="18">
        <v>0.78064301126183677</v>
      </c>
      <c r="AI457" s="18">
        <v>0.84607658991861756</v>
      </c>
      <c r="AJ457" s="18">
        <v>0.74219640542755838</v>
      </c>
      <c r="AK457" s="18">
        <v>0.74765904793823668</v>
      </c>
      <c r="AL457" s="18">
        <v>0.77340795509788252</v>
      </c>
      <c r="AM457" s="18">
        <v>0.64989824511255923</v>
      </c>
      <c r="AN457" s="18">
        <v>0.64778368600561276</v>
      </c>
      <c r="AO457" s="18">
        <v>0.68207959144714625</v>
      </c>
      <c r="AP457" s="18">
        <v>0.65840280144422303</v>
      </c>
      <c r="AQ457" s="18">
        <v>0.6278659920118641</v>
      </c>
      <c r="AR457" s="18">
        <v>0.62720277296819738</v>
      </c>
      <c r="AS457" s="18">
        <v>0.59438866163609705</v>
      </c>
      <c r="AT457" s="18">
        <v>0.6457089361655568</v>
      </c>
      <c r="AU457" s="18">
        <v>0.41249908865959684</v>
      </c>
      <c r="AV457" s="18">
        <v>0.45204885319702454</v>
      </c>
      <c r="AW457" s="18">
        <v>0.49077441052325488</v>
      </c>
      <c r="AX457" s="18">
        <v>0.41764598218262777</v>
      </c>
      <c r="AY457" s="18">
        <v>0.40540998173352177</v>
      </c>
      <c r="AZ457" s="18">
        <v>0.36437864716243401</v>
      </c>
      <c r="BA457" s="18">
        <v>0.37190101394187269</v>
      </c>
      <c r="BB457" s="18">
        <v>0.34022909650918587</v>
      </c>
      <c r="BC457" s="18">
        <v>0.21474143128363424</v>
      </c>
      <c r="BD457" s="18">
        <v>0.17928357351547694</v>
      </c>
      <c r="BE457" s="18">
        <v>0.17783296268029938</v>
      </c>
      <c r="BF457" s="18">
        <v>0.16572684023976642</v>
      </c>
      <c r="BG457" s="18">
        <v>9.8268486825139417E-2</v>
      </c>
      <c r="BH457" s="18">
        <v>0.17507020156175268</v>
      </c>
      <c r="BI457" s="18">
        <v>0.27263610207618577</v>
      </c>
      <c r="BJ457" s="18">
        <v>0.23535503999396953</v>
      </c>
      <c r="BK457" s="18">
        <v>0.17985258981335531</v>
      </c>
      <c r="BL457" s="18">
        <v>0.13898567053104247</v>
      </c>
      <c r="BM457" s="18">
        <v>0.20240032242906061</v>
      </c>
      <c r="BN457" s="18">
        <v>0.19727136185720368</v>
      </c>
      <c r="BO457" s="18"/>
      <c r="BP457" s="18"/>
      <c r="BQ457" s="18"/>
      <c r="BR457" s="18"/>
    </row>
    <row r="458" spans="1:70" s="16" customFormat="1" x14ac:dyDescent="0.2">
      <c r="A458" s="17" t="s">
        <v>854</v>
      </c>
      <c r="B458" s="17" t="s">
        <v>16</v>
      </c>
      <c r="C458" s="17" t="s">
        <v>292</v>
      </c>
      <c r="D458" s="17" t="s">
        <v>296</v>
      </c>
      <c r="E458" s="17" t="s">
        <v>293</v>
      </c>
      <c r="F458" s="17" t="s">
        <v>246</v>
      </c>
      <c r="G458" s="17"/>
      <c r="H458" s="17" t="s">
        <v>289</v>
      </c>
      <c r="I458" s="17" t="s">
        <v>291</v>
      </c>
      <c r="J458" s="17" t="s">
        <v>290</v>
      </c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>
        <v>0.36217999176888027</v>
      </c>
      <c r="AQ458" s="18">
        <v>0.34166576837219398</v>
      </c>
      <c r="AR458" s="18">
        <v>0.29560990487001548</v>
      </c>
      <c r="AS458" s="18">
        <v>0.28430464870101585</v>
      </c>
      <c r="AT458" s="18">
        <v>0.25369090139847894</v>
      </c>
      <c r="AU458" s="18">
        <v>0.24058245787787072</v>
      </c>
      <c r="AV458" s="18">
        <v>0.23678168600202487</v>
      </c>
      <c r="AW458" s="18">
        <v>0.24024036315040084</v>
      </c>
      <c r="AX458" s="18">
        <v>0.23602990497854839</v>
      </c>
      <c r="AY458" s="18">
        <v>0.24933730621032793</v>
      </c>
      <c r="AZ458" s="18">
        <v>0.29083166460560012</v>
      </c>
      <c r="BA458" s="18">
        <v>0.33146469971140741</v>
      </c>
      <c r="BB458" s="18">
        <v>0.34101307439414696</v>
      </c>
      <c r="BC458" s="18">
        <v>0.3276465774747207</v>
      </c>
      <c r="BD458" s="18">
        <v>0.31234667852300713</v>
      </c>
      <c r="BE458" s="18">
        <v>0.29628452206417633</v>
      </c>
      <c r="BF458" s="18">
        <v>0.28333590739568282</v>
      </c>
      <c r="BG458" s="18">
        <v>0.28747793305399016</v>
      </c>
      <c r="BH458" s="18">
        <v>0.27939038868521965</v>
      </c>
      <c r="BI458" s="18">
        <v>0.30475531722136578</v>
      </c>
      <c r="BJ458" s="18">
        <v>0.29071078920473276</v>
      </c>
      <c r="BK458" s="18">
        <v>0.25682155960733155</v>
      </c>
      <c r="BL458" s="18">
        <v>0.24563205115160086</v>
      </c>
      <c r="BM458" s="18">
        <v>0.24285188847470623</v>
      </c>
      <c r="BN458" s="18">
        <v>0.23750774868466551</v>
      </c>
      <c r="BO458" s="18"/>
      <c r="BP458" s="18"/>
      <c r="BQ458" s="18"/>
      <c r="BR458" s="18"/>
    </row>
    <row r="459" spans="1:70" s="16" customFormat="1" x14ac:dyDescent="0.2">
      <c r="A459" s="17" t="s">
        <v>854</v>
      </c>
      <c r="B459" s="17" t="s">
        <v>16</v>
      </c>
      <c r="C459" s="17" t="s">
        <v>292</v>
      </c>
      <c r="D459" s="17" t="s">
        <v>296</v>
      </c>
      <c r="E459" s="17" t="s">
        <v>293</v>
      </c>
      <c r="F459" s="17" t="s">
        <v>241</v>
      </c>
      <c r="G459" s="17"/>
      <c r="H459" s="17" t="s">
        <v>289</v>
      </c>
      <c r="I459" s="17" t="s">
        <v>291</v>
      </c>
      <c r="J459" s="17" t="s">
        <v>290</v>
      </c>
      <c r="K459" s="18"/>
      <c r="L459" s="18">
        <v>0.82779673004656684</v>
      </c>
      <c r="M459" s="18">
        <v>0.32940472846095653</v>
      </c>
      <c r="N459" s="18">
        <v>0.35498191757093078</v>
      </c>
      <c r="O459" s="18">
        <v>0.39611187439902368</v>
      </c>
      <c r="P459" s="18">
        <v>0.3051196985186691</v>
      </c>
      <c r="Q459" s="18">
        <v>0.26410005728411456</v>
      </c>
      <c r="R459" s="18">
        <v>0.27654809405970615</v>
      </c>
      <c r="S459" s="18">
        <v>0.23262070513287719</v>
      </c>
      <c r="T459" s="18">
        <v>0.34697931173672286</v>
      </c>
      <c r="U459" s="18">
        <v>0.91958026551674854</v>
      </c>
      <c r="V459" s="18">
        <v>0.66718747709443327</v>
      </c>
      <c r="W459" s="18">
        <v>0.59335927432856217</v>
      </c>
      <c r="X459" s="18">
        <v>0.49676749650347174</v>
      </c>
      <c r="Y459" s="18">
        <v>0.38601781894194376</v>
      </c>
      <c r="Z459" s="18">
        <v>0.36027882094818264</v>
      </c>
      <c r="AA459" s="18">
        <v>0.35685924230410759</v>
      </c>
      <c r="AB459" s="18">
        <v>0.30833382134348897</v>
      </c>
      <c r="AC459" s="18">
        <v>0.35078533304880549</v>
      </c>
      <c r="AD459" s="18">
        <v>0.47466620173045698</v>
      </c>
      <c r="AE459" s="18">
        <v>0.4331069977116056</v>
      </c>
      <c r="AF459" s="18">
        <v>0.3706722157917669</v>
      </c>
      <c r="AG459" s="18">
        <v>0.41021049207011928</v>
      </c>
      <c r="AH459" s="18">
        <v>0.31277802782270547</v>
      </c>
      <c r="AI459" s="18">
        <v>0.39778360153453918</v>
      </c>
      <c r="AJ459" s="18">
        <v>0.34148893787096646</v>
      </c>
      <c r="AK459" s="18">
        <v>0.38855094057495071</v>
      </c>
      <c r="AL459" s="18">
        <v>0.39016834760612973</v>
      </c>
      <c r="AM459" s="18">
        <v>0.26893769309683385</v>
      </c>
      <c r="AN459" s="18">
        <v>0.26601956487658063</v>
      </c>
      <c r="AO459" s="18">
        <v>0.21549882353032901</v>
      </c>
      <c r="AP459" s="18">
        <v>0.27188540831792984</v>
      </c>
      <c r="AQ459" s="18">
        <v>0.29759413053264727</v>
      </c>
      <c r="AR459" s="18">
        <v>0.30087224549831171</v>
      </c>
      <c r="AS459" s="18">
        <v>0.29679268351105442</v>
      </c>
      <c r="AT459" s="18">
        <v>0.34734592815515852</v>
      </c>
      <c r="AU459" s="18">
        <v>0.29394879378089134</v>
      </c>
      <c r="AV459" s="18">
        <v>0.34188824310399052</v>
      </c>
      <c r="AW459" s="18">
        <v>0.34070965743885917</v>
      </c>
      <c r="AX459" s="18">
        <v>0.31260338404674137</v>
      </c>
      <c r="AY459" s="18">
        <v>0.28222622588868079</v>
      </c>
      <c r="AZ459" s="18">
        <v>0.3069611331318044</v>
      </c>
      <c r="BA459" s="18">
        <v>0.437953741309969</v>
      </c>
      <c r="BB459" s="18">
        <v>0.3710206338970532</v>
      </c>
      <c r="BC459" s="18">
        <v>0.36394661416993995</v>
      </c>
      <c r="BD459" s="18">
        <v>0.33566564809819732</v>
      </c>
      <c r="BE459" s="18">
        <v>0.27347501229394067</v>
      </c>
      <c r="BF459" s="18">
        <v>0.35220376816098808</v>
      </c>
      <c r="BG459" s="18">
        <v>0.28519673061605888</v>
      </c>
      <c r="BH459" s="18">
        <v>0.27986689124202446</v>
      </c>
      <c r="BI459" s="18">
        <v>0.26672488747041312</v>
      </c>
      <c r="BJ459" s="18">
        <v>0.28163638237426369</v>
      </c>
      <c r="BK459" s="18">
        <v>0.3277894139256467</v>
      </c>
      <c r="BL459" s="18">
        <v>0.32640095045002954</v>
      </c>
      <c r="BM459" s="18">
        <v>0.31272633346309947</v>
      </c>
      <c r="BN459" s="18">
        <v>0.32854672308574223</v>
      </c>
      <c r="BO459" s="18"/>
      <c r="BP459" s="18"/>
      <c r="BQ459" s="18"/>
      <c r="BR459" s="18"/>
    </row>
    <row r="460" spans="1:70" s="16" customFormat="1" x14ac:dyDescent="0.2">
      <c r="A460" s="17" t="s">
        <v>854</v>
      </c>
      <c r="B460" s="17" t="s">
        <v>16</v>
      </c>
      <c r="C460" s="17" t="s">
        <v>292</v>
      </c>
      <c r="D460" s="17" t="s">
        <v>296</v>
      </c>
      <c r="E460" s="17" t="s">
        <v>293</v>
      </c>
      <c r="F460" s="17" t="s">
        <v>131</v>
      </c>
      <c r="G460" s="17"/>
      <c r="H460" s="17" t="s">
        <v>289</v>
      </c>
      <c r="I460" s="17" t="s">
        <v>291</v>
      </c>
      <c r="J460" s="17" t="s">
        <v>290</v>
      </c>
      <c r="K460" s="18"/>
      <c r="L460" s="18"/>
      <c r="M460" s="18"/>
      <c r="N460" s="18"/>
      <c r="O460" s="18"/>
      <c r="P460" s="18"/>
      <c r="Q460" s="18">
        <v>0.13739380529298265</v>
      </c>
      <c r="R460" s="18">
        <v>0.16071688044157187</v>
      </c>
      <c r="S460" s="18">
        <v>0.1353026058172756</v>
      </c>
      <c r="T460" s="18">
        <v>0.14267354068194074</v>
      </c>
      <c r="U460" s="18">
        <v>0.13025343820407181</v>
      </c>
      <c r="V460" s="18">
        <v>0.15178503737785473</v>
      </c>
      <c r="W460" s="18">
        <v>0.15439048766331318</v>
      </c>
      <c r="X460" s="18">
        <v>0.16173412121073491</v>
      </c>
      <c r="Y460" s="18">
        <v>0.18083965773448402</v>
      </c>
      <c r="Z460" s="18">
        <v>0.17199857122025447</v>
      </c>
      <c r="AA460" s="18">
        <v>0.17860586968707667</v>
      </c>
      <c r="AB460" s="18">
        <v>0.17830035040552319</v>
      </c>
      <c r="AC460" s="18">
        <v>0.17279425798757259</v>
      </c>
      <c r="AD460" s="18">
        <v>0.17142338131067039</v>
      </c>
      <c r="AE460" s="18">
        <v>0.17890195802819317</v>
      </c>
      <c r="AF460" s="18">
        <v>0.1810008812913749</v>
      </c>
      <c r="AG460" s="18">
        <v>0.17364675086932363</v>
      </c>
      <c r="AH460" s="18">
        <v>0.17866149266738293</v>
      </c>
      <c r="AI460" s="18">
        <v>0.18946781458062376</v>
      </c>
      <c r="AJ460" s="18">
        <v>0.15778813568603889</v>
      </c>
      <c r="AK460" s="18">
        <v>0.19405726344947707</v>
      </c>
      <c r="AL460" s="18">
        <v>0.19404778590869529</v>
      </c>
      <c r="AM460" s="18">
        <v>0.23286482307084017</v>
      </c>
      <c r="AN460" s="18">
        <v>0.2306265103811766</v>
      </c>
      <c r="AO460" s="18">
        <v>0.2392738634306624</v>
      </c>
      <c r="AP460" s="18">
        <v>0.22145683164703592</v>
      </c>
      <c r="AQ460" s="18">
        <v>0.27553242480586559</v>
      </c>
      <c r="AR460" s="18">
        <v>0.26936934344601582</v>
      </c>
      <c r="AS460" s="18">
        <v>0.29112219802128059</v>
      </c>
      <c r="AT460" s="18">
        <v>0.33665241754080827</v>
      </c>
      <c r="AU460" s="18">
        <v>0.35170330699138802</v>
      </c>
      <c r="AV460" s="18">
        <v>0.31704458359172105</v>
      </c>
      <c r="AW460" s="18">
        <v>0.36834627724750774</v>
      </c>
      <c r="AX460" s="18">
        <v>0.38093346863219307</v>
      </c>
      <c r="AY460" s="18">
        <v>0.36558452033627004</v>
      </c>
      <c r="AZ460" s="18">
        <v>0.36430528151820585</v>
      </c>
      <c r="BA460" s="18">
        <v>0.37405117950022004</v>
      </c>
      <c r="BB460" s="18">
        <v>0.37390552526292004</v>
      </c>
      <c r="BC460" s="18">
        <v>0.39944832414621445</v>
      </c>
      <c r="BD460" s="18">
        <v>0.38462212776880389</v>
      </c>
      <c r="BE460" s="18">
        <v>0.37966030401655337</v>
      </c>
      <c r="BF460" s="18">
        <v>0.38597924977568299</v>
      </c>
      <c r="BG460" s="18">
        <v>0.38623558748665171</v>
      </c>
      <c r="BH460" s="18">
        <v>0.35474002094596163</v>
      </c>
      <c r="BI460" s="18">
        <v>0.35660495869706993</v>
      </c>
      <c r="BJ460" s="18">
        <v>0.35004413288295272</v>
      </c>
      <c r="BK460" s="18">
        <v>0.34714784030113954</v>
      </c>
      <c r="BL460" s="18">
        <v>0.33839116817064258</v>
      </c>
      <c r="BM460" s="18">
        <v>0.30907418449921648</v>
      </c>
      <c r="BN460" s="18">
        <v>0.30575131137442357</v>
      </c>
      <c r="BO460" s="18"/>
      <c r="BP460" s="18"/>
      <c r="BQ460" s="18"/>
      <c r="BR460" s="18"/>
    </row>
    <row r="461" spans="1:70" s="16" customFormat="1" x14ac:dyDescent="0.2">
      <c r="A461" s="17" t="s">
        <v>854</v>
      </c>
      <c r="B461" s="17" t="s">
        <v>16</v>
      </c>
      <c r="C461" s="17" t="s">
        <v>292</v>
      </c>
      <c r="D461" s="17" t="s">
        <v>296</v>
      </c>
      <c r="E461" s="17" t="s">
        <v>293</v>
      </c>
      <c r="F461" s="17" t="s">
        <v>239</v>
      </c>
      <c r="G461" s="17"/>
      <c r="H461" s="17" t="s">
        <v>289</v>
      </c>
      <c r="I461" s="17" t="s">
        <v>291</v>
      </c>
      <c r="J461" s="17" t="s">
        <v>290</v>
      </c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>
        <v>1.4880927306845861</v>
      </c>
      <c r="BG461" s="18">
        <v>1.3649734968044627</v>
      </c>
      <c r="BH461" s="18">
        <v>1.2865759446356639</v>
      </c>
      <c r="BI461" s="18">
        <v>1.1771845340343132</v>
      </c>
      <c r="BJ461" s="18">
        <v>1.1645825492467388</v>
      </c>
      <c r="BK461" s="18">
        <v>1.2300503636084552</v>
      </c>
      <c r="BL461" s="18">
        <v>1.112493232557245</v>
      </c>
      <c r="BM461" s="18">
        <v>1.1048191111418921</v>
      </c>
      <c r="BN461" s="18">
        <v>0.9444777602457628</v>
      </c>
      <c r="BO461" s="18"/>
      <c r="BP461" s="18"/>
      <c r="BQ461" s="18"/>
      <c r="BR461" s="18"/>
    </row>
    <row r="462" spans="1:70" s="16" customFormat="1" x14ac:dyDescent="0.2">
      <c r="A462" s="17" t="s">
        <v>854</v>
      </c>
      <c r="B462" s="17" t="s">
        <v>16</v>
      </c>
      <c r="C462" s="17" t="s">
        <v>292</v>
      </c>
      <c r="D462" s="17" t="s">
        <v>296</v>
      </c>
      <c r="E462" s="17" t="s">
        <v>293</v>
      </c>
      <c r="F462" s="17" t="s">
        <v>68</v>
      </c>
      <c r="G462" s="17"/>
      <c r="H462" s="17" t="s">
        <v>289</v>
      </c>
      <c r="I462" s="17" t="s">
        <v>291</v>
      </c>
      <c r="J462" s="17" t="s">
        <v>290</v>
      </c>
      <c r="K462" s="18"/>
      <c r="L462" s="18">
        <v>0.51262278305155362</v>
      </c>
      <c r="M462" s="18">
        <v>0.52844931152809949</v>
      </c>
      <c r="N462" s="18">
        <v>0.51654120344824894</v>
      </c>
      <c r="O462" s="18">
        <v>0.50942345098220809</v>
      </c>
      <c r="P462" s="18">
        <v>0.53064921052756153</v>
      </c>
      <c r="Q462" s="18">
        <v>0.56110127745219873</v>
      </c>
      <c r="R462" s="18">
        <v>0.56332494426707636</v>
      </c>
      <c r="S462" s="18">
        <v>0.58787192906023711</v>
      </c>
      <c r="T462" s="18">
        <v>0.5829813570871426</v>
      </c>
      <c r="U462" s="18">
        <v>0.58093405494397932</v>
      </c>
      <c r="V462" s="18">
        <v>0.58324507668738068</v>
      </c>
      <c r="W462" s="18">
        <v>0.62486402387042284</v>
      </c>
      <c r="X462" s="18">
        <v>0.64176313273943919</v>
      </c>
      <c r="Y462" s="18">
        <v>0.653477214769144</v>
      </c>
      <c r="Z462" s="18">
        <v>0.64292368111429798</v>
      </c>
      <c r="AA462" s="18">
        <v>0.62454109069589958</v>
      </c>
      <c r="AB462" s="18">
        <v>0.62425739320933538</v>
      </c>
      <c r="AC462" s="18">
        <v>0.61483501006699459</v>
      </c>
      <c r="AD462" s="18">
        <v>0.62673998761125582</v>
      </c>
      <c r="AE462" s="18">
        <v>0.67943117124002939</v>
      </c>
      <c r="AF462" s="18">
        <v>0.67621455974746281</v>
      </c>
      <c r="AG462" s="18">
        <v>0.72402167257285366</v>
      </c>
      <c r="AH462" s="18">
        <v>0.76227426967445389</v>
      </c>
      <c r="AI462" s="18">
        <v>0.78409004384973402</v>
      </c>
      <c r="AJ462" s="18">
        <v>0.82243202633099699</v>
      </c>
      <c r="AK462" s="18">
        <v>0.82439815684247519</v>
      </c>
      <c r="AL462" s="18">
        <v>0.83832474215775776</v>
      </c>
      <c r="AM462" s="18">
        <v>0.82658384831906873</v>
      </c>
      <c r="AN462" s="18">
        <v>0.84282411760483089</v>
      </c>
      <c r="AO462" s="18">
        <v>0.77667309202377233</v>
      </c>
      <c r="AP462" s="18">
        <v>0.69219553574817072</v>
      </c>
      <c r="AQ462" s="18">
        <v>0.71422837177496457</v>
      </c>
      <c r="AR462" s="18">
        <v>0.69837053874802046</v>
      </c>
      <c r="AS462" s="18">
        <v>0.73054653672678171</v>
      </c>
      <c r="AT462" s="18">
        <v>0.73018236791313307</v>
      </c>
      <c r="AU462" s="18">
        <v>0.75839145075539893</v>
      </c>
      <c r="AV462" s="18">
        <v>0.73515651666019843</v>
      </c>
      <c r="AW462" s="18">
        <v>0.73974880189897063</v>
      </c>
      <c r="AX462" s="18">
        <v>0.70461146282998477</v>
      </c>
      <c r="AY462" s="18">
        <v>0.69528659922816605</v>
      </c>
      <c r="AZ462" s="18">
        <v>0.72327801381434698</v>
      </c>
      <c r="BA462" s="18">
        <v>0.70654891337092596</v>
      </c>
      <c r="BB462" s="18">
        <v>0.67805982828055467</v>
      </c>
      <c r="BC462" s="18">
        <v>0.70880732865585305</v>
      </c>
      <c r="BD462" s="18">
        <v>0.70034873565491085</v>
      </c>
      <c r="BE462" s="18">
        <v>0.63650478568612079</v>
      </c>
      <c r="BF462" s="18">
        <v>0.62446912318926218</v>
      </c>
      <c r="BG462" s="18">
        <v>0.60386653803702117</v>
      </c>
      <c r="BH462" s="18">
        <v>0.5998431015789405</v>
      </c>
      <c r="BI462" s="18">
        <v>0.57481339938601872</v>
      </c>
      <c r="BJ462" s="18">
        <v>0.54732371765494181</v>
      </c>
      <c r="BK462" s="18">
        <v>0.53183092186320879</v>
      </c>
      <c r="BL462" s="18">
        <v>0.51637597055943996</v>
      </c>
      <c r="BM462" s="18">
        <v>0.50337901395108542</v>
      </c>
      <c r="BN462" s="18">
        <v>0.50454568594428617</v>
      </c>
      <c r="BO462" s="18"/>
      <c r="BP462" s="18"/>
      <c r="BQ462" s="18"/>
      <c r="BR462" s="18"/>
    </row>
    <row r="463" spans="1:70" s="16" customFormat="1" x14ac:dyDescent="0.2">
      <c r="A463" s="17" t="s">
        <v>854</v>
      </c>
      <c r="B463" s="17" t="s">
        <v>16</v>
      </c>
      <c r="C463" s="17" t="s">
        <v>292</v>
      </c>
      <c r="D463" s="17" t="s">
        <v>296</v>
      </c>
      <c r="E463" s="17" t="s">
        <v>293</v>
      </c>
      <c r="F463" s="17" t="s">
        <v>67</v>
      </c>
      <c r="G463" s="17"/>
      <c r="H463" s="17" t="s">
        <v>289</v>
      </c>
      <c r="I463" s="17" t="s">
        <v>291</v>
      </c>
      <c r="J463" s="17" t="s">
        <v>290</v>
      </c>
      <c r="K463" s="18"/>
      <c r="L463" s="18">
        <v>0.51241298041860939</v>
      </c>
      <c r="M463" s="18">
        <v>0.52825105508638603</v>
      </c>
      <c r="N463" s="18">
        <v>0.51634113949039506</v>
      </c>
      <c r="O463" s="18">
        <v>0.50921652580835797</v>
      </c>
      <c r="P463" s="18">
        <v>0.53042958831455489</v>
      </c>
      <c r="Q463" s="18">
        <v>0.56088400071421496</v>
      </c>
      <c r="R463" s="18">
        <v>0.56307139322190169</v>
      </c>
      <c r="S463" s="18">
        <v>0.58760340129657807</v>
      </c>
      <c r="T463" s="18">
        <v>0.58269988911831516</v>
      </c>
      <c r="U463" s="18">
        <v>0.58068045146714609</v>
      </c>
      <c r="V463" s="18">
        <v>0.58304883072076896</v>
      </c>
      <c r="W463" s="18">
        <v>0.62462517391943051</v>
      </c>
      <c r="X463" s="18">
        <v>0.64152620723559162</v>
      </c>
      <c r="Y463" s="18">
        <v>0.65322008999269698</v>
      </c>
      <c r="Z463" s="18">
        <v>0.64270498327661185</v>
      </c>
      <c r="AA463" s="18">
        <v>0.62432768987980258</v>
      </c>
      <c r="AB463" s="18">
        <v>0.62404156950449474</v>
      </c>
      <c r="AC463" s="18">
        <v>0.6146632585276145</v>
      </c>
      <c r="AD463" s="18">
        <v>0.62646402681559443</v>
      </c>
      <c r="AE463" s="18">
        <v>0.67913828710735558</v>
      </c>
      <c r="AF463" s="18">
        <v>0.67591397346211002</v>
      </c>
      <c r="AG463" s="18">
        <v>0.72373704571778408</v>
      </c>
      <c r="AH463" s="18">
        <v>0.76194490790704772</v>
      </c>
      <c r="AI463" s="18">
        <v>0.783778178808335</v>
      </c>
      <c r="AJ463" s="18">
        <v>0.82208041683348843</v>
      </c>
      <c r="AK463" s="18">
        <v>0.82408420532764937</v>
      </c>
      <c r="AL463" s="18">
        <v>0.83802653037808139</v>
      </c>
      <c r="AM463" s="18">
        <v>0.82633199167921156</v>
      </c>
      <c r="AN463" s="18">
        <v>0.84253310125258063</v>
      </c>
      <c r="AO463" s="18">
        <v>0.77643632303110355</v>
      </c>
      <c r="AP463" s="18">
        <v>0.69185723219468276</v>
      </c>
      <c r="AQ463" s="18">
        <v>0.71389074881249115</v>
      </c>
      <c r="AR463" s="18">
        <v>0.69799859514156259</v>
      </c>
      <c r="AS463" s="18">
        <v>0.73012106611957384</v>
      </c>
      <c r="AT463" s="18">
        <v>0.72979960436837521</v>
      </c>
      <c r="AU463" s="18">
        <v>0.75799492613412267</v>
      </c>
      <c r="AV463" s="18">
        <v>0.73482180774552119</v>
      </c>
      <c r="AW463" s="18">
        <v>0.73949211950079419</v>
      </c>
      <c r="AX463" s="18">
        <v>0.7044628443966382</v>
      </c>
      <c r="AY463" s="18">
        <v>0.69524047143873458</v>
      </c>
      <c r="AZ463" s="18">
        <v>0.72327470980058939</v>
      </c>
      <c r="BA463" s="18">
        <v>0.70665576223723725</v>
      </c>
      <c r="BB463" s="18">
        <v>0.67806732856319341</v>
      </c>
      <c r="BC463" s="18">
        <v>0.70883698166688036</v>
      </c>
      <c r="BD463" s="18">
        <v>0.70058837549570585</v>
      </c>
      <c r="BE463" s="18">
        <v>0.63668996507968312</v>
      </c>
      <c r="BF463" s="18">
        <v>0.62464895083683947</v>
      </c>
      <c r="BG463" s="18">
        <v>0.6039261552871914</v>
      </c>
      <c r="BH463" s="18">
        <v>0.59995371759953453</v>
      </c>
      <c r="BI463" s="18">
        <v>0.57481204003134811</v>
      </c>
      <c r="BJ463" s="18">
        <v>0.54725926702130967</v>
      </c>
      <c r="BK463" s="18">
        <v>0.53167830857295506</v>
      </c>
      <c r="BL463" s="18">
        <v>0.51630328354285004</v>
      </c>
      <c r="BM463" s="18">
        <v>0.50327406058333102</v>
      </c>
      <c r="BN463" s="18">
        <v>0.5044854897782225</v>
      </c>
      <c r="BO463" s="18"/>
      <c r="BP463" s="18"/>
      <c r="BQ463" s="18"/>
      <c r="BR463" s="18"/>
    </row>
    <row r="464" spans="1:70" s="16" customFormat="1" x14ac:dyDescent="0.2">
      <c r="A464" s="17" t="s">
        <v>854</v>
      </c>
      <c r="B464" s="17" t="s">
        <v>16</v>
      </c>
      <c r="C464" s="17" t="s">
        <v>292</v>
      </c>
      <c r="D464" s="17" t="s">
        <v>296</v>
      </c>
      <c r="E464" s="17" t="s">
        <v>293</v>
      </c>
      <c r="F464" s="17" t="s">
        <v>64</v>
      </c>
      <c r="G464" s="17"/>
      <c r="H464" s="17" t="s">
        <v>289</v>
      </c>
      <c r="I464" s="17" t="s">
        <v>291</v>
      </c>
      <c r="J464" s="17" t="s">
        <v>290</v>
      </c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>
        <v>0.72835707342178835</v>
      </c>
      <c r="AX464" s="18">
        <v>0.68488264491630024</v>
      </c>
      <c r="AY464" s="18">
        <v>0.66696899359468509</v>
      </c>
      <c r="AZ464" s="18">
        <v>0.67267914343750912</v>
      </c>
      <c r="BA464" s="18">
        <v>0.69041278872934542</v>
      </c>
      <c r="BB464" s="18">
        <v>0.67538512418276786</v>
      </c>
      <c r="BC464" s="18">
        <v>0.68662954029438306</v>
      </c>
      <c r="BD464" s="18">
        <v>0.65120566872604879</v>
      </c>
      <c r="BE464" s="18">
        <v>0.66815093959680005</v>
      </c>
      <c r="BF464" s="18">
        <v>0.6629670595694469</v>
      </c>
      <c r="BG464" s="18">
        <v>0.65811528196776903</v>
      </c>
      <c r="BH464" s="18">
        <v>0.63388544221399157</v>
      </c>
      <c r="BI464" s="18">
        <v>0.61376296384047702</v>
      </c>
      <c r="BJ464" s="18">
        <v>0.60934836436091488</v>
      </c>
      <c r="BK464" s="18">
        <v>0.59442717310425131</v>
      </c>
      <c r="BL464" s="18">
        <v>0.59626899626815266</v>
      </c>
      <c r="BM464" s="18">
        <v>0.57541163500580828</v>
      </c>
      <c r="BN464" s="18">
        <v>0.61944299433886429</v>
      </c>
      <c r="BO464" s="18"/>
      <c r="BP464" s="18"/>
      <c r="BQ464" s="18"/>
      <c r="BR464" s="18"/>
    </row>
    <row r="465" spans="1:70" s="16" customFormat="1" x14ac:dyDescent="0.2">
      <c r="A465" s="17" t="s">
        <v>854</v>
      </c>
      <c r="B465" s="17" t="s">
        <v>16</v>
      </c>
      <c r="C465" s="17" t="s">
        <v>292</v>
      </c>
      <c r="D465" s="17" t="s">
        <v>296</v>
      </c>
      <c r="E465" s="17" t="s">
        <v>293</v>
      </c>
      <c r="F465" s="17" t="s">
        <v>236</v>
      </c>
      <c r="G465" s="17"/>
      <c r="H465" s="17" t="s">
        <v>289</v>
      </c>
      <c r="I465" s="17" t="s">
        <v>291</v>
      </c>
      <c r="J465" s="17" t="s">
        <v>290</v>
      </c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>
        <v>0.42009359345883462</v>
      </c>
      <c r="BB465" s="18">
        <v>0.46896035100681199</v>
      </c>
      <c r="BC465" s="18">
        <v>0.49503913264708482</v>
      </c>
      <c r="BD465" s="18">
        <v>0.52974254348852778</v>
      </c>
      <c r="BE465" s="18">
        <v>0.51938564525515007</v>
      </c>
      <c r="BF465" s="18">
        <v>0.52132848295405465</v>
      </c>
      <c r="BG465" s="18">
        <v>0.5049009992401855</v>
      </c>
      <c r="BH465" s="18">
        <v>0.46669642778845555</v>
      </c>
      <c r="BI465" s="18">
        <v>0.49526226980097232</v>
      </c>
      <c r="BJ465" s="18">
        <v>0.50142804578059819</v>
      </c>
      <c r="BK465" s="18">
        <v>0.4980923487899801</v>
      </c>
      <c r="BL465" s="18">
        <v>0.53466048291469026</v>
      </c>
      <c r="BM465" s="18">
        <v>0.51010020679014656</v>
      </c>
      <c r="BN465" s="18">
        <v>0.478742869131287</v>
      </c>
      <c r="BO465" s="18"/>
      <c r="BP465" s="18"/>
      <c r="BQ465" s="18"/>
      <c r="BR465" s="18"/>
    </row>
    <row r="466" spans="1:70" s="16" customFormat="1" x14ac:dyDescent="0.2">
      <c r="A466" s="17" t="s">
        <v>854</v>
      </c>
      <c r="B466" s="17" t="s">
        <v>16</v>
      </c>
      <c r="C466" s="17" t="s">
        <v>292</v>
      </c>
      <c r="D466" s="17" t="s">
        <v>296</v>
      </c>
      <c r="E466" s="17" t="s">
        <v>293</v>
      </c>
      <c r="F466" s="17" t="s">
        <v>257</v>
      </c>
      <c r="G466" s="17"/>
      <c r="H466" s="17" t="s">
        <v>289</v>
      </c>
      <c r="I466" s="17" t="s">
        <v>291</v>
      </c>
      <c r="J466" s="17" t="s">
        <v>290</v>
      </c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>
        <v>0.73201714839764542</v>
      </c>
      <c r="AB466" s="18">
        <v>0.75086770644462908</v>
      </c>
      <c r="AC466" s="18">
        <v>0.64825201773864383</v>
      </c>
      <c r="AD466" s="18">
        <v>0.75938244345455974</v>
      </c>
      <c r="AE466" s="18">
        <v>0.77467065353540565</v>
      </c>
      <c r="AF466" s="18">
        <v>0.84459368832081883</v>
      </c>
      <c r="AG466" s="18">
        <v>0.72135289203329556</v>
      </c>
      <c r="AH466" s="18">
        <v>0.67906154602756597</v>
      </c>
      <c r="AI466" s="18">
        <v>0.51396995125284428</v>
      </c>
      <c r="AJ466" s="18">
        <v>0.60473971706856033</v>
      </c>
      <c r="AK466" s="18">
        <v>0.63362742261272897</v>
      </c>
      <c r="AL466" s="18">
        <v>0.72321260816452493</v>
      </c>
      <c r="AM466" s="18">
        <v>0.84254617363644635</v>
      </c>
      <c r="AN466" s="18">
        <v>0.82623535940413828</v>
      </c>
      <c r="AO466" s="18">
        <v>0.73551058798143321</v>
      </c>
      <c r="AP466" s="18">
        <v>0.7055257502175375</v>
      </c>
      <c r="AQ466" s="18">
        <v>0.79585919258874294</v>
      </c>
      <c r="AR466" s="18">
        <v>0.80316169492722422</v>
      </c>
      <c r="AS466" s="18">
        <v>0.85523762750255439</v>
      </c>
      <c r="AT466" s="18">
        <v>0.82982712494329647</v>
      </c>
      <c r="AU466" s="18">
        <v>0.82818193248084071</v>
      </c>
      <c r="AV466" s="18">
        <v>0.82647561032643557</v>
      </c>
      <c r="AW466" s="18">
        <v>0.78987928256847839</v>
      </c>
      <c r="AX466" s="18">
        <v>0.77771426623245521</v>
      </c>
      <c r="AY466" s="18">
        <v>0.79137029025609551</v>
      </c>
      <c r="AZ466" s="18">
        <v>0.81785625212435564</v>
      </c>
      <c r="BA466" s="18">
        <v>0.84361803045809003</v>
      </c>
      <c r="BB466" s="18">
        <v>0.53463468827553884</v>
      </c>
      <c r="BC466" s="18">
        <v>0.49723751402046285</v>
      </c>
      <c r="BD466" s="18">
        <v>0.46051731758649134</v>
      </c>
      <c r="BE466" s="18">
        <v>0.4496923991045636</v>
      </c>
      <c r="BF466" s="18">
        <v>0.47387044620506408</v>
      </c>
      <c r="BG466" s="18">
        <v>0.4555620769224818</v>
      </c>
      <c r="BH466" s="18">
        <v>0.4819994893748572</v>
      </c>
      <c r="BI466" s="18">
        <v>0.48202367642269822</v>
      </c>
      <c r="BJ466" s="18">
        <v>0.54983199191194865</v>
      </c>
      <c r="BK466" s="18">
        <v>0.42586772031553044</v>
      </c>
      <c r="BL466" s="18">
        <v>0.47572011485538657</v>
      </c>
      <c r="BM466" s="18">
        <v>0.39238825502419805</v>
      </c>
      <c r="BN466" s="18">
        <v>0.40635529147502447</v>
      </c>
      <c r="BO466" s="18"/>
      <c r="BP466" s="18"/>
      <c r="BQ466" s="18"/>
      <c r="BR466" s="18"/>
    </row>
    <row r="467" spans="1:70" s="16" customFormat="1" x14ac:dyDescent="0.2">
      <c r="A467" s="17" t="s">
        <v>854</v>
      </c>
      <c r="B467" s="17" t="s">
        <v>16</v>
      </c>
      <c r="C467" s="17" t="s">
        <v>292</v>
      </c>
      <c r="D467" s="17" t="s">
        <v>296</v>
      </c>
      <c r="E467" s="17" t="s">
        <v>293</v>
      </c>
      <c r="F467" s="17" t="s">
        <v>244</v>
      </c>
      <c r="G467" s="17"/>
      <c r="H467" s="17" t="s">
        <v>289</v>
      </c>
      <c r="I467" s="17" t="s">
        <v>291</v>
      </c>
      <c r="J467" s="17" t="s">
        <v>290</v>
      </c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>
        <v>1.0850845297119585</v>
      </c>
      <c r="AS467" s="18">
        <v>1.0334651043526901</v>
      </c>
      <c r="AT467" s="18">
        <v>0.91724510418572258</v>
      </c>
      <c r="AU467" s="18">
        <v>0.90292654517726412</v>
      </c>
      <c r="AV467" s="18">
        <v>0.82964864537157157</v>
      </c>
      <c r="AW467" s="18">
        <v>0.77719009187042487</v>
      </c>
      <c r="AX467" s="18">
        <v>0.7368668459284301</v>
      </c>
      <c r="AY467" s="18">
        <v>0.7157727608237372</v>
      </c>
      <c r="AZ467" s="18">
        <v>0.6467431619121965</v>
      </c>
      <c r="BA467" s="18">
        <v>0.68655954887213211</v>
      </c>
      <c r="BB467" s="18">
        <v>0.65507674117666492</v>
      </c>
      <c r="BC467" s="18">
        <v>0.62523612211021706</v>
      </c>
      <c r="BD467" s="18">
        <v>0.58280262631575686</v>
      </c>
      <c r="BE467" s="18">
        <v>0.55452244498942926</v>
      </c>
      <c r="BF467" s="18">
        <v>0.50801556194012654</v>
      </c>
      <c r="BG467" s="18">
        <v>0.4312406680811911</v>
      </c>
      <c r="BH467" s="18">
        <v>0.41859542155628549</v>
      </c>
      <c r="BI467" s="18">
        <v>0.3994719911623309</v>
      </c>
      <c r="BJ467" s="18">
        <v>0.40492235584107023</v>
      </c>
      <c r="BK467" s="18">
        <v>0.37517119609717647</v>
      </c>
      <c r="BL467" s="18">
        <v>0.35024004180137008</v>
      </c>
      <c r="BM467" s="18">
        <v>0.34853332312207275</v>
      </c>
      <c r="BN467" s="18">
        <v>0.31447044423227666</v>
      </c>
      <c r="BO467" s="18"/>
      <c r="BP467" s="18"/>
      <c r="BQ467" s="18"/>
      <c r="BR467" s="18"/>
    </row>
    <row r="468" spans="1:70" s="16" customFormat="1" x14ac:dyDescent="0.2">
      <c r="A468" s="17" t="s">
        <v>854</v>
      </c>
      <c r="B468" s="17" t="s">
        <v>16</v>
      </c>
      <c r="C468" s="17" t="s">
        <v>292</v>
      </c>
      <c r="D468" s="17" t="s">
        <v>296</v>
      </c>
      <c r="E468" s="17" t="s">
        <v>293</v>
      </c>
      <c r="F468" s="17" t="s">
        <v>245</v>
      </c>
      <c r="G468" s="17"/>
      <c r="H468" s="17" t="s">
        <v>289</v>
      </c>
      <c r="I468" s="17" t="s">
        <v>291</v>
      </c>
      <c r="J468" s="17" t="s">
        <v>290</v>
      </c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>
        <v>0.4805637645131916</v>
      </c>
      <c r="AV468" s="18">
        <v>0.48196788777782451</v>
      </c>
      <c r="AW468" s="18">
        <v>0.48628946264596767</v>
      </c>
      <c r="AX468" s="18">
        <v>0.45100750747670215</v>
      </c>
      <c r="AY468" s="18">
        <v>0.42965243932503333</v>
      </c>
      <c r="AZ468" s="18">
        <v>0.38977557081631981</v>
      </c>
      <c r="BA468" s="18">
        <v>0.39876419892533593</v>
      </c>
      <c r="BB468" s="18">
        <v>0.39053271445753474</v>
      </c>
      <c r="BC468" s="18">
        <v>0.38199785376330281</v>
      </c>
      <c r="BD468" s="18">
        <v>0.37160595878571884</v>
      </c>
      <c r="BE468" s="18">
        <v>0.36004901479225454</v>
      </c>
      <c r="BF468" s="18">
        <v>0.34888660553895773</v>
      </c>
      <c r="BG468" s="18">
        <v>0.32624016897828367</v>
      </c>
      <c r="BH468" s="18">
        <v>0.33741885107654235</v>
      </c>
      <c r="BI468" s="18">
        <v>0.32219039489627382</v>
      </c>
      <c r="BJ468" s="18">
        <v>0.31939683434516353</v>
      </c>
      <c r="BK468" s="18">
        <v>0.3122521021848676</v>
      </c>
      <c r="BL468" s="18">
        <v>0.31426769570360424</v>
      </c>
      <c r="BM468" s="18">
        <v>0.30430298619755491</v>
      </c>
      <c r="BN468" s="18">
        <v>0.26754992855451826</v>
      </c>
      <c r="BO468" s="18"/>
      <c r="BP468" s="18"/>
      <c r="BQ468" s="18"/>
      <c r="BR468" s="18"/>
    </row>
    <row r="469" spans="1:70" s="16" customFormat="1" x14ac:dyDescent="0.2">
      <c r="A469" s="17" t="s">
        <v>854</v>
      </c>
      <c r="B469" s="17" t="s">
        <v>16</v>
      </c>
      <c r="C469" s="17" t="s">
        <v>292</v>
      </c>
      <c r="D469" s="17" t="s">
        <v>296</v>
      </c>
      <c r="E469" s="17" t="s">
        <v>293</v>
      </c>
      <c r="F469" s="17" t="s">
        <v>258</v>
      </c>
      <c r="G469" s="17"/>
      <c r="H469" s="17" t="s">
        <v>289</v>
      </c>
      <c r="I469" s="17" t="s">
        <v>291</v>
      </c>
      <c r="J469" s="17" t="s">
        <v>290</v>
      </c>
      <c r="K469" s="18"/>
      <c r="L469" s="18">
        <v>0.36247872880155174</v>
      </c>
      <c r="M469" s="18">
        <v>0.34041073158799495</v>
      </c>
      <c r="N469" s="18">
        <v>0.34304900716238979</v>
      </c>
      <c r="O469" s="18">
        <v>0.35136195513075114</v>
      </c>
      <c r="P469" s="18">
        <v>0.35898516268624125</v>
      </c>
      <c r="Q469" s="18">
        <v>0.35833945343805773</v>
      </c>
      <c r="R469" s="18">
        <v>0.4068392746468778</v>
      </c>
      <c r="S469" s="18">
        <v>0.37412799802174596</v>
      </c>
      <c r="T469" s="18">
        <v>0.40642293953020586</v>
      </c>
      <c r="U469" s="18">
        <v>0.43078873284740227</v>
      </c>
      <c r="V469" s="18">
        <v>0.43401549707799281</v>
      </c>
      <c r="W469" s="18">
        <v>0.39370346906810888</v>
      </c>
      <c r="X469" s="18">
        <v>0.38576187567118198</v>
      </c>
      <c r="Y469" s="18">
        <v>0.38235323887411754</v>
      </c>
      <c r="Z469" s="18">
        <v>0.33879520840677474</v>
      </c>
      <c r="AA469" s="18">
        <v>0.33422833610079428</v>
      </c>
      <c r="AB469" s="18">
        <v>0.36135442286910974</v>
      </c>
      <c r="AC469" s="18">
        <v>0.3568013664928455</v>
      </c>
      <c r="AD469" s="18">
        <v>0.32503319361838956</v>
      </c>
      <c r="AE469" s="18">
        <v>0.33424278952089959</v>
      </c>
      <c r="AF469" s="18">
        <v>0.27769706807759043</v>
      </c>
      <c r="AG469" s="18">
        <v>0.26746946503641172</v>
      </c>
      <c r="AH469" s="18">
        <v>0.23700593353449487</v>
      </c>
      <c r="AI469" s="18">
        <v>0.21767478223677328</v>
      </c>
      <c r="AJ469" s="18">
        <v>0.20538688599056321</v>
      </c>
      <c r="AK469" s="18">
        <v>0.21878840645081804</v>
      </c>
      <c r="AL469" s="18">
        <v>0.21183983156752137</v>
      </c>
      <c r="AM469" s="18">
        <v>0.19729666092424156</v>
      </c>
      <c r="AN469" s="18">
        <v>0.18504971904783862</v>
      </c>
      <c r="AO469" s="18">
        <v>0.17426867988698144</v>
      </c>
      <c r="AP469" s="18">
        <v>0.16179338916010394</v>
      </c>
      <c r="AQ469" s="18">
        <v>0.16234032503590476</v>
      </c>
      <c r="AR469" s="18">
        <v>0.16265352062287528</v>
      </c>
      <c r="AS469" s="18">
        <v>0.16845937152398857</v>
      </c>
      <c r="AT469" s="18">
        <v>0.17165950670786814</v>
      </c>
      <c r="AU469" s="18">
        <v>0.16580130395319828</v>
      </c>
      <c r="AV469" s="18">
        <v>0.16555914361165117</v>
      </c>
      <c r="AW469" s="18">
        <v>0.15006571945438479</v>
      </c>
      <c r="AX469" s="18">
        <v>0.14626811398340894</v>
      </c>
      <c r="AY469" s="18">
        <v>0.13498941142223375</v>
      </c>
      <c r="AZ469" s="18">
        <v>0.12445659070811307</v>
      </c>
      <c r="BA469" s="18">
        <v>0.12694780010212059</v>
      </c>
      <c r="BB469" s="18">
        <v>0.1396942478185392</v>
      </c>
      <c r="BC469" s="18">
        <v>0.13015738619870876</v>
      </c>
      <c r="BD469" s="18">
        <v>0.12417382515662148</v>
      </c>
      <c r="BE469" s="18">
        <v>0.11421500719670717</v>
      </c>
      <c r="BF469" s="18">
        <v>0.1048870751296687</v>
      </c>
      <c r="BG469" s="18">
        <v>9.8341849578629556E-2</v>
      </c>
      <c r="BH469" s="18">
        <v>0.10108095529543269</v>
      </c>
      <c r="BI469" s="18">
        <v>9.3461259687613193E-2</v>
      </c>
      <c r="BJ469" s="18">
        <v>0.10652355771277384</v>
      </c>
      <c r="BK469" s="18">
        <v>0.10318121510661644</v>
      </c>
      <c r="BL469" s="18">
        <v>9.410378712608819E-2</v>
      </c>
      <c r="BM469" s="18">
        <v>8.8603238725113054E-2</v>
      </c>
      <c r="BN469" s="18">
        <v>8.3607617298186471E-2</v>
      </c>
      <c r="BO469" s="18"/>
      <c r="BP469" s="18"/>
      <c r="BQ469" s="18"/>
      <c r="BR469" s="18"/>
    </row>
    <row r="470" spans="1:70" s="16" customFormat="1" x14ac:dyDescent="0.2">
      <c r="A470" s="17" t="s">
        <v>854</v>
      </c>
      <c r="B470" s="17" t="s">
        <v>16</v>
      </c>
      <c r="C470" s="17" t="s">
        <v>292</v>
      </c>
      <c r="D470" s="17" t="s">
        <v>296</v>
      </c>
      <c r="E470" s="17" t="s">
        <v>293</v>
      </c>
      <c r="F470" s="17" t="s">
        <v>135</v>
      </c>
      <c r="G470" s="17"/>
      <c r="H470" s="17" t="s">
        <v>289</v>
      </c>
      <c r="I470" s="17" t="s">
        <v>291</v>
      </c>
      <c r="J470" s="17" t="s">
        <v>290</v>
      </c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>
        <v>0.69367232357481756</v>
      </c>
      <c r="W470" s="18">
        <v>0.66474299079190424</v>
      </c>
      <c r="X470" s="18">
        <v>0.60161673110063663</v>
      </c>
      <c r="Y470" s="18">
        <v>0.53592873797003704</v>
      </c>
      <c r="Z470" s="18">
        <v>0.426531362940201</v>
      </c>
      <c r="AA470" s="18">
        <v>0.40528819334084842</v>
      </c>
      <c r="AB470" s="18">
        <v>0.40956332671206491</v>
      </c>
      <c r="AC470" s="18">
        <v>0.41438115574794498</v>
      </c>
      <c r="AD470" s="18">
        <v>0.5276823383483894</v>
      </c>
      <c r="AE470" s="18">
        <v>0.52031125907271447</v>
      </c>
      <c r="AF470" s="18">
        <v>0.48167190433498086</v>
      </c>
      <c r="AG470" s="18">
        <v>0.39368867211208408</v>
      </c>
      <c r="AH470" s="18">
        <v>0.38912590671810726</v>
      </c>
      <c r="AI470" s="18">
        <v>0.23910259286029342</v>
      </c>
      <c r="AJ470" s="18">
        <v>0.27696562350072307</v>
      </c>
      <c r="AK470" s="18">
        <v>0.35188447170586973</v>
      </c>
      <c r="AL470" s="18">
        <v>0.3265024975784348</v>
      </c>
      <c r="AM470" s="18">
        <v>0.2712150994567421</v>
      </c>
      <c r="AN470" s="18">
        <v>0.25449521774408879</v>
      </c>
      <c r="AO470" s="18">
        <v>0.22539432222712857</v>
      </c>
      <c r="AP470" s="18">
        <v>0.18155324947504056</v>
      </c>
      <c r="AQ470" s="18">
        <v>0.13688546617334468</v>
      </c>
      <c r="AR470" s="18">
        <v>0.10727780031950664</v>
      </c>
      <c r="AS470" s="18">
        <v>5.2023006199416244E-2</v>
      </c>
      <c r="AT470" s="18">
        <v>0.18627903854524805</v>
      </c>
      <c r="AU470" s="18">
        <v>0.16693375834838298</v>
      </c>
      <c r="AV470" s="18">
        <v>0.12056803036473308</v>
      </c>
      <c r="AW470" s="18">
        <v>0.41243221357216442</v>
      </c>
      <c r="AX470" s="18">
        <v>0.40564139760623752</v>
      </c>
      <c r="AY470" s="18">
        <v>0.40234715415283373</v>
      </c>
      <c r="AZ470" s="18">
        <v>0.37901064155173197</v>
      </c>
      <c r="BA470" s="18">
        <v>0.36116378156180395</v>
      </c>
      <c r="BB470" s="18">
        <v>0.34046327178494162</v>
      </c>
      <c r="BC470" s="18">
        <v>0.30319176342715698</v>
      </c>
      <c r="BD470" s="18">
        <v>0.28949787872096022</v>
      </c>
      <c r="BE470" s="18">
        <v>0.2701985469637318</v>
      </c>
      <c r="BF470" s="18">
        <v>0.25400613816712192</v>
      </c>
      <c r="BG470" s="18">
        <v>0.25463307082334363</v>
      </c>
      <c r="BH470" s="18">
        <v>0.26039589734806046</v>
      </c>
      <c r="BI470" s="18">
        <v>0.24437879970463525</v>
      </c>
      <c r="BJ470" s="18">
        <v>0.23379427869576125</v>
      </c>
      <c r="BK470" s="18">
        <v>0.23107976991425441</v>
      </c>
      <c r="BL470" s="18">
        <v>0.2538456971915376</v>
      </c>
      <c r="BM470" s="18">
        <v>0.21532964208144922</v>
      </c>
      <c r="BN470" s="18">
        <v>0.23330007869573682</v>
      </c>
      <c r="BO470" s="18"/>
      <c r="BP470" s="18"/>
      <c r="BQ470" s="18"/>
      <c r="BR470" s="18"/>
    </row>
    <row r="471" spans="1:70" s="16" customFormat="1" x14ac:dyDescent="0.2">
      <c r="A471" s="17" t="s">
        <v>854</v>
      </c>
      <c r="B471" s="17" t="s">
        <v>16</v>
      </c>
      <c r="C471" s="17" t="s">
        <v>292</v>
      </c>
      <c r="D471" s="17" t="s">
        <v>296</v>
      </c>
      <c r="E471" s="17" t="s">
        <v>293</v>
      </c>
      <c r="F471" s="17" t="s">
        <v>240</v>
      </c>
      <c r="G471" s="17"/>
      <c r="H471" s="17" t="s">
        <v>289</v>
      </c>
      <c r="I471" s="17" t="s">
        <v>291</v>
      </c>
      <c r="J471" s="17" t="s">
        <v>290</v>
      </c>
      <c r="K471" s="18"/>
      <c r="L471" s="18"/>
      <c r="M471" s="18"/>
      <c r="N471" s="18"/>
      <c r="O471" s="18">
        <v>5.472940422677651E-2</v>
      </c>
      <c r="P471" s="18">
        <v>5.1670877633593439E-2</v>
      </c>
      <c r="Q471" s="18">
        <v>5.2224758325667558E-2</v>
      </c>
      <c r="R471" s="18">
        <v>4.5852818000954892E-2</v>
      </c>
      <c r="S471" s="18">
        <v>4.5622543022523422E-2</v>
      </c>
      <c r="T471" s="18">
        <v>4.2418568582837726E-2</v>
      </c>
      <c r="U471" s="18">
        <v>4.2418568582837726E-2</v>
      </c>
      <c r="V471" s="18">
        <v>0.15584767170981734</v>
      </c>
      <c r="W471" s="18">
        <v>0.15133875121882059</v>
      </c>
      <c r="X471" s="18">
        <v>0.18981113093142729</v>
      </c>
      <c r="Y471" s="18">
        <v>0.1885564709898577</v>
      </c>
      <c r="Z471" s="18">
        <v>0.21476706680125493</v>
      </c>
      <c r="AA471" s="18">
        <v>0.22203007634788874</v>
      </c>
      <c r="AB471" s="18">
        <v>0.26255377620342507</v>
      </c>
      <c r="AC471" s="18">
        <v>0.29260068480535162</v>
      </c>
      <c r="AD471" s="18">
        <v>0.22051458087819256</v>
      </c>
      <c r="AE471" s="18">
        <v>0.29925720976748793</v>
      </c>
      <c r="AF471" s="18">
        <v>0.24623996837455533</v>
      </c>
      <c r="AG471" s="18">
        <v>0.27859806582608382</v>
      </c>
      <c r="AH471" s="18">
        <v>0.24000677066449783</v>
      </c>
      <c r="AI471" s="18">
        <v>0.28664657235792201</v>
      </c>
      <c r="AJ471" s="18">
        <v>0.27427372179140141</v>
      </c>
      <c r="AK471" s="18">
        <v>0.37479141624711765</v>
      </c>
      <c r="AL471" s="18">
        <v>0.41208500395610298</v>
      </c>
      <c r="AM471" s="18">
        <v>0.48241344363621663</v>
      </c>
      <c r="AN471" s="18">
        <v>0.44938986055470354</v>
      </c>
      <c r="AO471" s="18">
        <v>0.47897108115590009</v>
      </c>
      <c r="AP471" s="18">
        <v>0.28677908949799469</v>
      </c>
      <c r="AQ471" s="18">
        <v>0.31991572399089413</v>
      </c>
      <c r="AR471" s="18">
        <v>0.29853615644928566</v>
      </c>
      <c r="AS471" s="18">
        <v>0.29905995762656895</v>
      </c>
      <c r="AT471" s="18">
        <v>0.33161454883945329</v>
      </c>
      <c r="AU471" s="18">
        <v>0.32829574212810142</v>
      </c>
      <c r="AV471" s="18">
        <v>0.37085439123529873</v>
      </c>
      <c r="AW471" s="18">
        <v>0.48132395314373561</v>
      </c>
      <c r="AX471" s="18">
        <v>0.5633698951314482</v>
      </c>
      <c r="AY471" s="18">
        <v>0.65143571959687174</v>
      </c>
      <c r="AZ471" s="18">
        <v>0.7202014243665662</v>
      </c>
      <c r="BA471" s="18">
        <v>0.81724589741132736</v>
      </c>
      <c r="BB471" s="18">
        <v>0.68610156031540381</v>
      </c>
      <c r="BC471" s="18">
        <v>0.74389784795889879</v>
      </c>
      <c r="BD471" s="18">
        <v>1.0260707886026244</v>
      </c>
      <c r="BE471" s="18">
        <v>0.88041951976223654</v>
      </c>
      <c r="BF471" s="18">
        <v>0.85609145350311999</v>
      </c>
      <c r="BG471" s="18">
        <v>0.67838279250790989</v>
      </c>
      <c r="BH471" s="18">
        <v>0.74872779801277167</v>
      </c>
      <c r="BI471" s="18">
        <v>0.57282891947181669</v>
      </c>
      <c r="BJ471" s="18">
        <v>0.45745983208885094</v>
      </c>
      <c r="BK471" s="18">
        <v>0.32589695454465795</v>
      </c>
      <c r="BL471" s="18">
        <v>0.41527627643927351</v>
      </c>
      <c r="BM471" s="18">
        <v>0.35906133507681032</v>
      </c>
      <c r="BN471" s="18">
        <v>0.42167081836674414</v>
      </c>
      <c r="BO471" s="18"/>
      <c r="BP471" s="18"/>
      <c r="BQ471" s="18"/>
      <c r="BR471" s="18"/>
    </row>
    <row r="472" spans="1:70" s="16" customFormat="1" x14ac:dyDescent="0.2">
      <c r="A472" s="17" t="s">
        <v>854</v>
      </c>
      <c r="B472" s="17" t="s">
        <v>16</v>
      </c>
      <c r="C472" s="17" t="s">
        <v>292</v>
      </c>
      <c r="D472" s="17" t="s">
        <v>296</v>
      </c>
      <c r="E472" s="17" t="s">
        <v>293</v>
      </c>
      <c r="F472" s="17" t="s">
        <v>110</v>
      </c>
      <c r="G472" s="17"/>
      <c r="H472" s="17" t="s">
        <v>289</v>
      </c>
      <c r="I472" s="17" t="s">
        <v>291</v>
      </c>
      <c r="J472" s="17" t="s">
        <v>290</v>
      </c>
      <c r="K472" s="18"/>
      <c r="L472" s="18">
        <v>2.6318937993985655E-2</v>
      </c>
      <c r="M472" s="18">
        <v>2.4225728540348004E-2</v>
      </c>
      <c r="N472" s="18">
        <v>3.7774646273431634E-2</v>
      </c>
      <c r="O472" s="18">
        <v>4.1726799086705367E-2</v>
      </c>
      <c r="P472" s="18">
        <v>4.6225640938934477E-2</v>
      </c>
      <c r="Q472" s="18">
        <v>4.9350585527782771E-2</v>
      </c>
      <c r="R472" s="18">
        <v>3.986043443460259E-2</v>
      </c>
      <c r="S472" s="18">
        <v>5.5035760618877348E-2</v>
      </c>
      <c r="T472" s="18">
        <v>5.8744084695761332E-2</v>
      </c>
      <c r="U472" s="18">
        <v>7.11272686552267E-2</v>
      </c>
      <c r="V472" s="18">
        <v>5.3958536897348128E-2</v>
      </c>
      <c r="W472" s="18">
        <v>6.6563751876710361E-2</v>
      </c>
      <c r="X472" s="18">
        <v>5.2966788010154503E-2</v>
      </c>
      <c r="Y472" s="18">
        <v>7.7082585307728352E-2</v>
      </c>
      <c r="Z472" s="18">
        <v>6.8431485081506038E-2</v>
      </c>
      <c r="AA472" s="18">
        <v>7.6555202230009098E-2</v>
      </c>
      <c r="AB472" s="18">
        <v>7.4339321551597184E-2</v>
      </c>
      <c r="AC472" s="18">
        <v>7.8531581051135557E-2</v>
      </c>
      <c r="AD472" s="18">
        <v>7.7440981839417111E-2</v>
      </c>
      <c r="AE472" s="18">
        <v>0.10229683771927944</v>
      </c>
      <c r="AF472" s="18">
        <v>0.11284097325797852</v>
      </c>
      <c r="AG472" s="18">
        <v>0.11167628110601592</v>
      </c>
      <c r="AH472" s="18">
        <v>0.10414862817730854</v>
      </c>
      <c r="AI472" s="18">
        <v>9.0032661302937717E-2</v>
      </c>
      <c r="AJ472" s="18">
        <v>9.2951360180692513E-2</v>
      </c>
      <c r="AK472" s="18">
        <v>6.3383803583545867E-2</v>
      </c>
      <c r="AL472" s="18">
        <v>6.8778194845333013E-2</v>
      </c>
      <c r="AM472" s="18">
        <v>7.4606169529965335E-2</v>
      </c>
      <c r="AN472" s="18">
        <v>2.1534651159644216E-2</v>
      </c>
      <c r="AO472" s="18">
        <v>3.1938247463365793E-2</v>
      </c>
      <c r="AP472" s="18">
        <v>4.6425283765826338E-2</v>
      </c>
      <c r="AQ472" s="18">
        <v>1.9742043549363261E-2</v>
      </c>
      <c r="AR472" s="18">
        <v>2.3357043900244515E-2</v>
      </c>
      <c r="AS472" s="18">
        <v>3.0119874379095062E-2</v>
      </c>
      <c r="AT472" s="18">
        <v>3.0629392231273762E-2</v>
      </c>
      <c r="AU472" s="18">
        <v>3.2416361663378059E-2</v>
      </c>
      <c r="AV472" s="18">
        <v>3.5942603946147872E-2</v>
      </c>
      <c r="AW472" s="18">
        <v>3.9022202778974273E-2</v>
      </c>
      <c r="AX472" s="18">
        <v>3.835692882348031E-2</v>
      </c>
      <c r="AY472" s="18">
        <v>4.1446551236722223E-2</v>
      </c>
      <c r="AZ472" s="18">
        <v>4.5615692119167342E-2</v>
      </c>
      <c r="BA472" s="18">
        <v>4.0001890895192682E-2</v>
      </c>
      <c r="BB472" s="18">
        <v>3.6086598074550551E-2</v>
      </c>
      <c r="BC472" s="18">
        <v>7.1117421341494541E-2</v>
      </c>
      <c r="BD472" s="18">
        <v>5.2708172616574352E-2</v>
      </c>
      <c r="BE472" s="18">
        <v>4.753886226465185E-2</v>
      </c>
      <c r="BF472" s="18">
        <v>4.8099325311723895E-2</v>
      </c>
      <c r="BG472" s="18">
        <v>5.2869605225327035E-2</v>
      </c>
      <c r="BH472" s="18">
        <v>5.6596683596910329E-2</v>
      </c>
      <c r="BI472" s="18">
        <v>5.2352751977513032E-2</v>
      </c>
      <c r="BJ472" s="18">
        <v>4.8513913077195742E-2</v>
      </c>
      <c r="BK472" s="18">
        <v>5.0536455451497451E-2</v>
      </c>
      <c r="BL472" s="18">
        <v>5.272851336506125E-2</v>
      </c>
      <c r="BM472" s="18">
        <v>5.7054175034261939E-2</v>
      </c>
      <c r="BN472" s="18">
        <v>5.5607003757218901E-2</v>
      </c>
      <c r="BO472" s="18"/>
      <c r="BP472" s="18"/>
      <c r="BQ472" s="18"/>
      <c r="BR472" s="18"/>
    </row>
    <row r="473" spans="1:70" s="16" customFormat="1" x14ac:dyDescent="0.2">
      <c r="A473" s="17" t="s">
        <v>854</v>
      </c>
      <c r="B473" s="17" t="s">
        <v>16</v>
      </c>
      <c r="C473" s="17" t="s">
        <v>292</v>
      </c>
      <c r="D473" s="17" t="s">
        <v>296</v>
      </c>
      <c r="E473" s="17" t="s">
        <v>293</v>
      </c>
      <c r="F473" s="17" t="s">
        <v>32</v>
      </c>
      <c r="G473" s="17"/>
      <c r="H473" s="17" t="s">
        <v>289</v>
      </c>
      <c r="I473" s="17" t="s">
        <v>291</v>
      </c>
      <c r="J473" s="17" t="s">
        <v>290</v>
      </c>
      <c r="K473" s="18"/>
      <c r="L473" s="18">
        <v>3.2614531750096725</v>
      </c>
      <c r="M473" s="18">
        <v>2.6841670682835108</v>
      </c>
      <c r="N473" s="18">
        <v>2.1984696852472863</v>
      </c>
      <c r="O473" s="18">
        <v>2.0666867727929508</v>
      </c>
      <c r="P473" s="18">
        <v>1.9065522276899471</v>
      </c>
      <c r="Q473" s="18">
        <v>1.8872817884080897</v>
      </c>
      <c r="R473" s="18">
        <v>1.9358209793236416</v>
      </c>
      <c r="S473" s="18">
        <v>1.696995007303977</v>
      </c>
      <c r="T473" s="18">
        <v>1.8057017512656894</v>
      </c>
      <c r="U473" s="18">
        <v>1.9680334798410919</v>
      </c>
      <c r="V473" s="18">
        <v>2.2627607155212237</v>
      </c>
      <c r="W473" s="18">
        <v>2.385003454053884</v>
      </c>
      <c r="X473" s="18">
        <v>2.405418471631986</v>
      </c>
      <c r="Y473" s="18">
        <v>2.3274536241707149</v>
      </c>
      <c r="Z473" s="18">
        <v>2.2647415815655307</v>
      </c>
      <c r="AA473" s="18">
        <v>2.4356456000709814</v>
      </c>
      <c r="AB473" s="18">
        <v>2.4676714370314863</v>
      </c>
      <c r="AC473" s="18">
        <v>2.5255633621653422</v>
      </c>
      <c r="AD473" s="18">
        <v>2.5721244705357966</v>
      </c>
      <c r="AE473" s="18">
        <v>2.4604873390263782</v>
      </c>
      <c r="AF473" s="18">
        <v>2.255480350228356</v>
      </c>
      <c r="AG473" s="18">
        <v>2.1181066505779658</v>
      </c>
      <c r="AH473" s="18">
        <v>2.1567423178535274</v>
      </c>
      <c r="AI473" s="18">
        <v>2.1192984837188313</v>
      </c>
      <c r="AJ473" s="18">
        <v>2.0868661051271089</v>
      </c>
      <c r="AK473" s="18">
        <v>2.1046472277189281</v>
      </c>
      <c r="AL473" s="18">
        <v>2.0661347612242111</v>
      </c>
      <c r="AM473" s="18">
        <v>2.0250560633588366</v>
      </c>
      <c r="AN473" s="18">
        <v>1.9836323120138302</v>
      </c>
      <c r="AO473" s="18">
        <v>1.9087353016236908</v>
      </c>
      <c r="AP473" s="18">
        <v>1.8622443899613228</v>
      </c>
      <c r="AQ473" s="18">
        <v>1.8343725850748438</v>
      </c>
      <c r="AR473" s="18">
        <v>1.7493478355587904</v>
      </c>
      <c r="AS473" s="18">
        <v>1.6954119147688709</v>
      </c>
      <c r="AT473" s="18">
        <v>1.6254521632221581</v>
      </c>
      <c r="AU473" s="18">
        <v>1.6142405592194817</v>
      </c>
      <c r="AV473" s="18">
        <v>1.5578836550105433</v>
      </c>
      <c r="AW473" s="18">
        <v>1.4754566189609053</v>
      </c>
      <c r="AX473" s="18">
        <v>1.3670857447886333</v>
      </c>
      <c r="AY473" s="18">
        <v>1.2973405789730195</v>
      </c>
      <c r="AZ473" s="18">
        <v>1.2500855667138697</v>
      </c>
      <c r="BA473" s="18">
        <v>1.2118963654752186</v>
      </c>
      <c r="BB473" s="18">
        <v>1.2282367096825737</v>
      </c>
      <c r="BC473" s="18">
        <v>1.3112234339510513</v>
      </c>
      <c r="BD473" s="18">
        <v>1.3717835824270843</v>
      </c>
      <c r="BE473" s="18">
        <v>1.3900312440450109</v>
      </c>
      <c r="BF473" s="18">
        <v>1.3705395965740517</v>
      </c>
      <c r="BG473" s="18">
        <v>1.3132247226062048</v>
      </c>
      <c r="BH473" s="18">
        <v>1.3009522252624375</v>
      </c>
      <c r="BI473" s="18">
        <v>1.2777331300728967</v>
      </c>
      <c r="BJ473" s="18">
        <v>1.2677093236271981</v>
      </c>
      <c r="BK473" s="18">
        <v>1.3037071137947582</v>
      </c>
      <c r="BL473" s="18">
        <v>1.2499870842383569</v>
      </c>
      <c r="BM473" s="18">
        <v>1.1794765647474068</v>
      </c>
      <c r="BN473" s="18">
        <v>1.1095431371491422</v>
      </c>
      <c r="BO473" s="18"/>
      <c r="BP473" s="18"/>
      <c r="BQ473" s="18"/>
      <c r="BR473" s="18"/>
    </row>
    <row r="474" spans="1:70" s="16" customFormat="1" x14ac:dyDescent="0.2">
      <c r="A474" s="17" t="s">
        <v>854</v>
      </c>
      <c r="B474" s="17" t="s">
        <v>16</v>
      </c>
      <c r="C474" s="17" t="s">
        <v>292</v>
      </c>
      <c r="D474" s="17" t="s">
        <v>296</v>
      </c>
      <c r="E474" s="17" t="s">
        <v>293</v>
      </c>
      <c r="F474" s="17" t="s">
        <v>36</v>
      </c>
      <c r="G474" s="17"/>
      <c r="H474" s="17" t="s">
        <v>289</v>
      </c>
      <c r="I474" s="17" t="s">
        <v>291</v>
      </c>
      <c r="J474" s="17" t="s">
        <v>290</v>
      </c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>
        <v>1.7792335365608871</v>
      </c>
      <c r="AS474" s="18">
        <v>1.7262386106216721</v>
      </c>
      <c r="AT474" s="18">
        <v>1.671146533757947</v>
      </c>
      <c r="AU474" s="18">
        <v>1.6348321442900224</v>
      </c>
      <c r="AV474" s="18">
        <v>1.5934632589982589</v>
      </c>
      <c r="AW474" s="18">
        <v>1.4535847022345294</v>
      </c>
      <c r="AX474" s="18">
        <v>1.4345322622996242</v>
      </c>
      <c r="AY474" s="18">
        <v>1.4010307793879491</v>
      </c>
      <c r="AZ474" s="18">
        <v>1.3131452335821305</v>
      </c>
      <c r="BA474" s="18">
        <v>1.2833356540917775</v>
      </c>
      <c r="BB474" s="18">
        <v>1.2267539810169441</v>
      </c>
      <c r="BC474" s="18">
        <v>1.2023814978539242</v>
      </c>
      <c r="BD474" s="18">
        <v>1.1277046780673285</v>
      </c>
      <c r="BE474" s="18">
        <v>1.0636084185457875</v>
      </c>
      <c r="BF474" s="18">
        <v>1.0255909867656321</v>
      </c>
      <c r="BG474" s="18">
        <v>0.96478792427370252</v>
      </c>
      <c r="BH474" s="18">
        <v>0.93998453249441771</v>
      </c>
      <c r="BI474" s="18">
        <v>0.9030980044698308</v>
      </c>
      <c r="BJ474" s="18">
        <v>0.92178036718049627</v>
      </c>
      <c r="BK474" s="18">
        <v>0.90613123830581643</v>
      </c>
      <c r="BL474" s="18">
        <v>0.88863458660604788</v>
      </c>
      <c r="BM474" s="18">
        <v>0.83675121129111918</v>
      </c>
      <c r="BN474" s="18">
        <v>0.78810717923985052</v>
      </c>
      <c r="BO474" s="18"/>
      <c r="BP474" s="18"/>
      <c r="BQ474" s="18"/>
      <c r="BR474" s="18"/>
    </row>
    <row r="475" spans="1:70" s="16" customFormat="1" x14ac:dyDescent="0.2">
      <c r="A475" s="17" t="s">
        <v>854</v>
      </c>
      <c r="B475" s="17" t="s">
        <v>16</v>
      </c>
      <c r="C475" s="17" t="s">
        <v>292</v>
      </c>
      <c r="D475" s="17" t="s">
        <v>296</v>
      </c>
      <c r="E475" s="17" t="s">
        <v>293</v>
      </c>
      <c r="F475" s="17" t="s">
        <v>265</v>
      </c>
      <c r="G475" s="17"/>
      <c r="H475" s="17" t="s">
        <v>289</v>
      </c>
      <c r="I475" s="17" t="s">
        <v>291</v>
      </c>
      <c r="J475" s="17" t="s">
        <v>290</v>
      </c>
      <c r="K475" s="18"/>
      <c r="L475" s="18">
        <v>0.11964601949255391</v>
      </c>
      <c r="M475" s="18">
        <v>0.14814659745481773</v>
      </c>
      <c r="N475" s="18">
        <v>0.13704898081040159</v>
      </c>
      <c r="O475" s="18">
        <v>0.15771555618509747</v>
      </c>
      <c r="P475" s="18">
        <v>0.17131127966109114</v>
      </c>
      <c r="Q475" s="18">
        <v>0.14837320797528872</v>
      </c>
      <c r="R475" s="18">
        <v>0.18458530876264592</v>
      </c>
      <c r="S475" s="18">
        <v>0.19281500277992034</v>
      </c>
      <c r="T475" s="18">
        <v>0.18019206070686777</v>
      </c>
      <c r="U475" s="18">
        <v>0.20246174796285413</v>
      </c>
      <c r="V475" s="18">
        <v>0.22440549431066931</v>
      </c>
      <c r="W475" s="18">
        <v>0.2573183001429008</v>
      </c>
      <c r="X475" s="18">
        <v>0.30302950767841991</v>
      </c>
      <c r="Y475" s="18">
        <v>0.2945079013109923</v>
      </c>
      <c r="Z475" s="18">
        <v>0.26305351016225309</v>
      </c>
      <c r="AA475" s="18">
        <v>0.21191121338530458</v>
      </c>
      <c r="AB475" s="18">
        <v>0.22398554677219826</v>
      </c>
      <c r="AC475" s="18">
        <v>0.2998404270412241</v>
      </c>
      <c r="AD475" s="18">
        <v>0.20786945103008969</v>
      </c>
      <c r="AE475" s="18">
        <v>0.85193055852477528</v>
      </c>
      <c r="AF475" s="18">
        <v>0.38656420538253883</v>
      </c>
      <c r="AG475" s="18">
        <v>0.34882163273770977</v>
      </c>
      <c r="AH475" s="18">
        <v>0.42313698805420658</v>
      </c>
      <c r="AI475" s="18">
        <v>0.33328091054879549</v>
      </c>
      <c r="AJ475" s="18">
        <v>0.35176381687257108</v>
      </c>
      <c r="AK475" s="18">
        <v>0.30112946608483582</v>
      </c>
      <c r="AL475" s="18">
        <v>0.3814022827026825</v>
      </c>
      <c r="AM475" s="18">
        <v>0.41092474216864688</v>
      </c>
      <c r="AN475" s="18">
        <v>0.3982354975038902</v>
      </c>
      <c r="AO475" s="18">
        <v>0.40395887393432461</v>
      </c>
      <c r="AP475" s="18">
        <v>0.37475224016066083</v>
      </c>
      <c r="AQ475" s="18">
        <v>0.41137720926388571</v>
      </c>
      <c r="AR475" s="18">
        <v>0.4247062415253946</v>
      </c>
      <c r="AS475" s="18">
        <v>0.51776985965545363</v>
      </c>
      <c r="AT475" s="18">
        <v>0.43313092853294211</v>
      </c>
      <c r="AU475" s="18">
        <v>0.46000581394827428</v>
      </c>
      <c r="AV475" s="18">
        <v>0.46980149996015291</v>
      </c>
      <c r="AW475" s="18">
        <v>0.3823214823527753</v>
      </c>
      <c r="AX475" s="18">
        <v>0.46260298305929692</v>
      </c>
      <c r="AY475" s="18">
        <v>0.59476964154174672</v>
      </c>
      <c r="AZ475" s="18">
        <v>0.53079239001074086</v>
      </c>
      <c r="BA475" s="18">
        <v>0.46103433393141829</v>
      </c>
      <c r="BB475" s="18">
        <v>0.49321549838443612</v>
      </c>
      <c r="BC475" s="18">
        <v>0.55804560585853524</v>
      </c>
      <c r="BD475" s="18">
        <v>0.52181305662120936</v>
      </c>
      <c r="BE475" s="18">
        <v>0.49406763864328768</v>
      </c>
      <c r="BF475" s="18">
        <v>0.43319718267614876</v>
      </c>
      <c r="BG475" s="18">
        <v>0.48835710288420819</v>
      </c>
      <c r="BH475" s="18">
        <v>0.57103116386821795</v>
      </c>
      <c r="BI475" s="18">
        <v>0.91223209392522386</v>
      </c>
      <c r="BJ475" s="18">
        <v>0.83211006294038703</v>
      </c>
      <c r="BK475" s="18">
        <v>0.74047310043544134</v>
      </c>
      <c r="BL475" s="18">
        <v>0.7127285051187604</v>
      </c>
      <c r="BM475" s="18">
        <v>0.73305003315436557</v>
      </c>
      <c r="BN475" s="18">
        <v>0.68284425251986691</v>
      </c>
      <c r="BO475" s="18"/>
      <c r="BP475" s="18"/>
      <c r="BQ475" s="18"/>
      <c r="BR475" s="18"/>
    </row>
    <row r="476" spans="1:70" s="16" customFormat="1" x14ac:dyDescent="0.2">
      <c r="A476" s="17" t="s">
        <v>854</v>
      </c>
      <c r="B476" s="17" t="s">
        <v>16</v>
      </c>
      <c r="C476" s="17" t="s">
        <v>292</v>
      </c>
      <c r="D476" s="17" t="s">
        <v>296</v>
      </c>
      <c r="E476" s="17" t="s">
        <v>293</v>
      </c>
      <c r="F476" s="17" t="s">
        <v>263</v>
      </c>
      <c r="G476" s="17"/>
      <c r="H476" s="17" t="s">
        <v>289</v>
      </c>
      <c r="I476" s="17" t="s">
        <v>291</v>
      </c>
      <c r="J476" s="17" t="s">
        <v>290</v>
      </c>
      <c r="K476" s="18"/>
      <c r="L476" s="18">
        <v>0.2375129043227294</v>
      </c>
      <c r="M476" s="18">
        <v>0.25168408887243116</v>
      </c>
      <c r="N476" s="18">
        <v>0.28407701709221816</v>
      </c>
      <c r="O476" s="18">
        <v>0.29100487244284251</v>
      </c>
      <c r="P476" s="18">
        <v>0.36582668045389571</v>
      </c>
      <c r="Q476" s="18">
        <v>0.33683348992919093</v>
      </c>
      <c r="R476" s="18">
        <v>0.38561154956758914</v>
      </c>
      <c r="S476" s="18">
        <v>0.45569276462012009</v>
      </c>
      <c r="T476" s="18">
        <v>0.59230583457357744</v>
      </c>
      <c r="U476" s="18">
        <v>0.47339573252789013</v>
      </c>
      <c r="V476" s="18">
        <v>0.44867630502583306</v>
      </c>
      <c r="W476" s="18">
        <v>0.53546182059263092</v>
      </c>
      <c r="X476" s="18">
        <v>0.58255762956727197</v>
      </c>
      <c r="Y476" s="18">
        <v>0.591824164924181</v>
      </c>
      <c r="Z476" s="18">
        <v>0.56167979582989591</v>
      </c>
      <c r="AA476" s="18">
        <v>0.53864470723152202</v>
      </c>
      <c r="AB476" s="18">
        <v>0.58092678001477305</v>
      </c>
      <c r="AC476" s="18">
        <v>0.59100040587570424</v>
      </c>
      <c r="AD476" s="18">
        <v>0.5842834392767069</v>
      </c>
      <c r="AE476" s="18">
        <v>0.58087968427780134</v>
      </c>
      <c r="AF476" s="18">
        <v>0.60341267728572578</v>
      </c>
      <c r="AG476" s="18">
        <v>0.54013771584337378</v>
      </c>
      <c r="AH476" s="18">
        <v>0.51081876878822907</v>
      </c>
      <c r="AI476" s="18">
        <v>0.54178553734405044</v>
      </c>
      <c r="AJ476" s="18">
        <v>0.55479768941337948</v>
      </c>
      <c r="AK476" s="18">
        <v>0.56128357319908007</v>
      </c>
      <c r="AL476" s="18">
        <v>0.54311153721600947</v>
      </c>
      <c r="AM476" s="18">
        <v>0.56816670683977932</v>
      </c>
      <c r="AN476" s="18">
        <v>0.59011143600648119</v>
      </c>
      <c r="AO476" s="18">
        <v>0.6193170010089164</v>
      </c>
      <c r="AP476" s="18">
        <v>0.64123699637383846</v>
      </c>
      <c r="AQ476" s="18">
        <v>0.64907807700829134</v>
      </c>
      <c r="AR476" s="18">
        <v>0.66069613472158484</v>
      </c>
      <c r="AS476" s="18">
        <v>0.69467955563558226</v>
      </c>
      <c r="AT476" s="18">
        <v>0.71639150280102015</v>
      </c>
      <c r="AU476" s="18">
        <v>0.76731243200132215</v>
      </c>
      <c r="AV476" s="18">
        <v>0.81234456040635183</v>
      </c>
      <c r="AW476" s="18">
        <v>0.86158499213631556</v>
      </c>
      <c r="AX476" s="18">
        <v>0.82457326463599523</v>
      </c>
      <c r="AY476" s="18">
        <v>0.84503113441839683</v>
      </c>
      <c r="AZ476" s="18">
        <v>0.83261656594622702</v>
      </c>
      <c r="BA476" s="18">
        <v>0.86408103067766928</v>
      </c>
      <c r="BB476" s="18">
        <v>0.8714272259810526</v>
      </c>
      <c r="BC476" s="18">
        <v>0.8764035824876707</v>
      </c>
      <c r="BD476" s="18">
        <v>0.89288741000821026</v>
      </c>
      <c r="BE476" s="18">
        <v>0.87207837597178428</v>
      </c>
      <c r="BF476" s="18">
        <v>0.84618107079603699</v>
      </c>
      <c r="BG476" s="18">
        <v>0.80383385081628045</v>
      </c>
      <c r="BH476" s="18">
        <v>0.79018618507053984</v>
      </c>
      <c r="BI476" s="18">
        <v>0.84346338336154136</v>
      </c>
      <c r="BJ476" s="18">
        <v>0.82650880560382622</v>
      </c>
      <c r="BK476" s="18">
        <v>0.8091340579594144</v>
      </c>
      <c r="BL476" s="18">
        <v>0.80404306580730334</v>
      </c>
      <c r="BM476" s="18">
        <v>0.79221684671960846</v>
      </c>
      <c r="BN476" s="18">
        <v>0.82664510003076219</v>
      </c>
      <c r="BO476" s="18"/>
      <c r="BP476" s="18"/>
      <c r="BQ476" s="18"/>
      <c r="BR476" s="18"/>
    </row>
    <row r="477" spans="1:70" s="16" customFormat="1" x14ac:dyDescent="0.2">
      <c r="A477" s="17" t="s">
        <v>854</v>
      </c>
      <c r="B477" s="17" t="s">
        <v>16</v>
      </c>
      <c r="C477" s="17" t="s">
        <v>292</v>
      </c>
      <c r="D477" s="17" t="s">
        <v>296</v>
      </c>
      <c r="E477" s="17" t="s">
        <v>293</v>
      </c>
      <c r="F477" s="17" t="s">
        <v>261</v>
      </c>
      <c r="G477" s="17"/>
      <c r="H477" s="17" t="s">
        <v>289</v>
      </c>
      <c r="I477" s="17" t="s">
        <v>291</v>
      </c>
      <c r="J477" s="17" t="s">
        <v>290</v>
      </c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>
        <v>1.6430426926890478</v>
      </c>
      <c r="AS477" s="18">
        <v>1.3910231786237579</v>
      </c>
      <c r="AT477" s="18">
        <v>0.80488882844257392</v>
      </c>
      <c r="AU477" s="18">
        <v>0.95454692915420281</v>
      </c>
      <c r="AV477" s="18">
        <v>1.3226050985893392</v>
      </c>
      <c r="AW477" s="18">
        <v>0.99013173576599534</v>
      </c>
      <c r="AX477" s="18">
        <v>1.090871554041809</v>
      </c>
      <c r="AY477" s="18">
        <v>1.0612177055252416</v>
      </c>
      <c r="AZ477" s="18">
        <v>0.8700598428270071</v>
      </c>
      <c r="BA477" s="18">
        <v>0.80894260297942278</v>
      </c>
      <c r="BB477" s="18">
        <v>0.59926000813399216</v>
      </c>
      <c r="BC477" s="18">
        <v>0.59565034056470523</v>
      </c>
      <c r="BD477" s="18">
        <v>0.66692442007088981</v>
      </c>
      <c r="BE477" s="18">
        <v>0.59553770886624369</v>
      </c>
      <c r="BF477" s="18">
        <v>0.60588368454788488</v>
      </c>
      <c r="BG477" s="18">
        <v>0.68375587372069979</v>
      </c>
      <c r="BH477" s="18">
        <v>0.56903139809065018</v>
      </c>
      <c r="BI477" s="18">
        <v>0.46306271005237543</v>
      </c>
      <c r="BJ477" s="18">
        <v>0.45104882167474125</v>
      </c>
      <c r="BK477" s="18">
        <v>0.38789826117304649</v>
      </c>
      <c r="BL477" s="18">
        <v>0.45034083566737965</v>
      </c>
      <c r="BM477" s="18">
        <v>0.49740857865529253</v>
      </c>
      <c r="BN477" s="18">
        <v>0.6950917423656634</v>
      </c>
      <c r="BO477" s="18"/>
      <c r="BP477" s="18"/>
      <c r="BQ477" s="18"/>
      <c r="BR477" s="18"/>
    </row>
    <row r="478" spans="1:70" s="16" customFormat="1" x14ac:dyDescent="0.2">
      <c r="A478" s="17" t="s">
        <v>854</v>
      </c>
      <c r="B478" s="17" t="s">
        <v>16</v>
      </c>
      <c r="C478" s="17" t="s">
        <v>292</v>
      </c>
      <c r="D478" s="17" t="s">
        <v>296</v>
      </c>
      <c r="E478" s="17" t="s">
        <v>293</v>
      </c>
      <c r="F478" s="17" t="s">
        <v>270</v>
      </c>
      <c r="G478" s="17"/>
      <c r="H478" s="17" t="s">
        <v>289</v>
      </c>
      <c r="I478" s="17" t="s">
        <v>291</v>
      </c>
      <c r="J478" s="17" t="s">
        <v>290</v>
      </c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>
        <v>2.9764031850226527</v>
      </c>
      <c r="AS478" s="18">
        <v>2.5140583438237365</v>
      </c>
      <c r="AT478" s="18">
        <v>3.6001701141268345</v>
      </c>
      <c r="AU478" s="18">
        <v>3.9333713568968141</v>
      </c>
      <c r="AV478" s="18">
        <v>3.3253791126316208</v>
      </c>
      <c r="AW478" s="18">
        <v>3.7474159707549459</v>
      </c>
      <c r="AX478" s="18">
        <v>3.6670029253103915</v>
      </c>
      <c r="AY478" s="18">
        <v>3.6953863857650391</v>
      </c>
      <c r="AZ478" s="18">
        <v>3.4908053657865223</v>
      </c>
      <c r="BA478" s="18">
        <v>3.3931960008000006</v>
      </c>
      <c r="BB478" s="18">
        <v>3.5526895668891019</v>
      </c>
      <c r="BC478" s="18">
        <v>3.8392117330731579</v>
      </c>
      <c r="BD478" s="18">
        <v>3.8154031733704215</v>
      </c>
      <c r="BE478" s="18">
        <v>3.5055658978373558</v>
      </c>
      <c r="BF478" s="18">
        <v>3.2357928643243588</v>
      </c>
      <c r="BG478" s="18">
        <v>3.2978909633582476</v>
      </c>
      <c r="BH478" s="18">
        <v>2.9156804053969125</v>
      </c>
      <c r="BI478" s="18">
        <v>2.4341993817790346</v>
      </c>
      <c r="BJ478" s="18">
        <v>2.5368259508716324</v>
      </c>
      <c r="BK478" s="18">
        <v>2.4115982455322675</v>
      </c>
      <c r="BL478" s="18">
        <v>2.2542451555884884</v>
      </c>
      <c r="BM478" s="18">
        <v>2.1043340989879762</v>
      </c>
      <c r="BN478" s="18">
        <v>1.9560503067054915</v>
      </c>
      <c r="BO478" s="18"/>
      <c r="BP478" s="18"/>
      <c r="BQ478" s="18"/>
      <c r="BR478" s="18"/>
    </row>
    <row r="479" spans="1:70" s="16" customFormat="1" x14ac:dyDescent="0.2">
      <c r="A479" s="17" t="s">
        <v>854</v>
      </c>
      <c r="B479" s="17" t="s">
        <v>16</v>
      </c>
      <c r="C479" s="17" t="s">
        <v>292</v>
      </c>
      <c r="D479" s="17" t="s">
        <v>296</v>
      </c>
      <c r="E479" s="17" t="s">
        <v>293</v>
      </c>
      <c r="F479" s="17" t="s">
        <v>49</v>
      </c>
      <c r="G479" s="17"/>
      <c r="H479" s="17" t="s">
        <v>289</v>
      </c>
      <c r="I479" s="17" t="s">
        <v>291</v>
      </c>
      <c r="J479" s="17" t="s">
        <v>290</v>
      </c>
      <c r="K479" s="18"/>
      <c r="L479" s="18">
        <v>0.35192382021774105</v>
      </c>
      <c r="M479" s="18">
        <v>0.33980290061729618</v>
      </c>
      <c r="N479" s="18">
        <v>0.34253855993719512</v>
      </c>
      <c r="O479" s="18">
        <v>0.33599433764253145</v>
      </c>
      <c r="P479" s="18">
        <v>0.33797288657063307</v>
      </c>
      <c r="Q479" s="18">
        <v>0.33304312869822866</v>
      </c>
      <c r="R479" s="18">
        <v>0.33734213440204214</v>
      </c>
      <c r="S479" s="18">
        <v>0.34704427106200081</v>
      </c>
      <c r="T479" s="18">
        <v>0.34397034748374666</v>
      </c>
      <c r="U479" s="18">
        <v>0.35050202473956443</v>
      </c>
      <c r="V479" s="18">
        <v>0.36250487242434404</v>
      </c>
      <c r="W479" s="18">
        <v>0.35561650990013277</v>
      </c>
      <c r="X479" s="18">
        <v>0.34818006843510424</v>
      </c>
      <c r="Y479" s="18">
        <v>0.34920813006750229</v>
      </c>
      <c r="Z479" s="18">
        <v>0.34762218445469789</v>
      </c>
      <c r="AA479" s="18">
        <v>0.33868497408787945</v>
      </c>
      <c r="AB479" s="18">
        <v>0.33586379517724729</v>
      </c>
      <c r="AC479" s="18">
        <v>0.33334462264445452</v>
      </c>
      <c r="AD479" s="18">
        <v>0.34830574812916326</v>
      </c>
      <c r="AE479" s="18">
        <v>0.3504099236363748</v>
      </c>
      <c r="AF479" s="18">
        <v>0.34638648120080062</v>
      </c>
      <c r="AG479" s="18">
        <v>0.34395845118350665</v>
      </c>
      <c r="AH479" s="18">
        <v>0.35628152200127938</v>
      </c>
      <c r="AI479" s="18">
        <v>0.35316139541566521</v>
      </c>
      <c r="AJ479" s="18">
        <v>0.34200717866632413</v>
      </c>
      <c r="AK479" s="18">
        <v>0.34016567567547856</v>
      </c>
      <c r="AL479" s="18">
        <v>0.3378525281368378</v>
      </c>
      <c r="AM479" s="18">
        <v>0.34328921205709789</v>
      </c>
      <c r="AN479" s="18">
        <v>0.34848698453369548</v>
      </c>
      <c r="AO479" s="18">
        <v>0.36481279556556206</v>
      </c>
      <c r="AP479" s="18">
        <v>0.34932825730301376</v>
      </c>
      <c r="AQ479" s="18">
        <v>0.34354453821014214</v>
      </c>
      <c r="AR479" s="18">
        <v>0.33972469045412457</v>
      </c>
      <c r="AS479" s="18">
        <v>0.33903498984476332</v>
      </c>
      <c r="AT479" s="18">
        <v>0.33539523328060389</v>
      </c>
      <c r="AU479" s="18">
        <v>0.33609384884281851</v>
      </c>
      <c r="AV479" s="18">
        <v>0.34045973944864022</v>
      </c>
      <c r="AW479" s="18">
        <v>0.34279059981794391</v>
      </c>
      <c r="AX479" s="18">
        <v>0.3567966101223391</v>
      </c>
      <c r="AY479" s="18">
        <v>0.36341075661385597</v>
      </c>
      <c r="AZ479" s="18">
        <v>0.34784721509277211</v>
      </c>
      <c r="BA479" s="18">
        <v>0.35381948575456657</v>
      </c>
      <c r="BB479" s="18">
        <v>0.35704936958585126</v>
      </c>
      <c r="BC479" s="18">
        <v>0.36043935182105696</v>
      </c>
      <c r="BD479" s="18">
        <v>0.34140146509159774</v>
      </c>
      <c r="BE479" s="18">
        <v>0.34469082759113445</v>
      </c>
      <c r="BF479" s="18">
        <v>0.33690484106103841</v>
      </c>
      <c r="BG479" s="18">
        <v>0.32472108740415445</v>
      </c>
      <c r="BH479" s="18">
        <v>0.3274085857557627</v>
      </c>
      <c r="BI479" s="18">
        <v>0.32653817547759573</v>
      </c>
      <c r="BJ479" s="18">
        <v>0.32302336543237942</v>
      </c>
      <c r="BK479" s="18">
        <v>0.31615513675523205</v>
      </c>
      <c r="BL479" s="18">
        <v>0.32151159335959967</v>
      </c>
      <c r="BM479" s="18">
        <v>0.31764180520006619</v>
      </c>
      <c r="BN479" s="18">
        <v>0.32085869080052531</v>
      </c>
      <c r="BO479" s="18"/>
      <c r="BP479" s="18"/>
      <c r="BQ479" s="18"/>
      <c r="BR479" s="18"/>
    </row>
    <row r="480" spans="1:70" s="16" customFormat="1" x14ac:dyDescent="0.2">
      <c r="A480" s="17" t="s">
        <v>854</v>
      </c>
      <c r="B480" s="17" t="s">
        <v>16</v>
      </c>
      <c r="C480" s="17" t="s">
        <v>292</v>
      </c>
      <c r="D480" s="17" t="s">
        <v>296</v>
      </c>
      <c r="E480" s="17" t="s">
        <v>293</v>
      </c>
      <c r="F480" s="17" t="s">
        <v>264</v>
      </c>
      <c r="G480" s="17"/>
      <c r="H480" s="17" t="s">
        <v>289</v>
      </c>
      <c r="I480" s="17" t="s">
        <v>291</v>
      </c>
      <c r="J480" s="17" t="s">
        <v>290</v>
      </c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>
        <v>0.13528596471131779</v>
      </c>
      <c r="BC480" s="18">
        <v>0.13690493609435198</v>
      </c>
      <c r="BD480" s="18">
        <v>9.102875097054916E-2</v>
      </c>
      <c r="BE480" s="18">
        <v>6.6992178318121459E-2</v>
      </c>
      <c r="BF480" s="18">
        <v>4.8271139174958427E-2</v>
      </c>
      <c r="BG480" s="18">
        <v>4.6830892450984943E-2</v>
      </c>
      <c r="BH480" s="18">
        <v>4.6828885861559678E-2</v>
      </c>
      <c r="BI480" s="18">
        <v>5.6193299446119782E-2</v>
      </c>
      <c r="BJ480" s="18">
        <v>5.8691123787486241E-2</v>
      </c>
      <c r="BK480" s="18">
        <v>5.4941841121500655E-2</v>
      </c>
      <c r="BL480" s="18">
        <v>6.2499144232340771E-2</v>
      </c>
      <c r="BM480" s="18">
        <v>0.10533720940521364</v>
      </c>
      <c r="BN480" s="18">
        <v>0.15193949197266593</v>
      </c>
      <c r="BO480" s="18"/>
      <c r="BP480" s="18"/>
      <c r="BQ480" s="18"/>
      <c r="BR480" s="18"/>
    </row>
    <row r="481" spans="1:70" s="16" customFormat="1" x14ac:dyDescent="0.2">
      <c r="A481" s="17" t="s">
        <v>854</v>
      </c>
      <c r="B481" s="17" t="s">
        <v>16</v>
      </c>
      <c r="C481" s="17" t="s">
        <v>292</v>
      </c>
      <c r="D481" s="17" t="s">
        <v>296</v>
      </c>
      <c r="E481" s="17" t="s">
        <v>293</v>
      </c>
      <c r="F481" s="17" t="s">
        <v>56</v>
      </c>
      <c r="G481" s="17"/>
      <c r="H481" s="17" t="s">
        <v>289</v>
      </c>
      <c r="I481" s="17" t="s">
        <v>291</v>
      </c>
      <c r="J481" s="17" t="s">
        <v>290</v>
      </c>
      <c r="K481" s="18"/>
      <c r="L481" s="18"/>
      <c r="M481" s="18"/>
      <c r="N481" s="18"/>
      <c r="O481" s="18"/>
      <c r="P481" s="18"/>
      <c r="Q481" s="18">
        <v>0.57747834894392458</v>
      </c>
      <c r="R481" s="18">
        <v>0.64281411432677482</v>
      </c>
      <c r="S481" s="18">
        <v>0.597147493846517</v>
      </c>
      <c r="T481" s="18">
        <v>0.67657432610348633</v>
      </c>
      <c r="U481" s="18">
        <v>0.61070193693818164</v>
      </c>
      <c r="V481" s="18">
        <v>0.58757240027961755</v>
      </c>
      <c r="W481" s="18">
        <v>0.57336727119727271</v>
      </c>
      <c r="X481" s="18">
        <v>0.52755464301677713</v>
      </c>
      <c r="Y481" s="18">
        <v>0.57181600534145993</v>
      </c>
      <c r="Z481" s="18">
        <v>0.55314681864031734</v>
      </c>
      <c r="AA481" s="18">
        <v>0.56191959085164722</v>
      </c>
      <c r="AB481" s="18">
        <v>0.57757132918678022</v>
      </c>
      <c r="AC481" s="18">
        <v>0.6051290731533584</v>
      </c>
      <c r="AD481" s="18">
        <v>0.68836981849618983</v>
      </c>
      <c r="AE481" s="18">
        <v>0.73952998657500202</v>
      </c>
      <c r="AF481" s="18">
        <v>0.78070633013304713</v>
      </c>
      <c r="AG481" s="18">
        <v>0.73574160781751219</v>
      </c>
      <c r="AH481" s="18">
        <v>0.68170929235236766</v>
      </c>
      <c r="AI481" s="18">
        <v>0.72435276677804605</v>
      </c>
      <c r="AJ481" s="18">
        <v>0.79928148931376519</v>
      </c>
      <c r="AK481" s="18">
        <v>0.80601335336511526</v>
      </c>
      <c r="AL481" s="18">
        <v>0.85116863086244987</v>
      </c>
      <c r="AM481" s="18">
        <v>0.89041741249055739</v>
      </c>
      <c r="AN481" s="18">
        <v>0.96518492432200254</v>
      </c>
      <c r="AO481" s="18">
        <v>0.97118877850125829</v>
      </c>
      <c r="AP481" s="18">
        <v>0.85666497000526709</v>
      </c>
      <c r="AQ481" s="18">
        <v>0.92184452981583886</v>
      </c>
      <c r="AR481" s="18">
        <v>0.91089479880554947</v>
      </c>
      <c r="AS481" s="18">
        <v>0.93825205931200373</v>
      </c>
      <c r="AT481" s="18">
        <v>0.98599222024092104</v>
      </c>
      <c r="AU481" s="18">
        <v>1.0034202175401254</v>
      </c>
      <c r="AV481" s="18">
        <v>0.95846837473017088</v>
      </c>
      <c r="AW481" s="18">
        <v>0.9208575673597148</v>
      </c>
      <c r="AX481" s="18">
        <v>0.97163562836535322</v>
      </c>
      <c r="AY481" s="18">
        <v>1.0092086377429195</v>
      </c>
      <c r="AZ481" s="18">
        <v>0.97312864229174645</v>
      </c>
      <c r="BA481" s="18">
        <v>0.97952843695666481</v>
      </c>
      <c r="BB481" s="18">
        <v>0.95078575447896707</v>
      </c>
      <c r="BC481" s="18">
        <v>0.9908443053393754</v>
      </c>
      <c r="BD481" s="18">
        <v>0.97292535312361683</v>
      </c>
      <c r="BE481" s="18">
        <v>0.98815145572469165</v>
      </c>
      <c r="BF481" s="18">
        <v>0.96776239810046705</v>
      </c>
      <c r="BG481" s="18">
        <v>0.91651463205351835</v>
      </c>
      <c r="BH481" s="18">
        <v>0.94694894284869535</v>
      </c>
      <c r="BI481" s="18">
        <v>0.95889110028335767</v>
      </c>
      <c r="BJ481" s="18">
        <v>0.93078928735627853</v>
      </c>
      <c r="BK481" s="18">
        <v>0.95864308090413741</v>
      </c>
      <c r="BL481" s="18">
        <v>0.9760523580178303</v>
      </c>
      <c r="BM481" s="18">
        <v>0.97471849912611919</v>
      </c>
      <c r="BN481" s="18">
        <v>0.97510336025258004</v>
      </c>
      <c r="BO481" s="18"/>
      <c r="BP481" s="18"/>
      <c r="BQ481" s="18"/>
      <c r="BR481" s="18"/>
    </row>
    <row r="482" spans="1:70" s="16" customFormat="1" x14ac:dyDescent="0.2">
      <c r="A482" s="17" t="s">
        <v>854</v>
      </c>
      <c r="B482" s="17" t="s">
        <v>16</v>
      </c>
      <c r="C482" s="17" t="s">
        <v>292</v>
      </c>
      <c r="D482" s="17" t="s">
        <v>296</v>
      </c>
      <c r="E482" s="17" t="s">
        <v>293</v>
      </c>
      <c r="F482" s="17" t="s">
        <v>266</v>
      </c>
      <c r="G482" s="17"/>
      <c r="H482" s="17" t="s">
        <v>289</v>
      </c>
      <c r="I482" s="17" t="s">
        <v>291</v>
      </c>
      <c r="J482" s="17" t="s">
        <v>290</v>
      </c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>
        <v>0.23137904197205941</v>
      </c>
      <c r="AH482" s="18">
        <v>0.20391261580632683</v>
      </c>
      <c r="AI482" s="18">
        <v>0.21661122695053883</v>
      </c>
      <c r="AJ482" s="18">
        <v>0.2129100163428741</v>
      </c>
      <c r="AK482" s="18">
        <v>0.1998058243636113</v>
      </c>
      <c r="AL482" s="18">
        <v>0.19566044312769443</v>
      </c>
      <c r="AM482" s="18">
        <v>0.21921702347268768</v>
      </c>
      <c r="AN482" s="18">
        <v>0.28300060569455593</v>
      </c>
      <c r="AO482" s="18">
        <v>0.28190145273369049</v>
      </c>
      <c r="AP482" s="18">
        <v>0.31807707613189901</v>
      </c>
      <c r="AQ482" s="18">
        <v>0.37006994879167976</v>
      </c>
      <c r="AR482" s="18">
        <v>0.26975598579203319</v>
      </c>
      <c r="AS482" s="18">
        <v>0.31478009080124841</v>
      </c>
      <c r="AT482" s="18">
        <v>0.32600670332926512</v>
      </c>
      <c r="AU482" s="18">
        <v>0.32691239734539196</v>
      </c>
      <c r="AV482" s="18">
        <v>0.26401765685907319</v>
      </c>
      <c r="AW482" s="18">
        <v>0.33989852318147984</v>
      </c>
      <c r="AX482" s="18">
        <v>0.2941350399185263</v>
      </c>
      <c r="AY482" s="18">
        <v>0.35393027230519514</v>
      </c>
      <c r="AZ482" s="18">
        <v>0.29673991005557471</v>
      </c>
      <c r="BA482" s="18">
        <v>0.26439095954292441</v>
      </c>
      <c r="BB482" s="18">
        <v>0.29825901176156339</v>
      </c>
      <c r="BC482" s="18">
        <v>0.33382839765620176</v>
      </c>
      <c r="BD482" s="18">
        <v>0.31406781994874944</v>
      </c>
      <c r="BE482" s="18">
        <v>0.31948200404423072</v>
      </c>
      <c r="BF482" s="18">
        <v>0.36365920895130505</v>
      </c>
      <c r="BG482" s="18">
        <v>0.33609929952039508</v>
      </c>
      <c r="BH482" s="18">
        <v>0.34702695584991261</v>
      </c>
      <c r="BI482" s="18">
        <v>0.37009736369800716</v>
      </c>
      <c r="BJ482" s="18">
        <v>0.31758782320752071</v>
      </c>
      <c r="BK482" s="18">
        <v>0.27035944046601523</v>
      </c>
      <c r="BL482" s="18">
        <v>0.27754409700152066</v>
      </c>
      <c r="BM482" s="18">
        <v>0.30624165757642696</v>
      </c>
      <c r="BN482" s="18">
        <v>0.3193796970807008</v>
      </c>
      <c r="BO482" s="18"/>
      <c r="BP482" s="18"/>
      <c r="BQ482" s="18"/>
      <c r="BR482" s="18"/>
    </row>
    <row r="483" spans="1:70" s="16" customFormat="1" x14ac:dyDescent="0.2">
      <c r="A483" s="17" t="s">
        <v>854</v>
      </c>
      <c r="B483" s="17" t="s">
        <v>16</v>
      </c>
      <c r="C483" s="17" t="s">
        <v>292</v>
      </c>
      <c r="D483" s="17" t="s">
        <v>296</v>
      </c>
      <c r="E483" s="17" t="s">
        <v>293</v>
      </c>
      <c r="F483" s="17" t="s">
        <v>66</v>
      </c>
      <c r="G483" s="17"/>
      <c r="H483" s="17" t="s">
        <v>289</v>
      </c>
      <c r="I483" s="17" t="s">
        <v>291</v>
      </c>
      <c r="J483" s="17" t="s">
        <v>290</v>
      </c>
      <c r="K483" s="18"/>
      <c r="L483" s="18">
        <v>0.78240223662162778</v>
      </c>
      <c r="M483" s="18">
        <v>0.8087061629954061</v>
      </c>
      <c r="N483" s="18">
        <v>0.8617304391032764</v>
      </c>
      <c r="O483" s="18">
        <v>0.88329591711128064</v>
      </c>
      <c r="P483" s="18">
        <v>0.80619941022244856</v>
      </c>
      <c r="Q483" s="18">
        <v>0.89323112101551561</v>
      </c>
      <c r="R483" s="18">
        <v>0.91334877887050891</v>
      </c>
      <c r="S483" s="18">
        <v>0.86834286441596387</v>
      </c>
      <c r="T483" s="18">
        <v>0.90956141559160353</v>
      </c>
      <c r="U483" s="18">
        <v>0.87307970317288586</v>
      </c>
      <c r="V483" s="18">
        <v>0.84301648053625555</v>
      </c>
      <c r="W483" s="18">
        <v>0.87096938892916365</v>
      </c>
      <c r="X483" s="18">
        <v>0.91494148366655881</v>
      </c>
      <c r="Y483" s="18">
        <v>0.91420440992080243</v>
      </c>
      <c r="Z483" s="18">
        <v>0.92430114700803789</v>
      </c>
      <c r="AA483" s="18">
        <v>0.93475555813645517</v>
      </c>
      <c r="AB483" s="18">
        <v>0.94961536550061709</v>
      </c>
      <c r="AC483" s="18">
        <v>0.94544119553486516</v>
      </c>
      <c r="AD483" s="18">
        <v>0.90937043237989001</v>
      </c>
      <c r="AE483" s="18">
        <v>0.98758260616947491</v>
      </c>
      <c r="AF483" s="18">
        <v>0.98510067633516252</v>
      </c>
      <c r="AG483" s="18">
        <v>0.9989542643155378</v>
      </c>
      <c r="AH483" s="18">
        <v>0.99998023943627634</v>
      </c>
      <c r="AI483" s="18">
        <v>1.012269995640769</v>
      </c>
      <c r="AJ483" s="18">
        <v>0.99958673926082009</v>
      </c>
      <c r="AK483" s="18">
        <v>1.043119735851316</v>
      </c>
      <c r="AL483" s="18">
        <v>1.0636068328909438</v>
      </c>
      <c r="AM483" s="18">
        <v>1.0907257628029627</v>
      </c>
      <c r="AN483" s="18">
        <v>1.0848932108274107</v>
      </c>
      <c r="AO483" s="18">
        <v>1.1201180917201443</v>
      </c>
      <c r="AP483" s="18">
        <v>1.1427420406239446</v>
      </c>
      <c r="AQ483" s="18">
        <v>1.1837445733388376</v>
      </c>
      <c r="AR483" s="18">
        <v>1.190836243303427</v>
      </c>
      <c r="AS483" s="18">
        <v>1.1826029372652715</v>
      </c>
      <c r="AT483" s="18">
        <v>1.182608538261924</v>
      </c>
      <c r="AU483" s="18">
        <v>1.1701279082031015</v>
      </c>
      <c r="AV483" s="18">
        <v>1.1936804773115421</v>
      </c>
      <c r="AW483" s="18">
        <v>1.1927028982681518</v>
      </c>
      <c r="AX483" s="18">
        <v>1.15110247802762</v>
      </c>
      <c r="AY483" s="18">
        <v>1.1332924772923745</v>
      </c>
      <c r="AZ483" s="18">
        <v>1.1332620497239412</v>
      </c>
      <c r="BA483" s="18">
        <v>1.1014681715489665</v>
      </c>
      <c r="BB483" s="18">
        <v>1.0802153965019037</v>
      </c>
      <c r="BC483" s="18">
        <v>1.0505841308989325</v>
      </c>
      <c r="BD483" s="18">
        <v>1.031116641669237</v>
      </c>
      <c r="BE483" s="18">
        <v>1.0014869941038023</v>
      </c>
      <c r="BF483" s="18">
        <v>0.98305530457111734</v>
      </c>
      <c r="BG483" s="18">
        <v>0.97262376767588687</v>
      </c>
      <c r="BH483" s="18">
        <v>1.0332701735646082</v>
      </c>
      <c r="BI483" s="18">
        <v>1.0556419310928771</v>
      </c>
      <c r="BJ483" s="18">
        <v>0.964295479878574</v>
      </c>
      <c r="BK483" s="18">
        <v>0.96807895178132974</v>
      </c>
      <c r="BL483" s="18">
        <v>0.99703002997205026</v>
      </c>
      <c r="BM483" s="18">
        <v>0.94770886658169085</v>
      </c>
      <c r="BN483" s="18">
        <v>0.96790321962859316</v>
      </c>
      <c r="BO483" s="18"/>
      <c r="BP483" s="18"/>
      <c r="BQ483" s="18"/>
      <c r="BR483" s="18"/>
    </row>
    <row r="484" spans="1:70" s="16" customFormat="1" x14ac:dyDescent="0.2">
      <c r="A484" s="17" t="s">
        <v>854</v>
      </c>
      <c r="B484" s="17" t="s">
        <v>16</v>
      </c>
      <c r="C484" s="17" t="s">
        <v>292</v>
      </c>
      <c r="D484" s="17" t="s">
        <v>296</v>
      </c>
      <c r="E484" s="17" t="s">
        <v>293</v>
      </c>
      <c r="F484" s="17" t="s">
        <v>69</v>
      </c>
      <c r="G484" s="17"/>
      <c r="H484" s="17" t="s">
        <v>289</v>
      </c>
      <c r="I484" s="17" t="s">
        <v>291</v>
      </c>
      <c r="J484" s="17" t="s">
        <v>290</v>
      </c>
      <c r="K484" s="18"/>
      <c r="L484" s="18">
        <v>0.51241298041860972</v>
      </c>
      <c r="M484" s="18">
        <v>0.52825105508638615</v>
      </c>
      <c r="N484" s="18">
        <v>0.51634113949039528</v>
      </c>
      <c r="O484" s="18">
        <v>0.50921652580835841</v>
      </c>
      <c r="P484" s="18">
        <v>0.53042958831455467</v>
      </c>
      <c r="Q484" s="18">
        <v>0.56088400071421496</v>
      </c>
      <c r="R484" s="18">
        <v>0.56307139322190114</v>
      </c>
      <c r="S484" s="18">
        <v>0.58760340129657762</v>
      </c>
      <c r="T484" s="18">
        <v>0.58269988911831438</v>
      </c>
      <c r="U484" s="18">
        <v>0.58068045146714553</v>
      </c>
      <c r="V484" s="18">
        <v>0.58304883072076807</v>
      </c>
      <c r="W484" s="18">
        <v>0.62462517391942951</v>
      </c>
      <c r="X484" s="18">
        <v>0.64152620723559084</v>
      </c>
      <c r="Y484" s="18">
        <v>0.65322008999269621</v>
      </c>
      <c r="Z484" s="18">
        <v>0.64270498327661074</v>
      </c>
      <c r="AA484" s="18">
        <v>0.62432768987980192</v>
      </c>
      <c r="AB484" s="18">
        <v>0.62404156950449419</v>
      </c>
      <c r="AC484" s="18">
        <v>0.61466325852761372</v>
      </c>
      <c r="AD484" s="18">
        <v>0.62646402681559421</v>
      </c>
      <c r="AE484" s="18">
        <v>0.6791382871073548</v>
      </c>
      <c r="AF484" s="18">
        <v>0.67591397346210946</v>
      </c>
      <c r="AG484" s="18">
        <v>0.7237370457177833</v>
      </c>
      <c r="AH484" s="18">
        <v>0.76194490790704739</v>
      </c>
      <c r="AI484" s="18">
        <v>0.78377817880833456</v>
      </c>
      <c r="AJ484" s="18">
        <v>0.82208041683348809</v>
      </c>
      <c r="AK484" s="18">
        <v>0.82408420532764859</v>
      </c>
      <c r="AL484" s="18">
        <v>0.83802653037808061</v>
      </c>
      <c r="AM484" s="18">
        <v>0.82633199167921034</v>
      </c>
      <c r="AN484" s="18">
        <v>0.84253310125257941</v>
      </c>
      <c r="AO484" s="18">
        <v>0.77643632303110266</v>
      </c>
      <c r="AP484" s="18">
        <v>0.69185723219468198</v>
      </c>
      <c r="AQ484" s="18">
        <v>0.71389074881249048</v>
      </c>
      <c r="AR484" s="18">
        <v>0.69799859514156182</v>
      </c>
      <c r="AS484" s="18">
        <v>0.73012106611957284</v>
      </c>
      <c r="AT484" s="18">
        <v>0.72979960436837432</v>
      </c>
      <c r="AU484" s="18">
        <v>0.757994926134122</v>
      </c>
      <c r="AV484" s="18">
        <v>0.73482180774552031</v>
      </c>
      <c r="AW484" s="18">
        <v>0.73949211950079341</v>
      </c>
      <c r="AX484" s="18">
        <v>0.70446284439663742</v>
      </c>
      <c r="AY484" s="18">
        <v>0.69524047143873402</v>
      </c>
      <c r="AZ484" s="18">
        <v>0.72327470980058872</v>
      </c>
      <c r="BA484" s="18">
        <v>0.7066557622372367</v>
      </c>
      <c r="BB484" s="18">
        <v>0.67806732856319274</v>
      </c>
      <c r="BC484" s="18">
        <v>0.70883698166687981</v>
      </c>
      <c r="BD484" s="18">
        <v>0.7005883754957053</v>
      </c>
      <c r="BE484" s="18">
        <v>0.63668996507968234</v>
      </c>
      <c r="BF484" s="18">
        <v>0.62464895083683913</v>
      </c>
      <c r="BG484" s="18">
        <v>0.60392615528719096</v>
      </c>
      <c r="BH484" s="18">
        <v>0.59995371759953431</v>
      </c>
      <c r="BI484" s="18">
        <v>0.574812040031348</v>
      </c>
      <c r="BJ484" s="18">
        <v>0.54725926702130945</v>
      </c>
      <c r="BK484" s="18">
        <v>0.53167830857295473</v>
      </c>
      <c r="BL484" s="18">
        <v>0.51630328354284993</v>
      </c>
      <c r="BM484" s="18">
        <v>0.50327406058333102</v>
      </c>
      <c r="BN484" s="18">
        <v>0.5044854897782225</v>
      </c>
      <c r="BO484" s="18"/>
      <c r="BP484" s="18"/>
      <c r="BQ484" s="18"/>
      <c r="BR484" s="18"/>
    </row>
    <row r="485" spans="1:70" s="16" customFormat="1" x14ac:dyDescent="0.2">
      <c r="A485" s="17" t="s">
        <v>854</v>
      </c>
      <c r="B485" s="17" t="s">
        <v>16</v>
      </c>
      <c r="C485" s="17" t="s">
        <v>292</v>
      </c>
      <c r="D485" s="17" t="s">
        <v>296</v>
      </c>
      <c r="E485" s="17" t="s">
        <v>293</v>
      </c>
      <c r="F485" s="17" t="s">
        <v>267</v>
      </c>
      <c r="G485" s="17"/>
      <c r="H485" s="17" t="s">
        <v>289</v>
      </c>
      <c r="I485" s="17" t="s">
        <v>291</v>
      </c>
      <c r="J485" s="17" t="s">
        <v>290</v>
      </c>
      <c r="K485" s="18"/>
      <c r="L485" s="18">
        <v>0.60379646387184638</v>
      </c>
      <c r="M485" s="18">
        <v>0.94387738000412413</v>
      </c>
      <c r="N485" s="18">
        <v>1.4450039278438291</v>
      </c>
      <c r="O485" s="18">
        <v>0.24746128899928538</v>
      </c>
      <c r="P485" s="18">
        <v>0.66656736608434775</v>
      </c>
      <c r="Q485" s="18">
        <v>0.90629712128235729</v>
      </c>
      <c r="R485" s="18">
        <v>0.67980651300776207</v>
      </c>
      <c r="S485" s="18">
        <v>0.76197297531288233</v>
      </c>
      <c r="T485" s="18">
        <v>0.63088814341652544</v>
      </c>
      <c r="U485" s="18">
        <v>0.59349929797386147</v>
      </c>
      <c r="V485" s="18">
        <v>1.3208809956788641</v>
      </c>
      <c r="W485" s="18">
        <v>1.1772986356924686</v>
      </c>
      <c r="X485" s="18">
        <v>1.132102332199358</v>
      </c>
      <c r="Y485" s="18">
        <v>1.2697059263604524</v>
      </c>
      <c r="Z485" s="18">
        <v>1.3080803343863576</v>
      </c>
      <c r="AA485" s="18">
        <v>1.2340065620112226</v>
      </c>
      <c r="AB485" s="18">
        <v>1.9194677697148645</v>
      </c>
      <c r="AC485" s="18">
        <v>1.7865557169512907</v>
      </c>
      <c r="AD485" s="18">
        <v>1.5388562774842787</v>
      </c>
      <c r="AE485" s="18">
        <v>1.620782479714536</v>
      </c>
      <c r="AF485" s="18">
        <v>1.6590723779815193</v>
      </c>
      <c r="AG485" s="18">
        <v>1.6222892942110667</v>
      </c>
      <c r="AH485" s="18">
        <v>1.6683384008800373</v>
      </c>
      <c r="AI485" s="18">
        <v>1.645848991060902</v>
      </c>
      <c r="AJ485" s="18">
        <v>1.8782479469937305</v>
      </c>
      <c r="AK485" s="18">
        <v>2.3186633721234196</v>
      </c>
      <c r="AL485" s="18">
        <v>2.0080898577365343</v>
      </c>
      <c r="AM485" s="18">
        <v>2.1204858451420763</v>
      </c>
      <c r="AN485" s="18">
        <v>1.9986297968298063</v>
      </c>
      <c r="AO485" s="18">
        <v>2.0502279796692169</v>
      </c>
      <c r="AP485" s="18">
        <v>2.1303391631982174</v>
      </c>
      <c r="AQ485" s="18">
        <v>2.0733542762400297</v>
      </c>
      <c r="AR485" s="18">
        <v>2.3729514466159105</v>
      </c>
      <c r="AS485" s="18">
        <v>2.2594994235108858</v>
      </c>
      <c r="AT485" s="18">
        <v>2.1171546903406666</v>
      </c>
      <c r="AU485" s="18">
        <v>1.9744537498680936</v>
      </c>
      <c r="AV485" s="18">
        <v>2.2292682682012464</v>
      </c>
      <c r="AW485" s="18">
        <v>1.8521208256224113</v>
      </c>
      <c r="AX485" s="18">
        <v>1.7809090084674393</v>
      </c>
      <c r="AY485" s="18">
        <v>1.9435590272122441</v>
      </c>
      <c r="AZ485" s="18">
        <v>1.9224755000300615</v>
      </c>
      <c r="BA485" s="18">
        <v>2.0402894401852301</v>
      </c>
      <c r="BB485" s="18">
        <v>2.0528058162440481</v>
      </c>
      <c r="BC485" s="18">
        <v>2.0047379430385246</v>
      </c>
      <c r="BD485" s="18">
        <v>1.940987241478872</v>
      </c>
      <c r="BE485" s="18">
        <v>2.0854980027832393</v>
      </c>
      <c r="BF485" s="18">
        <v>2.0606794876207162</v>
      </c>
      <c r="BG485" s="18">
        <v>2.0961260718822881</v>
      </c>
      <c r="BH485" s="18">
        <v>1.9788337188515861</v>
      </c>
      <c r="BI485" s="18">
        <v>2.0934741834280692</v>
      </c>
      <c r="BJ485" s="18">
        <v>2.1633331363932382</v>
      </c>
      <c r="BK485" s="18">
        <v>2.1244066520398492</v>
      </c>
      <c r="BL485" s="18">
        <v>2.0295934757945133</v>
      </c>
      <c r="BM485" s="18">
        <v>2.0595342787041893</v>
      </c>
      <c r="BN485" s="18">
        <v>2.0528651103186939</v>
      </c>
      <c r="BO485" s="18"/>
      <c r="BP485" s="18"/>
      <c r="BQ485" s="18"/>
      <c r="BR485" s="18"/>
    </row>
    <row r="486" spans="1:70" s="16" customFormat="1" x14ac:dyDescent="0.2">
      <c r="A486" s="17" t="s">
        <v>854</v>
      </c>
      <c r="B486" s="17" t="s">
        <v>16</v>
      </c>
      <c r="C486" s="17" t="s">
        <v>292</v>
      </c>
      <c r="D486" s="17" t="s">
        <v>296</v>
      </c>
      <c r="E486" s="17" t="s">
        <v>293</v>
      </c>
      <c r="F486" s="17" t="s">
        <v>268</v>
      </c>
      <c r="G486" s="17"/>
      <c r="H486" s="17" t="s">
        <v>289</v>
      </c>
      <c r="I486" s="17" t="s">
        <v>291</v>
      </c>
      <c r="J486" s="17" t="s">
        <v>290</v>
      </c>
      <c r="K486" s="18"/>
      <c r="L486" s="18"/>
      <c r="M486" s="18"/>
      <c r="N486" s="18"/>
      <c r="O486" s="18"/>
      <c r="P486" s="18"/>
      <c r="Q486" s="18">
        <v>0.4870163096584551</v>
      </c>
      <c r="R486" s="18">
        <v>0.55131274745417236</v>
      </c>
      <c r="S486" s="18">
        <v>0.5888878741063206</v>
      </c>
      <c r="T486" s="18">
        <v>0.62141564839911689</v>
      </c>
      <c r="U486" s="18">
        <v>0.63618575961111756</v>
      </c>
      <c r="V486" s="18">
        <v>0.58989300942702283</v>
      </c>
      <c r="W486" s="18">
        <v>0.60043877524769573</v>
      </c>
      <c r="X486" s="18">
        <v>0.57342570534900172</v>
      </c>
      <c r="Y486" s="18">
        <v>0.58837315059558404</v>
      </c>
      <c r="Z486" s="18">
        <v>0.60848588970567996</v>
      </c>
      <c r="AA486" s="18">
        <v>0.58366645151934249</v>
      </c>
      <c r="AB486" s="18">
        <v>0.57037203397276093</v>
      </c>
      <c r="AC486" s="18">
        <v>0.63731733409445801</v>
      </c>
      <c r="AD486" s="18">
        <v>0.66373078928099882</v>
      </c>
      <c r="AE486" s="18">
        <v>0.72922224603503338</v>
      </c>
      <c r="AF486" s="18">
        <v>0.73476884230484207</v>
      </c>
      <c r="AG486" s="18">
        <v>0.72138493395974279</v>
      </c>
      <c r="AH486" s="18">
        <v>0.70225853684501371</v>
      </c>
      <c r="AI486" s="18">
        <v>0.79608554197163117</v>
      </c>
      <c r="AJ486" s="18">
        <v>0.76892369982366604</v>
      </c>
      <c r="AK486" s="18">
        <v>0.75254304471184397</v>
      </c>
      <c r="AL486" s="18">
        <v>0.77156576236571306</v>
      </c>
      <c r="AM486" s="18">
        <v>0.70420573450530188</v>
      </c>
      <c r="AN486" s="18">
        <v>0.74652601146160102</v>
      </c>
      <c r="AO486" s="18">
        <v>0.77904103349404996</v>
      </c>
      <c r="AP486" s="18">
        <v>0.72346927794262417</v>
      </c>
      <c r="AQ486" s="18">
        <v>0.81290705819517861</v>
      </c>
      <c r="AR486" s="18">
        <v>0.73137668000088529</v>
      </c>
      <c r="AS486" s="18">
        <v>0.78610396460298071</v>
      </c>
      <c r="AT486" s="18">
        <v>0.73598383573721426</v>
      </c>
      <c r="AU486" s="18">
        <v>0.70981017045367145</v>
      </c>
      <c r="AV486" s="18">
        <v>0.70554320435824103</v>
      </c>
      <c r="AW486" s="18">
        <v>0.67660327952747779</v>
      </c>
      <c r="AX486" s="18">
        <v>0.68595744343234044</v>
      </c>
      <c r="AY486" s="18">
        <v>0.6586544435119287</v>
      </c>
      <c r="AZ486" s="18">
        <v>0.68363866221431724</v>
      </c>
      <c r="BA486" s="18">
        <v>0.68821545045669674</v>
      </c>
      <c r="BB486" s="18">
        <v>0.68066792872815896</v>
      </c>
      <c r="BC486" s="18">
        <v>0.66209629804605741</v>
      </c>
      <c r="BD486" s="18">
        <v>0.65410399943469588</v>
      </c>
      <c r="BE486" s="18">
        <v>0.64235694942654542</v>
      </c>
      <c r="BF486" s="18">
        <v>0.61923763219319583</v>
      </c>
      <c r="BG486" s="18">
        <v>0.60852998498589439</v>
      </c>
      <c r="BH486" s="18">
        <v>0.60110418828548984</v>
      </c>
      <c r="BI486" s="18">
        <v>0.58248855259295973</v>
      </c>
      <c r="BJ486" s="18">
        <v>0.62791367917277907</v>
      </c>
      <c r="BK486" s="18">
        <v>0.60224955712475436</v>
      </c>
      <c r="BL486" s="18">
        <v>0.60097033682317957</v>
      </c>
      <c r="BM486" s="18">
        <v>0.59853071328068919</v>
      </c>
      <c r="BN486" s="18">
        <v>0.60568054756537149</v>
      </c>
      <c r="BO486" s="18"/>
      <c r="BP486" s="18"/>
      <c r="BQ486" s="18"/>
      <c r="BR486" s="18"/>
    </row>
    <row r="487" spans="1:70" s="16" customFormat="1" x14ac:dyDescent="0.2">
      <c r="A487" s="17" t="s">
        <v>854</v>
      </c>
      <c r="B487" s="17" t="s">
        <v>16</v>
      </c>
      <c r="C487" s="17" t="s">
        <v>292</v>
      </c>
      <c r="D487" s="17" t="s">
        <v>296</v>
      </c>
      <c r="E487" s="17" t="s">
        <v>293</v>
      </c>
      <c r="F487" s="17" t="s">
        <v>269</v>
      </c>
      <c r="G487" s="17"/>
      <c r="H487" s="17" t="s">
        <v>289</v>
      </c>
      <c r="I487" s="17" t="s">
        <v>291</v>
      </c>
      <c r="J487" s="17" t="s">
        <v>290</v>
      </c>
      <c r="K487" s="18"/>
      <c r="L487" s="18">
        <v>0.19283871205461314</v>
      </c>
      <c r="M487" s="18">
        <v>0.19678569265929921</v>
      </c>
      <c r="N487" s="18">
        <v>0.23222316198812512</v>
      </c>
      <c r="O487" s="18">
        <v>0.22313388980982243</v>
      </c>
      <c r="P487" s="18">
        <v>0.24580915489405222</v>
      </c>
      <c r="Q487" s="18">
        <v>0.24861229625355488</v>
      </c>
      <c r="R487" s="18">
        <v>0.25748695684893519</v>
      </c>
      <c r="S487" s="18">
        <v>0.26125524348894752</v>
      </c>
      <c r="T487" s="18">
        <v>0.2650384065951974</v>
      </c>
      <c r="U487" s="18">
        <v>0.27213146842726205</v>
      </c>
      <c r="V487" s="18">
        <v>0.28963717477525797</v>
      </c>
      <c r="W487" s="18">
        <v>0.30713779435872901</v>
      </c>
      <c r="X487" s="18">
        <v>0.32258702981030102</v>
      </c>
      <c r="Y487" s="18">
        <v>0.34504541816356332</v>
      </c>
      <c r="Z487" s="18">
        <v>0.3358291394072645</v>
      </c>
      <c r="AA487" s="18">
        <v>0.33673001685714382</v>
      </c>
      <c r="AB487" s="18">
        <v>0.34206888921558676</v>
      </c>
      <c r="AC487" s="18">
        <v>0.36602854873404123</v>
      </c>
      <c r="AD487" s="18">
        <v>0.34152874935579441</v>
      </c>
      <c r="AE487" s="18">
        <v>0.33620249673185232</v>
      </c>
      <c r="AF487" s="18">
        <v>0.34548978457746055</v>
      </c>
      <c r="AG487" s="18">
        <v>0.34736467670234267</v>
      </c>
      <c r="AH487" s="18">
        <v>0.36528650088752818</v>
      </c>
      <c r="AI487" s="18">
        <v>0.36220240728493031</v>
      </c>
      <c r="AJ487" s="18">
        <v>0.35911951390526664</v>
      </c>
      <c r="AK487" s="18">
        <v>0.38377987598307889</v>
      </c>
      <c r="AL487" s="18">
        <v>0.39279262319743252</v>
      </c>
      <c r="AM487" s="18">
        <v>0.39874211933006698</v>
      </c>
      <c r="AN487" s="18">
        <v>0.37890690950256012</v>
      </c>
      <c r="AO487" s="18">
        <v>0.41671564345381762</v>
      </c>
      <c r="AP487" s="18">
        <v>0.39928512089576357</v>
      </c>
      <c r="AQ487" s="18">
        <v>0.40393453719132205</v>
      </c>
      <c r="AR487" s="18">
        <v>0.39618325880254551</v>
      </c>
      <c r="AS487" s="18">
        <v>0.38251547025792398</v>
      </c>
      <c r="AT487" s="18">
        <v>0.39547676672465415</v>
      </c>
      <c r="AU487" s="18">
        <v>0.40194962216929764</v>
      </c>
      <c r="AV487" s="18">
        <v>0.40965263826320736</v>
      </c>
      <c r="AW487" s="18">
        <v>0.40169777372973214</v>
      </c>
      <c r="AX487" s="18">
        <v>0.39674685146571553</v>
      </c>
      <c r="AY487" s="18">
        <v>0.40279874882359251</v>
      </c>
      <c r="AZ487" s="18">
        <v>0.41491967655178097</v>
      </c>
      <c r="BA487" s="18">
        <v>0.397137985400979</v>
      </c>
      <c r="BB487" s="18">
        <v>0.39449644440806603</v>
      </c>
      <c r="BC487" s="18">
        <v>0.39686244621636241</v>
      </c>
      <c r="BD487" s="18">
        <v>0.37337935639244085</v>
      </c>
      <c r="BE487" s="18">
        <v>0.36070545445663527</v>
      </c>
      <c r="BF487" s="18">
        <v>0.37112711952038285</v>
      </c>
      <c r="BG487" s="18">
        <v>0.38447567447509956</v>
      </c>
      <c r="BH487" s="18">
        <v>0.38034452774482813</v>
      </c>
      <c r="BI487" s="18">
        <v>0.39049872398326052</v>
      </c>
      <c r="BJ487" s="18">
        <v>0.38606262361917842</v>
      </c>
      <c r="BK487" s="18">
        <v>0.37407642183086309</v>
      </c>
      <c r="BL487" s="18">
        <v>0.36667970856244464</v>
      </c>
      <c r="BM487" s="18">
        <v>0.33306925897488182</v>
      </c>
      <c r="BN487" s="18">
        <v>0.33738923114114949</v>
      </c>
      <c r="BO487" s="18"/>
      <c r="BP487" s="18"/>
      <c r="BQ487" s="18"/>
      <c r="BR487" s="18"/>
    </row>
    <row r="488" spans="1:70" s="16" customFormat="1" x14ac:dyDescent="0.2">
      <c r="A488" s="17" t="s">
        <v>854</v>
      </c>
      <c r="B488" s="17" t="s">
        <v>16</v>
      </c>
      <c r="C488" s="17" t="s">
        <v>292</v>
      </c>
      <c r="D488" s="17" t="s">
        <v>296</v>
      </c>
      <c r="E488" s="17" t="s">
        <v>293</v>
      </c>
      <c r="F488" s="17" t="s">
        <v>272</v>
      </c>
      <c r="G488" s="17"/>
      <c r="H488" s="17" t="s">
        <v>289</v>
      </c>
      <c r="I488" s="17" t="s">
        <v>291</v>
      </c>
      <c r="J488" s="17" t="s">
        <v>290</v>
      </c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>
        <v>0.34203951599581239</v>
      </c>
      <c r="AQ488" s="18">
        <v>0.33012476844636657</v>
      </c>
      <c r="AR488" s="18">
        <v>0.32116782626223056</v>
      </c>
      <c r="AS488" s="18">
        <v>0.30848688365521471</v>
      </c>
      <c r="AT488" s="18">
        <v>0.27972173533655181</v>
      </c>
      <c r="AU488" s="18">
        <v>0.29445768563964764</v>
      </c>
      <c r="AV488" s="18">
        <v>0.31312414694510904</v>
      </c>
      <c r="AW488" s="18">
        <v>0.28464997175353396</v>
      </c>
      <c r="AX488" s="18">
        <v>0.24644758887645091</v>
      </c>
      <c r="AY488" s="18">
        <v>0.25036273979767276</v>
      </c>
      <c r="AZ488" s="18">
        <v>0.25281657702393362</v>
      </c>
      <c r="BA488" s="18">
        <v>0.24875170637659039</v>
      </c>
      <c r="BB488" s="18">
        <v>0.3458529897657423</v>
      </c>
      <c r="BC488" s="18">
        <v>0.35777970700477713</v>
      </c>
      <c r="BD488" s="18">
        <v>0.36268384952131383</v>
      </c>
      <c r="BE488" s="18">
        <v>0.3769308165281724</v>
      </c>
      <c r="BF488" s="18">
        <v>0.24602489034160979</v>
      </c>
      <c r="BG488" s="18">
        <v>0.34700082312305269</v>
      </c>
      <c r="BH488" s="18">
        <v>0.32134686451982808</v>
      </c>
      <c r="BI488" s="18">
        <v>0.33625243528347465</v>
      </c>
      <c r="BJ488" s="18">
        <v>0.2304584884994523</v>
      </c>
      <c r="BK488" s="18">
        <v>0.21434837238558005</v>
      </c>
      <c r="BL488" s="18">
        <v>0.33434650054726861</v>
      </c>
      <c r="BM488" s="18">
        <v>0.31971432175049153</v>
      </c>
      <c r="BN488" s="18">
        <v>0.31546213234731674</v>
      </c>
      <c r="BO488" s="18"/>
      <c r="BP488" s="18"/>
      <c r="BQ488" s="18"/>
      <c r="BR488" s="18"/>
    </row>
    <row r="489" spans="1:70" s="16" customFormat="1" x14ac:dyDescent="0.2">
      <c r="A489" s="17" t="s">
        <v>854</v>
      </c>
      <c r="B489" s="17" t="s">
        <v>16</v>
      </c>
      <c r="C489" s="17" t="s">
        <v>292</v>
      </c>
      <c r="D489" s="17" t="s">
        <v>296</v>
      </c>
      <c r="E489" s="17" t="s">
        <v>293</v>
      </c>
      <c r="F489" s="17" t="s">
        <v>262</v>
      </c>
      <c r="G489" s="17"/>
      <c r="H489" s="17" t="s">
        <v>289</v>
      </c>
      <c r="I489" s="17" t="s">
        <v>291</v>
      </c>
      <c r="J489" s="17" t="s">
        <v>290</v>
      </c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>
        <v>0.2077618891389722</v>
      </c>
      <c r="AO489" s="18">
        <v>0.19316535044058147</v>
      </c>
      <c r="AP489" s="18">
        <v>0.18524842872053562</v>
      </c>
      <c r="AQ489" s="18">
        <v>0.19206013595004323</v>
      </c>
      <c r="AR489" s="18">
        <v>0.1851051270688627</v>
      </c>
      <c r="AS489" s="18">
        <v>0.20424763769062543</v>
      </c>
      <c r="AT489" s="18">
        <v>0.18632544598783399</v>
      </c>
      <c r="AU489" s="18">
        <v>0.26574096051267099</v>
      </c>
      <c r="AV489" s="18">
        <v>0.24763160990843644</v>
      </c>
      <c r="AW489" s="18">
        <v>0.19916371870252692</v>
      </c>
      <c r="AX489" s="18">
        <v>0.1702966313771844</v>
      </c>
      <c r="AY489" s="18">
        <v>0.16126895716797141</v>
      </c>
      <c r="AZ489" s="18">
        <v>0.16057110168813424</v>
      </c>
      <c r="BA489" s="18">
        <v>0.17872329030474626</v>
      </c>
      <c r="BB489" s="18">
        <v>0.19141135846994375</v>
      </c>
      <c r="BC489" s="18">
        <v>0.18987186753577634</v>
      </c>
      <c r="BD489" s="18">
        <v>0.20187264725456008</v>
      </c>
      <c r="BE489" s="18">
        <v>0.23539161382546619</v>
      </c>
      <c r="BF489" s="18">
        <v>0.24633663669147196</v>
      </c>
      <c r="BG489" s="18">
        <v>0.2221396563675844</v>
      </c>
      <c r="BH489" s="18">
        <v>0.21919384059119917</v>
      </c>
      <c r="BI489" s="18">
        <v>0.20042375845026553</v>
      </c>
      <c r="BJ489" s="18">
        <v>0.2262693160430119</v>
      </c>
      <c r="BK489" s="18">
        <v>0.23880017316199811</v>
      </c>
      <c r="BL489" s="18">
        <v>0.26787631300955167</v>
      </c>
      <c r="BM489" s="18">
        <v>0.2924320178070054</v>
      </c>
      <c r="BN489" s="18">
        <v>0.28280799683941232</v>
      </c>
      <c r="BO489" s="18"/>
      <c r="BP489" s="18"/>
      <c r="BQ489" s="18"/>
      <c r="BR489" s="18"/>
    </row>
    <row r="490" spans="1:70" s="16" customFormat="1" x14ac:dyDescent="0.2">
      <c r="A490" s="17" t="s">
        <v>854</v>
      </c>
      <c r="B490" s="17" t="s">
        <v>16</v>
      </c>
      <c r="C490" s="17" t="s">
        <v>292</v>
      </c>
      <c r="D490" s="17" t="s">
        <v>296</v>
      </c>
      <c r="E490" s="17" t="s">
        <v>293</v>
      </c>
      <c r="F490" s="17" t="s">
        <v>273</v>
      </c>
      <c r="G490" s="17"/>
      <c r="H490" s="17" t="s">
        <v>289</v>
      </c>
      <c r="I490" s="17" t="s">
        <v>291</v>
      </c>
      <c r="J490" s="17" t="s">
        <v>290</v>
      </c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>
        <v>0.13521902671716204</v>
      </c>
      <c r="AI490" s="18">
        <v>0.14417926057170385</v>
      </c>
      <c r="AJ490" s="18">
        <v>0.13692732818213008</v>
      </c>
      <c r="AK490" s="18">
        <v>0.15051573189003367</v>
      </c>
      <c r="AL490" s="18">
        <v>0.17033566424711136</v>
      </c>
      <c r="AM490" s="18">
        <v>0.17920471612840322</v>
      </c>
      <c r="AN490" s="18">
        <v>0.18601404850409514</v>
      </c>
      <c r="AO490" s="18">
        <v>0.16228994076941999</v>
      </c>
      <c r="AP490" s="18">
        <v>0.14407004466799381</v>
      </c>
      <c r="AQ490" s="18">
        <v>0.14044551023358912</v>
      </c>
      <c r="AR490" s="18">
        <v>0.13707841787466835</v>
      </c>
      <c r="AS490" s="18">
        <v>0.12536501216980334</v>
      </c>
      <c r="AT490" s="18">
        <v>0.10675730084906192</v>
      </c>
      <c r="AU490" s="18">
        <v>0.12697401377019765</v>
      </c>
      <c r="AV490" s="18">
        <v>0.13141925255798464</v>
      </c>
      <c r="AW490" s="18">
        <v>0.13066683425164688</v>
      </c>
      <c r="AX490" s="18">
        <v>0.14229191827184637</v>
      </c>
      <c r="AY490" s="18">
        <v>0.13664807713815039</v>
      </c>
      <c r="AZ490" s="18">
        <v>0.14432778512983449</v>
      </c>
      <c r="BA490" s="18">
        <v>0.14495535795532888</v>
      </c>
      <c r="BB490" s="18">
        <v>0.13752000239384871</v>
      </c>
      <c r="BC490" s="18">
        <v>0.13250213752503306</v>
      </c>
      <c r="BD490" s="18">
        <v>0.13486960054136493</v>
      </c>
      <c r="BE490" s="18">
        <v>0.15841311923711954</v>
      </c>
      <c r="BF490" s="18">
        <v>0.16714584043808633</v>
      </c>
      <c r="BG490" s="18">
        <v>0.17556447150804805</v>
      </c>
      <c r="BH490" s="18">
        <v>0.17830567220860769</v>
      </c>
      <c r="BI490" s="18">
        <v>0.17692915552471239</v>
      </c>
      <c r="BJ490" s="18">
        <v>0.19419035862575146</v>
      </c>
      <c r="BK490" s="18">
        <v>0.19312808305573792</v>
      </c>
      <c r="BL490" s="18">
        <v>0.17751483621131511</v>
      </c>
      <c r="BM490" s="18">
        <v>0.20502408934431787</v>
      </c>
      <c r="BN490" s="18">
        <v>0.20945829482029069</v>
      </c>
      <c r="BO490" s="18"/>
      <c r="BP490" s="18"/>
      <c r="BQ490" s="18"/>
      <c r="BR490" s="18"/>
    </row>
    <row r="491" spans="1:70" s="16" customFormat="1" x14ac:dyDescent="0.2">
      <c r="A491" s="17" t="s">
        <v>854</v>
      </c>
      <c r="B491" s="17" t="s">
        <v>16</v>
      </c>
      <c r="C491" s="17" t="s">
        <v>292</v>
      </c>
      <c r="D491" s="17" t="s">
        <v>296</v>
      </c>
      <c r="E491" s="17" t="s">
        <v>293</v>
      </c>
      <c r="F491" s="17" t="s">
        <v>274</v>
      </c>
      <c r="G491" s="17"/>
      <c r="H491" s="17" t="s">
        <v>289</v>
      </c>
      <c r="I491" s="17" t="s">
        <v>291</v>
      </c>
      <c r="J491" s="17" t="s">
        <v>290</v>
      </c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>
        <v>3.7072992232651854</v>
      </c>
      <c r="AS491" s="18">
        <v>3.6947104705814806</v>
      </c>
      <c r="AT491" s="18">
        <v>3.9269253864480529</v>
      </c>
      <c r="AU491" s="18">
        <v>4.5148664344215907</v>
      </c>
      <c r="AV491" s="18">
        <v>4.6384540386353805</v>
      </c>
      <c r="AW491" s="18">
        <v>3.9568939879913487</v>
      </c>
      <c r="AX491" s="18">
        <v>3.8850562114644913</v>
      </c>
      <c r="AY491" s="18">
        <v>3.9391893879259818</v>
      </c>
      <c r="AZ491" s="18">
        <v>3.5894549949351826</v>
      </c>
      <c r="BA491" s="18">
        <v>3.2959863416049462</v>
      </c>
      <c r="BB491" s="18">
        <v>3.1030033627780047</v>
      </c>
      <c r="BC491" s="18">
        <v>3.1367089580352259</v>
      </c>
      <c r="BD491" s="18">
        <v>2.7263973255745477</v>
      </c>
      <c r="BE491" s="18">
        <v>2.5811265010813309</v>
      </c>
      <c r="BF491" s="18">
        <v>2.3518640849195132</v>
      </c>
      <c r="BG491" s="18">
        <v>2.1451452580702197</v>
      </c>
      <c r="BH491" s="18">
        <v>2.0301130050457874</v>
      </c>
      <c r="BI491" s="18">
        <v>1.9926346187866906</v>
      </c>
      <c r="BJ491" s="18">
        <v>2.239808031604694</v>
      </c>
      <c r="BK491" s="18">
        <v>1.9965053526456993</v>
      </c>
      <c r="BL491" s="18">
        <v>2.0571145241619377</v>
      </c>
      <c r="BM491" s="18">
        <v>1.8912922401693621</v>
      </c>
      <c r="BN491" s="18">
        <v>1.6920752463853221</v>
      </c>
      <c r="BO491" s="18"/>
      <c r="BP491" s="18"/>
      <c r="BQ491" s="18"/>
      <c r="BR491" s="18"/>
    </row>
    <row r="492" spans="1:70" s="16" customFormat="1" x14ac:dyDescent="0.2">
      <c r="A492" s="17" t="s">
        <v>854</v>
      </c>
      <c r="B492" s="17" t="s">
        <v>16</v>
      </c>
      <c r="C492" s="17" t="s">
        <v>292</v>
      </c>
      <c r="D492" s="17" t="s">
        <v>296</v>
      </c>
      <c r="E492" s="17" t="s">
        <v>293</v>
      </c>
      <c r="F492" s="17" t="s">
        <v>70</v>
      </c>
      <c r="G492" s="17"/>
      <c r="H492" s="17" t="s">
        <v>289</v>
      </c>
      <c r="I492" s="17" t="s">
        <v>291</v>
      </c>
      <c r="J492" s="17" t="s">
        <v>290</v>
      </c>
      <c r="K492" s="18"/>
      <c r="L492" s="18">
        <v>1.3112871798696353</v>
      </c>
      <c r="M492" s="18">
        <v>1.0678134762981177</v>
      </c>
      <c r="N492" s="18">
        <v>0.94351122141445143</v>
      </c>
      <c r="O492" s="18">
        <v>0.91323403491838095</v>
      </c>
      <c r="P492" s="18">
        <v>0.88588903221751514</v>
      </c>
      <c r="Q492" s="18">
        <v>0.89727885911225436</v>
      </c>
      <c r="R492" s="18">
        <v>0.91941236602426823</v>
      </c>
      <c r="S492" s="18">
        <v>0.85697627166621615</v>
      </c>
      <c r="T492" s="18">
        <v>0.87035364503860357</v>
      </c>
      <c r="U492" s="18">
        <v>0.91413581114438047</v>
      </c>
      <c r="V492" s="18">
        <v>0.9889429471869764</v>
      </c>
      <c r="W492" s="18">
        <v>1.0143841389228891</v>
      </c>
      <c r="X492" s="18">
        <v>0.98983972079783744</v>
      </c>
      <c r="Y492" s="18">
        <v>0.97594819591009119</v>
      </c>
      <c r="Z492" s="18">
        <v>0.94810048384656742</v>
      </c>
      <c r="AA492" s="18">
        <v>0.98904305362679712</v>
      </c>
      <c r="AB492" s="18">
        <v>0.97643293187065561</v>
      </c>
      <c r="AC492" s="18">
        <v>1.0085819636516191</v>
      </c>
      <c r="AD492" s="18">
        <v>1.068941874462761</v>
      </c>
      <c r="AE492" s="18">
        <v>1.0577019338519835</v>
      </c>
      <c r="AF492" s="18">
        <v>1.0219546868544576</v>
      </c>
      <c r="AG492" s="18">
        <v>1.0012934657504675</v>
      </c>
      <c r="AH492" s="18">
        <v>1.0380024361753657</v>
      </c>
      <c r="AI492" s="18">
        <v>1.0727439302240334</v>
      </c>
      <c r="AJ492" s="18">
        <v>1.0783990985478342</v>
      </c>
      <c r="AK492" s="18">
        <v>1.0907366280023194</v>
      </c>
      <c r="AL492" s="18">
        <v>1.0939045492032862</v>
      </c>
      <c r="AM492" s="18">
        <v>1.1000747611513935</v>
      </c>
      <c r="AN492" s="18">
        <v>1.1233800359056678</v>
      </c>
      <c r="AO492" s="18">
        <v>1.1321299687348994</v>
      </c>
      <c r="AP492" s="18">
        <v>1.0943050240538241</v>
      </c>
      <c r="AQ492" s="18">
        <v>1.120350618157258</v>
      </c>
      <c r="AR492" s="18">
        <v>1.1511858168667004</v>
      </c>
      <c r="AS492" s="18">
        <v>1.1322993582908316</v>
      </c>
      <c r="AT492" s="18">
        <v>1.1067758420507143</v>
      </c>
      <c r="AU492" s="18">
        <v>1.1094163572935523</v>
      </c>
      <c r="AV492" s="18">
        <v>1.0849298291357345</v>
      </c>
      <c r="AW492" s="18">
        <v>1.0288615943368167</v>
      </c>
      <c r="AX492" s="18">
        <v>0.99453425344082602</v>
      </c>
      <c r="AY492" s="18">
        <v>0.9737311537662966</v>
      </c>
      <c r="AZ492" s="18">
        <v>0.93443973943277381</v>
      </c>
      <c r="BA492" s="18">
        <v>0.92453231109221123</v>
      </c>
      <c r="BB492" s="18">
        <v>0.92684039792984851</v>
      </c>
      <c r="BC492" s="18">
        <v>0.97515952606853828</v>
      </c>
      <c r="BD492" s="18">
        <v>0.9830562832191635</v>
      </c>
      <c r="BE492" s="18">
        <v>0.98839955532966073</v>
      </c>
      <c r="BF492" s="18">
        <v>0.98035141155248884</v>
      </c>
      <c r="BG492" s="18">
        <v>0.94428855394957412</v>
      </c>
      <c r="BH492" s="18">
        <v>0.9458024332316507</v>
      </c>
      <c r="BI492" s="18">
        <v>0.94874187891596928</v>
      </c>
      <c r="BJ492" s="18">
        <v>0.95043869627957855</v>
      </c>
      <c r="BK492" s="18">
        <v>0.96403609715286065</v>
      </c>
      <c r="BL492" s="18">
        <v>0.94503887717176493</v>
      </c>
      <c r="BM492" s="18">
        <v>0.91365351327568378</v>
      </c>
      <c r="BN492" s="18">
        <v>0.8814146341203668</v>
      </c>
      <c r="BO492" s="18"/>
      <c r="BP492" s="18"/>
      <c r="BQ492" s="18"/>
      <c r="BR492" s="18"/>
    </row>
    <row r="493" spans="1:70" s="16" customFormat="1" x14ac:dyDescent="0.2">
      <c r="A493" s="17" t="s">
        <v>854</v>
      </c>
      <c r="B493" s="17" t="s">
        <v>16</v>
      </c>
      <c r="C493" s="17" t="s">
        <v>292</v>
      </c>
      <c r="D493" s="17" t="s">
        <v>296</v>
      </c>
      <c r="E493" s="17" t="s">
        <v>293</v>
      </c>
      <c r="F493" s="17" t="s">
        <v>278</v>
      </c>
      <c r="G493" s="17"/>
      <c r="H493" s="17" t="s">
        <v>289</v>
      </c>
      <c r="I493" s="17" t="s">
        <v>291</v>
      </c>
      <c r="J493" s="17" t="s">
        <v>290</v>
      </c>
      <c r="K493" s="18"/>
      <c r="L493" s="18">
        <v>0.31081294551938338</v>
      </c>
      <c r="M493" s="18">
        <v>0.28935151057368197</v>
      </c>
      <c r="N493" s="18">
        <v>0.28613392389633147</v>
      </c>
      <c r="O493" s="18">
        <v>0.30757969070459629</v>
      </c>
      <c r="P493" s="18">
        <v>0.31681936299856861</v>
      </c>
      <c r="Q493" s="18">
        <v>0.37988149213196676</v>
      </c>
      <c r="R493" s="18">
        <v>0.36076007952967348</v>
      </c>
      <c r="S493" s="18">
        <v>0.33837970069670481</v>
      </c>
      <c r="T493" s="18">
        <v>0.33210650197809166</v>
      </c>
      <c r="U493" s="18">
        <v>0.35939857369463413</v>
      </c>
      <c r="V493" s="18">
        <v>0.36041010719046906</v>
      </c>
      <c r="W493" s="18">
        <v>0.36547268900580604</v>
      </c>
      <c r="X493" s="18">
        <v>0.38742819739349782</v>
      </c>
      <c r="Y493" s="18">
        <v>0.36724487212300405</v>
      </c>
      <c r="Z493" s="18">
        <v>0.35124581179852654</v>
      </c>
      <c r="AA493" s="18">
        <v>0.34772114710338442</v>
      </c>
      <c r="AB493" s="18">
        <v>0.33044483077614062</v>
      </c>
      <c r="AC493" s="18">
        <v>0.31213331690705742</v>
      </c>
      <c r="AD493" s="18">
        <v>0.30102033909979597</v>
      </c>
      <c r="AE493" s="18">
        <v>0.30987528454885938</v>
      </c>
      <c r="AF493" s="18">
        <v>0.27224659437484977</v>
      </c>
      <c r="AG493" s="18">
        <v>0.2468496709848321</v>
      </c>
      <c r="AH493" s="18">
        <v>0.24797861660954765</v>
      </c>
      <c r="AI493" s="18">
        <v>0.21648290463327846</v>
      </c>
      <c r="AJ493" s="18">
        <v>0.19794903679840098</v>
      </c>
      <c r="AK493" s="18">
        <v>0.18638056628814539</v>
      </c>
      <c r="AL493" s="18">
        <v>0.16519313208312345</v>
      </c>
      <c r="AM493" s="18">
        <v>0.17131522553654416</v>
      </c>
      <c r="AN493" s="18">
        <v>0.22792656928669178</v>
      </c>
      <c r="AO493" s="18">
        <v>0.22887713291649728</v>
      </c>
      <c r="AP493" s="18">
        <v>0.18670793573078776</v>
      </c>
      <c r="AQ493" s="18">
        <v>0.2056616569735803</v>
      </c>
      <c r="AR493" s="18">
        <v>0.21632279159444831</v>
      </c>
      <c r="AS493" s="18">
        <v>0.18202857766488947</v>
      </c>
      <c r="AT493" s="18">
        <v>0.15448973680446437</v>
      </c>
      <c r="AU493" s="18">
        <v>0.17697226387912568</v>
      </c>
      <c r="AV493" s="18">
        <v>0.19868337177403145</v>
      </c>
      <c r="AW493" s="18">
        <v>0.18686144155142453</v>
      </c>
      <c r="AX493" s="18">
        <v>0.18303075482125081</v>
      </c>
      <c r="AY493" s="18">
        <v>0.22070706019694611</v>
      </c>
      <c r="AZ493" s="18">
        <v>0.17756155648881419</v>
      </c>
      <c r="BA493" s="18">
        <v>0.17713079693014605</v>
      </c>
      <c r="BB493" s="18">
        <v>0.17427058239327126</v>
      </c>
      <c r="BC493" s="18">
        <v>0.17205518970540465</v>
      </c>
      <c r="BD493" s="18">
        <v>0.19991950349601587</v>
      </c>
      <c r="BE493" s="18">
        <v>0.1915124101008264</v>
      </c>
      <c r="BF493" s="18">
        <v>0.21177240723971791</v>
      </c>
      <c r="BG493" s="18">
        <v>0.1794739401967588</v>
      </c>
      <c r="BH493" s="18">
        <v>0.23057302600652882</v>
      </c>
      <c r="BI493" s="18">
        <v>0.21569164137715982</v>
      </c>
      <c r="BJ493" s="18">
        <v>0.15857009295038013</v>
      </c>
      <c r="BK493" s="18">
        <v>0.18324604148448528</v>
      </c>
      <c r="BL493" s="18">
        <v>0.19821876978503189</v>
      </c>
      <c r="BM493" s="18">
        <v>0.16530507911869227</v>
      </c>
      <c r="BN493" s="18">
        <v>0.14239692769541504</v>
      </c>
      <c r="BO493" s="18"/>
      <c r="BP493" s="18"/>
      <c r="BQ493" s="18"/>
      <c r="BR493" s="18"/>
    </row>
    <row r="494" spans="1:70" s="16" customFormat="1" x14ac:dyDescent="0.2">
      <c r="A494" s="17" t="s">
        <v>854</v>
      </c>
      <c r="B494" s="17" t="s">
        <v>16</v>
      </c>
      <c r="C494" s="17" t="s">
        <v>292</v>
      </c>
      <c r="D494" s="17" t="s">
        <v>296</v>
      </c>
      <c r="E494" s="17" t="s">
        <v>293</v>
      </c>
      <c r="F494" s="17" t="s">
        <v>277</v>
      </c>
      <c r="G494" s="17"/>
      <c r="H494" s="17" t="s">
        <v>289</v>
      </c>
      <c r="I494" s="17" t="s">
        <v>291</v>
      </c>
      <c r="J494" s="17" t="s">
        <v>290</v>
      </c>
      <c r="K494" s="18"/>
      <c r="L494" s="18">
        <v>0.93912584356376327</v>
      </c>
      <c r="M494" s="18">
        <v>0.91477530407385499</v>
      </c>
      <c r="N494" s="18">
        <v>0.89411994562475894</v>
      </c>
      <c r="O494" s="18">
        <v>0.894287910965189</v>
      </c>
      <c r="P494" s="18">
        <v>0.88232369318544523</v>
      </c>
      <c r="Q494" s="18">
        <v>0.86361547663468141</v>
      </c>
      <c r="R494" s="18">
        <v>0.85178892557801356</v>
      </c>
      <c r="S494" s="18">
        <v>0.86223734938894614</v>
      </c>
      <c r="T494" s="18">
        <v>0.85294332520748584</v>
      </c>
      <c r="U494" s="18">
        <v>0.86905629090339986</v>
      </c>
      <c r="V494" s="18">
        <v>0.90568835596195219</v>
      </c>
      <c r="W494" s="18">
        <v>0.88243781739473193</v>
      </c>
      <c r="X494" s="18">
        <v>0.87837295190514264</v>
      </c>
      <c r="Y494" s="18">
        <v>0.86883545826508601</v>
      </c>
      <c r="Z494" s="18">
        <v>0.84191497947480021</v>
      </c>
      <c r="AA494" s="18">
        <v>0.80833156942960305</v>
      </c>
      <c r="AB494" s="18">
        <v>0.80301231678247931</v>
      </c>
      <c r="AC494" s="18">
        <v>0.7891330912410689</v>
      </c>
      <c r="AD494" s="18">
        <v>0.77097611606874694</v>
      </c>
      <c r="AE494" s="18">
        <v>0.7489165905872458</v>
      </c>
      <c r="AF494" s="18">
        <v>0.7234008114563929</v>
      </c>
      <c r="AG494" s="18">
        <v>0.67712950537623462</v>
      </c>
      <c r="AH494" s="18">
        <v>0.65546051155352514</v>
      </c>
      <c r="AI494" s="18">
        <v>0.63155074152571522</v>
      </c>
      <c r="AJ494" s="18">
        <v>0.60688749397689778</v>
      </c>
      <c r="AK494" s="18">
        <v>0.58446808170710274</v>
      </c>
      <c r="AL494" s="18">
        <v>0.5650055771078617</v>
      </c>
      <c r="AM494" s="18">
        <v>0.56953529047553031</v>
      </c>
      <c r="AN494" s="18">
        <v>0.57035774328218458</v>
      </c>
      <c r="AO494" s="18">
        <v>0.55714444559331622</v>
      </c>
      <c r="AP494" s="18">
        <v>0.53212521435840876</v>
      </c>
      <c r="AQ494" s="18">
        <v>0.53223754935955758</v>
      </c>
      <c r="AR494" s="18">
        <v>0.52341919607834031</v>
      </c>
      <c r="AS494" s="18">
        <v>0.52179343517824051</v>
      </c>
      <c r="AT494" s="18">
        <v>0.50809358448945741</v>
      </c>
      <c r="AU494" s="18">
        <v>0.49838893586869193</v>
      </c>
      <c r="AV494" s="18">
        <v>0.49131244989648043</v>
      </c>
      <c r="AW494" s="18">
        <v>0.48065314876039439</v>
      </c>
      <c r="AX494" s="18">
        <v>0.46294390487318826</v>
      </c>
      <c r="AY494" s="18">
        <v>0.45071217851207396</v>
      </c>
      <c r="AZ494" s="18">
        <v>0.44786115177217228</v>
      </c>
      <c r="BA494" s="18">
        <v>0.4359067794735525</v>
      </c>
      <c r="BB494" s="18">
        <v>0.43174089352887557</v>
      </c>
      <c r="BC494" s="18">
        <v>0.42251402213598854</v>
      </c>
      <c r="BD494" s="18">
        <v>0.41286713226419114</v>
      </c>
      <c r="BE494" s="18">
        <v>0.40183853291999827</v>
      </c>
      <c r="BF494" s="18">
        <v>0.38515203366484718</v>
      </c>
      <c r="BG494" s="18">
        <v>0.38451534774077478</v>
      </c>
      <c r="BH494" s="18">
        <v>0.37398757828324336</v>
      </c>
      <c r="BI494" s="18">
        <v>0.36064147809200781</v>
      </c>
      <c r="BJ494" s="18">
        <v>0.36055854031161483</v>
      </c>
      <c r="BK494" s="18">
        <v>0.34791329070387411</v>
      </c>
      <c r="BL494" s="18">
        <v>0.32939023878863627</v>
      </c>
      <c r="BM494" s="18">
        <v>0.3264701772960984</v>
      </c>
      <c r="BN494" s="18">
        <v>0.32416091450241874</v>
      </c>
      <c r="BO494" s="18"/>
      <c r="BP494" s="18"/>
      <c r="BQ494" s="18"/>
      <c r="BR494" s="18"/>
    </row>
    <row r="495" spans="1:70" s="16" customFormat="1" x14ac:dyDescent="0.2">
      <c r="A495" s="17" t="s">
        <v>854</v>
      </c>
      <c r="B495" s="17" t="s">
        <v>16</v>
      </c>
      <c r="C495" s="17" t="s">
        <v>292</v>
      </c>
      <c r="D495" s="17" t="s">
        <v>296</v>
      </c>
      <c r="E495" s="17" t="s">
        <v>293</v>
      </c>
      <c r="F495" s="17" t="s">
        <v>279</v>
      </c>
      <c r="G495" s="17"/>
      <c r="H495" s="17" t="s">
        <v>289</v>
      </c>
      <c r="I495" s="17" t="s">
        <v>291</v>
      </c>
      <c r="J495" s="17" t="s">
        <v>290</v>
      </c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>
        <v>6.184779189243887</v>
      </c>
      <c r="AS495" s="18">
        <v>6.5809769658800548</v>
      </c>
      <c r="AT495" s="18">
        <v>6.4899222587893091</v>
      </c>
      <c r="AU495" s="18">
        <v>6.2337175083005398</v>
      </c>
      <c r="AV495" s="18">
        <v>6.2916251013722428</v>
      </c>
      <c r="AW495" s="18">
        <v>6.0405356328809408</v>
      </c>
      <c r="AX495" s="18">
        <v>6.434759148887764</v>
      </c>
      <c r="AY495" s="18">
        <v>6.3709371766255369</v>
      </c>
      <c r="AZ495" s="18">
        <v>6.0775200761782413</v>
      </c>
      <c r="BA495" s="18">
        <v>5.9103249087097476</v>
      </c>
      <c r="BB495" s="18">
        <v>5.9083600132974885</v>
      </c>
      <c r="BC495" s="18">
        <v>5.6169126833277243</v>
      </c>
      <c r="BD495" s="18">
        <v>5.1772760707643819</v>
      </c>
      <c r="BE495" s="18">
        <v>4.4948610235352282</v>
      </c>
      <c r="BF495" s="18">
        <v>4.2976707414067112</v>
      </c>
      <c r="BG495" s="18">
        <v>3.9069153129537684</v>
      </c>
      <c r="BH495" s="18">
        <v>3.6946583498364292</v>
      </c>
      <c r="BI495" s="18">
        <v>2.955234825326623</v>
      </c>
      <c r="BJ495" s="18">
        <v>2.6483887745459822</v>
      </c>
      <c r="BK495" s="18">
        <v>2.6688097922482084</v>
      </c>
      <c r="BL495" s="18">
        <v>2.512777473537195</v>
      </c>
      <c r="BM495" s="18">
        <v>2.0763230890423312</v>
      </c>
      <c r="BN495" s="18">
        <v>1.960871262513616</v>
      </c>
      <c r="BO495" s="18"/>
      <c r="BP495" s="18"/>
      <c r="BQ495" s="18"/>
      <c r="BR495" s="18"/>
    </row>
    <row r="496" spans="1:70" s="16" customFormat="1" x14ac:dyDescent="0.2">
      <c r="A496" s="17" t="s">
        <v>854</v>
      </c>
      <c r="B496" s="17" t="s">
        <v>16</v>
      </c>
      <c r="C496" s="17" t="s">
        <v>292</v>
      </c>
      <c r="D496" s="17" t="s">
        <v>296</v>
      </c>
      <c r="E496" s="17" t="s">
        <v>293</v>
      </c>
      <c r="F496" s="17" t="s">
        <v>255</v>
      </c>
      <c r="G496" s="17"/>
      <c r="H496" s="17" t="s">
        <v>289</v>
      </c>
      <c r="I496" s="17" t="s">
        <v>291</v>
      </c>
      <c r="J496" s="17" t="s">
        <v>290</v>
      </c>
      <c r="K496" s="18"/>
      <c r="L496" s="18">
        <v>7.7547882241135194E-2</v>
      </c>
      <c r="M496" s="18">
        <v>7.418913015718949E-2</v>
      </c>
      <c r="N496" s="18">
        <v>7.1546032411708066E-2</v>
      </c>
      <c r="O496" s="18">
        <v>0.10177100805898918</v>
      </c>
      <c r="P496" s="18">
        <v>0.12271061718442706</v>
      </c>
      <c r="Q496" s="18">
        <v>9.7307386560981701E-2</v>
      </c>
      <c r="R496" s="18">
        <v>0.12163423320122713</v>
      </c>
      <c r="S496" s="18">
        <v>0.134437842550998</v>
      </c>
      <c r="T496" s="18">
        <v>0.15146545539164896</v>
      </c>
      <c r="U496" s="18">
        <v>0.19633704212860742</v>
      </c>
      <c r="V496" s="18">
        <v>0.17728607618837119</v>
      </c>
      <c r="W496" s="18">
        <v>0.17217581102314433</v>
      </c>
      <c r="X496" s="18">
        <v>0.1710380808398452</v>
      </c>
      <c r="Y496" s="18">
        <v>0.21163634912745063</v>
      </c>
      <c r="Z496" s="18">
        <v>0.18990802400487805</v>
      </c>
      <c r="AA496" s="18">
        <v>0.20554753899770734</v>
      </c>
      <c r="AB496" s="18">
        <v>0.1862234646816274</v>
      </c>
      <c r="AC496" s="18">
        <v>0.16446563690080748</v>
      </c>
      <c r="AD496" s="18">
        <v>0.16646428818533118</v>
      </c>
      <c r="AE496" s="18">
        <v>0.12881384005284083</v>
      </c>
      <c r="AF496" s="18">
        <v>0.15717715788250783</v>
      </c>
      <c r="AG496" s="18">
        <v>0.15024485287536904</v>
      </c>
      <c r="AH496" s="18">
        <v>0.158188156225996</v>
      </c>
      <c r="AI496" s="18">
        <v>0.1829828024065876</v>
      </c>
      <c r="AJ496" s="18">
        <v>0.23770184199086547</v>
      </c>
      <c r="AK496" s="18">
        <v>0.2238712792722084</v>
      </c>
      <c r="AL496" s="18">
        <v>0.2119978435663224</v>
      </c>
      <c r="AM496" s="18">
        <v>0.24625206033983613</v>
      </c>
      <c r="AN496" s="18">
        <v>0.18503146826758538</v>
      </c>
      <c r="AO496" s="18">
        <v>0.21287893728080984</v>
      </c>
      <c r="AP496" s="18">
        <v>0.2141298078102552</v>
      </c>
      <c r="AQ496" s="18">
        <v>0.2021012945645663</v>
      </c>
      <c r="AR496" s="18">
        <v>0.20807958757573822</v>
      </c>
      <c r="AS496" s="18">
        <v>0.24298493465134102</v>
      </c>
      <c r="AT496" s="18">
        <v>0.28999345743345106</v>
      </c>
      <c r="AU496" s="18">
        <v>0.28540057486582732</v>
      </c>
      <c r="AV496" s="18">
        <v>0.28982447323370231</v>
      </c>
      <c r="AW496" s="18">
        <v>0.2800078910296554</v>
      </c>
      <c r="AX496" s="18">
        <v>0.32878620986272689</v>
      </c>
      <c r="AY496" s="18">
        <v>0.32738352500887585</v>
      </c>
      <c r="AZ496" s="18">
        <v>0.28631927603904156</v>
      </c>
      <c r="BA496" s="18">
        <v>0.34484626077864233</v>
      </c>
      <c r="BB496" s="18">
        <v>0.33757566138264428</v>
      </c>
      <c r="BC496" s="18">
        <v>0.33190987662296645</v>
      </c>
      <c r="BD496" s="18">
        <v>0.35407249242635935</v>
      </c>
      <c r="BE496" s="18">
        <v>0.3454770077020623</v>
      </c>
      <c r="BF496" s="18">
        <v>0.32081183573891059</v>
      </c>
      <c r="BG496" s="18">
        <v>0.33683282684154148</v>
      </c>
      <c r="BH496" s="18">
        <v>0.31577975153173327</v>
      </c>
      <c r="BI496" s="18">
        <v>0.44220602833222639</v>
      </c>
      <c r="BJ496" s="18">
        <v>0.32297653342957239</v>
      </c>
      <c r="BK496" s="18">
        <v>0.29190297955708616</v>
      </c>
      <c r="BL496" s="18">
        <v>0.36790764933550502</v>
      </c>
      <c r="BM496" s="18">
        <v>0.29845515810633577</v>
      </c>
      <c r="BN496" s="18">
        <v>0.29554642220652921</v>
      </c>
      <c r="BO496" s="18"/>
      <c r="BP496" s="18"/>
      <c r="BQ496" s="18"/>
      <c r="BR496" s="18"/>
    </row>
    <row r="497" spans="1:70" s="16" customFormat="1" x14ac:dyDescent="0.2">
      <c r="A497" s="17" t="s">
        <v>854</v>
      </c>
      <c r="B497" s="17" t="s">
        <v>16</v>
      </c>
      <c r="C497" s="17" t="s">
        <v>292</v>
      </c>
      <c r="D497" s="17" t="s">
        <v>296</v>
      </c>
      <c r="E497" s="17" t="s">
        <v>293</v>
      </c>
      <c r="F497" s="17" t="s">
        <v>281</v>
      </c>
      <c r="G497" s="17"/>
      <c r="H497" s="17" t="s">
        <v>289</v>
      </c>
      <c r="I497" s="17" t="s">
        <v>291</v>
      </c>
      <c r="J497" s="17" t="s">
        <v>290</v>
      </c>
      <c r="K497" s="18"/>
      <c r="L497" s="18">
        <v>0.56267928990949778</v>
      </c>
      <c r="M497" s="18">
        <v>0.49615037071960733</v>
      </c>
      <c r="N497" s="18">
        <v>0.47631808211060866</v>
      </c>
      <c r="O497" s="18">
        <v>0.47620668621509088</v>
      </c>
      <c r="P497" s="18">
        <v>0.43156314127950196</v>
      </c>
      <c r="Q497" s="18">
        <v>0.44494116701973174</v>
      </c>
      <c r="R497" s="18">
        <v>0.41121883828701039</v>
      </c>
      <c r="S497" s="18">
        <v>0.46149461637819067</v>
      </c>
      <c r="T497" s="18">
        <v>0.42877450282674012</v>
      </c>
      <c r="U497" s="18">
        <v>0.44758135155903361</v>
      </c>
      <c r="V497" s="18">
        <v>0.44903727625301076</v>
      </c>
      <c r="W497" s="18">
        <v>0.37128550272462724</v>
      </c>
      <c r="X497" s="18">
        <v>0.3666689044942878</v>
      </c>
      <c r="Y497" s="18">
        <v>0.36379397292829913</v>
      </c>
      <c r="Z497" s="18">
        <v>0.4026831197644305</v>
      </c>
      <c r="AA497" s="18">
        <v>0.33240473543394994</v>
      </c>
      <c r="AB497" s="18">
        <v>0.27726607999225922</v>
      </c>
      <c r="AC497" s="18">
        <v>0.28996890138616471</v>
      </c>
      <c r="AD497" s="18">
        <v>0.3053592798682227</v>
      </c>
      <c r="AE497" s="18">
        <v>0.33780909420542027</v>
      </c>
      <c r="AF497" s="18">
        <v>0.41912613775438912</v>
      </c>
      <c r="AG497" s="18">
        <v>0.42605443582148134</v>
      </c>
      <c r="AH497" s="18">
        <v>0.4418647047172144</v>
      </c>
      <c r="AI497" s="18">
        <v>0.45765476231640467</v>
      </c>
      <c r="AJ497" s="18">
        <v>0.45171708106402586</v>
      </c>
      <c r="AK497" s="18">
        <v>0.48982748555901462</v>
      </c>
      <c r="AL497" s="18">
        <v>0.49735225596038929</v>
      </c>
      <c r="AM497" s="18">
        <v>0.48652063290393827</v>
      </c>
      <c r="AN497" s="18">
        <v>0.48094799884596373</v>
      </c>
      <c r="AO497" s="18">
        <v>0.49321353314330207</v>
      </c>
      <c r="AP497" s="18">
        <v>0.51988328929404115</v>
      </c>
      <c r="AQ497" s="18">
        <v>0.44771604654673913</v>
      </c>
      <c r="AR497" s="18">
        <v>0.38751042903242761</v>
      </c>
      <c r="AS497" s="18">
        <v>0.4536152829780149</v>
      </c>
      <c r="AT497" s="18">
        <v>0.48534438936908081</v>
      </c>
      <c r="AU497" s="18">
        <v>0.47905341873859342</v>
      </c>
      <c r="AV497" s="18">
        <v>0.4420410264498934</v>
      </c>
      <c r="AW497" s="18">
        <v>0.45341313239980574</v>
      </c>
      <c r="AX497" s="18">
        <v>0.56461288368703699</v>
      </c>
      <c r="AY497" s="18">
        <v>0.62121384362294163</v>
      </c>
      <c r="AZ497" s="18">
        <v>0.52748739226034924</v>
      </c>
      <c r="BA497" s="18">
        <v>0.57766437437263385</v>
      </c>
      <c r="BB497" s="18">
        <v>0.70991553951668529</v>
      </c>
      <c r="BC497" s="18">
        <v>0.76476827397135794</v>
      </c>
      <c r="BD497" s="18">
        <v>0.51066989529387075</v>
      </c>
      <c r="BE497" s="18">
        <v>0.50367396688456056</v>
      </c>
      <c r="BF497" s="18">
        <v>0.47068765841407423</v>
      </c>
      <c r="BG497" s="18">
        <v>0.41051915682739998</v>
      </c>
      <c r="BH497" s="18">
        <v>0.43438681403168528</v>
      </c>
      <c r="BI497" s="18">
        <v>0.45044786084917687</v>
      </c>
      <c r="BJ497" s="18">
        <v>0.48086011294728104</v>
      </c>
      <c r="BK497" s="18">
        <v>0.43168166215083031</v>
      </c>
      <c r="BL497" s="18">
        <v>0.45940643491626609</v>
      </c>
      <c r="BM497" s="18">
        <v>0.41946378549918473</v>
      </c>
      <c r="BN497" s="18">
        <v>0.43954180888774885</v>
      </c>
      <c r="BO497" s="18"/>
      <c r="BP497" s="18"/>
      <c r="BQ497" s="18"/>
      <c r="BR497" s="18"/>
    </row>
    <row r="498" spans="1:70" s="16" customFormat="1" x14ac:dyDescent="0.2">
      <c r="A498" s="17" t="s">
        <v>854</v>
      </c>
      <c r="B498" s="17" t="s">
        <v>16</v>
      </c>
      <c r="C498" s="17" t="s">
        <v>292</v>
      </c>
      <c r="D498" s="17" t="s">
        <v>296</v>
      </c>
      <c r="E498" s="17" t="s">
        <v>293</v>
      </c>
      <c r="F498" s="17" t="s">
        <v>282</v>
      </c>
      <c r="G498" s="17"/>
      <c r="H498" s="17" t="s">
        <v>289</v>
      </c>
      <c r="I498" s="17" t="s">
        <v>291</v>
      </c>
      <c r="J498" s="17" t="s">
        <v>290</v>
      </c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>
        <v>0.78117450067241812</v>
      </c>
      <c r="AK498" s="18">
        <v>0.90756937774735913</v>
      </c>
      <c r="AL498" s="18">
        <v>0.96325069697336529</v>
      </c>
      <c r="AM498" s="18">
        <v>1.0458541089202007</v>
      </c>
      <c r="AN498" s="18">
        <v>0.88801910388006533</v>
      </c>
      <c r="AO498" s="18">
        <v>0.62471284414036543</v>
      </c>
      <c r="AP498" s="18">
        <v>0.72671586252800013</v>
      </c>
      <c r="AQ498" s="18">
        <v>0.68724407889024408</v>
      </c>
      <c r="AR498" s="18">
        <v>0.63331012799947961</v>
      </c>
      <c r="AS498" s="18">
        <v>0.62772525078161556</v>
      </c>
      <c r="AT498" s="18">
        <v>0.65755009171052681</v>
      </c>
      <c r="AU498" s="18">
        <v>0.66573812968022428</v>
      </c>
      <c r="AV498" s="18">
        <v>0.72560862474772747</v>
      </c>
      <c r="AW498" s="18">
        <v>0.87281408656812109</v>
      </c>
      <c r="AX498" s="18">
        <v>0.86939405544886028</v>
      </c>
      <c r="AY498" s="18">
        <v>0.83292163927849638</v>
      </c>
      <c r="AZ498" s="18">
        <v>0.87731461190390714</v>
      </c>
      <c r="BA498" s="18">
        <v>0.94158388988690078</v>
      </c>
      <c r="BB498" s="18">
        <v>1.0256205880769282</v>
      </c>
      <c r="BC498" s="18">
        <v>1.0673020022564688</v>
      </c>
      <c r="BD498" s="18">
        <v>1.1409624907860803</v>
      </c>
      <c r="BE498" s="18">
        <v>1.1498712917057161</v>
      </c>
      <c r="BF498" s="18">
        <v>1.1252695072462084</v>
      </c>
      <c r="BG498" s="18">
        <v>1.0721256115736708</v>
      </c>
      <c r="BH498" s="18">
        <v>1.1416224145380633</v>
      </c>
      <c r="BI498" s="18">
        <v>1.1808430918952946</v>
      </c>
      <c r="BJ498" s="18">
        <v>1.2312241933099775</v>
      </c>
      <c r="BK498" s="18">
        <v>1.2354805724481852</v>
      </c>
      <c r="BL498" s="18">
        <v>1.0971362826835693</v>
      </c>
      <c r="BM498" s="18">
        <v>1.0773647451823458</v>
      </c>
      <c r="BN498" s="18">
        <v>1.1524230849196715</v>
      </c>
      <c r="BO498" s="18"/>
      <c r="BP498" s="18"/>
      <c r="BQ498" s="18"/>
      <c r="BR498" s="18"/>
    </row>
    <row r="499" spans="1:70" s="16" customFormat="1" x14ac:dyDescent="0.2">
      <c r="A499" s="17" t="s">
        <v>854</v>
      </c>
      <c r="B499" s="17" t="s">
        <v>16</v>
      </c>
      <c r="C499" s="17" t="s">
        <v>292</v>
      </c>
      <c r="D499" s="17" t="s">
        <v>296</v>
      </c>
      <c r="E499" s="17" t="s">
        <v>293</v>
      </c>
      <c r="F499" s="17" t="s">
        <v>280</v>
      </c>
      <c r="G499" s="17"/>
      <c r="H499" s="17" t="s">
        <v>289</v>
      </c>
      <c r="I499" s="17" t="s">
        <v>291</v>
      </c>
      <c r="J499" s="17" t="s">
        <v>290</v>
      </c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>
        <v>0.23071909184348838</v>
      </c>
      <c r="AF499" s="18">
        <v>0.26040472743056792</v>
      </c>
      <c r="AG499" s="18">
        <v>0.20580774084920328</v>
      </c>
      <c r="AH499" s="18">
        <v>0.1859146551924746</v>
      </c>
      <c r="AI499" s="18">
        <v>0.17498801515927395</v>
      </c>
      <c r="AJ499" s="18">
        <v>0.15968094161091065</v>
      </c>
      <c r="AK499" s="18">
        <v>0.34787501841531515</v>
      </c>
      <c r="AL499" s="18">
        <v>0.16888981634133574</v>
      </c>
      <c r="AM499" s="18">
        <v>0.141312557365079</v>
      </c>
      <c r="AN499" s="18">
        <v>0.19907065975799287</v>
      </c>
      <c r="AO499" s="18">
        <v>0.1851717602831793</v>
      </c>
      <c r="AP499" s="18">
        <v>0.1755173097099989</v>
      </c>
      <c r="AQ499" s="18">
        <v>0.17017497017892896</v>
      </c>
      <c r="AR499" s="18">
        <v>0.15666014824584293</v>
      </c>
      <c r="AS499" s="18">
        <v>0.15549280142145402</v>
      </c>
      <c r="AT499" s="18">
        <v>0.14258018752866652</v>
      </c>
      <c r="AU499" s="18">
        <v>0.14945512974685798</v>
      </c>
      <c r="AV499" s="18">
        <v>0.18662496491908309</v>
      </c>
      <c r="AW499" s="18">
        <v>0.17788504598636037</v>
      </c>
      <c r="AX499" s="18">
        <v>0.1631337698720223</v>
      </c>
      <c r="AY499" s="18">
        <v>0.16997986866091919</v>
      </c>
      <c r="AZ499" s="18">
        <v>0.16047638562949784</v>
      </c>
      <c r="BA499" s="18">
        <v>0.17350640415824059</v>
      </c>
      <c r="BB499" s="18">
        <v>0.17523353988055163</v>
      </c>
      <c r="BC499" s="18">
        <v>0.16801972847358063</v>
      </c>
      <c r="BD499" s="18">
        <v>0.1124042553762328</v>
      </c>
      <c r="BE499" s="18">
        <v>0.10674378985080478</v>
      </c>
      <c r="BF499" s="18">
        <v>7.9960541579929545E-2</v>
      </c>
      <c r="BG499" s="18">
        <v>0.1579027731474521</v>
      </c>
      <c r="BH499" s="18">
        <v>0.14284324511989396</v>
      </c>
      <c r="BI499" s="18">
        <v>0.17548746539942978</v>
      </c>
      <c r="BJ499" s="18">
        <v>0.17267445758923314</v>
      </c>
      <c r="BK499" s="18">
        <v>0.18609576463837013</v>
      </c>
      <c r="BL499" s="18">
        <v>0.15748565131016579</v>
      </c>
      <c r="BM499" s="18">
        <v>0.14448025934565764</v>
      </c>
      <c r="BN499" s="18">
        <v>0.20448081172615362</v>
      </c>
      <c r="BO499" s="18"/>
      <c r="BP499" s="18"/>
      <c r="BQ499" s="18"/>
      <c r="BR499" s="18"/>
    </row>
    <row r="500" spans="1:70" s="16" customFormat="1" x14ac:dyDescent="0.2">
      <c r="A500" s="17" t="s">
        <v>854</v>
      </c>
      <c r="B500" s="17" t="s">
        <v>16</v>
      </c>
      <c r="C500" s="17" t="s">
        <v>292</v>
      </c>
      <c r="D500" s="17" t="s">
        <v>296</v>
      </c>
      <c r="E500" s="17" t="s">
        <v>293</v>
      </c>
      <c r="F500" s="17" t="s">
        <v>71</v>
      </c>
      <c r="G500" s="17"/>
      <c r="H500" s="17" t="s">
        <v>289</v>
      </c>
      <c r="I500" s="17" t="s">
        <v>291</v>
      </c>
      <c r="J500" s="17" t="s">
        <v>290</v>
      </c>
      <c r="K500" s="18"/>
      <c r="L500" s="18">
        <v>0.83826166399196478</v>
      </c>
      <c r="M500" s="18">
        <v>0.8066090824189821</v>
      </c>
      <c r="N500" s="18">
        <v>0.79519646330975224</v>
      </c>
      <c r="O500" s="18">
        <v>0.79710288875238733</v>
      </c>
      <c r="P500" s="18">
        <v>0.78990478317773472</v>
      </c>
      <c r="Q500" s="18">
        <v>0.78146382672481818</v>
      </c>
      <c r="R500" s="18">
        <v>0.77589039262274784</v>
      </c>
      <c r="S500" s="18">
        <v>0.76648408738597451</v>
      </c>
      <c r="T500" s="18">
        <v>0.75822410947183194</v>
      </c>
      <c r="U500" s="18">
        <v>0.75710066591799896</v>
      </c>
      <c r="V500" s="18">
        <v>0.7738922367673049</v>
      </c>
      <c r="W500" s="18">
        <v>0.7685385714573465</v>
      </c>
      <c r="X500" s="18">
        <v>0.75663144504905255</v>
      </c>
      <c r="Y500" s="18">
        <v>0.74849080638078436</v>
      </c>
      <c r="Z500" s="18">
        <v>0.73493466380691841</v>
      </c>
      <c r="AA500" s="18">
        <v>0.7250064867871574</v>
      </c>
      <c r="AB500" s="18">
        <v>0.72843949198416746</v>
      </c>
      <c r="AC500" s="18">
        <v>0.72262175733079015</v>
      </c>
      <c r="AD500" s="18">
        <v>0.70340212950086611</v>
      </c>
      <c r="AE500" s="18">
        <v>0.71314074219473322</v>
      </c>
      <c r="AF500" s="18">
        <v>0.69249595570591138</v>
      </c>
      <c r="AG500" s="18">
        <v>0.6583354878559371</v>
      </c>
      <c r="AH500" s="18">
        <v>0.65007262509027652</v>
      </c>
      <c r="AI500" s="18">
        <v>0.63192349740090137</v>
      </c>
      <c r="AJ500" s="18">
        <v>0.62626138860269875</v>
      </c>
      <c r="AK500" s="18">
        <v>0.62177274156552587</v>
      </c>
      <c r="AL500" s="18">
        <v>0.6197365922053405</v>
      </c>
      <c r="AM500" s="18">
        <v>0.61275347401884195</v>
      </c>
      <c r="AN500" s="18">
        <v>0.60677655775185624</v>
      </c>
      <c r="AO500" s="18">
        <v>0.59777330805153539</v>
      </c>
      <c r="AP500" s="18">
        <v>0.58396747937058846</v>
      </c>
      <c r="AQ500" s="18">
        <v>0.58226341466201803</v>
      </c>
      <c r="AR500" s="18">
        <v>0.56638769375045639</v>
      </c>
      <c r="AS500" s="18">
        <v>0.55713459434258805</v>
      </c>
      <c r="AT500" s="18">
        <v>0.55029305659215788</v>
      </c>
      <c r="AU500" s="18">
        <v>0.54561063360526152</v>
      </c>
      <c r="AV500" s="18">
        <v>0.53997667767766089</v>
      </c>
      <c r="AW500" s="18">
        <v>0.52960845735994899</v>
      </c>
      <c r="AX500" s="18">
        <v>0.51952647607244473</v>
      </c>
      <c r="AY500" s="18">
        <v>0.5019978637593846</v>
      </c>
      <c r="AZ500" s="18">
        <v>0.49349971577794488</v>
      </c>
      <c r="BA500" s="18">
        <v>0.49573645278287271</v>
      </c>
      <c r="BB500" s="18">
        <v>0.49237175966159297</v>
      </c>
      <c r="BC500" s="18">
        <v>0.50460505545281109</v>
      </c>
      <c r="BD500" s="18">
        <v>0.50715299359519528</v>
      </c>
      <c r="BE500" s="18">
        <v>0.50730689094388093</v>
      </c>
      <c r="BF500" s="18">
        <v>0.50414628865475486</v>
      </c>
      <c r="BG500" s="18">
        <v>0.49338551434968819</v>
      </c>
      <c r="BH500" s="18">
        <v>0.5001311610616006</v>
      </c>
      <c r="BI500" s="18">
        <v>0.50437518867516418</v>
      </c>
      <c r="BJ500" s="18">
        <v>0.5074903643439852</v>
      </c>
      <c r="BK500" s="18">
        <v>0.51205152438749757</v>
      </c>
      <c r="BL500" s="18">
        <v>0.50845910175130138</v>
      </c>
      <c r="BM500" s="18">
        <v>0.50062492451110852</v>
      </c>
      <c r="BN500" s="18">
        <v>0.49080909735687245</v>
      </c>
      <c r="BO500" s="18"/>
      <c r="BP500" s="18"/>
      <c r="BQ500" s="18"/>
      <c r="BR500" s="18"/>
    </row>
    <row r="501" spans="1:70" s="16" customFormat="1" x14ac:dyDescent="0.2">
      <c r="A501" s="17" t="s">
        <v>854</v>
      </c>
      <c r="B501" s="17" t="s">
        <v>16</v>
      </c>
      <c r="C501" s="17" t="s">
        <v>292</v>
      </c>
      <c r="D501" s="17" t="s">
        <v>296</v>
      </c>
      <c r="E501" s="17" t="s">
        <v>293</v>
      </c>
      <c r="F501" s="17" t="s">
        <v>234</v>
      </c>
      <c r="G501" s="17"/>
      <c r="H501" s="17" t="s">
        <v>289</v>
      </c>
      <c r="I501" s="17" t="s">
        <v>291</v>
      </c>
      <c r="J501" s="17" t="s">
        <v>290</v>
      </c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>
        <v>0.32743935849679429</v>
      </c>
      <c r="AI501" s="18">
        <v>0.32603403451514373</v>
      </c>
      <c r="AJ501" s="18">
        <v>0.32188951996510029</v>
      </c>
      <c r="AK501" s="18">
        <v>0.30974892223738443</v>
      </c>
      <c r="AL501" s="18">
        <v>0.29358813343902573</v>
      </c>
      <c r="AM501" s="18">
        <v>0.29217663966861435</v>
      </c>
      <c r="AN501" s="18">
        <v>0.2964523713861264</v>
      </c>
      <c r="AO501" s="18">
        <v>0.30429708337646694</v>
      </c>
      <c r="AP501" s="18">
        <v>0.27013536744992239</v>
      </c>
      <c r="AQ501" s="18">
        <v>0.28636957958694387</v>
      </c>
      <c r="AR501" s="18">
        <v>0.29683804011366427</v>
      </c>
      <c r="AS501" s="18">
        <v>0.28514704630936377</v>
      </c>
      <c r="AT501" s="18">
        <v>0.30233766277590551</v>
      </c>
      <c r="AU501" s="18">
        <v>0.29256570329257575</v>
      </c>
      <c r="AV501" s="18">
        <v>0.2900299113240643</v>
      </c>
      <c r="AW501" s="18">
        <v>0.29665147373752104</v>
      </c>
      <c r="AX501" s="18">
        <v>0.29857387302136545</v>
      </c>
      <c r="AY501" s="18">
        <v>0.30030461790907842</v>
      </c>
      <c r="AZ501" s="18">
        <v>0.29605394811587338</v>
      </c>
      <c r="BA501" s="18">
        <v>0.28394028417233574</v>
      </c>
      <c r="BB501" s="18">
        <v>0.27211942819701762</v>
      </c>
      <c r="BC501" s="18">
        <v>0.27338094026737664</v>
      </c>
      <c r="BD501" s="18">
        <v>0.25507466216789443</v>
      </c>
      <c r="BE501" s="18">
        <v>0.26281478601316571</v>
      </c>
      <c r="BF501" s="18">
        <v>0.26359810885634938</v>
      </c>
      <c r="BG501" s="18">
        <v>0.25894162879607907</v>
      </c>
      <c r="BH501" s="18">
        <v>0.26726350117965325</v>
      </c>
      <c r="BI501" s="18">
        <v>0.29222309747072633</v>
      </c>
      <c r="BJ501" s="18">
        <v>0.29082956228353773</v>
      </c>
      <c r="BK501" s="18">
        <v>0.29650599383359388</v>
      </c>
      <c r="BL501" s="18">
        <v>0.28994908001853831</v>
      </c>
      <c r="BM501" s="18">
        <v>0.29566685946810273</v>
      </c>
      <c r="BN501" s="18">
        <v>0.29217205125833184</v>
      </c>
      <c r="BO501" s="18"/>
      <c r="BP501" s="18"/>
      <c r="BQ501" s="18"/>
      <c r="BR501" s="18"/>
    </row>
    <row r="502" spans="1:70" s="16" customFormat="1" x14ac:dyDescent="0.2">
      <c r="A502" s="17" t="s">
        <v>854</v>
      </c>
      <c r="B502" s="17" t="s">
        <v>16</v>
      </c>
      <c r="C502" s="17" t="s">
        <v>292</v>
      </c>
      <c r="D502" s="17" t="s">
        <v>296</v>
      </c>
      <c r="E502" s="17" t="s">
        <v>293</v>
      </c>
      <c r="F502" s="17" t="s">
        <v>285</v>
      </c>
      <c r="G502" s="17"/>
      <c r="H502" s="17" t="s">
        <v>289</v>
      </c>
      <c r="I502" s="17" t="s">
        <v>291</v>
      </c>
      <c r="J502" s="17" t="s">
        <v>290</v>
      </c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>
        <v>0.81836562698462323</v>
      </c>
      <c r="AQ502" s="18">
        <v>0.73872651512878218</v>
      </c>
      <c r="AR502" s="18">
        <v>0.73788564380637534</v>
      </c>
      <c r="AS502" s="18">
        <v>0.62060944602324808</v>
      </c>
      <c r="AT502" s="18">
        <v>0.6055254274180718</v>
      </c>
      <c r="AU502" s="18">
        <v>0.66158974325635533</v>
      </c>
      <c r="AV502" s="18">
        <v>0.64269612389430963</v>
      </c>
      <c r="AW502" s="18">
        <v>0.76696043953265947</v>
      </c>
      <c r="AX502" s="18">
        <v>0.66074410921332194</v>
      </c>
      <c r="AY502" s="18">
        <v>0.72512043131603787</v>
      </c>
      <c r="AZ502" s="18">
        <v>0.71967147795484676</v>
      </c>
      <c r="BA502" s="18">
        <v>0.76744037345907989</v>
      </c>
      <c r="BB502" s="18">
        <v>0.71816962193914458</v>
      </c>
      <c r="BC502" s="18">
        <v>0.75985784031006076</v>
      </c>
      <c r="BD502" s="18">
        <v>0.7974178562599451</v>
      </c>
      <c r="BE502" s="18">
        <v>0.80168307002604422</v>
      </c>
      <c r="BF502" s="18">
        <v>0.82637706252223808</v>
      </c>
      <c r="BG502" s="18">
        <v>0.78674895942870493</v>
      </c>
      <c r="BH502" s="18">
        <v>0.80856856466378924</v>
      </c>
      <c r="BI502" s="18">
        <v>0.85590927979447706</v>
      </c>
      <c r="BJ502" s="18">
        <v>0.75815576865017498</v>
      </c>
      <c r="BK502" s="18">
        <v>0.72899618124762289</v>
      </c>
      <c r="BL502" s="18">
        <v>0.67585013233220403</v>
      </c>
      <c r="BM502" s="18">
        <v>0.88056461843993683</v>
      </c>
      <c r="BN502" s="18">
        <v>0.7854154977387533</v>
      </c>
      <c r="BO502" s="18"/>
      <c r="BP502" s="18"/>
      <c r="BQ502" s="18"/>
      <c r="BR502" s="18"/>
    </row>
    <row r="503" spans="1:70" s="16" customFormat="1" x14ac:dyDescent="0.2">
      <c r="A503" s="17" t="s">
        <v>854</v>
      </c>
      <c r="B503" s="17" t="s">
        <v>16</v>
      </c>
      <c r="C503" s="17" t="s">
        <v>292</v>
      </c>
      <c r="D503" s="17" t="s">
        <v>296</v>
      </c>
      <c r="E503" s="17" t="s">
        <v>293</v>
      </c>
      <c r="F503" s="17" t="s">
        <v>248</v>
      </c>
      <c r="G503" s="17"/>
      <c r="H503" s="17" t="s">
        <v>289</v>
      </c>
      <c r="I503" s="17" t="s">
        <v>291</v>
      </c>
      <c r="J503" s="17" t="s">
        <v>290</v>
      </c>
      <c r="K503" s="18"/>
      <c r="L503" s="18">
        <v>1.2391828043439868</v>
      </c>
      <c r="M503" s="18">
        <v>1.24544632732979</v>
      </c>
      <c r="N503" s="18">
        <v>1.2137579517539916</v>
      </c>
      <c r="O503" s="18">
        <v>1.1737913882503026</v>
      </c>
      <c r="P503" s="18">
        <v>1.184794256371374</v>
      </c>
      <c r="Q503" s="18">
        <v>1.1967035355466049</v>
      </c>
      <c r="R503" s="18">
        <v>1.1466990606801757</v>
      </c>
      <c r="S503" s="18">
        <v>1.1158016604689756</v>
      </c>
      <c r="T503" s="18">
        <v>1.1049021587589392</v>
      </c>
      <c r="U503" s="18">
        <v>1.0948485618874984</v>
      </c>
      <c r="V503" s="18">
        <v>1.0873191293164259</v>
      </c>
      <c r="W503" s="18">
        <v>1.1736240027219</v>
      </c>
      <c r="X503" s="18">
        <v>1.1761436182397267</v>
      </c>
      <c r="Y503" s="18">
        <v>1.1365618177973731</v>
      </c>
      <c r="Z503" s="18">
        <v>1.0908653796195549</v>
      </c>
      <c r="AA503" s="18">
        <v>1.124069137726323</v>
      </c>
      <c r="AB503" s="18">
        <v>1.1463080306482918</v>
      </c>
      <c r="AC503" s="18">
        <v>1.187998618132085</v>
      </c>
      <c r="AD503" s="18">
        <v>1.165627588503404</v>
      </c>
      <c r="AE503" s="18">
        <v>1.2164678982849182</v>
      </c>
      <c r="AF503" s="18">
        <v>1.1906801986048827</v>
      </c>
      <c r="AG503" s="18">
        <v>1.2731295170823387</v>
      </c>
      <c r="AH503" s="18">
        <v>1.3941327365258811</v>
      </c>
      <c r="AI503" s="18">
        <v>1.4784466601631989</v>
      </c>
      <c r="AJ503" s="18">
        <v>1.52088916487565</v>
      </c>
      <c r="AK503" s="18">
        <v>1.5798157968642732</v>
      </c>
      <c r="AL503" s="18">
        <v>1.6118879737616021</v>
      </c>
      <c r="AM503" s="18">
        <v>1.5699918652065821</v>
      </c>
      <c r="AN503" s="18">
        <v>1.5709555610843198</v>
      </c>
      <c r="AO503" s="18">
        <v>1.5255062545421121</v>
      </c>
      <c r="AP503" s="18">
        <v>1.4056314591514794</v>
      </c>
      <c r="AQ503" s="18">
        <v>1.4794949600272618</v>
      </c>
      <c r="AR503" s="18">
        <v>1.3972964491663413</v>
      </c>
      <c r="AS503" s="18">
        <v>1.4688537371205379</v>
      </c>
      <c r="AT503" s="18">
        <v>1.5031359282263961</v>
      </c>
      <c r="AU503" s="18">
        <v>1.556962525115692</v>
      </c>
      <c r="AV503" s="18">
        <v>1.5015010826255237</v>
      </c>
      <c r="AW503" s="18">
        <v>1.5500152015866739</v>
      </c>
      <c r="AX503" s="18">
        <v>1.5084724198866213</v>
      </c>
      <c r="AY503" s="18">
        <v>1.4640060537033364</v>
      </c>
      <c r="AZ503" s="18">
        <v>1.4184528373243086</v>
      </c>
      <c r="BA503" s="18">
        <v>1.3565370498385352</v>
      </c>
      <c r="BB503" s="18">
        <v>1.2543599463812007</v>
      </c>
      <c r="BC503" s="18">
        <v>1.3818058029638411</v>
      </c>
      <c r="BD503" s="18">
        <v>1.4710313742865084</v>
      </c>
      <c r="BE503" s="18">
        <v>1.2940286051308572</v>
      </c>
      <c r="BF503" s="18">
        <v>1.3164136221727252</v>
      </c>
      <c r="BG503" s="18">
        <v>1.3015566701413417</v>
      </c>
      <c r="BH503" s="18">
        <v>1.3429318053553125</v>
      </c>
      <c r="BI503" s="18">
        <v>1.3813175386763625</v>
      </c>
      <c r="BJ503" s="18">
        <v>1.2632599325515792</v>
      </c>
      <c r="BK503" s="18">
        <v>1.2140192450488878</v>
      </c>
      <c r="BL503" s="18">
        <v>1.1831584213436872</v>
      </c>
      <c r="BM503" s="18">
        <v>1.1485705610533878</v>
      </c>
      <c r="BN503" s="18">
        <v>1.184313465663015</v>
      </c>
      <c r="BO503" s="18"/>
      <c r="BP503" s="18"/>
      <c r="BQ503" s="18"/>
      <c r="BR503" s="18"/>
    </row>
    <row r="504" spans="1:70" s="16" customFormat="1" x14ac:dyDescent="0.2">
      <c r="A504" s="17" t="s">
        <v>854</v>
      </c>
      <c r="B504" s="17" t="s">
        <v>16</v>
      </c>
      <c r="C504" s="17" t="s">
        <v>292</v>
      </c>
      <c r="D504" s="17" t="s">
        <v>296</v>
      </c>
      <c r="E504" s="17" t="s">
        <v>293</v>
      </c>
      <c r="F504" s="17" t="s">
        <v>286</v>
      </c>
      <c r="G504" s="17"/>
      <c r="H504" s="17" t="s">
        <v>289</v>
      </c>
      <c r="I504" s="17" t="s">
        <v>291</v>
      </c>
      <c r="J504" s="17" t="s">
        <v>290</v>
      </c>
      <c r="K504" s="18"/>
      <c r="L504" s="18"/>
      <c r="M504" s="18"/>
      <c r="N504" s="18"/>
      <c r="O504" s="18"/>
      <c r="P504" s="18">
        <v>0.6231676089145487</v>
      </c>
      <c r="Q504" s="18">
        <v>0.6382096019099216</v>
      </c>
      <c r="R504" s="18">
        <v>0.6043477199319095</v>
      </c>
      <c r="S504" s="18">
        <v>0.76640510445094068</v>
      </c>
      <c r="T504" s="18">
        <v>0.72220648847847269</v>
      </c>
      <c r="U504" s="18">
        <v>0.67825833826263093</v>
      </c>
      <c r="V504" s="18">
        <v>0.57061132577629314</v>
      </c>
      <c r="W504" s="18">
        <v>0.57443598421543818</v>
      </c>
      <c r="X504" s="18">
        <v>0.56415020559573859</v>
      </c>
      <c r="Y504" s="18">
        <v>0.64308130702986355</v>
      </c>
      <c r="Z504" s="18">
        <v>0.55308212986948613</v>
      </c>
      <c r="AA504" s="18">
        <v>0.54962856101431534</v>
      </c>
      <c r="AB504" s="18">
        <v>0.51046525099720008</v>
      </c>
      <c r="AC504" s="18">
        <v>0.4973686779000478</v>
      </c>
      <c r="AD504" s="18">
        <v>0.45926430844861432</v>
      </c>
      <c r="AE504" s="18">
        <v>0.49106988380491678</v>
      </c>
      <c r="AF504" s="18">
        <v>0.4669051575775765</v>
      </c>
      <c r="AG504" s="18">
        <v>0.41922927635853546</v>
      </c>
      <c r="AH504" s="18">
        <v>0.4510981100447794</v>
      </c>
      <c r="AI504" s="18">
        <v>0.42755398572882308</v>
      </c>
      <c r="AJ504" s="18">
        <v>0.36984331182376534</v>
      </c>
      <c r="AK504" s="18">
        <v>0.35544484383438457</v>
      </c>
      <c r="AL504" s="18">
        <v>0.37027636532842317</v>
      </c>
      <c r="AM504" s="18">
        <v>0.3372871160050771</v>
      </c>
      <c r="AN504" s="18">
        <v>0.36902728630261405</v>
      </c>
      <c r="AO504" s="18">
        <v>0.30889005212206594</v>
      </c>
      <c r="AP504" s="18">
        <v>0.29158536204406604</v>
      </c>
      <c r="AQ504" s="18">
        <v>0.28819221993853994</v>
      </c>
      <c r="AR504" s="18">
        <v>0.29816369371681201</v>
      </c>
      <c r="AS504" s="18">
        <v>0.28418697169925677</v>
      </c>
      <c r="AT504" s="18">
        <v>0.300980552910592</v>
      </c>
      <c r="AU504" s="18">
        <v>0.26236788281144169</v>
      </c>
      <c r="AV504" s="18">
        <v>0.21279370976297052</v>
      </c>
      <c r="AW504" s="18">
        <v>0.2620476378868743</v>
      </c>
      <c r="AX504" s="18">
        <v>0.25458952250164485</v>
      </c>
      <c r="AY504" s="18">
        <v>0.1900719658240749</v>
      </c>
      <c r="AZ504" s="18">
        <v>0.18442643799372604</v>
      </c>
      <c r="BA504" s="18">
        <v>0.18321971233484435</v>
      </c>
      <c r="BB504" s="18">
        <v>0.18239999990531863</v>
      </c>
      <c r="BC504" s="18">
        <v>0.1815890568333402</v>
      </c>
      <c r="BD504" s="18">
        <v>0.17230894034272864</v>
      </c>
      <c r="BE504" s="18">
        <v>0.17139476511061236</v>
      </c>
      <c r="BF504" s="18">
        <v>0.15909504961052581</v>
      </c>
      <c r="BG504" s="18">
        <v>0.12357303480478692</v>
      </c>
      <c r="BH504" s="18">
        <v>0.12904645928784597</v>
      </c>
      <c r="BI504" s="18">
        <v>0.13651391776882257</v>
      </c>
      <c r="BJ504" s="18">
        <v>0.13281540184064541</v>
      </c>
      <c r="BK504" s="18">
        <v>0.13729872006302521</v>
      </c>
      <c r="BL504" s="18">
        <v>0.15930570163562385</v>
      </c>
      <c r="BM504" s="18">
        <v>0.1636130519621686</v>
      </c>
      <c r="BN504" s="18">
        <v>0.17785476242291515</v>
      </c>
      <c r="BO504" s="18"/>
      <c r="BP504" s="18"/>
      <c r="BQ504" s="18"/>
      <c r="BR504" s="18"/>
    </row>
    <row r="505" spans="1:70" s="16" customFormat="1" x14ac:dyDescent="0.2">
      <c r="A505" s="17" t="s">
        <v>854</v>
      </c>
      <c r="B505" s="17" t="s">
        <v>16</v>
      </c>
      <c r="C505" s="17" t="s">
        <v>292</v>
      </c>
      <c r="D505" s="17" t="s">
        <v>296</v>
      </c>
      <c r="E505" s="17" t="s">
        <v>293</v>
      </c>
      <c r="F505" s="17" t="s">
        <v>287</v>
      </c>
      <c r="G505" s="17"/>
      <c r="H505" s="17" t="s">
        <v>289</v>
      </c>
      <c r="I505" s="17" t="s">
        <v>291</v>
      </c>
      <c r="J505" s="17" t="s">
        <v>290</v>
      </c>
      <c r="K505" s="18"/>
      <c r="L505" s="18"/>
      <c r="M505" s="18"/>
      <c r="N505" s="18"/>
      <c r="O505" s="18"/>
      <c r="P505" s="18">
        <v>1.1739202474596784</v>
      </c>
      <c r="Q505" s="18">
        <v>1.3042447881431014</v>
      </c>
      <c r="R505" s="18">
        <v>1.4897560928532043</v>
      </c>
      <c r="S505" s="18">
        <v>1.2046621780126159</v>
      </c>
      <c r="T505" s="18">
        <v>1.4233876887403403</v>
      </c>
      <c r="U505" s="18">
        <v>1.338760304294258</v>
      </c>
      <c r="V505" s="18">
        <v>1.320709172337734</v>
      </c>
      <c r="W505" s="18">
        <v>1.2986444842361911</v>
      </c>
      <c r="X505" s="18">
        <v>1.127886653915241</v>
      </c>
      <c r="Y505" s="18">
        <v>1.2403978712049977</v>
      </c>
      <c r="Z505" s="18">
        <v>1.1352882694184372</v>
      </c>
      <c r="AA505" s="18">
        <v>1.0634398605972415</v>
      </c>
      <c r="AB505" s="18">
        <v>1.3827464305396191</v>
      </c>
      <c r="AC505" s="18">
        <v>1.2702249565490762</v>
      </c>
      <c r="AD505" s="18">
        <v>1.3050507925413244</v>
      </c>
      <c r="AE505" s="18">
        <v>1.2843281810753555</v>
      </c>
      <c r="AF505" s="18">
        <v>1.144675572805377</v>
      </c>
      <c r="AG505" s="18">
        <v>0.99596982118754929</v>
      </c>
      <c r="AH505" s="18">
        <v>0.90629096646431906</v>
      </c>
      <c r="AI505" s="18">
        <v>1.0592165579939088</v>
      </c>
      <c r="AJ505" s="18">
        <v>1.0241754450046749</v>
      </c>
      <c r="AK505" s="18">
        <v>0.9905843602454375</v>
      </c>
      <c r="AL505" s="18">
        <v>1.2409377113361655</v>
      </c>
      <c r="AM505" s="18">
        <v>1.4242080710720531</v>
      </c>
      <c r="AN505" s="18">
        <v>1.3990761001722614</v>
      </c>
      <c r="AO505" s="18">
        <v>1.3368893200514691</v>
      </c>
      <c r="AP505" s="18">
        <v>1.207665507953211</v>
      </c>
      <c r="AQ505" s="18">
        <v>1.167163298920354</v>
      </c>
      <c r="AR505" s="18">
        <v>1.3677282982832641</v>
      </c>
      <c r="AS505" s="18">
        <v>1.3018544735243838</v>
      </c>
      <c r="AT505" s="18">
        <v>1.2962255033338257</v>
      </c>
      <c r="AU505" s="18">
        <v>1.1003066528531205</v>
      </c>
      <c r="AV505" s="18">
        <v>0.98806881415929315</v>
      </c>
      <c r="AW505" s="18">
        <v>0.9246209667146319</v>
      </c>
      <c r="AX505" s="18">
        <v>0.88908501933346096</v>
      </c>
      <c r="AY505" s="18">
        <v>0.99581289145505592</v>
      </c>
      <c r="AZ505" s="18">
        <v>0.90329385849509602</v>
      </c>
      <c r="BA505" s="18">
        <v>0.80557802200722051</v>
      </c>
      <c r="BB505" s="18">
        <v>0.83994543440220015</v>
      </c>
      <c r="BC505" s="18">
        <v>0.90120946857234185</v>
      </c>
      <c r="BD505" s="18">
        <v>0.85174661745670011</v>
      </c>
      <c r="BE505" s="18">
        <v>1.0255510691204406</v>
      </c>
      <c r="BF505" s="18">
        <v>1.0304934261397729</v>
      </c>
      <c r="BG505" s="18">
        <v>1.0121291710554081</v>
      </c>
      <c r="BH505" s="18">
        <v>0.96623627673874735</v>
      </c>
      <c r="BI505" s="18">
        <v>0.62198780799848707</v>
      </c>
      <c r="BJ505" s="18">
        <v>0.76689159878636459</v>
      </c>
      <c r="BK505" s="18">
        <v>0.81681369972873752</v>
      </c>
      <c r="BL505" s="18">
        <v>0.57984200313106449</v>
      </c>
      <c r="BM505" s="18">
        <v>0.82328221613893904</v>
      </c>
      <c r="BN505" s="18">
        <v>0.82993426035045192</v>
      </c>
      <c r="BO505" s="18"/>
      <c r="BP505" s="18"/>
      <c r="BQ505" s="18"/>
      <c r="BR505" s="18"/>
    </row>
    <row r="506" spans="1:70" s="16" customFormat="1" x14ac:dyDescent="0.2">
      <c r="A506" s="17" t="s">
        <v>854</v>
      </c>
      <c r="B506" s="17" t="s">
        <v>16</v>
      </c>
      <c r="C506" s="17" t="s">
        <v>292</v>
      </c>
      <c r="D506" s="17" t="s">
        <v>298</v>
      </c>
      <c r="E506" s="17" t="s">
        <v>294</v>
      </c>
      <c r="F506" s="17" t="s">
        <v>81</v>
      </c>
      <c r="G506" s="17"/>
      <c r="H506" s="17" t="s">
        <v>289</v>
      </c>
      <c r="I506" s="17" t="s">
        <v>291</v>
      </c>
      <c r="J506" s="17" t="s">
        <v>290</v>
      </c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>
        <v>0.68121378559604739</v>
      </c>
      <c r="BL506" s="18"/>
      <c r="BM506" s="18"/>
      <c r="BN506" s="18"/>
      <c r="BO506" s="18"/>
      <c r="BP506" s="18"/>
      <c r="BQ506" s="18"/>
      <c r="BR506" s="18"/>
    </row>
    <row r="507" spans="1:70" s="16" customFormat="1" x14ac:dyDescent="0.2">
      <c r="A507" s="17" t="s">
        <v>854</v>
      </c>
      <c r="B507" s="17" t="s">
        <v>16</v>
      </c>
      <c r="C507" s="17" t="s">
        <v>292</v>
      </c>
      <c r="D507" s="17" t="s">
        <v>298</v>
      </c>
      <c r="E507" s="17" t="s">
        <v>294</v>
      </c>
      <c r="F507" s="17" t="s">
        <v>72</v>
      </c>
      <c r="G507" s="17"/>
      <c r="H507" s="17" t="s">
        <v>289</v>
      </c>
      <c r="I507" s="17" t="s">
        <v>291</v>
      </c>
      <c r="J507" s="17" t="s">
        <v>290</v>
      </c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>
        <v>4.5800976840462131E-2</v>
      </c>
      <c r="BC507" s="18">
        <v>4.7152346214844876E-2</v>
      </c>
      <c r="BD507" s="18">
        <v>3.7070229639614809E-2</v>
      </c>
      <c r="BE507" s="18">
        <v>4.6604289247939114E-2</v>
      </c>
      <c r="BF507" s="18">
        <v>5.4885113969455279E-2</v>
      </c>
      <c r="BG507" s="18">
        <v>6.6484397812245424E-2</v>
      </c>
      <c r="BH507" s="18">
        <v>0.1187091125821287</v>
      </c>
      <c r="BI507" s="18">
        <v>0.1578675469013415</v>
      </c>
      <c r="BJ507" s="18">
        <v>0.18202637963603008</v>
      </c>
      <c r="BK507" s="18">
        <v>0.24809240094272667</v>
      </c>
      <c r="BL507" s="18">
        <v>0.19049399971895484</v>
      </c>
      <c r="BM507" s="18">
        <v>0.1707155129241435</v>
      </c>
      <c r="BN507" s="18">
        <v>0.16283385782706178</v>
      </c>
      <c r="BO507" s="18"/>
      <c r="BP507" s="18"/>
      <c r="BQ507" s="18"/>
      <c r="BR507" s="18"/>
    </row>
    <row r="508" spans="1:70" s="16" customFormat="1" x14ac:dyDescent="0.2">
      <c r="A508" s="17" t="s">
        <v>854</v>
      </c>
      <c r="B508" s="17" t="s">
        <v>16</v>
      </c>
      <c r="C508" s="17" t="s">
        <v>292</v>
      </c>
      <c r="D508" s="17" t="s">
        <v>298</v>
      </c>
      <c r="E508" s="17" t="s">
        <v>294</v>
      </c>
      <c r="F508" s="17" t="s">
        <v>77</v>
      </c>
      <c r="G508" s="17"/>
      <c r="H508" s="17" t="s">
        <v>289</v>
      </c>
      <c r="I508" s="17" t="s">
        <v>291</v>
      </c>
      <c r="J508" s="17" t="s">
        <v>290</v>
      </c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>
        <v>0.12250333644071379</v>
      </c>
      <c r="AQ508" s="18">
        <v>0.1206921316960201</v>
      </c>
      <c r="AR508" s="18">
        <v>0.13085338524543663</v>
      </c>
      <c r="AS508" s="18">
        <v>0.19133187567086851</v>
      </c>
      <c r="AT508" s="18">
        <v>0.12718736878244824</v>
      </c>
      <c r="AU508" s="18">
        <v>0.31198770206682108</v>
      </c>
      <c r="AV508" s="18">
        <v>0.26182714831697113</v>
      </c>
      <c r="AW508" s="18">
        <v>0.17227145896734872</v>
      </c>
      <c r="AX508" s="18">
        <v>0.16291718593239354</v>
      </c>
      <c r="AY508" s="18">
        <v>0.19975879679698236</v>
      </c>
      <c r="AZ508" s="18">
        <v>0.2019887489276074</v>
      </c>
      <c r="BA508" s="18">
        <v>0.19770974956769</v>
      </c>
      <c r="BB508" s="18">
        <v>0.22637065183350799</v>
      </c>
      <c r="BC508" s="18">
        <v>0.15495493984410325</v>
      </c>
      <c r="BD508" s="18">
        <v>0.29141915801972235</v>
      </c>
      <c r="BE508" s="18">
        <v>0.24568342345124877</v>
      </c>
      <c r="BF508" s="18">
        <v>0.23999240980570838</v>
      </c>
      <c r="BG508" s="18">
        <v>0.22006577781787051</v>
      </c>
      <c r="BH508" s="18">
        <v>0.19763514119735948</v>
      </c>
      <c r="BI508" s="18">
        <v>0.20861301655264602</v>
      </c>
      <c r="BJ508" s="18">
        <v>0.21082951025362073</v>
      </c>
      <c r="BK508" s="18">
        <v>0.21193290549421256</v>
      </c>
      <c r="BL508" s="18">
        <v>0.22181078861569345</v>
      </c>
      <c r="BM508" s="18">
        <v>0.20274991214665086</v>
      </c>
      <c r="BN508" s="18">
        <v>0.20637634096194785</v>
      </c>
      <c r="BO508" s="18"/>
      <c r="BP508" s="18"/>
      <c r="BQ508" s="18"/>
      <c r="BR508" s="18"/>
    </row>
    <row r="509" spans="1:70" s="16" customFormat="1" x14ac:dyDescent="0.2">
      <c r="A509" s="17" t="s">
        <v>854</v>
      </c>
      <c r="B509" s="17" t="s">
        <v>16</v>
      </c>
      <c r="C509" s="17" t="s">
        <v>292</v>
      </c>
      <c r="D509" s="17" t="s">
        <v>298</v>
      </c>
      <c r="E509" s="17" t="s">
        <v>294</v>
      </c>
      <c r="F509" s="17" t="s">
        <v>73</v>
      </c>
      <c r="G509" s="17"/>
      <c r="H509" s="17" t="s">
        <v>289</v>
      </c>
      <c r="I509" s="17" t="s">
        <v>291</v>
      </c>
      <c r="J509" s="17" t="s">
        <v>290</v>
      </c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>
        <v>0.35531741623355662</v>
      </c>
      <c r="AQ509" s="18">
        <v>0.39223165801335197</v>
      </c>
      <c r="AR509" s="18">
        <v>0.24803003355085682</v>
      </c>
      <c r="AS509" s="18">
        <v>0.21014014825503988</v>
      </c>
      <c r="AT509" s="18">
        <v>0.15991914119371001</v>
      </c>
      <c r="AU509" s="18">
        <v>0.1529760708533669</v>
      </c>
      <c r="AV509" s="18">
        <v>0.13553428670009948</v>
      </c>
      <c r="AW509" s="18">
        <v>0.11635581072607659</v>
      </c>
      <c r="AX509" s="18">
        <v>0.1211914855807997</v>
      </c>
      <c r="AY509" s="18">
        <v>0.18183114190949615</v>
      </c>
      <c r="AZ509" s="18">
        <v>0.17256095567750668</v>
      </c>
      <c r="BA509" s="18">
        <v>0.17053772042601512</v>
      </c>
      <c r="BB509" s="18">
        <v>0.19041833428663824</v>
      </c>
      <c r="BC509" s="18">
        <v>0.2060692482091139</v>
      </c>
      <c r="BD509" s="18">
        <v>0.18911255919516839</v>
      </c>
      <c r="BE509" s="18">
        <v>0.18265834019260674</v>
      </c>
      <c r="BF509" s="18">
        <v>0.1587619424936646</v>
      </c>
      <c r="BG509" s="18">
        <v>0.1510451031751531</v>
      </c>
      <c r="BH509" s="18">
        <v>0.16215266352526997</v>
      </c>
      <c r="BI509" s="18">
        <v>0.15702417503655999</v>
      </c>
      <c r="BJ509" s="18">
        <v>0.15901527837145854</v>
      </c>
      <c r="BK509" s="18">
        <v>0.17670026474524059</v>
      </c>
      <c r="BL509" s="18">
        <v>0.16325334223019453</v>
      </c>
      <c r="BM509" s="18">
        <v>0.16670574406076707</v>
      </c>
      <c r="BN509" s="18">
        <v>0.18491178183052553</v>
      </c>
      <c r="BO509" s="18"/>
      <c r="BP509" s="18"/>
      <c r="BQ509" s="18"/>
      <c r="BR509" s="18"/>
    </row>
    <row r="510" spans="1:70" s="16" customFormat="1" x14ac:dyDescent="0.2">
      <c r="A510" s="17" t="s">
        <v>854</v>
      </c>
      <c r="B510" s="17" t="s">
        <v>16</v>
      </c>
      <c r="C510" s="17" t="s">
        <v>292</v>
      </c>
      <c r="D510" s="17" t="s">
        <v>298</v>
      </c>
      <c r="E510" s="17" t="s">
        <v>294</v>
      </c>
      <c r="F510" s="17" t="s">
        <v>26</v>
      </c>
      <c r="G510" s="17"/>
      <c r="H510" s="17" t="s">
        <v>289</v>
      </c>
      <c r="I510" s="17" t="s">
        <v>291</v>
      </c>
      <c r="J510" s="17" t="s">
        <v>290</v>
      </c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>
        <v>0.28602377263542478</v>
      </c>
      <c r="AQ510" s="18">
        <v>0.31422742400513687</v>
      </c>
      <c r="AR510" s="18">
        <v>0.32169550316352585</v>
      </c>
      <c r="AS510" s="18">
        <v>0.34431386395418401</v>
      </c>
      <c r="AT510" s="18">
        <v>0.34349593054438576</v>
      </c>
      <c r="AU510" s="18">
        <v>0.32137193474070358</v>
      </c>
      <c r="AV510" s="18">
        <v>0.3057194590967236</v>
      </c>
      <c r="AW510" s="18">
        <v>0.28336248161676031</v>
      </c>
      <c r="AX510" s="18">
        <v>0.29188875024889421</v>
      </c>
      <c r="AY510" s="18">
        <v>0.28939736066343313</v>
      </c>
      <c r="AZ510" s="18">
        <v>0.31307727377716676</v>
      </c>
      <c r="BA510" s="18">
        <v>0.30609395732360756</v>
      </c>
      <c r="BB510" s="18">
        <v>0.31063009745922077</v>
      </c>
      <c r="BC510" s="18">
        <v>0.32014319906524608</v>
      </c>
      <c r="BD510" s="18">
        <v>0.32126275130998022</v>
      </c>
      <c r="BE510" s="18">
        <v>0.32011325401093621</v>
      </c>
      <c r="BF510" s="18">
        <v>0.31612084110200972</v>
      </c>
      <c r="BG510" s="18">
        <v>0.29758877019238844</v>
      </c>
      <c r="BH510" s="18">
        <v>0.30847303427569878</v>
      </c>
      <c r="BI510" s="18">
        <v>0.32384932108248876</v>
      </c>
      <c r="BJ510" s="18">
        <v>0.32155747781971034</v>
      </c>
      <c r="BK510" s="18">
        <v>0.31414285810018561</v>
      </c>
      <c r="BL510" s="18">
        <v>0.31970838563002801</v>
      </c>
      <c r="BM510" s="18">
        <v>0.30647442988685397</v>
      </c>
      <c r="BN510" s="18">
        <v>0.31977307596344207</v>
      </c>
      <c r="BO510" s="18"/>
      <c r="BP510" s="18"/>
      <c r="BQ510" s="18"/>
      <c r="BR510" s="18"/>
    </row>
    <row r="511" spans="1:70" s="16" customFormat="1" x14ac:dyDescent="0.2">
      <c r="A511" s="17" t="s">
        <v>854</v>
      </c>
      <c r="B511" s="17" t="s">
        <v>16</v>
      </c>
      <c r="C511" s="17" t="s">
        <v>292</v>
      </c>
      <c r="D511" s="17" t="s">
        <v>298</v>
      </c>
      <c r="E511" s="17" t="s">
        <v>294</v>
      </c>
      <c r="F511" s="17" t="s">
        <v>275</v>
      </c>
      <c r="G511" s="17"/>
      <c r="H511" s="17" t="s">
        <v>289</v>
      </c>
      <c r="I511" s="17" t="s">
        <v>291</v>
      </c>
      <c r="J511" s="17" t="s">
        <v>290</v>
      </c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>
        <v>0.25317958098438847</v>
      </c>
      <c r="AQ511" s="18">
        <v>0.27516161878843987</v>
      </c>
      <c r="AR511" s="18">
        <v>0.27151315304207285</v>
      </c>
      <c r="AS511" s="18">
        <v>0.30430743848329661</v>
      </c>
      <c r="AT511" s="18">
        <v>0.31552764769649921</v>
      </c>
      <c r="AU511" s="18">
        <v>0.28567898121826518</v>
      </c>
      <c r="AV511" s="18">
        <v>0.15694749213854597</v>
      </c>
      <c r="AW511" s="18">
        <v>0.14713893459525446</v>
      </c>
      <c r="AX511" s="18">
        <v>0.28709124070277753</v>
      </c>
      <c r="AY511" s="18">
        <v>0.26831100257559731</v>
      </c>
      <c r="AZ511" s="18">
        <v>0.34762298977743633</v>
      </c>
      <c r="BA511" s="18">
        <v>0.30887448523292954</v>
      </c>
      <c r="BB511" s="18">
        <v>0.25185119617431684</v>
      </c>
      <c r="BC511" s="18">
        <v>0.2919777203022656</v>
      </c>
      <c r="BD511" s="18">
        <v>0.28244481250147407</v>
      </c>
      <c r="BE511" s="18">
        <v>0.27628380615391868</v>
      </c>
      <c r="BF511" s="18">
        <v>0.26827184294527928</v>
      </c>
      <c r="BG511" s="18">
        <v>0.28465967859508651</v>
      </c>
      <c r="BH511" s="18">
        <v>0.32004561712189233</v>
      </c>
      <c r="BI511" s="18">
        <v>0.36051680410204073</v>
      </c>
      <c r="BJ511" s="18">
        <v>0.33973092480584172</v>
      </c>
      <c r="BK511" s="18">
        <v>0.32685549230952232</v>
      </c>
      <c r="BL511" s="18">
        <v>0.33352386233619358</v>
      </c>
      <c r="BM511" s="18">
        <v>0.30725662910982304</v>
      </c>
      <c r="BN511" s="18">
        <v>0.36441760300073889</v>
      </c>
      <c r="BO511" s="18"/>
      <c r="BP511" s="18"/>
      <c r="BQ511" s="18"/>
      <c r="BR511" s="18"/>
    </row>
    <row r="512" spans="1:70" s="16" customFormat="1" x14ac:dyDescent="0.2">
      <c r="A512" s="17" t="s">
        <v>854</v>
      </c>
      <c r="B512" s="17" t="s">
        <v>16</v>
      </c>
      <c r="C512" s="17" t="s">
        <v>292</v>
      </c>
      <c r="D512" s="17" t="s">
        <v>298</v>
      </c>
      <c r="E512" s="17" t="s">
        <v>294</v>
      </c>
      <c r="F512" s="17" t="s">
        <v>79</v>
      </c>
      <c r="G512" s="17"/>
      <c r="H512" s="17" t="s">
        <v>289</v>
      </c>
      <c r="I512" s="17" t="s">
        <v>291</v>
      </c>
      <c r="J512" s="17" t="s">
        <v>290</v>
      </c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>
        <v>0.3168058648373947</v>
      </c>
      <c r="AQ512" s="18">
        <v>0.29359298347831542</v>
      </c>
      <c r="AR512" s="18">
        <v>0.27180270983416427</v>
      </c>
      <c r="AS512" s="18">
        <v>0.24939965175599477</v>
      </c>
      <c r="AT512" s="18">
        <v>0.24460110159177306</v>
      </c>
      <c r="AU512" s="18">
        <v>0.26319067320655831</v>
      </c>
      <c r="AV512" s="18">
        <v>0.26312210577937167</v>
      </c>
      <c r="AW512" s="18">
        <v>0.24879568252893669</v>
      </c>
      <c r="AX512" s="18">
        <v>0.24271646326177035</v>
      </c>
      <c r="AY512" s="18">
        <v>0.26410275106703146</v>
      </c>
      <c r="AZ512" s="18">
        <v>0.25742329655527268</v>
      </c>
      <c r="BA512" s="18">
        <v>0.25335137695868659</v>
      </c>
      <c r="BB512" s="18">
        <v>0.26517781502823784</v>
      </c>
      <c r="BC512" s="18">
        <v>0.26386338696900496</v>
      </c>
      <c r="BD512" s="18">
        <v>0.28237445372424441</v>
      </c>
      <c r="BE512" s="18">
        <v>0.2668549909838559</v>
      </c>
      <c r="BF512" s="18">
        <v>0.26728246451169857</v>
      </c>
      <c r="BG512" s="18">
        <v>0.24483217588991113</v>
      </c>
      <c r="BH512" s="18">
        <v>0.25399725163194425</v>
      </c>
      <c r="BI512" s="18">
        <v>0.25691941620539099</v>
      </c>
      <c r="BJ512" s="18">
        <v>0.24361288185465979</v>
      </c>
      <c r="BK512" s="18">
        <v>0.23435774828261383</v>
      </c>
      <c r="BL512" s="18">
        <v>0.23768080773949041</v>
      </c>
      <c r="BM512" s="18">
        <v>0.22907607855859582</v>
      </c>
      <c r="BN512" s="18">
        <v>0.25252216236716302</v>
      </c>
      <c r="BO512" s="18"/>
      <c r="BP512" s="18"/>
      <c r="BQ512" s="18"/>
      <c r="BR512" s="18"/>
    </row>
    <row r="513" spans="1:70" s="16" customFormat="1" x14ac:dyDescent="0.2">
      <c r="A513" s="17" t="s">
        <v>854</v>
      </c>
      <c r="B513" s="17" t="s">
        <v>16</v>
      </c>
      <c r="C513" s="17" t="s">
        <v>292</v>
      </c>
      <c r="D513" s="17" t="s">
        <v>298</v>
      </c>
      <c r="E513" s="17" t="s">
        <v>294</v>
      </c>
      <c r="F513" s="17" t="s">
        <v>80</v>
      </c>
      <c r="G513" s="17"/>
      <c r="H513" s="17" t="s">
        <v>289</v>
      </c>
      <c r="I513" s="17" t="s">
        <v>291</v>
      </c>
      <c r="J513" s="17" t="s">
        <v>290</v>
      </c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>
        <v>0.85628533982685717</v>
      </c>
      <c r="AS513" s="18">
        <v>0.41184381242616103</v>
      </c>
      <c r="AT513" s="18">
        <v>0.41372856503849742</v>
      </c>
      <c r="AU513" s="18">
        <v>0.48771307072781422</v>
      </c>
      <c r="AV513" s="18">
        <v>0.34626179509314919</v>
      </c>
      <c r="AW513" s="18">
        <v>0.42287016937079425</v>
      </c>
      <c r="AX513" s="18">
        <v>0.40973973130994784</v>
      </c>
      <c r="AY513" s="18">
        <v>0.35555782315948647</v>
      </c>
      <c r="AZ513" s="18">
        <v>0.38598841455139032</v>
      </c>
      <c r="BA513" s="18">
        <v>0.36014789195729402</v>
      </c>
      <c r="BB513" s="18">
        <v>0.27339336957694244</v>
      </c>
      <c r="BC513" s="18">
        <v>0.27006061964981498</v>
      </c>
      <c r="BD513" s="18">
        <v>0.25989634012013763</v>
      </c>
      <c r="BE513" s="18">
        <v>0.27256590853233886</v>
      </c>
      <c r="BF513" s="18">
        <v>0.24240967771176375</v>
      </c>
      <c r="BG513" s="18">
        <v>0.24627899293416944</v>
      </c>
      <c r="BH513" s="18">
        <v>0.25290370197320783</v>
      </c>
      <c r="BI513" s="18">
        <v>0.23104548328322419</v>
      </c>
      <c r="BJ513" s="18">
        <v>0.2186565909765881</v>
      </c>
      <c r="BK513" s="18">
        <v>0.24352683734352712</v>
      </c>
      <c r="BL513" s="18">
        <v>0.2630841725258759</v>
      </c>
      <c r="BM513" s="18">
        <v>0.24582416732652901</v>
      </c>
      <c r="BN513" s="18">
        <v>0.23870665664172894</v>
      </c>
      <c r="BO513" s="18"/>
      <c r="BP513" s="18"/>
      <c r="BQ513" s="18"/>
      <c r="BR513" s="18"/>
    </row>
    <row r="514" spans="1:70" s="16" customFormat="1" x14ac:dyDescent="0.2">
      <c r="A514" s="17" t="s">
        <v>854</v>
      </c>
      <c r="B514" s="17" t="s">
        <v>16</v>
      </c>
      <c r="C514" s="17" t="s">
        <v>292</v>
      </c>
      <c r="D514" s="17" t="s">
        <v>298</v>
      </c>
      <c r="E514" s="17" t="s">
        <v>294</v>
      </c>
      <c r="F514" s="17" t="s">
        <v>78</v>
      </c>
      <c r="G514" s="17"/>
      <c r="H514" s="17" t="s">
        <v>289</v>
      </c>
      <c r="I514" s="17" t="s">
        <v>291</v>
      </c>
      <c r="J514" s="17" t="s">
        <v>290</v>
      </c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>
        <v>0.25844072437829879</v>
      </c>
      <c r="AQ514" s="18">
        <v>0.23979519506699559</v>
      </c>
      <c r="AR514" s="18">
        <v>0.2338021378021129</v>
      </c>
      <c r="AS514" s="18">
        <v>0.22824513531776591</v>
      </c>
      <c r="AT514" s="18">
        <v>0.21106934049658005</v>
      </c>
      <c r="AU514" s="18">
        <v>0.22673663199904448</v>
      </c>
      <c r="AV514" s="18">
        <v>0.22686817706979623</v>
      </c>
      <c r="AW514" s="18">
        <v>0.22585477330181589</v>
      </c>
      <c r="AX514" s="18">
        <v>0.22335346222093808</v>
      </c>
      <c r="AY514" s="18">
        <v>0.22279432688878159</v>
      </c>
      <c r="AZ514" s="18">
        <v>0.21810150605630318</v>
      </c>
      <c r="BA514" s="18">
        <v>0.23191076753018594</v>
      </c>
      <c r="BB514" s="18">
        <v>0.24405835961052502</v>
      </c>
      <c r="BC514" s="18">
        <v>0.25062358655231687</v>
      </c>
      <c r="BD514" s="18">
        <v>0.24780058580756431</v>
      </c>
      <c r="BE514" s="18">
        <v>0.23691801799271309</v>
      </c>
      <c r="BF514" s="18">
        <v>0.21735210093725435</v>
      </c>
      <c r="BG514" s="18">
        <v>0.2104406084558603</v>
      </c>
      <c r="BH514" s="18">
        <v>0.21543772864501456</v>
      </c>
      <c r="BI514" s="18">
        <v>0.26008399496054463</v>
      </c>
      <c r="BJ514" s="18">
        <v>0.28832812176634287</v>
      </c>
      <c r="BK514" s="18">
        <v>0.28827283860711839</v>
      </c>
      <c r="BL514" s="18">
        <v>0.28447469773493234</v>
      </c>
      <c r="BM514" s="18">
        <v>0.2847706859386796</v>
      </c>
      <c r="BN514" s="18">
        <v>0.27473659547696827</v>
      </c>
      <c r="BO514" s="18"/>
      <c r="BP514" s="18"/>
      <c r="BQ514" s="18"/>
      <c r="BR514" s="18"/>
    </row>
    <row r="515" spans="1:70" s="16" customFormat="1" x14ac:dyDescent="0.2">
      <c r="A515" s="17" t="s">
        <v>854</v>
      </c>
      <c r="B515" s="17" t="s">
        <v>16</v>
      </c>
      <c r="C515" s="17" t="s">
        <v>292</v>
      </c>
      <c r="D515" s="17" t="s">
        <v>298</v>
      </c>
      <c r="E515" s="17" t="s">
        <v>294</v>
      </c>
      <c r="F515" s="17" t="s">
        <v>82</v>
      </c>
      <c r="G515" s="17"/>
      <c r="H515" s="17" t="s">
        <v>289</v>
      </c>
      <c r="I515" s="17" t="s">
        <v>291</v>
      </c>
      <c r="J515" s="17" t="s">
        <v>290</v>
      </c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>
        <v>0.53921014652097676</v>
      </c>
      <c r="AQ515" s="18">
        <v>0.53672386418139217</v>
      </c>
      <c r="AR515" s="18">
        <v>0.54766821464385329</v>
      </c>
      <c r="AS515" s="18">
        <v>0.54489673873930389</v>
      </c>
      <c r="AT515" s="18">
        <v>0.52541206204679436</v>
      </c>
      <c r="AU515" s="18">
        <v>0.51283962856790222</v>
      </c>
      <c r="AV515" s="18">
        <v>0.52925486544211475</v>
      </c>
      <c r="AW515" s="18">
        <v>0.5151793740048306</v>
      </c>
      <c r="AX515" s="18">
        <v>0.510497151181043</v>
      </c>
      <c r="AY515" s="18">
        <v>0.49908153738966798</v>
      </c>
      <c r="AZ515" s="18">
        <v>0.48619880484343014</v>
      </c>
      <c r="BA515" s="18">
        <v>0.47032057605678151</v>
      </c>
      <c r="BB515" s="18">
        <v>0.47520021310044047</v>
      </c>
      <c r="BC515" s="18">
        <v>0.45455309604485339</v>
      </c>
      <c r="BD515" s="18">
        <v>0.44542070249342414</v>
      </c>
      <c r="BE515" s="18">
        <v>0.44106282032861027</v>
      </c>
      <c r="BF515" s="18">
        <v>0.44749242809228484</v>
      </c>
      <c r="BG515" s="18">
        <v>0.43916363719046952</v>
      </c>
      <c r="BH515" s="18">
        <v>0.43939521587983549</v>
      </c>
      <c r="BI515" s="18">
        <v>0.44103620055716514</v>
      </c>
      <c r="BJ515" s="18">
        <v>0.42786098564846614</v>
      </c>
      <c r="BK515" s="18">
        <v>0.41864718833179304</v>
      </c>
      <c r="BL515" s="18">
        <v>0.39916636310638354</v>
      </c>
      <c r="BM515" s="18">
        <v>0.37300993239569485</v>
      </c>
      <c r="BN515" s="18">
        <v>0.35295354577481347</v>
      </c>
      <c r="BO515" s="18"/>
      <c r="BP515" s="18"/>
      <c r="BQ515" s="18"/>
      <c r="BR515" s="18"/>
    </row>
    <row r="516" spans="1:70" s="16" customFormat="1" x14ac:dyDescent="0.2">
      <c r="A516" s="17" t="s">
        <v>854</v>
      </c>
      <c r="B516" s="17" t="s">
        <v>16</v>
      </c>
      <c r="C516" s="17" t="s">
        <v>292</v>
      </c>
      <c r="D516" s="17" t="s">
        <v>298</v>
      </c>
      <c r="E516" s="17" t="s">
        <v>294</v>
      </c>
      <c r="F516" s="17" t="s">
        <v>83</v>
      </c>
      <c r="G516" s="17"/>
      <c r="H516" s="17" t="s">
        <v>289</v>
      </c>
      <c r="I516" s="17" t="s">
        <v>291</v>
      </c>
      <c r="J516" s="17" t="s">
        <v>290</v>
      </c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>
        <v>0.23971889340920338</v>
      </c>
      <c r="AQ516" s="18">
        <v>0.24749126213936604</v>
      </c>
      <c r="AR516" s="18">
        <v>0.2229507734908773</v>
      </c>
      <c r="AS516" s="18">
        <v>0.22351922696408366</v>
      </c>
      <c r="AT516" s="18">
        <v>0.21809375500602385</v>
      </c>
      <c r="AU516" s="18">
        <v>0.2225840523515846</v>
      </c>
      <c r="AV516" s="18">
        <v>0.22982682267405069</v>
      </c>
      <c r="AW516" s="18">
        <v>0.22325847730348305</v>
      </c>
      <c r="AX516" s="18">
        <v>0.21899538831342205</v>
      </c>
      <c r="AY516" s="18">
        <v>0.2055181335955881</v>
      </c>
      <c r="AZ516" s="18">
        <v>0.20013847029678561</v>
      </c>
      <c r="BA516" s="18">
        <v>0.20907210330335552</v>
      </c>
      <c r="BB516" s="18">
        <v>0.2093725760436822</v>
      </c>
      <c r="BC516" s="18">
        <v>0.2232617415642898</v>
      </c>
      <c r="BD516" s="18">
        <v>0.21790285961830277</v>
      </c>
      <c r="BE516" s="18">
        <v>0.21849661648802726</v>
      </c>
      <c r="BF516" s="18">
        <v>0.20535781371033218</v>
      </c>
      <c r="BG516" s="18">
        <v>0.19131836342444911</v>
      </c>
      <c r="BH516" s="18">
        <v>0.18665081339529571</v>
      </c>
      <c r="BI516" s="18">
        <v>0.17626126562578964</v>
      </c>
      <c r="BJ516" s="18">
        <v>0.18624457617938164</v>
      </c>
      <c r="BK516" s="18">
        <v>0.17430051711053726</v>
      </c>
      <c r="BL516" s="18">
        <v>0.1658094041291257</v>
      </c>
      <c r="BM516" s="18">
        <v>0.16633328460795913</v>
      </c>
      <c r="BN516" s="18">
        <v>0.15500428961142623</v>
      </c>
      <c r="BO516" s="18"/>
      <c r="BP516" s="18"/>
      <c r="BQ516" s="18"/>
      <c r="BR516" s="18"/>
    </row>
    <row r="517" spans="1:70" s="16" customFormat="1" x14ac:dyDescent="0.2">
      <c r="A517" s="17" t="s">
        <v>854</v>
      </c>
      <c r="B517" s="17" t="s">
        <v>16</v>
      </c>
      <c r="C517" s="17" t="s">
        <v>292</v>
      </c>
      <c r="D517" s="17" t="s">
        <v>298</v>
      </c>
      <c r="E517" s="17" t="s">
        <v>294</v>
      </c>
      <c r="F517" s="17" t="s">
        <v>84</v>
      </c>
      <c r="G517" s="17"/>
      <c r="H517" s="17" t="s">
        <v>289</v>
      </c>
      <c r="I517" s="17" t="s">
        <v>291</v>
      </c>
      <c r="J517" s="17" t="s">
        <v>290</v>
      </c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>
        <v>1.2006329965725286</v>
      </c>
      <c r="AS517" s="18">
        <v>1.3450701962730991</v>
      </c>
      <c r="AT517" s="18">
        <v>1.4511745470852868</v>
      </c>
      <c r="AU517" s="18">
        <v>1.3065416903649039</v>
      </c>
      <c r="AV517" s="18">
        <v>1.2094652191161199</v>
      </c>
      <c r="AW517" s="18">
        <v>1.0901879977616884</v>
      </c>
      <c r="AX517" s="18">
        <v>1.0531367942886443</v>
      </c>
      <c r="AY517" s="18">
        <v>0.88465101298128979</v>
      </c>
      <c r="AZ517" s="18">
        <v>0.82221850753805903</v>
      </c>
      <c r="BA517" s="18">
        <v>0.72946399074495705</v>
      </c>
      <c r="BB517" s="18">
        <v>0.67888582516618734</v>
      </c>
      <c r="BC517" s="18">
        <v>0.63114639145571561</v>
      </c>
      <c r="BD517" s="18">
        <v>0.6003046814637979</v>
      </c>
      <c r="BE517" s="18">
        <v>0.5081926442839505</v>
      </c>
      <c r="BF517" s="18">
        <v>0.43097948906274924</v>
      </c>
      <c r="BG517" s="18">
        <v>0.26846507253697666</v>
      </c>
      <c r="BH517" s="18">
        <v>0.28203168169748122</v>
      </c>
      <c r="BI517" s="18">
        <v>0.23162874720603793</v>
      </c>
      <c r="BJ517" s="18">
        <v>0.21242452593681019</v>
      </c>
      <c r="BK517" s="18">
        <v>0.23144246629347123</v>
      </c>
      <c r="BL517" s="18">
        <v>0.24073670006956932</v>
      </c>
      <c r="BM517" s="18">
        <v>0.22810979196009395</v>
      </c>
      <c r="BN517" s="18">
        <v>0.23521003824820871</v>
      </c>
      <c r="BO517" s="18"/>
      <c r="BP517" s="18"/>
      <c r="BQ517" s="18"/>
      <c r="BR517" s="18"/>
    </row>
    <row r="518" spans="1:70" s="16" customFormat="1" x14ac:dyDescent="0.2">
      <c r="A518" s="17" t="s">
        <v>854</v>
      </c>
      <c r="B518" s="17" t="s">
        <v>16</v>
      </c>
      <c r="C518" s="17" t="s">
        <v>292</v>
      </c>
      <c r="D518" s="17" t="s">
        <v>298</v>
      </c>
      <c r="E518" s="17" t="s">
        <v>294</v>
      </c>
      <c r="F518" s="17" t="s">
        <v>103</v>
      </c>
      <c r="G518" s="17"/>
      <c r="H518" s="17" t="s">
        <v>289</v>
      </c>
      <c r="I518" s="17" t="s">
        <v>291</v>
      </c>
      <c r="J518" s="17" t="s">
        <v>290</v>
      </c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>
        <v>3.5491900706316012E-2</v>
      </c>
      <c r="AQ518" s="18">
        <v>3.8547085294718682E-2</v>
      </c>
      <c r="AR518" s="18">
        <v>3.4639039077344197E-2</v>
      </c>
      <c r="AS518" s="18">
        <v>3.8822894783237923E-2</v>
      </c>
      <c r="AT518" s="18">
        <v>4.1671255304648269E-2</v>
      </c>
      <c r="AU518" s="18">
        <v>4.5962607155826951E-2</v>
      </c>
      <c r="AV518" s="18">
        <v>5.0727961075749763E-2</v>
      </c>
      <c r="AW518" s="18">
        <v>5.3109614892746723E-2</v>
      </c>
      <c r="AX518" s="18">
        <v>5.070130300407634E-2</v>
      </c>
      <c r="AY518" s="18">
        <v>5.1971825840205849E-2</v>
      </c>
      <c r="AZ518" s="18">
        <v>5.6219625945408774E-2</v>
      </c>
      <c r="BA518" s="18">
        <v>4.1687565853999381E-2</v>
      </c>
      <c r="BB518" s="18">
        <v>4.1338292297199555E-2</v>
      </c>
      <c r="BC518" s="18">
        <v>3.1748600310333427E-2</v>
      </c>
      <c r="BD518" s="18">
        <v>3.7167635015220371E-2</v>
      </c>
      <c r="BE518" s="18">
        <v>2.8650307796405424E-2</v>
      </c>
      <c r="BF518" s="18">
        <v>3.3012072464785394E-2</v>
      </c>
      <c r="BG518" s="18">
        <v>3.1504328257142389E-2</v>
      </c>
      <c r="BH518" s="18">
        <v>3.0578424969250322E-2</v>
      </c>
      <c r="BI518" s="18">
        <v>2.9553387754426935E-2</v>
      </c>
      <c r="BJ518" s="18">
        <v>3.1760955222302968E-2</v>
      </c>
      <c r="BK518" s="18">
        <v>3.4687794144748083E-2</v>
      </c>
      <c r="BL518" s="18">
        <v>3.8905345137287328E-2</v>
      </c>
      <c r="BM518" s="18">
        <v>3.816266027811744E-2</v>
      </c>
      <c r="BN518" s="18">
        <v>5.5387052680578211E-2</v>
      </c>
      <c r="BO518" s="18"/>
      <c r="BP518" s="18"/>
      <c r="BQ518" s="18"/>
      <c r="BR518" s="18"/>
    </row>
    <row r="519" spans="1:70" s="16" customFormat="1" x14ac:dyDescent="0.2">
      <c r="A519" s="17" t="s">
        <v>854</v>
      </c>
      <c r="B519" s="17" t="s">
        <v>16</v>
      </c>
      <c r="C519" s="17" t="s">
        <v>292</v>
      </c>
      <c r="D519" s="17" t="s">
        <v>298</v>
      </c>
      <c r="E519" s="17" t="s">
        <v>294</v>
      </c>
      <c r="F519" s="17" t="s">
        <v>90</v>
      </c>
      <c r="G519" s="17"/>
      <c r="H519" s="17" t="s">
        <v>289</v>
      </c>
      <c r="I519" s="17" t="s">
        <v>291</v>
      </c>
      <c r="J519" s="17" t="s">
        <v>290</v>
      </c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>
        <v>0.34715915210408649</v>
      </c>
      <c r="AQ519" s="18">
        <v>0.35669419926968199</v>
      </c>
      <c r="AR519" s="18">
        <v>0.35450959120981923</v>
      </c>
      <c r="AS519" s="18">
        <v>0.34415457168048291</v>
      </c>
      <c r="AT519" s="18">
        <v>0.34789836862770152</v>
      </c>
      <c r="AU519" s="18">
        <v>0.33977289666400162</v>
      </c>
      <c r="AV519" s="18">
        <v>0.35150886865041781</v>
      </c>
      <c r="AW519" s="18">
        <v>0.33113206870667272</v>
      </c>
      <c r="AX519" s="18">
        <v>0.33325560094849777</v>
      </c>
      <c r="AY519" s="18">
        <v>0.31060472610570322</v>
      </c>
      <c r="AZ519" s="18">
        <v>0.30196497058986499</v>
      </c>
      <c r="BA519" s="18">
        <v>0.29799795030968534</v>
      </c>
      <c r="BB519" s="18">
        <v>0.27433584846422782</v>
      </c>
      <c r="BC519" s="18">
        <v>0.28644142810606621</v>
      </c>
      <c r="BD519" s="18">
        <v>0.2719610942570731</v>
      </c>
      <c r="BE519" s="18">
        <v>0.26016632417756863</v>
      </c>
      <c r="BF519" s="18">
        <v>0.25044336861498889</v>
      </c>
      <c r="BG519" s="18">
        <v>0.23411752569693289</v>
      </c>
      <c r="BH519" s="18">
        <v>0.23431377791833538</v>
      </c>
      <c r="BI519" s="18">
        <v>0.22920293210653209</v>
      </c>
      <c r="BJ519" s="18">
        <v>0.2475657227037685</v>
      </c>
      <c r="BK519" s="18">
        <v>0.21931733578797027</v>
      </c>
      <c r="BL519" s="18">
        <v>0.20821463782506336</v>
      </c>
      <c r="BM519" s="18">
        <v>0.21186775665023158</v>
      </c>
      <c r="BN519" s="18">
        <v>0.20135590537647596</v>
      </c>
      <c r="BO519" s="18"/>
      <c r="BP519" s="18"/>
      <c r="BQ519" s="18"/>
      <c r="BR519" s="18"/>
    </row>
    <row r="520" spans="1:70" s="16" customFormat="1" x14ac:dyDescent="0.2">
      <c r="A520" s="17" t="s">
        <v>854</v>
      </c>
      <c r="B520" s="17" t="s">
        <v>16</v>
      </c>
      <c r="C520" s="17" t="s">
        <v>292</v>
      </c>
      <c r="D520" s="17" t="s">
        <v>298</v>
      </c>
      <c r="E520" s="17" t="s">
        <v>294</v>
      </c>
      <c r="F520" s="17" t="s">
        <v>92</v>
      </c>
      <c r="G520" s="17"/>
      <c r="H520" s="17" t="s">
        <v>289</v>
      </c>
      <c r="I520" s="17" t="s">
        <v>291</v>
      </c>
      <c r="J520" s="17" t="s">
        <v>290</v>
      </c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>
        <v>9.7189981413718249E-2</v>
      </c>
      <c r="AQ520" s="18">
        <v>0.1082273372552895</v>
      </c>
      <c r="AR520" s="18">
        <v>0.11497307892029225</v>
      </c>
      <c r="AS520" s="18">
        <v>0.13701068353191814</v>
      </c>
      <c r="AT520" s="18">
        <v>0.14994363146247566</v>
      </c>
      <c r="AU520" s="18">
        <v>0.14836330190941416</v>
      </c>
      <c r="AV520" s="18">
        <v>0.13553504425137217</v>
      </c>
      <c r="AW520" s="18">
        <v>0.12335396135768889</v>
      </c>
      <c r="AX520" s="18">
        <v>0.11829666790665916</v>
      </c>
      <c r="AY520" s="18">
        <v>0.14452894342987696</v>
      </c>
      <c r="AZ520" s="18">
        <v>0.13973328232556234</v>
      </c>
      <c r="BA520" s="18">
        <v>0.15061380909309144</v>
      </c>
      <c r="BB520" s="18">
        <v>0.16486420370953975</v>
      </c>
      <c r="BC520" s="18">
        <v>0.18045663076652685</v>
      </c>
      <c r="BD520" s="18">
        <v>0.18410694985645026</v>
      </c>
      <c r="BE520" s="18">
        <v>0.17280522584163446</v>
      </c>
      <c r="BF520" s="18">
        <v>0.26884105541885855</v>
      </c>
      <c r="BG520" s="18">
        <v>0.29449066275537383</v>
      </c>
      <c r="BH520" s="18">
        <v>0.27549455574697324</v>
      </c>
      <c r="BI520" s="18">
        <v>0.28444148391275076</v>
      </c>
      <c r="BJ520" s="18">
        <v>0.30420596622823909</v>
      </c>
      <c r="BK520" s="18">
        <v>0.30737271946367545</v>
      </c>
      <c r="BL520" s="18">
        <v>0.30299634228379735</v>
      </c>
      <c r="BM520" s="18">
        <v>0.30029265361134028</v>
      </c>
      <c r="BN520" s="18">
        <v>0.30694159350302247</v>
      </c>
      <c r="BO520" s="18"/>
      <c r="BP520" s="18"/>
      <c r="BQ520" s="18"/>
      <c r="BR520" s="18"/>
    </row>
    <row r="521" spans="1:70" s="16" customFormat="1" x14ac:dyDescent="0.2">
      <c r="A521" s="17" t="s">
        <v>854</v>
      </c>
      <c r="B521" s="17" t="s">
        <v>16</v>
      </c>
      <c r="C521" s="17" t="s">
        <v>292</v>
      </c>
      <c r="D521" s="17" t="s">
        <v>298</v>
      </c>
      <c r="E521" s="17" t="s">
        <v>294</v>
      </c>
      <c r="F521" s="17" t="s">
        <v>102</v>
      </c>
      <c r="G521" s="17"/>
      <c r="H521" s="17" t="s">
        <v>289</v>
      </c>
      <c r="I521" s="17" t="s">
        <v>291</v>
      </c>
      <c r="J521" s="17" t="s">
        <v>290</v>
      </c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>
        <v>7.8372315497577977E-2</v>
      </c>
      <c r="AQ521" s="18">
        <v>7.7278095939869298E-2</v>
      </c>
      <c r="AR521" s="18">
        <v>7.7549548483950667E-2</v>
      </c>
      <c r="AS521" s="18">
        <v>7.451927988819558E-2</v>
      </c>
      <c r="AT521" s="18">
        <v>7.5702710058242348E-2</v>
      </c>
      <c r="AU521" s="18">
        <v>6.9574903296259025E-2</v>
      </c>
      <c r="AV521" s="18">
        <v>7.0734803061832927E-2</v>
      </c>
      <c r="AW521" s="18">
        <v>7.583967831629998E-2</v>
      </c>
      <c r="AX521" s="18">
        <v>7.5493697705236826E-2</v>
      </c>
      <c r="AY521" s="18">
        <v>7.5972317150465152E-2</v>
      </c>
      <c r="AZ521" s="18">
        <v>8.342685491239446E-2</v>
      </c>
      <c r="BA521" s="18">
        <v>7.4945341644882493E-2</v>
      </c>
      <c r="BB521" s="18">
        <v>7.234713636021238E-2</v>
      </c>
      <c r="BC521" s="18">
        <v>7.2009454801315625E-2</v>
      </c>
      <c r="BD521" s="18">
        <v>7.0563784635565382E-2</v>
      </c>
      <c r="BE521" s="18">
        <v>6.6233332138394316E-2</v>
      </c>
      <c r="BF521" s="18">
        <v>7.5330402762162227E-2</v>
      </c>
      <c r="BG521" s="18">
        <v>8.6288445551487403E-2</v>
      </c>
      <c r="BH521" s="18">
        <v>9.36764750954764E-2</v>
      </c>
      <c r="BI521" s="18">
        <v>9.1677431282032207E-2</v>
      </c>
      <c r="BJ521" s="18">
        <v>8.8323184768997615E-2</v>
      </c>
      <c r="BK521" s="18">
        <v>9.3362314468022733E-2</v>
      </c>
      <c r="BL521" s="18">
        <v>0.10428378292070822</v>
      </c>
      <c r="BM521" s="18">
        <v>0.11465907269526357</v>
      </c>
      <c r="BN521" s="18">
        <v>0.10239231242734541</v>
      </c>
      <c r="BO521" s="18"/>
      <c r="BP521" s="18"/>
      <c r="BQ521" s="18"/>
      <c r="BR521" s="18"/>
    </row>
    <row r="522" spans="1:70" s="16" customFormat="1" x14ac:dyDescent="0.2">
      <c r="A522" s="17" t="s">
        <v>854</v>
      </c>
      <c r="B522" s="17" t="s">
        <v>16</v>
      </c>
      <c r="C522" s="17" t="s">
        <v>292</v>
      </c>
      <c r="D522" s="17" t="s">
        <v>298</v>
      </c>
      <c r="E522" s="17" t="s">
        <v>294</v>
      </c>
      <c r="F522" s="17" t="s">
        <v>87</v>
      </c>
      <c r="G522" s="17"/>
      <c r="H522" s="17" t="s">
        <v>289</v>
      </c>
      <c r="I522" s="17" t="s">
        <v>291</v>
      </c>
      <c r="J522" s="17" t="s">
        <v>290</v>
      </c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>
        <v>0.11357828314106341</v>
      </c>
      <c r="AQ522" s="18">
        <v>0.11262910375907709</v>
      </c>
      <c r="AR522" s="18">
        <v>0.11892958163303963</v>
      </c>
      <c r="AS522" s="18">
        <v>0.11139587887362347</v>
      </c>
      <c r="AT522" s="18">
        <v>0.11684714248766682</v>
      </c>
      <c r="AU522" s="18">
        <v>0.13369494680605296</v>
      </c>
      <c r="AV522" s="18">
        <v>0.1347142766013166</v>
      </c>
      <c r="AW522" s="18">
        <v>0.13447379932972608</v>
      </c>
      <c r="AX522" s="18">
        <v>0.12267319559570859</v>
      </c>
      <c r="AY522" s="18">
        <v>0.12299007366531278</v>
      </c>
      <c r="AZ522" s="18">
        <v>0.12899363175307213</v>
      </c>
      <c r="BA522" s="18">
        <v>0.14296777698884403</v>
      </c>
      <c r="BB522" s="18">
        <v>0.142994692722823</v>
      </c>
      <c r="BC522" s="18">
        <v>0.14448497570726626</v>
      </c>
      <c r="BD522" s="18">
        <v>0.14511015800486282</v>
      </c>
      <c r="BE522" s="18">
        <v>0.14261934207755178</v>
      </c>
      <c r="BF522" s="18">
        <v>0.14745897009708822</v>
      </c>
      <c r="BG522" s="18">
        <v>0.14039300772976154</v>
      </c>
      <c r="BH522" s="18">
        <v>0.14773663022031228</v>
      </c>
      <c r="BI522" s="18">
        <v>0.1526407077343532</v>
      </c>
      <c r="BJ522" s="18">
        <v>0.16126910399500555</v>
      </c>
      <c r="BK522" s="18">
        <v>0.1602626222423443</v>
      </c>
      <c r="BL522" s="18">
        <v>0.16016038053169665</v>
      </c>
      <c r="BM522" s="18">
        <v>0.15600748827510008</v>
      </c>
      <c r="BN522" s="18">
        <v>0.15443509780168163</v>
      </c>
      <c r="BO522" s="18"/>
      <c r="BP522" s="18"/>
      <c r="BQ522" s="18"/>
      <c r="BR522" s="18"/>
    </row>
    <row r="523" spans="1:70" s="16" customFormat="1" x14ac:dyDescent="0.2">
      <c r="A523" s="17" t="s">
        <v>854</v>
      </c>
      <c r="B523" s="17" t="s">
        <v>16</v>
      </c>
      <c r="C523" s="17" t="s">
        <v>292</v>
      </c>
      <c r="D523" s="17" t="s">
        <v>298</v>
      </c>
      <c r="E523" s="17" t="s">
        <v>294</v>
      </c>
      <c r="F523" s="17" t="s">
        <v>101</v>
      </c>
      <c r="G523" s="17"/>
      <c r="H523" s="17" t="s">
        <v>289</v>
      </c>
      <c r="I523" s="17" t="s">
        <v>291</v>
      </c>
      <c r="J523" s="17" t="s">
        <v>290</v>
      </c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>
        <v>0.91890445392690712</v>
      </c>
      <c r="AQ523" s="18">
        <v>0.77551877573971828</v>
      </c>
      <c r="AR523" s="18">
        <v>0.78773980356198825</v>
      </c>
      <c r="AS523" s="18">
        <v>1.0010106409410464</v>
      </c>
      <c r="AT523" s="18">
        <v>0.7846609173934106</v>
      </c>
      <c r="AU523" s="18">
        <v>0.81696937671366232</v>
      </c>
      <c r="AV523" s="18">
        <v>0.79104568591477509</v>
      </c>
      <c r="AW523" s="18">
        <v>0.72985808973672317</v>
      </c>
      <c r="AX523" s="18">
        <v>0.66964819562252276</v>
      </c>
      <c r="AY523" s="18">
        <v>0.63952410753979561</v>
      </c>
      <c r="AZ523" s="18">
        <v>0.60316596726352112</v>
      </c>
      <c r="BA523" s="18">
        <v>0.62027581868235582</v>
      </c>
      <c r="BB523" s="18">
        <v>0.56258604142818125</v>
      </c>
      <c r="BC523" s="18">
        <v>0.5670422565163693</v>
      </c>
      <c r="BD523" s="18">
        <v>0.52705858477018908</v>
      </c>
      <c r="BE523" s="18">
        <v>0.50372930222375834</v>
      </c>
      <c r="BF523" s="18">
        <v>0.48189704292193297</v>
      </c>
      <c r="BG523" s="18">
        <v>0.47883202177627793</v>
      </c>
      <c r="BH523" s="18">
        <v>0.43854558963371937</v>
      </c>
      <c r="BI523" s="18">
        <v>0.38247209020833328</v>
      </c>
      <c r="BJ523" s="18">
        <v>0.39028897772986143</v>
      </c>
      <c r="BK523" s="18">
        <v>0.42838198989108678</v>
      </c>
      <c r="BL523" s="18">
        <v>0.38799258504467932</v>
      </c>
      <c r="BM523" s="18">
        <v>0.34072478532981665</v>
      </c>
      <c r="BN523" s="18">
        <v>0.36017055653054997</v>
      </c>
      <c r="BO523" s="18"/>
      <c r="BP523" s="18"/>
      <c r="BQ523" s="18"/>
      <c r="BR523" s="18"/>
    </row>
    <row r="524" spans="1:70" s="16" customFormat="1" x14ac:dyDescent="0.2">
      <c r="A524" s="17" t="s">
        <v>854</v>
      </c>
      <c r="B524" s="17" t="s">
        <v>16</v>
      </c>
      <c r="C524" s="17" t="s">
        <v>292</v>
      </c>
      <c r="D524" s="17" t="s">
        <v>298</v>
      </c>
      <c r="E524" s="17" t="s">
        <v>294</v>
      </c>
      <c r="F524" s="17" t="s">
        <v>86</v>
      </c>
      <c r="G524" s="17"/>
      <c r="H524" s="17" t="s">
        <v>289</v>
      </c>
      <c r="I524" s="17" t="s">
        <v>291</v>
      </c>
      <c r="J524" s="17" t="s">
        <v>290</v>
      </c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>
        <v>0.71365640525932039</v>
      </c>
      <c r="AQ524" s="18">
        <v>0.61320630943461452</v>
      </c>
      <c r="AR524" s="18">
        <v>0.52755393587336719</v>
      </c>
      <c r="AS524" s="18">
        <v>0.62775866751764131</v>
      </c>
      <c r="AT524" s="18">
        <v>0.6356363595635145</v>
      </c>
      <c r="AU524" s="18">
        <v>0.61281370336971608</v>
      </c>
      <c r="AV524" s="18">
        <v>0.62052137310383504</v>
      </c>
      <c r="AW524" s="18">
        <v>0.66732272484181254</v>
      </c>
      <c r="AX524" s="18">
        <v>0.67672981785302222</v>
      </c>
      <c r="AY524" s="18">
        <v>0.63525627697712561</v>
      </c>
      <c r="AZ524" s="18">
        <v>0.62415291771014403</v>
      </c>
      <c r="BA524" s="18">
        <v>0.45494044782786502</v>
      </c>
      <c r="BB524" s="18">
        <v>0.49490946173467393</v>
      </c>
      <c r="BC524" s="18">
        <v>0.48968815489190104</v>
      </c>
      <c r="BD524" s="18">
        <v>0.48667998042436877</v>
      </c>
      <c r="BE524" s="18">
        <v>0.5000237930079513</v>
      </c>
      <c r="BF524" s="18">
        <v>0.46040943249011518</v>
      </c>
      <c r="BG524" s="18">
        <v>0.60614428800008346</v>
      </c>
      <c r="BH524" s="18">
        <v>0.63262395306697372</v>
      </c>
      <c r="BI524" s="18">
        <v>0.58480739989975306</v>
      </c>
      <c r="BJ524" s="18">
        <v>0.581345069686522</v>
      </c>
      <c r="BK524" s="18">
        <v>0.55803728615391668</v>
      </c>
      <c r="BL524" s="18">
        <v>0.50084677999124383</v>
      </c>
      <c r="BM524" s="18">
        <v>0.55773769137223606</v>
      </c>
      <c r="BN524" s="18">
        <v>0.53492644980548543</v>
      </c>
      <c r="BO524" s="18"/>
      <c r="BP524" s="18"/>
      <c r="BQ524" s="18"/>
      <c r="BR524" s="18"/>
    </row>
    <row r="525" spans="1:70" s="16" customFormat="1" x14ac:dyDescent="0.2">
      <c r="A525" s="17" t="s">
        <v>854</v>
      </c>
      <c r="B525" s="17" t="s">
        <v>16</v>
      </c>
      <c r="C525" s="17" t="s">
        <v>292</v>
      </c>
      <c r="D525" s="17" t="s">
        <v>298</v>
      </c>
      <c r="E525" s="17" t="s">
        <v>294</v>
      </c>
      <c r="F525" s="17" t="s">
        <v>85</v>
      </c>
      <c r="G525" s="17"/>
      <c r="H525" s="17" t="s">
        <v>289</v>
      </c>
      <c r="I525" s="17" t="s">
        <v>291</v>
      </c>
      <c r="J525" s="17" t="s">
        <v>290</v>
      </c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>
        <v>0.24556348003614251</v>
      </c>
      <c r="AQ525" s="18">
        <v>0.23412098284758007</v>
      </c>
      <c r="AR525" s="18">
        <v>0.24493641945642536</v>
      </c>
      <c r="AS525" s="18">
        <v>0.23170091612712199</v>
      </c>
      <c r="AT525" s="18">
        <v>0.22269113716195249</v>
      </c>
      <c r="AU525" s="18">
        <v>0.21288530760949301</v>
      </c>
      <c r="AV525" s="18">
        <v>0.2024783622083752</v>
      </c>
      <c r="AW525" s="18">
        <v>0.16219784095494649</v>
      </c>
      <c r="AX525" s="18">
        <v>0.19070082097695784</v>
      </c>
      <c r="AY525" s="18">
        <v>0.17759672947812291</v>
      </c>
      <c r="AZ525" s="18">
        <v>0.16977511864729888</v>
      </c>
      <c r="BA525" s="18">
        <v>0.15561460333478161</v>
      </c>
      <c r="BB525" s="18">
        <v>0.15222476189949807</v>
      </c>
      <c r="BC525" s="18">
        <v>0.14843790978922214</v>
      </c>
      <c r="BD525" s="18">
        <v>0.16704175631098847</v>
      </c>
      <c r="BE525" s="18">
        <v>0.16327502845416553</v>
      </c>
      <c r="BF525" s="18">
        <v>0.15222527306772451</v>
      </c>
      <c r="BG525" s="18">
        <v>0.15236828354466603</v>
      </c>
      <c r="BH525" s="18">
        <v>0.13805934220566196</v>
      </c>
      <c r="BI525" s="18">
        <v>0.15819982654544737</v>
      </c>
      <c r="BJ525" s="18">
        <v>0.15684569427689529</v>
      </c>
      <c r="BK525" s="18">
        <v>0.17593821659645431</v>
      </c>
      <c r="BL525" s="18">
        <v>0.18005869859285287</v>
      </c>
      <c r="BM525" s="18">
        <v>0.25722863700707038</v>
      </c>
      <c r="BN525" s="18">
        <v>0.22220537231317258</v>
      </c>
      <c r="BO525" s="18"/>
      <c r="BP525" s="18"/>
      <c r="BQ525" s="18"/>
      <c r="BR525" s="18"/>
    </row>
    <row r="526" spans="1:70" s="16" customFormat="1" x14ac:dyDescent="0.2">
      <c r="A526" s="17" t="s">
        <v>854</v>
      </c>
      <c r="B526" s="17" t="s">
        <v>16</v>
      </c>
      <c r="C526" s="17" t="s">
        <v>292</v>
      </c>
      <c r="D526" s="17" t="s">
        <v>298</v>
      </c>
      <c r="E526" s="17" t="s">
        <v>294</v>
      </c>
      <c r="F526" s="17" t="s">
        <v>96</v>
      </c>
      <c r="G526" s="17"/>
      <c r="H526" s="17" t="s">
        <v>289</v>
      </c>
      <c r="I526" s="17" t="s">
        <v>291</v>
      </c>
      <c r="J526" s="17" t="s">
        <v>290</v>
      </c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>
        <v>0.55601639878058673</v>
      </c>
      <c r="AU526" s="18">
        <v>0.48849077517017059</v>
      </c>
      <c r="AV526" s="18">
        <v>0.32100549183415067</v>
      </c>
      <c r="AW526" s="18">
        <v>0.47093444449735211</v>
      </c>
      <c r="AX526" s="18">
        <v>0.51416721954068378</v>
      </c>
      <c r="AY526" s="18">
        <v>0.45954995225428852</v>
      </c>
      <c r="AZ526" s="18">
        <v>0.57873756580240998</v>
      </c>
      <c r="BA526" s="18">
        <v>0.53724415600533426</v>
      </c>
      <c r="BB526" s="18">
        <v>0.54604642298030759</v>
      </c>
      <c r="BC526" s="18">
        <v>0.53191060548310365</v>
      </c>
      <c r="BD526" s="18">
        <v>0.54015684892654792</v>
      </c>
      <c r="BE526" s="18">
        <v>0.51555868365471047</v>
      </c>
      <c r="BF526" s="18">
        <v>0.53031962777131181</v>
      </c>
      <c r="BG526" s="18">
        <v>0.50409820107008174</v>
      </c>
      <c r="BH526" s="18">
        <v>0.54508127508521353</v>
      </c>
      <c r="BI526" s="18">
        <v>0.57721472016326247</v>
      </c>
      <c r="BJ526" s="18">
        <v>0.58805901354079049</v>
      </c>
      <c r="BK526" s="18">
        <v>0.6539733894583647</v>
      </c>
      <c r="BL526" s="18">
        <v>0.61444712409679636</v>
      </c>
      <c r="BM526" s="18">
        <v>0.59124362861784119</v>
      </c>
      <c r="BN526" s="18">
        <v>0.59283500714440684</v>
      </c>
      <c r="BO526" s="18"/>
      <c r="BP526" s="18"/>
      <c r="BQ526" s="18"/>
      <c r="BR526" s="18"/>
    </row>
    <row r="527" spans="1:70" s="16" customFormat="1" x14ac:dyDescent="0.2">
      <c r="A527" s="17" t="s">
        <v>854</v>
      </c>
      <c r="B527" s="17" t="s">
        <v>16</v>
      </c>
      <c r="C527" s="17" t="s">
        <v>292</v>
      </c>
      <c r="D527" s="17" t="s">
        <v>298</v>
      </c>
      <c r="E527" s="17" t="s">
        <v>294</v>
      </c>
      <c r="F527" s="17" t="s">
        <v>89</v>
      </c>
      <c r="G527" s="17"/>
      <c r="H527" s="17" t="s">
        <v>289</v>
      </c>
      <c r="I527" s="17" t="s">
        <v>291</v>
      </c>
      <c r="J527" s="17" t="s">
        <v>290</v>
      </c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>
        <v>1.1498796822373323</v>
      </c>
      <c r="AS527" s="18">
        <v>1.0928621120396251</v>
      </c>
      <c r="AT527" s="18">
        <v>1.0488413880905449</v>
      </c>
      <c r="AU527" s="18">
        <v>1.0935152499484033</v>
      </c>
      <c r="AV527" s="18">
        <v>1.0530761020462347</v>
      </c>
      <c r="AW527" s="18">
        <v>0.93574633183415123</v>
      </c>
      <c r="AX527" s="18">
        <v>0.84213351614185705</v>
      </c>
      <c r="AY527" s="18">
        <v>0.78658159630593294</v>
      </c>
      <c r="AZ527" s="18">
        <v>0.71265740576412961</v>
      </c>
      <c r="BA527" s="18">
        <v>0.66751140808977183</v>
      </c>
      <c r="BB527" s="18">
        <v>0.63116715665184342</v>
      </c>
      <c r="BC527" s="18">
        <v>0.60230445859514326</v>
      </c>
      <c r="BD527" s="18">
        <v>0.58714697899436374</v>
      </c>
      <c r="BE527" s="18">
        <v>0.54600332673190843</v>
      </c>
      <c r="BF527" s="18">
        <v>0.52073125954720645</v>
      </c>
      <c r="BG527" s="18">
        <v>0.4675406025793909</v>
      </c>
      <c r="BH527" s="18">
        <v>0.44236203288142106</v>
      </c>
      <c r="BI527" s="18">
        <v>0.42829295734130873</v>
      </c>
      <c r="BJ527" s="18">
        <v>0.40915469722765491</v>
      </c>
      <c r="BK527" s="18">
        <v>0.39393238451018875</v>
      </c>
      <c r="BL527" s="18">
        <v>0.3821520920852669</v>
      </c>
      <c r="BM527" s="18">
        <v>0.38154772983380481</v>
      </c>
      <c r="BN527" s="18">
        <v>0.37348859396170619</v>
      </c>
      <c r="BO527" s="18"/>
      <c r="BP527" s="18"/>
      <c r="BQ527" s="18"/>
      <c r="BR527" s="18"/>
    </row>
    <row r="528" spans="1:70" s="16" customFormat="1" x14ac:dyDescent="0.2">
      <c r="A528" s="17" t="s">
        <v>854</v>
      </c>
      <c r="B528" s="17" t="s">
        <v>16</v>
      </c>
      <c r="C528" s="17" t="s">
        <v>292</v>
      </c>
      <c r="D528" s="17" t="s">
        <v>298</v>
      </c>
      <c r="E528" s="17" t="s">
        <v>294</v>
      </c>
      <c r="F528" s="17" t="s">
        <v>91</v>
      </c>
      <c r="G528" s="17"/>
      <c r="H528" s="17" t="s">
        <v>289</v>
      </c>
      <c r="I528" s="17" t="s">
        <v>291</v>
      </c>
      <c r="J528" s="17" t="s">
        <v>290</v>
      </c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>
        <v>0.32171024898715589</v>
      </c>
      <c r="AQ528" s="18">
        <v>0.33567685123301771</v>
      </c>
      <c r="AR528" s="18">
        <v>0.29655851262336724</v>
      </c>
      <c r="AS528" s="18">
        <v>0.29630459158531153</v>
      </c>
      <c r="AT528" s="18">
        <v>0.29296514270226015</v>
      </c>
      <c r="AU528" s="18">
        <v>0.29394442555019706</v>
      </c>
      <c r="AV528" s="18">
        <v>0.23634495352113127</v>
      </c>
      <c r="AW528" s="18">
        <v>0.28803351888531525</v>
      </c>
      <c r="AX528" s="18">
        <v>0.26455031950152175</v>
      </c>
      <c r="AY528" s="18">
        <v>0.22874941095446952</v>
      </c>
      <c r="AZ528" s="18">
        <v>0.23005556415718353</v>
      </c>
      <c r="BA528" s="18">
        <v>0.24746554400694246</v>
      </c>
      <c r="BB528" s="18">
        <v>0.22769710780069438</v>
      </c>
      <c r="BC528" s="18">
        <v>0.20827249473248638</v>
      </c>
      <c r="BD528" s="18">
        <v>0.18046480414292851</v>
      </c>
      <c r="BE528" s="18">
        <v>0.18908157376491089</v>
      </c>
      <c r="BF528" s="18">
        <v>0.19022932579577054</v>
      </c>
      <c r="BG528" s="18">
        <v>0.20214629115894056</v>
      </c>
      <c r="BH528" s="18">
        <v>0.17925438613093028</v>
      </c>
      <c r="BI528" s="18">
        <v>0.23930775460611295</v>
      </c>
      <c r="BJ528" s="18">
        <v>0.21278992155304652</v>
      </c>
      <c r="BK528" s="18">
        <v>0.23250645832890959</v>
      </c>
      <c r="BL528" s="18">
        <v>0.17755453274610317</v>
      </c>
      <c r="BM528" s="18">
        <v>0.1898583146746384</v>
      </c>
      <c r="BN528" s="18">
        <v>0.17595956343164443</v>
      </c>
      <c r="BO528" s="18"/>
      <c r="BP528" s="18"/>
      <c r="BQ528" s="18"/>
      <c r="BR528" s="18"/>
    </row>
    <row r="529" spans="1:70" s="16" customFormat="1" x14ac:dyDescent="0.2">
      <c r="A529" s="17" t="s">
        <v>854</v>
      </c>
      <c r="B529" s="17" t="s">
        <v>16</v>
      </c>
      <c r="C529" s="17" t="s">
        <v>292</v>
      </c>
      <c r="D529" s="17" t="s">
        <v>298</v>
      </c>
      <c r="E529" s="17" t="s">
        <v>294</v>
      </c>
      <c r="F529" s="17" t="s">
        <v>93</v>
      </c>
      <c r="G529" s="17"/>
      <c r="H529" s="17" t="s">
        <v>289</v>
      </c>
      <c r="I529" s="17" t="s">
        <v>291</v>
      </c>
      <c r="J529" s="17" t="s">
        <v>290</v>
      </c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>
        <v>0.20881450040337332</v>
      </c>
      <c r="AQ529" s="18">
        <v>0.23226559124915488</v>
      </c>
      <c r="AR529" s="18">
        <v>0.19920379117978718</v>
      </c>
      <c r="AS529" s="18">
        <v>0.22561659560024019</v>
      </c>
      <c r="AT529" s="18">
        <v>0.22122051475150967</v>
      </c>
      <c r="AU529" s="18">
        <v>0.21189877436189211</v>
      </c>
      <c r="AV529" s="18">
        <v>0.20510373013356503</v>
      </c>
      <c r="AW529" s="18">
        <v>0.1947221784649143</v>
      </c>
      <c r="AX529" s="18">
        <v>0.18610248788182429</v>
      </c>
      <c r="AY529" s="18">
        <v>0.17747787308897245</v>
      </c>
      <c r="AZ529" s="18">
        <v>0.16351099810433742</v>
      </c>
      <c r="BA529" s="18">
        <v>0.15574161689198043</v>
      </c>
      <c r="BB529" s="18">
        <v>0.16685976651003054</v>
      </c>
      <c r="BC529" s="18">
        <v>0.16241792972601843</v>
      </c>
      <c r="BD529" s="18">
        <v>0.16495814224731875</v>
      </c>
      <c r="BE529" s="18">
        <v>0.16224187714103736</v>
      </c>
      <c r="BF529" s="18">
        <v>0.17208889371983882</v>
      </c>
      <c r="BG529" s="18">
        <v>0.18706777276058184</v>
      </c>
      <c r="BH529" s="18">
        <v>0.16388295576045531</v>
      </c>
      <c r="BI529" s="18">
        <v>0.12708120890780122</v>
      </c>
      <c r="BJ529" s="18">
        <v>0.16574379146676094</v>
      </c>
      <c r="BK529" s="18">
        <v>0.12498718566600697</v>
      </c>
      <c r="BL529" s="18">
        <v>0.14110555808393593</v>
      </c>
      <c r="BM529" s="18">
        <v>0.13917327715047151</v>
      </c>
      <c r="BN529" s="18"/>
      <c r="BO529" s="18"/>
      <c r="BP529" s="18"/>
      <c r="BQ529" s="18"/>
      <c r="BR529" s="18"/>
    </row>
    <row r="530" spans="1:70" s="16" customFormat="1" x14ac:dyDescent="0.2">
      <c r="A530" s="17" t="s">
        <v>854</v>
      </c>
      <c r="B530" s="17" t="s">
        <v>16</v>
      </c>
      <c r="C530" s="17" t="s">
        <v>292</v>
      </c>
      <c r="D530" s="17" t="s">
        <v>298</v>
      </c>
      <c r="E530" s="17" t="s">
        <v>294</v>
      </c>
      <c r="F530" s="17" t="s">
        <v>95</v>
      </c>
      <c r="G530" s="17"/>
      <c r="H530" s="17" t="s">
        <v>289</v>
      </c>
      <c r="I530" s="17" t="s">
        <v>291</v>
      </c>
      <c r="J530" s="17" t="s">
        <v>290</v>
      </c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>
        <v>0.22650250923395834</v>
      </c>
      <c r="AQ530" s="18">
        <v>0.22448998240157572</v>
      </c>
      <c r="AR530" s="18">
        <v>0.24471877037518566</v>
      </c>
      <c r="AS530" s="18">
        <v>0.276078190686389</v>
      </c>
      <c r="AT530" s="18">
        <v>0.29094723457704796</v>
      </c>
      <c r="AU530" s="18">
        <v>0.31700986941791964</v>
      </c>
      <c r="AV530" s="18">
        <v>0.30308323172647844</v>
      </c>
      <c r="AW530" s="18">
        <v>0.32153338701959472</v>
      </c>
      <c r="AX530" s="18">
        <v>0.30747039947909088</v>
      </c>
      <c r="AY530" s="18">
        <v>0.29094208190024939</v>
      </c>
      <c r="AZ530" s="18">
        <v>0.30076607464213745</v>
      </c>
      <c r="BA530" s="18">
        <v>0.23041485223750421</v>
      </c>
      <c r="BB530" s="18">
        <v>0.27111166535450859</v>
      </c>
      <c r="BC530" s="18">
        <v>0.28164504971281168</v>
      </c>
      <c r="BD530" s="18">
        <v>0.27089830111410979</v>
      </c>
      <c r="BE530" s="18">
        <v>0.2844205881560164</v>
      </c>
      <c r="BF530" s="18">
        <v>0.3353518801413275</v>
      </c>
      <c r="BG530" s="18">
        <v>0.26267871898544504</v>
      </c>
      <c r="BH530" s="18">
        <v>0.26563871718082838</v>
      </c>
      <c r="BI530" s="18">
        <v>0.27160565889006</v>
      </c>
      <c r="BJ530" s="18">
        <v>0.28347278512480584</v>
      </c>
      <c r="BK530" s="18">
        <v>0.2861528811758261</v>
      </c>
      <c r="BL530" s="18">
        <v>0.31684623990765809</v>
      </c>
      <c r="BM530" s="18">
        <v>0.29865183084756619</v>
      </c>
      <c r="BN530" s="18">
        <v>0.30552921366117319</v>
      </c>
      <c r="BO530" s="18"/>
      <c r="BP530" s="18"/>
      <c r="BQ530" s="18"/>
      <c r="BR530" s="18"/>
    </row>
    <row r="531" spans="1:70" s="16" customFormat="1" x14ac:dyDescent="0.2">
      <c r="A531" s="17" t="s">
        <v>854</v>
      </c>
      <c r="B531" s="17" t="s">
        <v>16</v>
      </c>
      <c r="C531" s="17" t="s">
        <v>292</v>
      </c>
      <c r="D531" s="17" t="s">
        <v>298</v>
      </c>
      <c r="E531" s="17" t="s">
        <v>294</v>
      </c>
      <c r="F531" s="17" t="s">
        <v>98</v>
      </c>
      <c r="G531" s="17"/>
      <c r="H531" s="17" t="s">
        <v>289</v>
      </c>
      <c r="I531" s="17" t="s">
        <v>291</v>
      </c>
      <c r="J531" s="17" t="s">
        <v>290</v>
      </c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>
        <v>0.13519951121213022</v>
      </c>
      <c r="AQ531" s="18">
        <v>0.1398446487687415</v>
      </c>
      <c r="AR531" s="18">
        <v>0.14138155420873452</v>
      </c>
      <c r="AS531" s="18">
        <v>0.14122035419355694</v>
      </c>
      <c r="AT531" s="18">
        <v>0.14070119421348404</v>
      </c>
      <c r="AU531" s="18">
        <v>0.14376072593825395</v>
      </c>
      <c r="AV531" s="18">
        <v>0.15504829420338209</v>
      </c>
      <c r="AW531" s="18">
        <v>0.15825823070044223</v>
      </c>
      <c r="AX531" s="18">
        <v>0.16388651745602179</v>
      </c>
      <c r="AY531" s="18">
        <v>0.16723953199486177</v>
      </c>
      <c r="AZ531" s="18">
        <v>0.16455220249488819</v>
      </c>
      <c r="BA531" s="18">
        <v>0.16698416469956606</v>
      </c>
      <c r="BB531" s="18">
        <v>0.15955447401321804</v>
      </c>
      <c r="BC531" s="18">
        <v>0.15270197319807061</v>
      </c>
      <c r="BD531" s="18">
        <v>0.15165371379498635</v>
      </c>
      <c r="BE531" s="18">
        <v>0.15108140869050427</v>
      </c>
      <c r="BF531" s="18">
        <v>0.1454806344715642</v>
      </c>
      <c r="BG531" s="18">
        <v>0.14330061837298783</v>
      </c>
      <c r="BH531" s="18">
        <v>0.14552609903701508</v>
      </c>
      <c r="BI531" s="18">
        <v>0.13800954576808414</v>
      </c>
      <c r="BJ531" s="18">
        <v>0.14671901720265648</v>
      </c>
      <c r="BK531" s="18">
        <v>0.1477040466383113</v>
      </c>
      <c r="BL531" s="18">
        <v>0.15499892417452871</v>
      </c>
      <c r="BM531" s="18">
        <v>0.16124112841297175</v>
      </c>
      <c r="BN531" s="18">
        <v>0.16874880684747326</v>
      </c>
      <c r="BO531" s="18"/>
      <c r="BP531" s="18"/>
      <c r="BQ531" s="18"/>
      <c r="BR531" s="18"/>
    </row>
    <row r="532" spans="1:70" s="16" customFormat="1" x14ac:dyDescent="0.2">
      <c r="A532" s="17" t="s">
        <v>854</v>
      </c>
      <c r="B532" s="17" t="s">
        <v>16</v>
      </c>
      <c r="C532" s="17" t="s">
        <v>292</v>
      </c>
      <c r="D532" s="17" t="s">
        <v>298</v>
      </c>
      <c r="E532" s="17" t="s">
        <v>294</v>
      </c>
      <c r="F532" s="17" t="s">
        <v>88</v>
      </c>
      <c r="G532" s="17"/>
      <c r="H532" s="17" t="s">
        <v>289</v>
      </c>
      <c r="I532" s="17" t="s">
        <v>291</v>
      </c>
      <c r="J532" s="17" t="s">
        <v>290</v>
      </c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>
        <v>0.28588035044285853</v>
      </c>
      <c r="AQ532" s="18">
        <v>0.33403286286576167</v>
      </c>
      <c r="AR532" s="18">
        <v>0.29148862432642997</v>
      </c>
      <c r="AS532" s="18">
        <v>0.32794681720194757</v>
      </c>
      <c r="AT532" s="18">
        <v>0.21201307774692421</v>
      </c>
      <c r="AU532" s="18">
        <v>0.2302717972453131</v>
      </c>
      <c r="AV532" s="18">
        <v>0.22729346903043107</v>
      </c>
      <c r="AW532" s="18">
        <v>0.23019050069774935</v>
      </c>
      <c r="AX532" s="18">
        <v>0.2806298881114217</v>
      </c>
      <c r="AY532" s="18">
        <v>0.2965881268391688</v>
      </c>
      <c r="AZ532" s="18">
        <v>0.28464869544681676</v>
      </c>
      <c r="BA532" s="18">
        <v>0.29974959390745215</v>
      </c>
      <c r="BB532" s="18">
        <v>0.29915663865948233</v>
      </c>
      <c r="BC532" s="18">
        <v>0.30232846620959919</v>
      </c>
      <c r="BD532" s="18">
        <v>0.30418632945693441</v>
      </c>
      <c r="BE532" s="18">
        <v>0.30574404981915698</v>
      </c>
      <c r="BF532" s="18">
        <v>0.29317589699426511</v>
      </c>
      <c r="BG532" s="18">
        <v>0.28645197588294929</v>
      </c>
      <c r="BH532" s="18">
        <v>0.3400142151941154</v>
      </c>
      <c r="BI532" s="18">
        <v>0.35338015860813882</v>
      </c>
      <c r="BJ532" s="18">
        <v>0.32196427479258211</v>
      </c>
      <c r="BK532" s="18">
        <v>0.33083330480312007</v>
      </c>
      <c r="BL532" s="18">
        <v>0.3171878972818995</v>
      </c>
      <c r="BM532" s="18">
        <v>0.31244194370660927</v>
      </c>
      <c r="BN532" s="18">
        <v>0.2744743151042871</v>
      </c>
      <c r="BO532" s="18"/>
      <c r="BP532" s="18"/>
      <c r="BQ532" s="18"/>
      <c r="BR532" s="18"/>
    </row>
    <row r="533" spans="1:70" s="16" customFormat="1" x14ac:dyDescent="0.2">
      <c r="A533" s="17" t="s">
        <v>854</v>
      </c>
      <c r="B533" s="17" t="s">
        <v>16</v>
      </c>
      <c r="C533" s="17" t="s">
        <v>292</v>
      </c>
      <c r="D533" s="17" t="s">
        <v>298</v>
      </c>
      <c r="E533" s="17" t="s">
        <v>294</v>
      </c>
      <c r="F533" s="17" t="s">
        <v>100</v>
      </c>
      <c r="G533" s="17"/>
      <c r="H533" s="17" t="s">
        <v>289</v>
      </c>
      <c r="I533" s="17" t="s">
        <v>291</v>
      </c>
      <c r="J533" s="17" t="s">
        <v>290</v>
      </c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>
        <v>0.28265692739131509</v>
      </c>
      <c r="AQ533" s="18">
        <v>0.23493428620839879</v>
      </c>
      <c r="AR533" s="18">
        <v>0.22023575637466761</v>
      </c>
      <c r="AS533" s="18">
        <v>0.20922173351862747</v>
      </c>
      <c r="AT533" s="18">
        <v>0.19161416772230802</v>
      </c>
      <c r="AU533" s="18">
        <v>0.18712552584350489</v>
      </c>
      <c r="AV533" s="18">
        <v>0.18495414884688113</v>
      </c>
      <c r="AW533" s="18">
        <v>0.19506608618088034</v>
      </c>
      <c r="AX533" s="18">
        <v>0.20426399615168139</v>
      </c>
      <c r="AY533" s="18">
        <v>0.14703989147749558</v>
      </c>
      <c r="AZ533" s="18">
        <v>0.1723372829905771</v>
      </c>
      <c r="BA533" s="18">
        <v>0.16042474444434049</v>
      </c>
      <c r="BB533" s="18">
        <v>0.15004616532858495</v>
      </c>
      <c r="BC533" s="18">
        <v>0.15289484189183677</v>
      </c>
      <c r="BD533" s="18">
        <v>0.16561498863756641</v>
      </c>
      <c r="BE533" s="18">
        <v>0.16521777324746925</v>
      </c>
      <c r="BF533" s="18">
        <v>0.15373637080978877</v>
      </c>
      <c r="BG533" s="18">
        <v>0.2656715004290639</v>
      </c>
      <c r="BH533" s="18">
        <v>0.29359246897967439</v>
      </c>
      <c r="BI533" s="18">
        <v>0.25764730500406119</v>
      </c>
      <c r="BJ533" s="18">
        <v>0.26201359398521118</v>
      </c>
      <c r="BK533" s="18">
        <v>0.29850443177778363</v>
      </c>
      <c r="BL533" s="18">
        <v>0.29490918740975375</v>
      </c>
      <c r="BM533" s="18">
        <v>0.2432468970359927</v>
      </c>
      <c r="BN533" s="18">
        <v>0.29077288325115097</v>
      </c>
      <c r="BO533" s="18"/>
      <c r="BP533" s="18"/>
      <c r="BQ533" s="18"/>
      <c r="BR533" s="18"/>
    </row>
    <row r="534" spans="1:70" s="16" customFormat="1" x14ac:dyDescent="0.2">
      <c r="A534" s="17" t="s">
        <v>854</v>
      </c>
      <c r="B534" s="17" t="s">
        <v>16</v>
      </c>
      <c r="C534" s="17" t="s">
        <v>292</v>
      </c>
      <c r="D534" s="17" t="s">
        <v>298</v>
      </c>
      <c r="E534" s="17" t="s">
        <v>294</v>
      </c>
      <c r="F534" s="17" t="s">
        <v>94</v>
      </c>
      <c r="G534" s="17"/>
      <c r="H534" s="17" t="s">
        <v>289</v>
      </c>
      <c r="I534" s="17" t="s">
        <v>291</v>
      </c>
      <c r="J534" s="17" t="s">
        <v>290</v>
      </c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>
        <v>0.10273304070625748</v>
      </c>
      <c r="AQ534" s="18">
        <v>0.15030979416731916</v>
      </c>
      <c r="AR534" s="18">
        <v>0.16623931088467281</v>
      </c>
      <c r="AS534" s="18">
        <v>0.13813686735460221</v>
      </c>
      <c r="AT534" s="18">
        <v>0.15267886645518308</v>
      </c>
      <c r="AU534" s="18">
        <v>0.16717654415286651</v>
      </c>
      <c r="AV534" s="18">
        <v>0.19096756908922827</v>
      </c>
      <c r="AW534" s="18">
        <v>0.23648126749053688</v>
      </c>
      <c r="AX534" s="18">
        <v>0.21701652724225887</v>
      </c>
      <c r="AY534" s="18">
        <v>0.20290346846593865</v>
      </c>
      <c r="AZ534" s="18">
        <v>0.19516955767952504</v>
      </c>
      <c r="BA534" s="18">
        <v>0.17536188832056987</v>
      </c>
      <c r="BB534" s="18">
        <v>0.171946735588382</v>
      </c>
      <c r="BC534" s="18">
        <v>0.14429605244016427</v>
      </c>
      <c r="BD534" s="18">
        <v>0.11112589750489765</v>
      </c>
      <c r="BE534" s="18">
        <v>0.13337634425626468</v>
      </c>
      <c r="BF534" s="18">
        <v>0.123670718074159</v>
      </c>
      <c r="BG534" s="18">
        <v>0.10487161580766644</v>
      </c>
      <c r="BH534" s="18">
        <v>0.10758256642703724</v>
      </c>
      <c r="BI534" s="18">
        <v>9.2973600567397188E-2</v>
      </c>
      <c r="BJ534" s="18">
        <v>0.10440764647935587</v>
      </c>
      <c r="BK534" s="18">
        <v>0.14552103972674496</v>
      </c>
      <c r="BL534" s="18">
        <v>0.15442402106243772</v>
      </c>
      <c r="BM534" s="18">
        <v>0.17016774614859495</v>
      </c>
      <c r="BN534" s="18">
        <v>0.17502676319408256</v>
      </c>
      <c r="BO534" s="18"/>
      <c r="BP534" s="18"/>
      <c r="BQ534" s="18"/>
      <c r="BR534" s="18"/>
    </row>
    <row r="535" spans="1:70" s="16" customFormat="1" x14ac:dyDescent="0.2">
      <c r="A535" s="17" t="s">
        <v>854</v>
      </c>
      <c r="B535" s="17" t="s">
        <v>16</v>
      </c>
      <c r="C535" s="17" t="s">
        <v>292</v>
      </c>
      <c r="D535" s="17" t="s">
        <v>298</v>
      </c>
      <c r="E535" s="17" t="s">
        <v>294</v>
      </c>
      <c r="F535" s="17" t="s">
        <v>97</v>
      </c>
      <c r="G535" s="17"/>
      <c r="H535" s="17" t="s">
        <v>289</v>
      </c>
      <c r="I535" s="17" t="s">
        <v>291</v>
      </c>
      <c r="J535" s="17" t="s">
        <v>290</v>
      </c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>
        <v>0.24183128011094565</v>
      </c>
      <c r="AQ535" s="18">
        <v>0.21954940181350008</v>
      </c>
      <c r="AR535" s="18">
        <v>0.22489777486582851</v>
      </c>
      <c r="AS535" s="18">
        <v>0.25385727342333941</v>
      </c>
      <c r="AT535" s="18">
        <v>0.23232816984041454</v>
      </c>
      <c r="AU535" s="18">
        <v>0.21811734134659241</v>
      </c>
      <c r="AV535" s="18">
        <v>0.18650867487853878</v>
      </c>
      <c r="AW535" s="18">
        <v>0.17540584129085479</v>
      </c>
      <c r="AX535" s="18">
        <v>0.20788407453229221</v>
      </c>
      <c r="AY535" s="18">
        <v>0.17916646757476906</v>
      </c>
      <c r="AZ535" s="18">
        <v>0.21011659319418025</v>
      </c>
      <c r="BA535" s="18">
        <v>0.21345391123525267</v>
      </c>
      <c r="BB535" s="18">
        <v>0.20794759796286788</v>
      </c>
      <c r="BC535" s="18">
        <v>0.19124297163322562</v>
      </c>
      <c r="BD535" s="18">
        <v>0.18959338806512177</v>
      </c>
      <c r="BE535" s="18">
        <v>0.19054232237805627</v>
      </c>
      <c r="BF535" s="18">
        <v>0.17756725043556898</v>
      </c>
      <c r="BG535" s="18">
        <v>0.16777386599538813</v>
      </c>
      <c r="BH535" s="18">
        <v>0.16817448153415063</v>
      </c>
      <c r="BI535" s="18">
        <v>0.15203008555768577</v>
      </c>
      <c r="BJ535" s="18">
        <v>0.17443300788451666</v>
      </c>
      <c r="BK535" s="18">
        <v>0.14659452883775312</v>
      </c>
      <c r="BL535" s="18">
        <v>0.14218892159392812</v>
      </c>
      <c r="BM535" s="18">
        <v>0.15780287220686226</v>
      </c>
      <c r="BN535" s="18">
        <v>0.20379232426225155</v>
      </c>
      <c r="BO535" s="18"/>
      <c r="BP535" s="18"/>
      <c r="BQ535" s="18"/>
      <c r="BR535" s="18"/>
    </row>
    <row r="536" spans="1:70" s="16" customFormat="1" x14ac:dyDescent="0.2">
      <c r="A536" s="17" t="s">
        <v>854</v>
      </c>
      <c r="B536" s="17" t="s">
        <v>16</v>
      </c>
      <c r="C536" s="17" t="s">
        <v>292</v>
      </c>
      <c r="D536" s="17" t="s">
        <v>298</v>
      </c>
      <c r="E536" s="17" t="s">
        <v>294</v>
      </c>
      <c r="F536" s="17" t="s">
        <v>109</v>
      </c>
      <c r="G536" s="17"/>
      <c r="H536" s="17" t="s">
        <v>289</v>
      </c>
      <c r="I536" s="17" t="s">
        <v>291</v>
      </c>
      <c r="J536" s="17" t="s">
        <v>290</v>
      </c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>
        <v>7.281533006541889E-2</v>
      </c>
      <c r="AQ536" s="18">
        <v>7.5931749713609914E-2</v>
      </c>
      <c r="AR536" s="18">
        <v>8.5491567147177511E-2</v>
      </c>
      <c r="AS536" s="18">
        <v>8.8094227846958029E-2</v>
      </c>
      <c r="AT536" s="18">
        <v>8.810941413763243E-2</v>
      </c>
      <c r="AU536" s="18">
        <v>8.2191582736181421E-2</v>
      </c>
      <c r="AV536" s="18">
        <v>8.5616314925240591E-2</v>
      </c>
      <c r="AW536" s="18">
        <v>8.5118361013835755E-2</v>
      </c>
      <c r="AX536" s="18">
        <v>8.2510665553829785E-2</v>
      </c>
      <c r="AY536" s="18">
        <v>8.4328431736110862E-2</v>
      </c>
      <c r="AZ536" s="18">
        <v>8.7682455444956411E-2</v>
      </c>
      <c r="BA536" s="18">
        <v>7.7036212443657909E-2</v>
      </c>
      <c r="BB536" s="18">
        <v>7.4347407097679619E-2</v>
      </c>
      <c r="BC536" s="18">
        <v>7.5070328610443784E-2</v>
      </c>
      <c r="BD536" s="18">
        <v>7.082448285803418E-2</v>
      </c>
      <c r="BE536" s="18">
        <v>7.0187036809651868E-2</v>
      </c>
      <c r="BF536" s="18">
        <v>7.1177774195883101E-2</v>
      </c>
      <c r="BG536" s="18">
        <v>6.9043311526073139E-2</v>
      </c>
      <c r="BH536" s="18">
        <v>6.7653617619631914E-2</v>
      </c>
      <c r="BI536" s="18">
        <v>6.6516688295453777E-2</v>
      </c>
      <c r="BJ536" s="18">
        <v>6.7356608395135867E-2</v>
      </c>
      <c r="BK536" s="18">
        <v>6.8826860815119462E-2</v>
      </c>
      <c r="BL536" s="18">
        <v>6.9587340516306204E-2</v>
      </c>
      <c r="BM536" s="18">
        <v>0.1113066814111958</v>
      </c>
      <c r="BN536" s="18">
        <v>0.11152099945121689</v>
      </c>
      <c r="BO536" s="18"/>
      <c r="BP536" s="18"/>
      <c r="BQ536" s="18"/>
      <c r="BR536" s="18"/>
    </row>
    <row r="537" spans="1:70" s="16" customFormat="1" x14ac:dyDescent="0.2">
      <c r="A537" s="17" t="s">
        <v>854</v>
      </c>
      <c r="B537" s="17" t="s">
        <v>16</v>
      </c>
      <c r="C537" s="17" t="s">
        <v>292</v>
      </c>
      <c r="D537" s="17" t="s">
        <v>298</v>
      </c>
      <c r="E537" s="17" t="s">
        <v>294</v>
      </c>
      <c r="F537" s="17" t="s">
        <v>107</v>
      </c>
      <c r="G537" s="17"/>
      <c r="H537" s="17" t="s">
        <v>289</v>
      </c>
      <c r="I537" s="17" t="s">
        <v>291</v>
      </c>
      <c r="J537" s="17" t="s">
        <v>290</v>
      </c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>
        <v>0.50029530990222904</v>
      </c>
      <c r="AQ537" s="18">
        <v>0.50129314642716993</v>
      </c>
      <c r="AR537" s="18">
        <v>0.51343722964801308</v>
      </c>
      <c r="AS537" s="18">
        <v>0.50537655669495674</v>
      </c>
      <c r="AT537" s="18">
        <v>0.49587543800767109</v>
      </c>
      <c r="AU537" s="18">
        <v>0.49434813123502752</v>
      </c>
      <c r="AV537" s="18">
        <v>0.49876777586241522</v>
      </c>
      <c r="AW537" s="18">
        <v>0.49413481753407301</v>
      </c>
      <c r="AX537" s="18">
        <v>0.48646448051616459</v>
      </c>
      <c r="AY537" s="18">
        <v>0.47066783897801662</v>
      </c>
      <c r="AZ537" s="18">
        <v>0.46396540963148825</v>
      </c>
      <c r="BA537" s="18">
        <v>0.45038639593001478</v>
      </c>
      <c r="BB537" s="18">
        <v>0.43011016799359919</v>
      </c>
      <c r="BC537" s="18">
        <v>0.44996513757207363</v>
      </c>
      <c r="BD537" s="18">
        <v>0.43578316583783483</v>
      </c>
      <c r="BE537" s="18">
        <v>0.42625515138196363</v>
      </c>
      <c r="BF537" s="18">
        <v>0.40522661853111486</v>
      </c>
      <c r="BG537" s="18">
        <v>0.4047284506619912</v>
      </c>
      <c r="BH537" s="18">
        <v>0.40554411483526792</v>
      </c>
      <c r="BI537" s="18">
        <v>0.39979665955318799</v>
      </c>
      <c r="BJ537" s="18">
        <v>0.38632472063802425</v>
      </c>
      <c r="BK537" s="18">
        <v>0.37626988021443653</v>
      </c>
      <c r="BL537" s="18">
        <v>0.35628184994685175</v>
      </c>
      <c r="BM537" s="18">
        <v>0.34747727092701702</v>
      </c>
      <c r="BN537" s="18">
        <v>0.35091596288863941</v>
      </c>
      <c r="BO537" s="18"/>
      <c r="BP537" s="18"/>
      <c r="BQ537" s="18"/>
      <c r="BR537" s="18"/>
    </row>
    <row r="538" spans="1:70" s="16" customFormat="1" x14ac:dyDescent="0.2">
      <c r="A538" s="17" t="s">
        <v>854</v>
      </c>
      <c r="B538" s="17" t="s">
        <v>16</v>
      </c>
      <c r="C538" s="17" t="s">
        <v>292</v>
      </c>
      <c r="D538" s="17" t="s">
        <v>298</v>
      </c>
      <c r="E538" s="17" t="s">
        <v>294</v>
      </c>
      <c r="F538" s="17" t="s">
        <v>28</v>
      </c>
      <c r="G538" s="17"/>
      <c r="H538" s="17" t="s">
        <v>289</v>
      </c>
      <c r="I538" s="17" t="s">
        <v>291</v>
      </c>
      <c r="J538" s="17" t="s">
        <v>290</v>
      </c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>
        <v>0.73539039226240011</v>
      </c>
      <c r="AQ538" s="18">
        <v>0.74338235901565686</v>
      </c>
      <c r="AR538" s="18">
        <v>0.72602745561032245</v>
      </c>
      <c r="AS538" s="18">
        <v>0.70927791366890192</v>
      </c>
      <c r="AT538" s="18">
        <v>0.63916585017370464</v>
      </c>
      <c r="AU538" s="18">
        <v>0.61895248211230691</v>
      </c>
      <c r="AV538" s="18">
        <v>0.60254360309879129</v>
      </c>
      <c r="AW538" s="18">
        <v>0.57105233724832427</v>
      </c>
      <c r="AX538" s="18">
        <v>0.52434351239657417</v>
      </c>
      <c r="AY538" s="18">
        <v>0.48644441746399403</v>
      </c>
      <c r="AZ538" s="18">
        <v>0.458649422850675</v>
      </c>
      <c r="BA538" s="18">
        <v>0.4567490579918243</v>
      </c>
      <c r="BB538" s="18">
        <v>0.43397495509077882</v>
      </c>
      <c r="BC538" s="18">
        <v>0.42871944722908523</v>
      </c>
      <c r="BD538" s="18">
        <v>0.40016388082053433</v>
      </c>
      <c r="BE538" s="18">
        <v>0.38356306180542232</v>
      </c>
      <c r="BF538" s="18">
        <v>0.37245458971845652</v>
      </c>
      <c r="BG538" s="18">
        <v>0.35006028749648327</v>
      </c>
      <c r="BH538" s="18">
        <v>0.32978315229133287</v>
      </c>
      <c r="BI538" s="18">
        <v>0.31026981868049908</v>
      </c>
      <c r="BJ538" s="18">
        <v>0.31901237821614437</v>
      </c>
      <c r="BK538" s="18">
        <v>0.30989167392003208</v>
      </c>
      <c r="BL538" s="18">
        <v>0.29085197937917256</v>
      </c>
      <c r="BM538" s="18">
        <v>0.27896026362758203</v>
      </c>
      <c r="BN538" s="18">
        <v>0.26195599743959047</v>
      </c>
      <c r="BO538" s="18"/>
      <c r="BP538" s="18"/>
      <c r="BQ538" s="18"/>
      <c r="BR538" s="18"/>
    </row>
    <row r="539" spans="1:70" s="16" customFormat="1" x14ac:dyDescent="0.2">
      <c r="A539" s="17" t="s">
        <v>854</v>
      </c>
      <c r="B539" s="17" t="s">
        <v>16</v>
      </c>
      <c r="C539" s="17" t="s">
        <v>292</v>
      </c>
      <c r="D539" s="17" t="s">
        <v>298</v>
      </c>
      <c r="E539" s="17" t="s">
        <v>294</v>
      </c>
      <c r="F539" s="17" t="s">
        <v>259</v>
      </c>
      <c r="G539" s="17"/>
      <c r="H539" s="17" t="s">
        <v>289</v>
      </c>
      <c r="I539" s="17" t="s">
        <v>291</v>
      </c>
      <c r="J539" s="17" t="s">
        <v>290</v>
      </c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>
        <v>0.13169061744611235</v>
      </c>
      <c r="AQ539" s="18">
        <v>0.13320519325803365</v>
      </c>
      <c r="AR539" s="18">
        <v>0.13353810187035908</v>
      </c>
      <c r="AS539" s="18">
        <v>0.12732484074081604</v>
      </c>
      <c r="AT539" s="18">
        <v>0.12749332140151062</v>
      </c>
      <c r="AU539" s="18">
        <v>0.12044275498424641</v>
      </c>
      <c r="AV539" s="18">
        <v>0.12181164650653761</v>
      </c>
      <c r="AW539" s="18">
        <v>0.12374265676219799</v>
      </c>
      <c r="AX539" s="18">
        <v>0.12084093400492393</v>
      </c>
      <c r="AY539" s="18">
        <v>0.11594344920627522</v>
      </c>
      <c r="AZ539" s="18">
        <v>0.10704835980355511</v>
      </c>
      <c r="BA539" s="18">
        <v>0.1161990202827597</v>
      </c>
      <c r="BB539" s="18">
        <v>0.10993793129872437</v>
      </c>
      <c r="BC539" s="18">
        <v>0.10848832871319795</v>
      </c>
      <c r="BD539" s="18">
        <v>0.1060588126051529</v>
      </c>
      <c r="BE539" s="18">
        <v>0.10533069905413248</v>
      </c>
      <c r="BF539" s="18">
        <v>0.10254852131919093</v>
      </c>
      <c r="BG539" s="18">
        <v>8.9401980274404685E-2</v>
      </c>
      <c r="BH539" s="18">
        <v>9.308371610615114E-2</v>
      </c>
      <c r="BI539" s="18">
        <v>9.81282145159936E-2</v>
      </c>
      <c r="BJ539" s="18">
        <v>8.9202766110224166E-2</v>
      </c>
      <c r="BK539" s="18">
        <v>8.3156277315478935E-2</v>
      </c>
      <c r="BL539" s="18">
        <v>8.4124701266183141E-2</v>
      </c>
      <c r="BM539" s="18">
        <v>8.7959154183355426E-2</v>
      </c>
      <c r="BN539" s="18">
        <v>7.5353226078324204E-2</v>
      </c>
      <c r="BO539" s="18"/>
      <c r="BP539" s="18"/>
      <c r="BQ539" s="18"/>
      <c r="BR539" s="18"/>
    </row>
    <row r="540" spans="1:70" s="16" customFormat="1" x14ac:dyDescent="0.2">
      <c r="A540" s="17" t="s">
        <v>854</v>
      </c>
      <c r="B540" s="17" t="s">
        <v>16</v>
      </c>
      <c r="C540" s="17" t="s">
        <v>292</v>
      </c>
      <c r="D540" s="17" t="s">
        <v>298</v>
      </c>
      <c r="E540" s="17" t="s">
        <v>294</v>
      </c>
      <c r="F540" s="17" t="s">
        <v>112</v>
      </c>
      <c r="G540" s="17"/>
      <c r="H540" s="17" t="s">
        <v>289</v>
      </c>
      <c r="I540" s="17" t="s">
        <v>291</v>
      </c>
      <c r="J540" s="17" t="s">
        <v>290</v>
      </c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>
        <v>0.27978797535400468</v>
      </c>
      <c r="AQ540" s="18">
        <v>0.24402101301928417</v>
      </c>
      <c r="AR540" s="18">
        <v>0.22757812894852003</v>
      </c>
      <c r="AS540" s="18">
        <v>0.22766244588760451</v>
      </c>
      <c r="AT540" s="18">
        <v>0.2385198724316373</v>
      </c>
      <c r="AU540" s="18">
        <v>0.23988410213290318</v>
      </c>
      <c r="AV540" s="18">
        <v>0.26094680604009979</v>
      </c>
      <c r="AW540" s="18">
        <v>0.28244540844442173</v>
      </c>
      <c r="AX540" s="18">
        <v>0.2767226405715153</v>
      </c>
      <c r="AY540" s="18">
        <v>0.29648180208109232</v>
      </c>
      <c r="AZ540" s="18">
        <v>0.26918509862382473</v>
      </c>
      <c r="BA540" s="18">
        <v>0.23632201326549193</v>
      </c>
      <c r="BB540" s="18">
        <v>0.23703202315024685</v>
      </c>
      <c r="BC540" s="18">
        <v>0.22953257196836574</v>
      </c>
      <c r="BD540" s="18">
        <v>0.23016538195497027</v>
      </c>
      <c r="BE540" s="18">
        <v>0.22510278848760348</v>
      </c>
      <c r="BF540" s="18">
        <v>0.2219886725117107</v>
      </c>
      <c r="BG540" s="18">
        <v>0.23388884366163357</v>
      </c>
      <c r="BH540" s="18">
        <v>0.22658581550899198</v>
      </c>
      <c r="BI540" s="18">
        <v>0.21402150414736498</v>
      </c>
      <c r="BJ540" s="18">
        <v>0.21868656348189414</v>
      </c>
      <c r="BK540" s="18">
        <v>0.2260395501671798</v>
      </c>
      <c r="BL540" s="18">
        <v>0.21931224477790962</v>
      </c>
      <c r="BM540" s="18">
        <v>0.21664694281334998</v>
      </c>
      <c r="BN540" s="18">
        <v>0.21118804594553314</v>
      </c>
      <c r="BO540" s="18"/>
      <c r="BP540" s="18"/>
      <c r="BQ540" s="18"/>
      <c r="BR540" s="18"/>
    </row>
    <row r="541" spans="1:70" s="16" customFormat="1" x14ac:dyDescent="0.2">
      <c r="A541" s="17" t="s">
        <v>854</v>
      </c>
      <c r="B541" s="17" t="s">
        <v>16</v>
      </c>
      <c r="C541" s="17" t="s">
        <v>292</v>
      </c>
      <c r="D541" s="17" t="s">
        <v>298</v>
      </c>
      <c r="E541" s="17" t="s">
        <v>294</v>
      </c>
      <c r="F541" s="17" t="s">
        <v>113</v>
      </c>
      <c r="G541" s="17"/>
      <c r="H541" s="17" t="s">
        <v>289</v>
      </c>
      <c r="I541" s="17" t="s">
        <v>291</v>
      </c>
      <c r="J541" s="17" t="s">
        <v>290</v>
      </c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>
        <v>1.4095641013040514</v>
      </c>
      <c r="AQ541" s="18">
        <v>1.3547336718667404</v>
      </c>
      <c r="AR541" s="18">
        <v>1.2438391158625866</v>
      </c>
      <c r="AS541" s="18">
        <v>1.168782663596257</v>
      </c>
      <c r="AT541" s="18">
        <v>1.0983257124078565</v>
      </c>
      <c r="AU541" s="18">
        <v>1.0747575344780991</v>
      </c>
      <c r="AV541" s="18">
        <v>1.0197388997777135</v>
      </c>
      <c r="AW541" s="18">
        <v>0.9352947030218306</v>
      </c>
      <c r="AX541" s="18">
        <v>0.83102881163894049</v>
      </c>
      <c r="AY541" s="18">
        <v>0.77038735027718475</v>
      </c>
      <c r="AZ541" s="18">
        <v>0.72873527318728104</v>
      </c>
      <c r="BA541" s="18">
        <v>0.6889119863703127</v>
      </c>
      <c r="BB541" s="18">
        <v>0.69692436057682672</v>
      </c>
      <c r="BC541" s="18">
        <v>0.74689070534950674</v>
      </c>
      <c r="BD541" s="18">
        <v>0.78185310015985288</v>
      </c>
      <c r="BE541" s="18">
        <v>0.79084069620220798</v>
      </c>
      <c r="BF541" s="18">
        <v>0.77683374615361389</v>
      </c>
      <c r="BG541" s="18">
        <v>0.73228675069841098</v>
      </c>
      <c r="BH541" s="18">
        <v>0.71742163465047715</v>
      </c>
      <c r="BI541" s="18">
        <v>0.69467092480865045</v>
      </c>
      <c r="BJ541" s="18">
        <v>0.68870932387230477</v>
      </c>
      <c r="BK541" s="18">
        <v>0.69734782087086877</v>
      </c>
      <c r="BL541" s="18">
        <v>0.66615076301405551</v>
      </c>
      <c r="BM541" s="18">
        <v>0.63233656189136334</v>
      </c>
      <c r="BN541" s="18">
        <v>0.59127799168499628</v>
      </c>
      <c r="BO541" s="18"/>
      <c r="BP541" s="18"/>
      <c r="BQ541" s="18"/>
      <c r="BR541" s="18"/>
    </row>
    <row r="542" spans="1:70" s="16" customFormat="1" x14ac:dyDescent="0.2">
      <c r="A542" s="17" t="s">
        <v>854</v>
      </c>
      <c r="B542" s="17" t="s">
        <v>16</v>
      </c>
      <c r="C542" s="17" t="s">
        <v>292</v>
      </c>
      <c r="D542" s="17" t="s">
        <v>298</v>
      </c>
      <c r="E542" s="17" t="s">
        <v>294</v>
      </c>
      <c r="F542" s="17" t="s">
        <v>119</v>
      </c>
      <c r="G542" s="17"/>
      <c r="H542" s="17" t="s">
        <v>289</v>
      </c>
      <c r="I542" s="17" t="s">
        <v>291</v>
      </c>
      <c r="J542" s="17" t="s">
        <v>290</v>
      </c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>
        <v>0.1285033089768981</v>
      </c>
      <c r="AQ542" s="18">
        <v>0.11638217110458472</v>
      </c>
      <c r="AR542" s="18">
        <v>0.10485068980310565</v>
      </c>
      <c r="AS542" s="18">
        <v>0.13700101040755266</v>
      </c>
      <c r="AT542" s="18">
        <v>0.11912098800146496</v>
      </c>
      <c r="AU542" s="18">
        <v>0.15705102860742631</v>
      </c>
      <c r="AV542" s="18">
        <v>0.17267812780155922</v>
      </c>
      <c r="AW542" s="18">
        <v>0.16068606117629392</v>
      </c>
      <c r="AX542" s="18">
        <v>0.13985480145767873</v>
      </c>
      <c r="AY542" s="18">
        <v>0.12477841530901621</v>
      </c>
      <c r="AZ542" s="18">
        <v>0.13807515378712809</v>
      </c>
      <c r="BA542" s="18">
        <v>0.15689615368291435</v>
      </c>
      <c r="BB542" s="18">
        <v>0.15046974170017668</v>
      </c>
      <c r="BC542" s="18">
        <v>0.11431175682498611</v>
      </c>
      <c r="BD542" s="18">
        <v>0.1584986783327608</v>
      </c>
      <c r="BE542" s="18">
        <v>0.15909703901787545</v>
      </c>
      <c r="BF542" s="18">
        <v>0.14012390428088728</v>
      </c>
      <c r="BG542" s="18">
        <v>0.13336357602370619</v>
      </c>
      <c r="BH542" s="18">
        <v>0.13005644675314029</v>
      </c>
      <c r="BI542" s="18">
        <v>0.10517188763805282</v>
      </c>
      <c r="BJ542" s="18">
        <v>0.12694397023889156</v>
      </c>
      <c r="BK542" s="18">
        <v>0.13814951277874046</v>
      </c>
      <c r="BL542" s="18">
        <v>0.16001014366703065</v>
      </c>
      <c r="BM542" s="18">
        <v>0.16891701925946886</v>
      </c>
      <c r="BN542" s="18">
        <v>0.16048467818672466</v>
      </c>
      <c r="BO542" s="18"/>
      <c r="BP542" s="18"/>
      <c r="BQ542" s="18"/>
      <c r="BR542" s="18"/>
    </row>
    <row r="543" spans="1:70" s="16" customFormat="1" x14ac:dyDescent="0.2">
      <c r="A543" s="17" t="s">
        <v>854</v>
      </c>
      <c r="B543" s="17" t="s">
        <v>16</v>
      </c>
      <c r="C543" s="17" t="s">
        <v>292</v>
      </c>
      <c r="D543" s="17" t="s">
        <v>298</v>
      </c>
      <c r="E543" s="17" t="s">
        <v>294</v>
      </c>
      <c r="F543" s="17" t="s">
        <v>106</v>
      </c>
      <c r="G543" s="17"/>
      <c r="H543" s="17" t="s">
        <v>289</v>
      </c>
      <c r="I543" s="17" t="s">
        <v>291</v>
      </c>
      <c r="J543" s="17" t="s">
        <v>290</v>
      </c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>
        <v>4.9016692064968698E-2</v>
      </c>
      <c r="AQ543" s="18">
        <v>3.2427472935711459E-2</v>
      </c>
      <c r="AR543" s="18">
        <v>0.11484792916811679</v>
      </c>
      <c r="AS543" s="18">
        <v>0.12836532266430364</v>
      </c>
      <c r="AT543" s="18">
        <v>0.12309421395212973</v>
      </c>
      <c r="AU543" s="18">
        <v>0.13176578099520006</v>
      </c>
      <c r="AV543" s="18">
        <v>0.1332678279499665</v>
      </c>
      <c r="AW543" s="18">
        <v>9.1261859519517929E-2</v>
      </c>
      <c r="AX543" s="18">
        <v>8.7130851976049195E-2</v>
      </c>
      <c r="AY543" s="18">
        <v>8.0203279548154191E-2</v>
      </c>
      <c r="AZ543" s="18">
        <v>8.630271025750523E-2</v>
      </c>
      <c r="BA543" s="18">
        <v>8.2425676040071422E-2</v>
      </c>
      <c r="BB543" s="18">
        <v>7.8990349279734751E-2</v>
      </c>
      <c r="BC543" s="18">
        <v>8.3888612686213893E-2</v>
      </c>
      <c r="BD543" s="18">
        <v>8.1901207117217503E-2</v>
      </c>
      <c r="BE543" s="18">
        <v>7.4996544160863571E-2</v>
      </c>
      <c r="BF543" s="18">
        <v>7.5726241546327233E-2</v>
      </c>
      <c r="BG543" s="18">
        <v>0.10906957162186576</v>
      </c>
      <c r="BH543" s="18">
        <v>0.10015943452311679</v>
      </c>
      <c r="BI543" s="18">
        <v>0.11887600051863612</v>
      </c>
      <c r="BJ543" s="18">
        <v>0.11588219191590401</v>
      </c>
      <c r="BK543" s="18">
        <v>9.4675075282972088E-2</v>
      </c>
      <c r="BL543" s="18">
        <v>9.620271459090432E-2</v>
      </c>
      <c r="BM543" s="18">
        <v>0.1008833709102685</v>
      </c>
      <c r="BN543" s="18">
        <v>9.8527048783238355E-2</v>
      </c>
      <c r="BO543" s="18"/>
      <c r="BP543" s="18"/>
      <c r="BQ543" s="18"/>
      <c r="BR543" s="18"/>
    </row>
    <row r="544" spans="1:70" s="16" customFormat="1" x14ac:dyDescent="0.2">
      <c r="A544" s="17" t="s">
        <v>854</v>
      </c>
      <c r="B544" s="17" t="s">
        <v>16</v>
      </c>
      <c r="C544" s="17" t="s">
        <v>292</v>
      </c>
      <c r="D544" s="17" t="s">
        <v>298</v>
      </c>
      <c r="E544" s="17" t="s">
        <v>294</v>
      </c>
      <c r="F544" s="17" t="s">
        <v>116</v>
      </c>
      <c r="G544" s="17"/>
      <c r="H544" s="17" t="s">
        <v>289</v>
      </c>
      <c r="I544" s="17" t="s">
        <v>291</v>
      </c>
      <c r="J544" s="17" t="s">
        <v>290</v>
      </c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>
        <v>8.4791310535418385E-2</v>
      </c>
      <c r="AQ544" s="18">
        <v>6.7397544954075086E-2</v>
      </c>
      <c r="AR544" s="18">
        <v>7.1576579841248766E-2</v>
      </c>
      <c r="AS544" s="18">
        <v>7.6147853778625818E-2</v>
      </c>
      <c r="AT544" s="18">
        <v>5.0098229105893434E-2</v>
      </c>
      <c r="AU544" s="18">
        <v>6.4441249040592383E-2</v>
      </c>
      <c r="AV544" s="18">
        <v>7.1067155920756242E-2</v>
      </c>
      <c r="AW544" s="18">
        <v>6.1714619248875432E-2</v>
      </c>
      <c r="AX544" s="18">
        <v>5.5103757077471213E-2</v>
      </c>
      <c r="AY544" s="18">
        <v>4.7693999675476488E-2</v>
      </c>
      <c r="AZ544" s="18">
        <v>3.0170094090800015E-2</v>
      </c>
      <c r="BA544" s="18">
        <v>3.165021123793945E-2</v>
      </c>
      <c r="BB544" s="18">
        <v>3.4114999071812743E-2</v>
      </c>
      <c r="BC544" s="18">
        <v>3.435614466629567E-2</v>
      </c>
      <c r="BD544" s="18">
        <v>3.9127248900479701E-2</v>
      </c>
      <c r="BE544" s="18">
        <v>4.6110053447567814E-2</v>
      </c>
      <c r="BF544" s="18">
        <v>4.6991785645512776E-2</v>
      </c>
      <c r="BG544" s="18">
        <v>4.8253104946798013E-2</v>
      </c>
      <c r="BH544" s="18">
        <v>4.8080316092812429E-2</v>
      </c>
      <c r="BI544" s="18">
        <v>4.3979678988513259E-2</v>
      </c>
      <c r="BJ544" s="18">
        <v>4.7431128748472128E-2</v>
      </c>
      <c r="BK544" s="18">
        <v>5.4770408922844127E-2</v>
      </c>
      <c r="BL544" s="18">
        <v>4.9265401712666114E-2</v>
      </c>
      <c r="BM544" s="18">
        <v>6.7877511260455783E-2</v>
      </c>
      <c r="BN544" s="18">
        <v>8.0689381331894419E-2</v>
      </c>
      <c r="BO544" s="18"/>
      <c r="BP544" s="18"/>
      <c r="BQ544" s="18"/>
      <c r="BR544" s="18"/>
    </row>
    <row r="545" spans="1:70" s="16" customFormat="1" x14ac:dyDescent="0.2">
      <c r="A545" s="17" t="s">
        <v>854</v>
      </c>
      <c r="B545" s="17" t="s">
        <v>16</v>
      </c>
      <c r="C545" s="17" t="s">
        <v>292</v>
      </c>
      <c r="D545" s="17" t="s">
        <v>298</v>
      </c>
      <c r="E545" s="17" t="s">
        <v>294</v>
      </c>
      <c r="F545" s="17" t="s">
        <v>117</v>
      </c>
      <c r="G545" s="17"/>
      <c r="H545" s="17" t="s">
        <v>289</v>
      </c>
      <c r="I545" s="17" t="s">
        <v>291</v>
      </c>
      <c r="J545" s="17" t="s">
        <v>290</v>
      </c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>
        <v>9.4707959815428719E-2</v>
      </c>
      <c r="AQ545" s="18">
        <v>7.8218903754521257E-2</v>
      </c>
      <c r="AR545" s="18">
        <v>9.70931646071444E-2</v>
      </c>
      <c r="AS545" s="18">
        <v>0.10114430135220538</v>
      </c>
      <c r="AT545" s="18">
        <v>0.17420992947111985</v>
      </c>
      <c r="AU545" s="18">
        <v>0.12207623118866696</v>
      </c>
      <c r="AV545" s="18">
        <v>0.12829343055041875</v>
      </c>
      <c r="AW545" s="18">
        <v>0.17627124045490347</v>
      </c>
      <c r="AX545" s="18">
        <v>5.6374209487070753E-2</v>
      </c>
      <c r="AY545" s="18">
        <v>6.1144064107419113E-2</v>
      </c>
      <c r="AZ545" s="18">
        <v>7.2569980102560508E-2</v>
      </c>
      <c r="BA545" s="18">
        <v>5.1089190025788628E-2</v>
      </c>
      <c r="BB545" s="18">
        <v>3.6696612871916896E-2</v>
      </c>
      <c r="BC545" s="18">
        <v>5.7962707056580319E-2</v>
      </c>
      <c r="BD545" s="18">
        <v>5.8031812177195392E-2</v>
      </c>
      <c r="BE545" s="18">
        <v>5.5726359504707973E-2</v>
      </c>
      <c r="BF545" s="18">
        <v>5.969720795825411E-2</v>
      </c>
      <c r="BG545" s="18">
        <v>6.5827690978761802E-2</v>
      </c>
      <c r="BH545" s="18">
        <v>6.7251060232170048E-2</v>
      </c>
      <c r="BI545" s="18">
        <v>8.3436273063583644E-2</v>
      </c>
      <c r="BJ545" s="18">
        <v>8.7037426780050497E-2</v>
      </c>
      <c r="BK545" s="18">
        <v>9.6003190507277528E-2</v>
      </c>
      <c r="BL545" s="18">
        <v>0.12161656689054544</v>
      </c>
      <c r="BM545" s="18">
        <v>0.12221607702472233</v>
      </c>
      <c r="BN545" s="18">
        <v>0.11472791972808943</v>
      </c>
      <c r="BO545" s="18"/>
      <c r="BP545" s="18"/>
      <c r="BQ545" s="18"/>
      <c r="BR545" s="18"/>
    </row>
    <row r="546" spans="1:70" s="16" customFormat="1" x14ac:dyDescent="0.2">
      <c r="A546" s="17" t="s">
        <v>854</v>
      </c>
      <c r="B546" s="17" t="s">
        <v>16</v>
      </c>
      <c r="C546" s="17" t="s">
        <v>292</v>
      </c>
      <c r="D546" s="17" t="s">
        <v>298</v>
      </c>
      <c r="E546" s="17" t="s">
        <v>294</v>
      </c>
      <c r="F546" s="17" t="s">
        <v>114</v>
      </c>
      <c r="G546" s="17"/>
      <c r="H546" s="17" t="s">
        <v>289</v>
      </c>
      <c r="I546" s="17" t="s">
        <v>291</v>
      </c>
      <c r="J546" s="17" t="s">
        <v>290</v>
      </c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>
        <v>0.22207761385500011</v>
      </c>
      <c r="AQ546" s="18">
        <v>0.21631367556810469</v>
      </c>
      <c r="AR546" s="18">
        <v>0.22371842115674861</v>
      </c>
      <c r="AS546" s="18">
        <v>0.22549703422990386</v>
      </c>
      <c r="AT546" s="18">
        <v>0.22487618303987403</v>
      </c>
      <c r="AU546" s="18">
        <v>0.18858338559155705</v>
      </c>
      <c r="AV546" s="18">
        <v>0.1876147327433472</v>
      </c>
      <c r="AW546" s="18">
        <v>0.19452487393457341</v>
      </c>
      <c r="AX546" s="18">
        <v>0.19660260371255539</v>
      </c>
      <c r="AY546" s="18">
        <v>0.17578966436073937</v>
      </c>
      <c r="AZ546" s="18">
        <v>0.17255437769464857</v>
      </c>
      <c r="BA546" s="18">
        <v>0.16487222156556661</v>
      </c>
      <c r="BB546" s="18">
        <v>0.15909433900958084</v>
      </c>
      <c r="BC546" s="18">
        <v>0.15793692337326806</v>
      </c>
      <c r="BD546" s="18">
        <v>0.14380275453237384</v>
      </c>
      <c r="BE546" s="18">
        <v>0.15198903222944896</v>
      </c>
      <c r="BF546" s="18">
        <v>0.1471110957427407</v>
      </c>
      <c r="BG546" s="18">
        <v>0.13650035783833397</v>
      </c>
      <c r="BH546" s="18">
        <v>0.143772258218165</v>
      </c>
      <c r="BI546" s="18">
        <v>0.15093502862183494</v>
      </c>
      <c r="BJ546" s="18">
        <v>0.15218772333679842</v>
      </c>
      <c r="BK546" s="18">
        <v>0.14344597815286059</v>
      </c>
      <c r="BL546" s="18">
        <v>0.14403411753843773</v>
      </c>
      <c r="BM546" s="18">
        <v>0.15395719434017283</v>
      </c>
      <c r="BN546" s="18">
        <v>0.13837226216426873</v>
      </c>
      <c r="BO546" s="18"/>
      <c r="BP546" s="18"/>
      <c r="BQ546" s="18"/>
      <c r="BR546" s="18"/>
    </row>
    <row r="547" spans="1:70" s="16" customFormat="1" x14ac:dyDescent="0.2">
      <c r="A547" s="17" t="s">
        <v>854</v>
      </c>
      <c r="B547" s="17" t="s">
        <v>16</v>
      </c>
      <c r="C547" s="17" t="s">
        <v>292</v>
      </c>
      <c r="D547" s="17" t="s">
        <v>298</v>
      </c>
      <c r="E547" s="17" t="s">
        <v>294</v>
      </c>
      <c r="F547" s="17" t="s">
        <v>115</v>
      </c>
      <c r="G547" s="17"/>
      <c r="H547" s="17" t="s">
        <v>289</v>
      </c>
      <c r="I547" s="17" t="s">
        <v>291</v>
      </c>
      <c r="J547" s="17" t="s">
        <v>290</v>
      </c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>
        <v>9.4663806677972778E-2</v>
      </c>
      <c r="AQ547" s="18">
        <v>0.10594884036723373</v>
      </c>
      <c r="AR547" s="18">
        <v>9.7620878009732029E-2</v>
      </c>
      <c r="AS547" s="18">
        <v>0.10003720430557421</v>
      </c>
      <c r="AT547" s="18">
        <v>0.10560990309227855</v>
      </c>
      <c r="AU547" s="18">
        <v>0.10729483652299103</v>
      </c>
      <c r="AV547" s="18">
        <v>0.1141338087310115</v>
      </c>
      <c r="AW547" s="18">
        <v>0.1149364226197299</v>
      </c>
      <c r="AX547" s="18">
        <v>0.12379728696730931</v>
      </c>
      <c r="AY547" s="18">
        <v>0.12652108511585175</v>
      </c>
      <c r="AZ547" s="18">
        <v>0.12783588293441164</v>
      </c>
      <c r="BA547" s="18">
        <v>0.12492154267671915</v>
      </c>
      <c r="BB547" s="18">
        <v>0.12208337372548762</v>
      </c>
      <c r="BC547" s="18">
        <v>0.15372970786168175</v>
      </c>
      <c r="BD547" s="18">
        <v>0.16340381336075185</v>
      </c>
      <c r="BE547" s="18">
        <v>0.15482106701635273</v>
      </c>
      <c r="BF547" s="18">
        <v>0.17464385079450745</v>
      </c>
      <c r="BG547" s="18">
        <v>0.11025478917848003</v>
      </c>
      <c r="BH547" s="18">
        <v>0.11373720787537379</v>
      </c>
      <c r="BI547" s="18">
        <v>0.13849045287259734</v>
      </c>
      <c r="BJ547" s="18">
        <v>0.16562241594595159</v>
      </c>
      <c r="BK547" s="18">
        <v>0.13574404981245644</v>
      </c>
      <c r="BL547" s="18">
        <v>0.13891414180342196</v>
      </c>
      <c r="BM547" s="18">
        <v>0.16518961493763748</v>
      </c>
      <c r="BN547" s="18">
        <v>0.1416211946255696</v>
      </c>
      <c r="BO547" s="18"/>
      <c r="BP547" s="18"/>
      <c r="BQ547" s="18"/>
      <c r="BR547" s="18"/>
    </row>
    <row r="548" spans="1:70" s="16" customFormat="1" x14ac:dyDescent="0.2">
      <c r="A548" s="17" t="s">
        <v>854</v>
      </c>
      <c r="B548" s="17" t="s">
        <v>16</v>
      </c>
      <c r="C548" s="17" t="s">
        <v>292</v>
      </c>
      <c r="D548" s="17" t="s">
        <v>298</v>
      </c>
      <c r="E548" s="17" t="s">
        <v>294</v>
      </c>
      <c r="F548" s="17" t="s">
        <v>104</v>
      </c>
      <c r="G548" s="17"/>
      <c r="H548" s="17" t="s">
        <v>289</v>
      </c>
      <c r="I548" s="17" t="s">
        <v>291</v>
      </c>
      <c r="J548" s="17" t="s">
        <v>290</v>
      </c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>
        <v>0.1683094446806154</v>
      </c>
      <c r="AQ548" s="18">
        <v>0.17236265999547742</v>
      </c>
      <c r="AR548" s="18">
        <v>0.16687776335681848</v>
      </c>
      <c r="AS548" s="18">
        <v>0.15880310052117924</v>
      </c>
      <c r="AT548" s="18">
        <v>0.13768493020723649</v>
      </c>
      <c r="AU548" s="18">
        <v>0.12833003162512913</v>
      </c>
      <c r="AV548" s="18">
        <v>0.13620790142991634</v>
      </c>
      <c r="AW548" s="18">
        <v>0.12572209372196436</v>
      </c>
      <c r="AX548" s="18">
        <v>0.12011598924474991</v>
      </c>
      <c r="AY548" s="18">
        <v>0.12557672090983127</v>
      </c>
      <c r="AZ548" s="18">
        <v>0.12965892351967354</v>
      </c>
      <c r="BA548" s="18">
        <v>0.13757673059628006</v>
      </c>
      <c r="BB548" s="18">
        <v>0.15317944509418616</v>
      </c>
      <c r="BC548" s="18">
        <v>0.16468337378917869</v>
      </c>
      <c r="BD548" s="18">
        <v>0.16011901926180297</v>
      </c>
      <c r="BE548" s="18">
        <v>0.19968863283091903</v>
      </c>
      <c r="BF548" s="18">
        <v>0.19879405873989206</v>
      </c>
      <c r="BG548" s="18">
        <v>0.18465063934785589</v>
      </c>
      <c r="BH548" s="18">
        <v>0.16059008188282015</v>
      </c>
      <c r="BI548" s="18">
        <v>0.18171782250830856</v>
      </c>
      <c r="BJ548" s="18">
        <v>0.19036239182841638</v>
      </c>
      <c r="BK548" s="18">
        <v>0.20236875255070585</v>
      </c>
      <c r="BL548" s="18">
        <v>0.16445223650293497</v>
      </c>
      <c r="BM548" s="18">
        <v>0.16077814764497406</v>
      </c>
      <c r="BN548" s="18">
        <v>0.15745140021951992</v>
      </c>
      <c r="BO548" s="18"/>
      <c r="BP548" s="18"/>
      <c r="BQ548" s="18"/>
      <c r="BR548" s="18"/>
    </row>
    <row r="549" spans="1:70" s="16" customFormat="1" x14ac:dyDescent="0.2">
      <c r="A549" s="17" t="s">
        <v>854</v>
      </c>
      <c r="B549" s="17" t="s">
        <v>16</v>
      </c>
      <c r="C549" s="17" t="s">
        <v>292</v>
      </c>
      <c r="D549" s="17" t="s">
        <v>298</v>
      </c>
      <c r="E549" s="17" t="s">
        <v>294</v>
      </c>
      <c r="F549" s="17" t="s">
        <v>118</v>
      </c>
      <c r="G549" s="17"/>
      <c r="H549" s="17" t="s">
        <v>289</v>
      </c>
      <c r="I549" s="17" t="s">
        <v>291</v>
      </c>
      <c r="J549" s="17" t="s">
        <v>290</v>
      </c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>
        <v>0.12259323483248177</v>
      </c>
      <c r="AQ549" s="18">
        <v>0.13494113864634535</v>
      </c>
      <c r="AR549" s="18">
        <v>0.14041534052850427</v>
      </c>
      <c r="AS549" s="18">
        <v>0.13670170408618995</v>
      </c>
      <c r="AT549" s="18">
        <v>0.17440083659457367</v>
      </c>
      <c r="AU549" s="18">
        <v>0.15467578126863049</v>
      </c>
      <c r="AV549" s="18">
        <v>0.14910025803574498</v>
      </c>
      <c r="AW549" s="18">
        <v>0.14832959395411846</v>
      </c>
      <c r="AX549" s="18">
        <v>0.14785247694580825</v>
      </c>
      <c r="AY549" s="18">
        <v>0.14773685457656838</v>
      </c>
      <c r="AZ549" s="18">
        <v>0.14118882631774618</v>
      </c>
      <c r="BA549" s="18">
        <v>0.14355434714145704</v>
      </c>
      <c r="BB549" s="18">
        <v>0.15260319061861885</v>
      </c>
      <c r="BC549" s="18">
        <v>0.15333234954902658</v>
      </c>
      <c r="BD549" s="18">
        <v>0.15370955505421932</v>
      </c>
      <c r="BE549" s="18">
        <v>0.14665033405423747</v>
      </c>
      <c r="BF549" s="18">
        <v>0.14135234200930688</v>
      </c>
      <c r="BG549" s="18">
        <v>0.14951095050225988</v>
      </c>
      <c r="BH549" s="18">
        <v>0.14299715587075057</v>
      </c>
      <c r="BI549" s="18">
        <v>0.1403604030525539</v>
      </c>
      <c r="BJ549" s="18">
        <v>0.12809048482427454</v>
      </c>
      <c r="BK549" s="18">
        <v>0.12559765527016944</v>
      </c>
      <c r="BL549" s="18">
        <v>0.12024602695498504</v>
      </c>
      <c r="BM549" s="18">
        <v>0.11502451356861931</v>
      </c>
      <c r="BN549" s="18">
        <v>0.11347798374497499</v>
      </c>
      <c r="BO549" s="18"/>
      <c r="BP549" s="18"/>
      <c r="BQ549" s="18"/>
      <c r="BR549" s="18"/>
    </row>
    <row r="550" spans="1:70" s="16" customFormat="1" x14ac:dyDescent="0.2">
      <c r="A550" s="17" t="s">
        <v>854</v>
      </c>
      <c r="B550" s="17" t="s">
        <v>16</v>
      </c>
      <c r="C550" s="17" t="s">
        <v>292</v>
      </c>
      <c r="D550" s="17" t="s">
        <v>298</v>
      </c>
      <c r="E550" s="17" t="s">
        <v>294</v>
      </c>
      <c r="F550" s="17" t="s">
        <v>27</v>
      </c>
      <c r="G550" s="17"/>
      <c r="H550" s="17" t="s">
        <v>289</v>
      </c>
      <c r="I550" s="17" t="s">
        <v>291</v>
      </c>
      <c r="J550" s="17" t="s">
        <v>290</v>
      </c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>
        <v>0.5589137239014309</v>
      </c>
      <c r="AQ550" s="18">
        <v>0.55596801199779733</v>
      </c>
      <c r="AR550" s="18">
        <v>0.58791183696124372</v>
      </c>
      <c r="AS550" s="18">
        <v>0.55770416380214938</v>
      </c>
      <c r="AT550" s="18">
        <v>0.537473738920624</v>
      </c>
      <c r="AU550" s="18">
        <v>0.53458359547152945</v>
      </c>
      <c r="AV550" s="18">
        <v>0.58065927665521155</v>
      </c>
      <c r="AW550" s="18">
        <v>0.53568080636989934</v>
      </c>
      <c r="AX550" s="18">
        <v>0.5347269886997984</v>
      </c>
      <c r="AY550" s="18">
        <v>0.56651653805591906</v>
      </c>
      <c r="AZ550" s="18">
        <v>0.56954325549821505</v>
      </c>
      <c r="BA550" s="18">
        <v>0.59688551366914944</v>
      </c>
      <c r="BB550" s="18">
        <v>0.58727070461891162</v>
      </c>
      <c r="BC550" s="18">
        <v>0.59580179587006132</v>
      </c>
      <c r="BD550" s="18">
        <v>0.5898512334350452</v>
      </c>
      <c r="BE550" s="18">
        <v>0.61755872594677774</v>
      </c>
      <c r="BF550" s="18">
        <v>0.63191095009483933</v>
      </c>
      <c r="BG550" s="18">
        <v>0.62503000048299895</v>
      </c>
      <c r="BH550" s="18">
        <v>0.611859547113911</v>
      </c>
      <c r="BI550" s="18">
        <v>0.61870377747595928</v>
      </c>
      <c r="BJ550" s="18">
        <v>0.638037046502545</v>
      </c>
      <c r="BK550" s="18">
        <v>0.6262086939369329</v>
      </c>
      <c r="BL550" s="18">
        <v>0.60459249676256266</v>
      </c>
      <c r="BM550" s="18">
        <v>0.61873355972957556</v>
      </c>
      <c r="BN550" s="18">
        <v>0.60155227307930226</v>
      </c>
      <c r="BO550" s="18"/>
      <c r="BP550" s="18"/>
      <c r="BQ550" s="18"/>
      <c r="BR550" s="18"/>
    </row>
    <row r="551" spans="1:70" s="16" customFormat="1" x14ac:dyDescent="0.2">
      <c r="A551" s="17" t="s">
        <v>854</v>
      </c>
      <c r="B551" s="17" t="s">
        <v>16</v>
      </c>
      <c r="C551" s="17" t="s">
        <v>292</v>
      </c>
      <c r="D551" s="17" t="s">
        <v>298</v>
      </c>
      <c r="E551" s="17" t="s">
        <v>294</v>
      </c>
      <c r="F551" s="17" t="s">
        <v>108</v>
      </c>
      <c r="G551" s="17"/>
      <c r="H551" s="17" t="s">
        <v>289</v>
      </c>
      <c r="I551" s="17" t="s">
        <v>291</v>
      </c>
      <c r="J551" s="17" t="s">
        <v>290</v>
      </c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>
        <v>0.20780152108513952</v>
      </c>
      <c r="BL551" s="18"/>
      <c r="BM551" s="18"/>
      <c r="BN551" s="18"/>
      <c r="BO551" s="18"/>
      <c r="BP551" s="18"/>
      <c r="BQ551" s="18"/>
      <c r="BR551" s="18"/>
    </row>
    <row r="552" spans="1:70" s="16" customFormat="1" x14ac:dyDescent="0.2">
      <c r="A552" s="17" t="s">
        <v>854</v>
      </c>
      <c r="B552" s="17" t="s">
        <v>16</v>
      </c>
      <c r="C552" s="17" t="s">
        <v>292</v>
      </c>
      <c r="D552" s="17" t="s">
        <v>298</v>
      </c>
      <c r="E552" s="17" t="s">
        <v>294</v>
      </c>
      <c r="F552" s="17" t="s">
        <v>123</v>
      </c>
      <c r="G552" s="17"/>
      <c r="H552" s="17" t="s">
        <v>289</v>
      </c>
      <c r="I552" s="17" t="s">
        <v>291</v>
      </c>
      <c r="J552" s="17" t="s">
        <v>290</v>
      </c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>
        <v>0.323763924739701</v>
      </c>
      <c r="AQ552" s="18">
        <v>0.3445551610971434</v>
      </c>
      <c r="AR552" s="18">
        <v>0.34794697056048013</v>
      </c>
      <c r="AS552" s="18">
        <v>0.36337934300927915</v>
      </c>
      <c r="AT552" s="18">
        <v>0.35537272355314253</v>
      </c>
      <c r="AU552" s="18">
        <v>0.31251375649721308</v>
      </c>
      <c r="AV552" s="18">
        <v>0.34012532874386603</v>
      </c>
      <c r="AW552" s="18">
        <v>0.32731592921022129</v>
      </c>
      <c r="AX552" s="18">
        <v>0.34003277568631635</v>
      </c>
      <c r="AY552" s="18">
        <v>0.32288501185853036</v>
      </c>
      <c r="AZ552" s="18">
        <v>0.3319211080791461</v>
      </c>
      <c r="BA552" s="18">
        <v>0.31648624688160076</v>
      </c>
      <c r="BB552" s="18">
        <v>0.31395147340427088</v>
      </c>
      <c r="BC552" s="18">
        <v>0.33804275487690433</v>
      </c>
      <c r="BD552" s="18">
        <v>0.30598050883081818</v>
      </c>
      <c r="BE552" s="18">
        <v>0.3017788570677869</v>
      </c>
      <c r="BF552" s="18">
        <v>0.29976372916828936</v>
      </c>
      <c r="BG552" s="18">
        <v>0.30092273383272761</v>
      </c>
      <c r="BH552" s="18">
        <v>0.30320949062829089</v>
      </c>
      <c r="BI552" s="18">
        <v>0.29192035803159655</v>
      </c>
      <c r="BJ552" s="18">
        <v>0.27379550645427253</v>
      </c>
      <c r="BK552" s="18">
        <v>0.2629213968900318</v>
      </c>
      <c r="BL552" s="18">
        <v>0.25273306010398061</v>
      </c>
      <c r="BM552" s="18">
        <v>0.23094477284002329</v>
      </c>
      <c r="BN552" s="18">
        <v>0.23870956512241212</v>
      </c>
      <c r="BO552" s="18"/>
      <c r="BP552" s="18"/>
      <c r="BQ552" s="18"/>
      <c r="BR552" s="18"/>
    </row>
    <row r="553" spans="1:70" s="16" customFormat="1" x14ac:dyDescent="0.2">
      <c r="A553" s="17" t="s">
        <v>854</v>
      </c>
      <c r="B553" s="17" t="s">
        <v>16</v>
      </c>
      <c r="C553" s="17" t="s">
        <v>292</v>
      </c>
      <c r="D553" s="17" t="s">
        <v>298</v>
      </c>
      <c r="E553" s="17" t="s">
        <v>294</v>
      </c>
      <c r="F553" s="17" t="s">
        <v>124</v>
      </c>
      <c r="G553" s="17"/>
      <c r="H553" s="17" t="s">
        <v>289</v>
      </c>
      <c r="I553" s="17" t="s">
        <v>291</v>
      </c>
      <c r="J553" s="17" t="s">
        <v>290</v>
      </c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>
        <v>0.75942783259199342</v>
      </c>
      <c r="AS553" s="18">
        <v>0.72850381080669191</v>
      </c>
      <c r="AT553" s="18">
        <v>0.67109316563224675</v>
      </c>
      <c r="AU553" s="18">
        <v>0.62222408356627901</v>
      </c>
      <c r="AV553" s="18">
        <v>0.60447399572221072</v>
      </c>
      <c r="AW553" s="18">
        <v>0.61796078422728684</v>
      </c>
      <c r="AX553" s="18">
        <v>0.59630232115867865</v>
      </c>
      <c r="AY553" s="18">
        <v>0.53717972058344954</v>
      </c>
      <c r="AZ553" s="18">
        <v>0.56982849160529558</v>
      </c>
      <c r="BA553" s="18">
        <v>0.553148197754462</v>
      </c>
      <c r="BB553" s="18">
        <v>0.52668899532098568</v>
      </c>
      <c r="BC553" s="18">
        <v>0.5181799187897248</v>
      </c>
      <c r="BD553" s="18">
        <v>0.47256065643413514</v>
      </c>
      <c r="BE553" s="18">
        <v>0.45624128777394074</v>
      </c>
      <c r="BF553" s="18">
        <v>0.4340828104766592</v>
      </c>
      <c r="BG553" s="18">
        <v>0.41507721991229601</v>
      </c>
      <c r="BH553" s="18">
        <v>0.38245092605764724</v>
      </c>
      <c r="BI553" s="18">
        <v>0.37075510170033316</v>
      </c>
      <c r="BJ553" s="18">
        <v>0.37571324481433716</v>
      </c>
      <c r="BK553" s="18">
        <v>0.3536942882163121</v>
      </c>
      <c r="BL553" s="18">
        <v>0.33694181420332908</v>
      </c>
      <c r="BM553" s="18">
        <v>0.33068976598953792</v>
      </c>
      <c r="BN553" s="18">
        <v>0.31476988512519505</v>
      </c>
      <c r="BO553" s="18"/>
      <c r="BP553" s="18"/>
      <c r="BQ553" s="18"/>
      <c r="BR553" s="18"/>
    </row>
    <row r="554" spans="1:70" s="16" customFormat="1" x14ac:dyDescent="0.2">
      <c r="A554" s="17" t="s">
        <v>854</v>
      </c>
      <c r="B554" s="17" t="s">
        <v>16</v>
      </c>
      <c r="C554" s="17" t="s">
        <v>292</v>
      </c>
      <c r="D554" s="17" t="s">
        <v>298</v>
      </c>
      <c r="E554" s="17" t="s">
        <v>294</v>
      </c>
      <c r="F554" s="17" t="s">
        <v>145</v>
      </c>
      <c r="G554" s="17"/>
      <c r="H554" s="17" t="s">
        <v>289</v>
      </c>
      <c r="I554" s="17" t="s">
        <v>291</v>
      </c>
      <c r="J554" s="17" t="s">
        <v>290</v>
      </c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>
        <v>0.35601440142400742</v>
      </c>
      <c r="AR554" s="18">
        <v>0.33502293715148318</v>
      </c>
      <c r="AS554" s="18">
        <v>0.33282273647941674</v>
      </c>
      <c r="AT554" s="18">
        <v>0.32036668928670214</v>
      </c>
      <c r="AU554" s="18">
        <v>0.31436798731593601</v>
      </c>
      <c r="AV554" s="18">
        <v>0.32102085360373978</v>
      </c>
      <c r="AW554" s="18">
        <v>0.30550658267796993</v>
      </c>
      <c r="AX554" s="18">
        <v>0.29717461755711772</v>
      </c>
      <c r="AY554" s="18">
        <v>0.28017549733856806</v>
      </c>
      <c r="AZ554" s="18">
        <v>0.27460247257655745</v>
      </c>
      <c r="BA554" s="18">
        <v>0.2777299960558019</v>
      </c>
      <c r="BB554" s="18">
        <v>0.26994196956800881</v>
      </c>
      <c r="BC554" s="18">
        <v>0.26960708654612697</v>
      </c>
      <c r="BD554" s="18">
        <v>0.26454267728571529</v>
      </c>
      <c r="BE554" s="18">
        <v>0.256375700903749</v>
      </c>
      <c r="BF554" s="18">
        <v>0.2532108912660736</v>
      </c>
      <c r="BG554" s="18">
        <v>0.23442582068059642</v>
      </c>
      <c r="BH554" s="18">
        <v>0.23192120836796498</v>
      </c>
      <c r="BI554" s="18">
        <v>0.22737450182240504</v>
      </c>
      <c r="BJ554" s="18">
        <v>0.22953073397088739</v>
      </c>
      <c r="BK554" s="18">
        <v>0.21373437928963643</v>
      </c>
      <c r="BL554" s="18">
        <v>0.21482598670709702</v>
      </c>
      <c r="BM554" s="18">
        <v>0.21882181189713856</v>
      </c>
      <c r="BN554" s="18">
        <v>0.20406896295550203</v>
      </c>
      <c r="BO554" s="18"/>
      <c r="BP554" s="18"/>
      <c r="BQ554" s="18"/>
      <c r="BR554" s="18"/>
    </row>
    <row r="555" spans="1:70" s="16" customFormat="1" x14ac:dyDescent="0.2">
      <c r="A555" s="17" t="s">
        <v>854</v>
      </c>
      <c r="B555" s="17" t="s">
        <v>16</v>
      </c>
      <c r="C555" s="17" t="s">
        <v>292</v>
      </c>
      <c r="D555" s="17" t="s">
        <v>298</v>
      </c>
      <c r="E555" s="17" t="s">
        <v>294</v>
      </c>
      <c r="F555" s="17" t="s">
        <v>126</v>
      </c>
      <c r="G555" s="17"/>
      <c r="H555" s="17" t="s">
        <v>289</v>
      </c>
      <c r="I555" s="17" t="s">
        <v>291</v>
      </c>
      <c r="J555" s="17" t="s">
        <v>290</v>
      </c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>
        <v>0.20192121030338733</v>
      </c>
      <c r="BL555" s="18"/>
      <c r="BM555" s="18"/>
      <c r="BN555" s="18"/>
      <c r="BO555" s="18"/>
      <c r="BP555" s="18"/>
      <c r="BQ555" s="18"/>
      <c r="BR555" s="18"/>
    </row>
    <row r="556" spans="1:70" s="16" customFormat="1" x14ac:dyDescent="0.2">
      <c r="A556" s="17" t="s">
        <v>854</v>
      </c>
      <c r="B556" s="17" t="s">
        <v>16</v>
      </c>
      <c r="C556" s="17" t="s">
        <v>292</v>
      </c>
      <c r="D556" s="17" t="s">
        <v>298</v>
      </c>
      <c r="E556" s="17" t="s">
        <v>294</v>
      </c>
      <c r="F556" s="17" t="s">
        <v>127</v>
      </c>
      <c r="G556" s="17"/>
      <c r="H556" s="17" t="s">
        <v>289</v>
      </c>
      <c r="I556" s="17" t="s">
        <v>291</v>
      </c>
      <c r="J556" s="17" t="s">
        <v>290</v>
      </c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>
        <v>0.12291613388780943</v>
      </c>
      <c r="AQ556" s="18">
        <v>0.12217340401693556</v>
      </c>
      <c r="AR556" s="18">
        <v>0.11972226198437874</v>
      </c>
      <c r="AS556" s="18">
        <v>0.12510200862640208</v>
      </c>
      <c r="AT556" s="18">
        <v>0.13059175749104723</v>
      </c>
      <c r="AU556" s="18">
        <v>0.15652129216854915</v>
      </c>
      <c r="AV556" s="18">
        <v>0.13862978564226014</v>
      </c>
      <c r="AW556" s="18">
        <v>0.15025276905059687</v>
      </c>
      <c r="AX556" s="18">
        <v>0.13662193855608282</v>
      </c>
      <c r="AY556" s="18">
        <v>0.14215639787669024</v>
      </c>
      <c r="AZ556" s="18">
        <v>0.18024982722383959</v>
      </c>
      <c r="BA556" s="18">
        <v>0.19221543781465039</v>
      </c>
      <c r="BB556" s="18">
        <v>0.18260238777999296</v>
      </c>
      <c r="BC556" s="18">
        <v>0.19379129356957145</v>
      </c>
      <c r="BD556" s="18">
        <v>0.18182571756598387</v>
      </c>
      <c r="BE556" s="18">
        <v>0.18785683262755457</v>
      </c>
      <c r="BF556" s="18">
        <v>0.17680643070828669</v>
      </c>
      <c r="BG556" s="18">
        <v>0.22530279400861469</v>
      </c>
      <c r="BH556" s="18">
        <v>0.18027944649289265</v>
      </c>
      <c r="BI556" s="18">
        <v>0.18241323839924464</v>
      </c>
      <c r="BJ556" s="18">
        <v>0.19126099522597212</v>
      </c>
      <c r="BK556" s="18">
        <v>0.17656933814910308</v>
      </c>
      <c r="BL556" s="18">
        <v>0.18868455863901662</v>
      </c>
      <c r="BM556" s="18">
        <v>0.18470731634591731</v>
      </c>
      <c r="BN556" s="18">
        <v>0.18178902511599904</v>
      </c>
      <c r="BO556" s="18"/>
      <c r="BP556" s="18"/>
      <c r="BQ556" s="18"/>
      <c r="BR556" s="18"/>
    </row>
    <row r="557" spans="1:70" s="16" customFormat="1" x14ac:dyDescent="0.2">
      <c r="A557" s="17" t="s">
        <v>854</v>
      </c>
      <c r="B557" s="17" t="s">
        <v>16</v>
      </c>
      <c r="C557" s="17" t="s">
        <v>292</v>
      </c>
      <c r="D557" s="17" t="s">
        <v>298</v>
      </c>
      <c r="E557" s="17" t="s">
        <v>294</v>
      </c>
      <c r="F557" s="17" t="s">
        <v>125</v>
      </c>
      <c r="G557" s="17"/>
      <c r="H557" s="17" t="s">
        <v>289</v>
      </c>
      <c r="I557" s="17" t="s">
        <v>291</v>
      </c>
      <c r="J557" s="17" t="s">
        <v>290</v>
      </c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>
        <v>0.28919670504235256</v>
      </c>
      <c r="AQ557" s="18">
        <v>0.34223271939572047</v>
      </c>
      <c r="AR557" s="18">
        <v>0.30253849242628583</v>
      </c>
      <c r="AS557" s="18">
        <v>0.31778062749134017</v>
      </c>
      <c r="AT557" s="18">
        <v>0.32249473753677366</v>
      </c>
      <c r="AU557" s="18">
        <v>0.29337295260507135</v>
      </c>
      <c r="AV557" s="18">
        <v>0.3599513389582048</v>
      </c>
      <c r="AW557" s="18">
        <v>0.29728137874590116</v>
      </c>
      <c r="AX557" s="18">
        <v>0.28135366312470333</v>
      </c>
      <c r="AY557" s="18">
        <v>0.25308567517952457</v>
      </c>
      <c r="AZ557" s="18">
        <v>0.22705938894888139</v>
      </c>
      <c r="BA557" s="18">
        <v>0.23217189353650661</v>
      </c>
      <c r="BB557" s="18">
        <v>0.22729894247390489</v>
      </c>
      <c r="BC557" s="18">
        <v>0.24359553164419417</v>
      </c>
      <c r="BD557" s="18">
        <v>0.21439444811963951</v>
      </c>
      <c r="BE557" s="18">
        <v>0.19498497406731935</v>
      </c>
      <c r="BF557" s="18">
        <v>0.21908433835123767</v>
      </c>
      <c r="BG557" s="18">
        <v>0.19843254884604386</v>
      </c>
      <c r="BH557" s="18">
        <v>0.18626845820869889</v>
      </c>
      <c r="BI557" s="18">
        <v>0.18576320625693163</v>
      </c>
      <c r="BJ557" s="18">
        <v>0.19107989525173863</v>
      </c>
      <c r="BK557" s="18">
        <v>0.16432039370831478</v>
      </c>
      <c r="BL557" s="18">
        <v>0.14693886378051457</v>
      </c>
      <c r="BM557" s="18">
        <v>0.15399190834914228</v>
      </c>
      <c r="BN557" s="18">
        <v>0.13173763701842323</v>
      </c>
      <c r="BO557" s="18"/>
      <c r="BP557" s="18"/>
      <c r="BQ557" s="18"/>
      <c r="BR557" s="18"/>
    </row>
    <row r="558" spans="1:70" s="16" customFormat="1" x14ac:dyDescent="0.2">
      <c r="A558" s="17" t="s">
        <v>854</v>
      </c>
      <c r="B558" s="17" t="s">
        <v>16</v>
      </c>
      <c r="C558" s="17" t="s">
        <v>292</v>
      </c>
      <c r="D558" s="17" t="s">
        <v>298</v>
      </c>
      <c r="E558" s="17" t="s">
        <v>294</v>
      </c>
      <c r="F558" s="17" t="s">
        <v>128</v>
      </c>
      <c r="G558" s="17"/>
      <c r="H558" s="17" t="s">
        <v>289</v>
      </c>
      <c r="I558" s="17" t="s">
        <v>291</v>
      </c>
      <c r="J558" s="17" t="s">
        <v>290</v>
      </c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>
        <v>0.23458569618564404</v>
      </c>
      <c r="AQ558" s="18">
        <v>0.25288859097590988</v>
      </c>
      <c r="AR558" s="18">
        <v>0.24729832494861781</v>
      </c>
      <c r="AS558" s="18">
        <v>0.24804145626142438</v>
      </c>
      <c r="AT558" s="18">
        <v>0.25637481604239498</v>
      </c>
      <c r="AU558" s="18">
        <v>0.30889748948444268</v>
      </c>
      <c r="AV558" s="18">
        <v>0.31791626014281266</v>
      </c>
      <c r="AW558" s="18">
        <v>0.30334359648384335</v>
      </c>
      <c r="AX558" s="18">
        <v>0.29051098392716629</v>
      </c>
      <c r="AY558" s="18">
        <v>0.27668169465512737</v>
      </c>
      <c r="AZ558" s="18">
        <v>0.28185299966293764</v>
      </c>
      <c r="BA558" s="18">
        <v>0.27544397803225795</v>
      </c>
      <c r="BB558" s="18">
        <v>0.28374032726763493</v>
      </c>
      <c r="BC558" s="18">
        <v>0.29008287935366128</v>
      </c>
      <c r="BD558" s="18">
        <v>0.24068368454274733</v>
      </c>
      <c r="BE558" s="18">
        <v>0.2239111873069107</v>
      </c>
      <c r="BF558" s="18">
        <v>0.21768399329565019</v>
      </c>
      <c r="BG558" s="18">
        <v>0.2168917563377617</v>
      </c>
      <c r="BH558" s="18">
        <v>0.20556125573254871</v>
      </c>
      <c r="BI558" s="18">
        <v>0.1988753922772476</v>
      </c>
      <c r="BJ558" s="18">
        <v>0.1907881079348111</v>
      </c>
      <c r="BK558" s="18">
        <v>0.18679853962631948</v>
      </c>
      <c r="BL558" s="18">
        <v>0.18952188627587799</v>
      </c>
      <c r="BM558" s="18">
        <v>0.17514039125594774</v>
      </c>
      <c r="BN558" s="18">
        <v>0.16346677157028452</v>
      </c>
      <c r="BO558" s="18"/>
      <c r="BP558" s="18"/>
      <c r="BQ558" s="18"/>
      <c r="BR558" s="18"/>
    </row>
    <row r="559" spans="1:70" s="16" customFormat="1" x14ac:dyDescent="0.2">
      <c r="A559" s="17" t="s">
        <v>854</v>
      </c>
      <c r="B559" s="17" t="s">
        <v>16</v>
      </c>
      <c r="C559" s="17" t="s">
        <v>292</v>
      </c>
      <c r="D559" s="17" t="s">
        <v>298</v>
      </c>
      <c r="E559" s="17" t="s">
        <v>294</v>
      </c>
      <c r="F559" s="17" t="s">
        <v>74</v>
      </c>
      <c r="G559" s="17"/>
      <c r="H559" s="17" t="s">
        <v>289</v>
      </c>
      <c r="I559" s="17" t="s">
        <v>291</v>
      </c>
      <c r="J559" s="17" t="s">
        <v>290</v>
      </c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>
        <v>0.2901685364268487</v>
      </c>
      <c r="AQ559" s="18">
        <v>0.3016263372355904</v>
      </c>
      <c r="AR559" s="18">
        <v>0.30037521144660934</v>
      </c>
      <c r="AS559" s="18">
        <v>0.31475069614856716</v>
      </c>
      <c r="AT559" s="18">
        <v>0.33385867549576909</v>
      </c>
      <c r="AU559" s="18">
        <v>0.35467910791067542</v>
      </c>
      <c r="AV559" s="18">
        <v>0.34716050984999652</v>
      </c>
      <c r="AW559" s="18">
        <v>0.30887508185630247</v>
      </c>
      <c r="AX559" s="18">
        <v>0.36003544257050984</v>
      </c>
      <c r="AY559" s="18">
        <v>0.30011394212362125</v>
      </c>
      <c r="AZ559" s="18">
        <v>0.27593213539555977</v>
      </c>
      <c r="BA559" s="18">
        <v>0.25677167624106112</v>
      </c>
      <c r="BB559" s="18">
        <v>0.25955274551294738</v>
      </c>
      <c r="BC559" s="18">
        <v>0.24660900638522229</v>
      </c>
      <c r="BD559" s="18">
        <v>0.22852327270066219</v>
      </c>
      <c r="BE559" s="18">
        <v>0.26152868865771739</v>
      </c>
      <c r="BF559" s="18">
        <v>0.2423121854306991</v>
      </c>
      <c r="BG559" s="18">
        <v>0.25373710043613218</v>
      </c>
      <c r="BH559" s="18">
        <v>0.24970622156978386</v>
      </c>
      <c r="BI559" s="18">
        <v>0.27064641437994347</v>
      </c>
      <c r="BJ559" s="18">
        <v>0.25637522694124532</v>
      </c>
      <c r="BK559" s="18">
        <v>0.25337095908481239</v>
      </c>
      <c r="BL559" s="18">
        <v>0.26289894287139448</v>
      </c>
      <c r="BM559" s="18">
        <v>0.2646304350170291</v>
      </c>
      <c r="BN559" s="18">
        <v>0.27570397914849759</v>
      </c>
      <c r="BO559" s="18"/>
      <c r="BP559" s="18"/>
      <c r="BQ559" s="18"/>
      <c r="BR559" s="18"/>
    </row>
    <row r="560" spans="1:70" s="16" customFormat="1" x14ac:dyDescent="0.2">
      <c r="A560" s="17" t="s">
        <v>854</v>
      </c>
      <c r="B560" s="17" t="s">
        <v>16</v>
      </c>
      <c r="C560" s="17" t="s">
        <v>292</v>
      </c>
      <c r="D560" s="17" t="s">
        <v>298</v>
      </c>
      <c r="E560" s="17" t="s">
        <v>294</v>
      </c>
      <c r="F560" s="17" t="s">
        <v>31</v>
      </c>
      <c r="G560" s="17"/>
      <c r="H560" s="17" t="s">
        <v>289</v>
      </c>
      <c r="I560" s="17" t="s">
        <v>291</v>
      </c>
      <c r="J560" s="17" t="s">
        <v>290</v>
      </c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>
        <v>0.80177030442536668</v>
      </c>
      <c r="AQ560" s="18">
        <v>0.79142769826069292</v>
      </c>
      <c r="AR560" s="18">
        <v>0.75806193593473059</v>
      </c>
      <c r="AS560" s="18">
        <v>0.73775703020662375</v>
      </c>
      <c r="AT560" s="18">
        <v>0.70971679550936684</v>
      </c>
      <c r="AU560" s="18">
        <v>0.70585566521137444</v>
      </c>
      <c r="AV560" s="18">
        <v>0.68219003339091788</v>
      </c>
      <c r="AW560" s="18">
        <v>0.64799289249347802</v>
      </c>
      <c r="AX560" s="18">
        <v>0.60564313086781563</v>
      </c>
      <c r="AY560" s="18">
        <v>0.57686081192274452</v>
      </c>
      <c r="AZ560" s="18">
        <v>0.55700727875249079</v>
      </c>
      <c r="BA560" s="18">
        <v>0.54111940517560575</v>
      </c>
      <c r="BB560" s="18">
        <v>0.54829039260848467</v>
      </c>
      <c r="BC560" s="18">
        <v>0.58542404336210463</v>
      </c>
      <c r="BD560" s="18">
        <v>0.61272657542284403</v>
      </c>
      <c r="BE560" s="18">
        <v>0.62200915688055824</v>
      </c>
      <c r="BF560" s="18">
        <v>0.61470377191746806</v>
      </c>
      <c r="BG560" s="18">
        <v>0.58969657907785777</v>
      </c>
      <c r="BH560" s="18">
        <v>0.58548722296829325</v>
      </c>
      <c r="BI560" s="18">
        <v>0.57627712775892392</v>
      </c>
      <c r="BJ560" s="18">
        <v>0.57209526679588285</v>
      </c>
      <c r="BK560" s="18">
        <v>0.58812519732664081</v>
      </c>
      <c r="BL560" s="18">
        <v>0.56423136130150575</v>
      </c>
      <c r="BM560" s="18">
        <v>0.53229510431932636</v>
      </c>
      <c r="BN560" s="18">
        <v>0.5014461678077502</v>
      </c>
      <c r="BO560" s="18"/>
      <c r="BP560" s="18"/>
      <c r="BQ560" s="18"/>
      <c r="BR560" s="18"/>
    </row>
    <row r="561" spans="1:70" s="16" customFormat="1" x14ac:dyDescent="0.2">
      <c r="A561" s="17" t="s">
        <v>854</v>
      </c>
      <c r="B561" s="17" t="s">
        <v>16</v>
      </c>
      <c r="C561" s="17" t="s">
        <v>292</v>
      </c>
      <c r="D561" s="17" t="s">
        <v>298</v>
      </c>
      <c r="E561" s="17" t="s">
        <v>294</v>
      </c>
      <c r="F561" s="17" t="s">
        <v>29</v>
      </c>
      <c r="G561" s="17"/>
      <c r="H561" s="17" t="s">
        <v>289</v>
      </c>
      <c r="I561" s="17" t="s">
        <v>291</v>
      </c>
      <c r="J561" s="17" t="s">
        <v>290</v>
      </c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>
        <v>0.32258170689983856</v>
      </c>
      <c r="AQ561" s="18">
        <v>0.33183942925339721</v>
      </c>
      <c r="AR561" s="18">
        <v>0.32777494747373648</v>
      </c>
      <c r="AS561" s="18">
        <v>0.33248861124247903</v>
      </c>
      <c r="AT561" s="18">
        <v>0.33332227640075895</v>
      </c>
      <c r="AU561" s="18">
        <v>0.32739299560016832</v>
      </c>
      <c r="AV561" s="18">
        <v>0.32587468939262548</v>
      </c>
      <c r="AW561" s="18">
        <v>0.32067304177838279</v>
      </c>
      <c r="AX561" s="18">
        <v>0.32332964559575017</v>
      </c>
      <c r="AY561" s="18">
        <v>0.33169916817870737</v>
      </c>
      <c r="AZ561" s="18">
        <v>0.3296656749077122</v>
      </c>
      <c r="BA561" s="18">
        <v>0.32861043795721617</v>
      </c>
      <c r="BB561" s="18">
        <v>0.32738989269219398</v>
      </c>
      <c r="BC561" s="18">
        <v>0.32664927633529017</v>
      </c>
      <c r="BD561" s="18">
        <v>0.32214575238912097</v>
      </c>
      <c r="BE561" s="18">
        <v>0.31305291594346701</v>
      </c>
      <c r="BF561" s="18">
        <v>0.31027374118168316</v>
      </c>
      <c r="BG561" s="18">
        <v>0.30276696967237421</v>
      </c>
      <c r="BH561" s="18">
        <v>0.31181706397955938</v>
      </c>
      <c r="BI561" s="18">
        <v>0.31770248153969016</v>
      </c>
      <c r="BJ561" s="18">
        <v>0.30068116122047134</v>
      </c>
      <c r="BK561" s="18">
        <v>0.30151005554114618</v>
      </c>
      <c r="BL561" s="18">
        <v>0.30585030444372163</v>
      </c>
      <c r="BM561" s="18">
        <v>0.2858388159003119</v>
      </c>
      <c r="BN561" s="18">
        <v>0.28775889785742464</v>
      </c>
      <c r="BO561" s="18"/>
      <c r="BP561" s="18"/>
      <c r="BQ561" s="18"/>
      <c r="BR561" s="18"/>
    </row>
    <row r="562" spans="1:70" s="16" customFormat="1" x14ac:dyDescent="0.2">
      <c r="A562" s="17" t="s">
        <v>854</v>
      </c>
      <c r="B562" s="17" t="s">
        <v>16</v>
      </c>
      <c r="C562" s="17" t="s">
        <v>292</v>
      </c>
      <c r="D562" s="17" t="s">
        <v>298</v>
      </c>
      <c r="E562" s="17" t="s">
        <v>294</v>
      </c>
      <c r="F562" s="17" t="s">
        <v>30</v>
      </c>
      <c r="G562" s="17"/>
      <c r="H562" s="17" t="s">
        <v>289</v>
      </c>
      <c r="I562" s="17" t="s">
        <v>291</v>
      </c>
      <c r="J562" s="17" t="s">
        <v>290</v>
      </c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>
        <v>0.52014700495236454</v>
      </c>
      <c r="AQ562" s="18">
        <v>0.51498168520343468</v>
      </c>
      <c r="AR562" s="18">
        <v>0.51286607902447956</v>
      </c>
      <c r="AS562" s="18">
        <v>0.51431020196350696</v>
      </c>
      <c r="AT562" s="18">
        <v>0.51171662344767443</v>
      </c>
      <c r="AU562" s="18">
        <v>0.51058979168589769</v>
      </c>
      <c r="AV562" s="18">
        <v>0.50319465613506698</v>
      </c>
      <c r="AW562" s="18">
        <v>0.48934089193606928</v>
      </c>
      <c r="AX562" s="18">
        <v>0.46407982161415851</v>
      </c>
      <c r="AY562" s="18">
        <v>0.45473625525940031</v>
      </c>
      <c r="AZ562" s="18">
        <v>0.44552227809605532</v>
      </c>
      <c r="BA562" s="18">
        <v>0.43792909507053579</v>
      </c>
      <c r="BB562" s="18">
        <v>0.44483152033820461</v>
      </c>
      <c r="BC562" s="18">
        <v>0.46629827674985636</v>
      </c>
      <c r="BD562" s="18">
        <v>0.48314083165412447</v>
      </c>
      <c r="BE562" s="18">
        <v>0.48742626654215038</v>
      </c>
      <c r="BF562" s="18">
        <v>0.48586862544986054</v>
      </c>
      <c r="BG562" s="18">
        <v>0.47523311167493293</v>
      </c>
      <c r="BH562" s="18">
        <v>0.47671987060952625</v>
      </c>
      <c r="BI562" s="18">
        <v>0.47657422631312912</v>
      </c>
      <c r="BJ562" s="18">
        <v>0.47654061742641213</v>
      </c>
      <c r="BK562" s="18">
        <v>0.49086547843281969</v>
      </c>
      <c r="BL562" s="18">
        <v>0.47626624694990194</v>
      </c>
      <c r="BM562" s="18">
        <v>0.45551573860730549</v>
      </c>
      <c r="BN562" s="18">
        <v>0.43349266280443294</v>
      </c>
      <c r="BO562" s="18"/>
      <c r="BP562" s="18"/>
      <c r="BQ562" s="18"/>
      <c r="BR562" s="18"/>
    </row>
    <row r="563" spans="1:70" s="16" customFormat="1" x14ac:dyDescent="0.2">
      <c r="A563" s="17" t="s">
        <v>854</v>
      </c>
      <c r="B563" s="17" t="s">
        <v>16</v>
      </c>
      <c r="C563" s="17" t="s">
        <v>292</v>
      </c>
      <c r="D563" s="17" t="s">
        <v>298</v>
      </c>
      <c r="E563" s="17" t="s">
        <v>294</v>
      </c>
      <c r="F563" s="17" t="s">
        <v>35</v>
      </c>
      <c r="G563" s="17"/>
      <c r="H563" s="17" t="s">
        <v>289</v>
      </c>
      <c r="I563" s="17" t="s">
        <v>291</v>
      </c>
      <c r="J563" s="17" t="s">
        <v>290</v>
      </c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>
        <v>0.85050694181504771</v>
      </c>
      <c r="AS563" s="18">
        <v>0.83344555859024061</v>
      </c>
      <c r="AT563" s="18">
        <v>0.8199252227540178</v>
      </c>
      <c r="AU563" s="18">
        <v>0.81060396838016302</v>
      </c>
      <c r="AV563" s="18">
        <v>0.79630396454614882</v>
      </c>
      <c r="AW563" s="18">
        <v>0.72800093845357872</v>
      </c>
      <c r="AX563" s="18">
        <v>0.73080540374153036</v>
      </c>
      <c r="AY563" s="18">
        <v>0.71604507136732276</v>
      </c>
      <c r="AZ563" s="18">
        <v>0.67212239912647276</v>
      </c>
      <c r="BA563" s="18">
        <v>0.65089462083156058</v>
      </c>
      <c r="BB563" s="18">
        <v>0.62118313747914189</v>
      </c>
      <c r="BC563" s="18">
        <v>0.60658984295644647</v>
      </c>
      <c r="BD563" s="18">
        <v>0.56679447479711731</v>
      </c>
      <c r="BE563" s="18">
        <v>0.53314601224365998</v>
      </c>
      <c r="BF563" s="18">
        <v>0.51146312134541783</v>
      </c>
      <c r="BG563" s="18">
        <v>0.48074981607657419</v>
      </c>
      <c r="BH563" s="18">
        <v>0.46796413235243295</v>
      </c>
      <c r="BI563" s="18">
        <v>0.45287498778270702</v>
      </c>
      <c r="BJ563" s="18">
        <v>0.46227034149973223</v>
      </c>
      <c r="BK563" s="18">
        <v>0.45645695055701691</v>
      </c>
      <c r="BL563" s="18">
        <v>0.44976552632694117</v>
      </c>
      <c r="BM563" s="18">
        <v>0.42170730621781249</v>
      </c>
      <c r="BN563" s="18">
        <v>0.39922877361545567</v>
      </c>
      <c r="BO563" s="18"/>
      <c r="BP563" s="18"/>
      <c r="BQ563" s="18"/>
      <c r="BR563" s="18"/>
    </row>
    <row r="564" spans="1:70" s="16" customFormat="1" x14ac:dyDescent="0.2">
      <c r="A564" s="17" t="s">
        <v>854</v>
      </c>
      <c r="B564" s="17" t="s">
        <v>16</v>
      </c>
      <c r="C564" s="17" t="s">
        <v>292</v>
      </c>
      <c r="D564" s="17" t="s">
        <v>298</v>
      </c>
      <c r="E564" s="17" t="s">
        <v>294</v>
      </c>
      <c r="F564" s="17" t="s">
        <v>34</v>
      </c>
      <c r="G564" s="17"/>
      <c r="H564" s="17" t="s">
        <v>289</v>
      </c>
      <c r="I564" s="17" t="s">
        <v>291</v>
      </c>
      <c r="J564" s="17" t="s">
        <v>290</v>
      </c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>
        <v>0.45484722405166278</v>
      </c>
      <c r="AS564" s="18">
        <v>0.44037466882583554</v>
      </c>
      <c r="AT564" s="18">
        <v>0.41513678137404231</v>
      </c>
      <c r="AU564" s="18">
        <v>0.40592179125878269</v>
      </c>
      <c r="AV564" s="18">
        <v>0.40264952783198071</v>
      </c>
      <c r="AW564" s="18">
        <v>0.37670767608508393</v>
      </c>
      <c r="AX564" s="18">
        <v>0.36846011629763359</v>
      </c>
      <c r="AY564" s="18">
        <v>0.35560413114457806</v>
      </c>
      <c r="AZ564" s="18">
        <v>0.3422140190523385</v>
      </c>
      <c r="BA564" s="18">
        <v>0.33840991785355157</v>
      </c>
      <c r="BB564" s="18">
        <v>0.33047260940207579</v>
      </c>
      <c r="BC564" s="18">
        <v>0.33155994919913784</v>
      </c>
      <c r="BD564" s="18">
        <v>0.32115002362149331</v>
      </c>
      <c r="BE564" s="18">
        <v>0.31087230976616115</v>
      </c>
      <c r="BF564" s="18">
        <v>0.30312402896142715</v>
      </c>
      <c r="BG564" s="18">
        <v>0.28911571124336044</v>
      </c>
      <c r="BH564" s="18">
        <v>0.28402884783115162</v>
      </c>
      <c r="BI564" s="18">
        <v>0.27356874519144497</v>
      </c>
      <c r="BJ564" s="18">
        <v>0.27891426327412266</v>
      </c>
      <c r="BK564" s="18">
        <v>0.27007222932127117</v>
      </c>
      <c r="BL564" s="18">
        <v>0.26823981578454481</v>
      </c>
      <c r="BM564" s="18">
        <v>0.25957721234790854</v>
      </c>
      <c r="BN564" s="18">
        <v>0.24298049812779829</v>
      </c>
      <c r="BO564" s="18"/>
      <c r="BP564" s="18"/>
      <c r="BQ564" s="18"/>
      <c r="BR564" s="18"/>
    </row>
    <row r="565" spans="1:70" s="16" customFormat="1" x14ac:dyDescent="0.2">
      <c r="A565" s="17" t="s">
        <v>854</v>
      </c>
      <c r="B565" s="17" t="s">
        <v>16</v>
      </c>
      <c r="C565" s="17" t="s">
        <v>292</v>
      </c>
      <c r="D565" s="17" t="s">
        <v>298</v>
      </c>
      <c r="E565" s="17" t="s">
        <v>294</v>
      </c>
      <c r="F565" s="17" t="s">
        <v>129</v>
      </c>
      <c r="G565" s="17"/>
      <c r="H565" s="17" t="s">
        <v>289</v>
      </c>
      <c r="I565" s="17" t="s">
        <v>291</v>
      </c>
      <c r="J565" s="17" t="s">
        <v>290</v>
      </c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>
        <v>0.22040471342655812</v>
      </c>
      <c r="AQ565" s="18">
        <v>0.20719084218015721</v>
      </c>
      <c r="AR565" s="18">
        <v>0.27402218044165694</v>
      </c>
      <c r="AS565" s="18">
        <v>0.29193862640672885</v>
      </c>
      <c r="AT565" s="18">
        <v>0.157929925646383</v>
      </c>
      <c r="AU565" s="18">
        <v>0.25841372916761274</v>
      </c>
      <c r="AV565" s="18">
        <v>0.26902164990550254</v>
      </c>
      <c r="AW565" s="18">
        <v>0.19571225470232145</v>
      </c>
      <c r="AX565" s="18">
        <v>0.23183923786734639</v>
      </c>
      <c r="AY565" s="18">
        <v>0.23292348755064474</v>
      </c>
      <c r="AZ565" s="18">
        <v>0.2220751589681666</v>
      </c>
      <c r="BA565" s="18">
        <v>0.23821501650728744</v>
      </c>
      <c r="BB565" s="18">
        <v>0.24699033177312607</v>
      </c>
      <c r="BC565" s="18">
        <v>0.25987954535513985</v>
      </c>
      <c r="BD565" s="18">
        <v>0.25867650925328239</v>
      </c>
      <c r="BE565" s="18">
        <v>0.25597426318323369</v>
      </c>
      <c r="BF565" s="18">
        <v>0.23379973832513631</v>
      </c>
      <c r="BG565" s="18">
        <v>0.25280179217643267</v>
      </c>
      <c r="BH565" s="18">
        <v>0.25245148493718972</v>
      </c>
      <c r="BI565" s="18">
        <v>0.26733709592367899</v>
      </c>
      <c r="BJ565" s="18">
        <v>0.26104276039590968</v>
      </c>
      <c r="BK565" s="18">
        <v>0.25626432156400369</v>
      </c>
      <c r="BL565" s="18">
        <v>0.23962915576648869</v>
      </c>
      <c r="BM565" s="18">
        <v>0.24543605343438288</v>
      </c>
      <c r="BN565" s="18">
        <v>0.25333420240481119</v>
      </c>
      <c r="BO565" s="18"/>
      <c r="BP565" s="18"/>
      <c r="BQ565" s="18"/>
      <c r="BR565" s="18"/>
    </row>
    <row r="566" spans="1:70" s="16" customFormat="1" x14ac:dyDescent="0.2">
      <c r="A566" s="17" t="s">
        <v>854</v>
      </c>
      <c r="B566" s="17" t="s">
        <v>16</v>
      </c>
      <c r="C566" s="17" t="s">
        <v>292</v>
      </c>
      <c r="D566" s="17" t="s">
        <v>298</v>
      </c>
      <c r="E566" s="17" t="s">
        <v>294</v>
      </c>
      <c r="F566" s="17" t="s">
        <v>130</v>
      </c>
      <c r="G566" s="17"/>
      <c r="H566" s="17" t="s">
        <v>289</v>
      </c>
      <c r="I566" s="17" t="s">
        <v>291</v>
      </c>
      <c r="J566" s="17" t="s">
        <v>290</v>
      </c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>
        <v>0.22385192900508893</v>
      </c>
      <c r="AQ566" s="18">
        <v>0.22954700454107715</v>
      </c>
      <c r="AR566" s="18">
        <v>0.22692183532407972</v>
      </c>
      <c r="AS566" s="18">
        <v>0.25279608469954035</v>
      </c>
      <c r="AT566" s="18">
        <v>0.22266399723682237</v>
      </c>
      <c r="AU566" s="18">
        <v>0.23875146027972186</v>
      </c>
      <c r="AV566" s="18">
        <v>0.24239064586751968</v>
      </c>
      <c r="AW566" s="18">
        <v>0.24367188836866308</v>
      </c>
      <c r="AX566" s="18">
        <v>0.26461146371210792</v>
      </c>
      <c r="AY566" s="18">
        <v>0.25581147959455952</v>
      </c>
      <c r="AZ566" s="18">
        <v>0.27362791722442259</v>
      </c>
      <c r="BA566" s="18">
        <v>0.23459903351728681</v>
      </c>
      <c r="BB566" s="18">
        <v>0.23234857550890714</v>
      </c>
      <c r="BC566" s="18">
        <v>0.26192810769954183</v>
      </c>
      <c r="BD566" s="18">
        <v>0.2566503493210221</v>
      </c>
      <c r="BE566" s="18">
        <v>0.27217407718796705</v>
      </c>
      <c r="BF566" s="18">
        <v>0.27204981457711613</v>
      </c>
      <c r="BG566" s="18">
        <v>0.26898247295060534</v>
      </c>
      <c r="BH566" s="18">
        <v>0.2636186015034665</v>
      </c>
      <c r="BI566" s="18">
        <v>0.26218103687996397</v>
      </c>
      <c r="BJ566" s="18">
        <v>0.2445040969331663</v>
      </c>
      <c r="BK566" s="18">
        <v>0.25735065167607046</v>
      </c>
      <c r="BL566" s="18">
        <v>0.25166182464410608</v>
      </c>
      <c r="BM566" s="18">
        <v>0.24213147427252774</v>
      </c>
      <c r="BN566" s="18">
        <v>0.22257337082849157</v>
      </c>
      <c r="BO566" s="18"/>
      <c r="BP566" s="18"/>
      <c r="BQ566" s="18"/>
      <c r="BR566" s="18"/>
    </row>
    <row r="567" spans="1:70" s="16" customFormat="1" x14ac:dyDescent="0.2">
      <c r="A567" s="17" t="s">
        <v>854</v>
      </c>
      <c r="B567" s="17" t="s">
        <v>16</v>
      </c>
      <c r="C567" s="17" t="s">
        <v>292</v>
      </c>
      <c r="D567" s="17" t="s">
        <v>298</v>
      </c>
      <c r="E567" s="17" t="s">
        <v>294</v>
      </c>
      <c r="F567" s="17" t="s">
        <v>33</v>
      </c>
      <c r="G567" s="17"/>
      <c r="H567" s="17" t="s">
        <v>289</v>
      </c>
      <c r="I567" s="17" t="s">
        <v>291</v>
      </c>
      <c r="J567" s="17" t="s">
        <v>290</v>
      </c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>
        <v>0.29441651430294358</v>
      </c>
      <c r="AR567" s="18">
        <v>0.28284990782565184</v>
      </c>
      <c r="AS567" s="18">
        <v>0.27887099971307089</v>
      </c>
      <c r="AT567" s="18">
        <v>0.27080955986042454</v>
      </c>
      <c r="AU567" s="18">
        <v>0.26989883582986246</v>
      </c>
      <c r="AV567" s="18">
        <v>0.27211201588929135</v>
      </c>
      <c r="AW567" s="18">
        <v>0.26149987711842998</v>
      </c>
      <c r="AX567" s="18">
        <v>0.2585687143681315</v>
      </c>
      <c r="AY567" s="18">
        <v>0.24835765166011811</v>
      </c>
      <c r="AZ567" s="18">
        <v>0.24080066128274119</v>
      </c>
      <c r="BA567" s="18">
        <v>0.24145907397829777</v>
      </c>
      <c r="BB567" s="18">
        <v>0.23887302512946113</v>
      </c>
      <c r="BC567" s="18">
        <v>0.2404873408598999</v>
      </c>
      <c r="BD567" s="18">
        <v>0.23715550464364357</v>
      </c>
      <c r="BE567" s="18">
        <v>0.2317132645438105</v>
      </c>
      <c r="BF567" s="18">
        <v>0.22445741990866269</v>
      </c>
      <c r="BG567" s="18">
        <v>0.21392181237403352</v>
      </c>
      <c r="BH567" s="18">
        <v>0.20806074763520643</v>
      </c>
      <c r="BI567" s="18">
        <v>0.20160049562525975</v>
      </c>
      <c r="BJ567" s="18">
        <v>0.20185678648244382</v>
      </c>
      <c r="BK567" s="18">
        <v>0.19130204351895727</v>
      </c>
      <c r="BL567" s="18">
        <v>0.18909780322143252</v>
      </c>
      <c r="BM567" s="18">
        <v>0.18611365970525631</v>
      </c>
      <c r="BN567" s="18">
        <v>0.17433800098912072</v>
      </c>
      <c r="BO567" s="18"/>
      <c r="BP567" s="18"/>
      <c r="BQ567" s="18"/>
      <c r="BR567" s="18"/>
    </row>
    <row r="568" spans="1:70" s="16" customFormat="1" x14ac:dyDescent="0.2">
      <c r="A568" s="17" t="s">
        <v>854</v>
      </c>
      <c r="B568" s="17" t="s">
        <v>16</v>
      </c>
      <c r="C568" s="17" t="s">
        <v>292</v>
      </c>
      <c r="D568" s="17" t="s">
        <v>298</v>
      </c>
      <c r="E568" s="17" t="s">
        <v>294</v>
      </c>
      <c r="F568" s="17" t="s">
        <v>133</v>
      </c>
      <c r="G568" s="17"/>
      <c r="H568" s="17" t="s">
        <v>289</v>
      </c>
      <c r="I568" s="17" t="s">
        <v>291</v>
      </c>
      <c r="J568" s="17" t="s">
        <v>290</v>
      </c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>
        <v>0.18161567209105109</v>
      </c>
      <c r="AU568" s="18">
        <v>0.19078394453332465</v>
      </c>
      <c r="AV568" s="18">
        <v>0.18899666752156655</v>
      </c>
      <c r="AW568" s="18">
        <v>0.14976166772627775</v>
      </c>
      <c r="AX568" s="18">
        <v>0.10038844901689446</v>
      </c>
      <c r="AY568" s="18">
        <v>0.10536249181292427</v>
      </c>
      <c r="AZ568" s="18">
        <v>0.106849342874342</v>
      </c>
      <c r="BA568" s="18">
        <v>0.10179846839098589</v>
      </c>
      <c r="BB568" s="18">
        <v>9.4806174984765346E-2</v>
      </c>
      <c r="BC568" s="18">
        <v>0.11687093620681291</v>
      </c>
      <c r="BD568" s="18">
        <v>0.12218028858439728</v>
      </c>
      <c r="BE568" s="18">
        <v>0.11854655642145064</v>
      </c>
      <c r="BF568" s="18">
        <v>8.7632232231445811E-2</v>
      </c>
      <c r="BG568" s="18">
        <v>8.9222977544082691E-2</v>
      </c>
      <c r="BH568" s="18">
        <v>7.0731005532711624E-2</v>
      </c>
      <c r="BI568" s="18">
        <v>8.4361075866095259E-2</v>
      </c>
      <c r="BJ568" s="18">
        <v>8.2549776475880549E-2</v>
      </c>
      <c r="BK568" s="18">
        <v>8.7892951830647978E-2</v>
      </c>
      <c r="BL568" s="18"/>
      <c r="BM568" s="18"/>
      <c r="BN568" s="18"/>
      <c r="BO568" s="18"/>
      <c r="BP568" s="18"/>
      <c r="BQ568" s="18"/>
      <c r="BR568" s="18"/>
    </row>
    <row r="569" spans="1:70" s="16" customFormat="1" x14ac:dyDescent="0.2">
      <c r="A569" s="17" t="s">
        <v>854</v>
      </c>
      <c r="B569" s="17" t="s">
        <v>16</v>
      </c>
      <c r="C569" s="17" t="s">
        <v>292</v>
      </c>
      <c r="D569" s="17" t="s">
        <v>298</v>
      </c>
      <c r="E569" s="17" t="s">
        <v>294</v>
      </c>
      <c r="F569" s="17" t="s">
        <v>250</v>
      </c>
      <c r="G569" s="17"/>
      <c r="H569" s="17" t="s">
        <v>289</v>
      </c>
      <c r="I569" s="17" t="s">
        <v>291</v>
      </c>
      <c r="J569" s="17" t="s">
        <v>290</v>
      </c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>
        <v>0.23672100560616788</v>
      </c>
      <c r="AQ569" s="18">
        <v>0.23827492998682837</v>
      </c>
      <c r="AR569" s="18">
        <v>0.24475236123201999</v>
      </c>
      <c r="AS569" s="18">
        <v>0.23179617917085474</v>
      </c>
      <c r="AT569" s="18">
        <v>0.24101284229662751</v>
      </c>
      <c r="AU569" s="18">
        <v>0.24279212537332878</v>
      </c>
      <c r="AV569" s="18">
        <v>0.22833822422504582</v>
      </c>
      <c r="AW569" s="18">
        <v>0.23792773142779761</v>
      </c>
      <c r="AX569" s="18">
        <v>0.2366734921829528</v>
      </c>
      <c r="AY569" s="18">
        <v>0.24454122993736357</v>
      </c>
      <c r="AZ569" s="18">
        <v>0.24219282912077308</v>
      </c>
      <c r="BA569" s="18">
        <v>0.23556101121233824</v>
      </c>
      <c r="BB569" s="18">
        <v>0.24179691165070896</v>
      </c>
      <c r="BC569" s="18">
        <v>0.23922884325322166</v>
      </c>
      <c r="BD569" s="18">
        <v>0.24512388722020573</v>
      </c>
      <c r="BE569" s="18">
        <v>0.24609631836202259</v>
      </c>
      <c r="BF569" s="18">
        <v>0.23394647955498307</v>
      </c>
      <c r="BG569" s="18">
        <v>0.23073032808361066</v>
      </c>
      <c r="BH569" s="18">
        <v>0.20973957530078538</v>
      </c>
      <c r="BI569" s="18">
        <v>0.19039801112802768</v>
      </c>
      <c r="BJ569" s="18">
        <v>0.17892760184357184</v>
      </c>
      <c r="BK569" s="18">
        <v>0.18049050635901101</v>
      </c>
      <c r="BL569" s="18">
        <v>0.18196999872526681</v>
      </c>
      <c r="BM569" s="18">
        <v>0.16572939336361336</v>
      </c>
      <c r="BN569" s="18">
        <v>0.16136429221401583</v>
      </c>
      <c r="BO569" s="18"/>
      <c r="BP569" s="18"/>
      <c r="BQ569" s="18"/>
      <c r="BR569" s="18"/>
    </row>
    <row r="570" spans="1:70" s="16" customFormat="1" x14ac:dyDescent="0.2">
      <c r="A570" s="17" t="s">
        <v>854</v>
      </c>
      <c r="B570" s="17" t="s">
        <v>16</v>
      </c>
      <c r="C570" s="17" t="s">
        <v>292</v>
      </c>
      <c r="D570" s="17" t="s">
        <v>298</v>
      </c>
      <c r="E570" s="17" t="s">
        <v>294</v>
      </c>
      <c r="F570" s="17" t="s">
        <v>134</v>
      </c>
      <c r="G570" s="17"/>
      <c r="H570" s="17" t="s">
        <v>289</v>
      </c>
      <c r="I570" s="17" t="s">
        <v>291</v>
      </c>
      <c r="J570" s="17" t="s">
        <v>290</v>
      </c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>
        <v>1.0734010287370763</v>
      </c>
      <c r="AV570" s="18">
        <v>1.0673490257931686</v>
      </c>
      <c r="AW570" s="18">
        <v>0.94211475320753291</v>
      </c>
      <c r="AX570" s="18">
        <v>0.81506975250609859</v>
      </c>
      <c r="AY570" s="18">
        <v>0.76407501267987077</v>
      </c>
      <c r="AZ570" s="18">
        <v>0.6773376448395958</v>
      </c>
      <c r="BA570" s="18">
        <v>0.66752144027423499</v>
      </c>
      <c r="BB570" s="18">
        <v>0.60171732009245471</v>
      </c>
      <c r="BC570" s="18">
        <v>0.64433796801036025</v>
      </c>
      <c r="BD570" s="18">
        <v>0.61176198021813522</v>
      </c>
      <c r="BE570" s="18">
        <v>0.54224212276612516</v>
      </c>
      <c r="BF570" s="18">
        <v>0.47472746307423053</v>
      </c>
      <c r="BG570" s="18">
        <v>0.5096097869984032</v>
      </c>
      <c r="BH570" s="18">
        <v>0.50374862835646905</v>
      </c>
      <c r="BI570" s="18">
        <v>0.49190356890745368</v>
      </c>
      <c r="BJ570" s="18">
        <v>0.59802584798582026</v>
      </c>
      <c r="BK570" s="18">
        <v>0.57110762493474032</v>
      </c>
      <c r="BL570" s="18">
        <v>0.51860503518091638</v>
      </c>
      <c r="BM570" s="18">
        <v>0.57427882358162985</v>
      </c>
      <c r="BN570" s="18">
        <v>0.54765033482479897</v>
      </c>
      <c r="BO570" s="18"/>
      <c r="BP570" s="18"/>
      <c r="BQ570" s="18"/>
      <c r="BR570" s="18"/>
    </row>
    <row r="571" spans="1:70" s="16" customFormat="1" x14ac:dyDescent="0.2">
      <c r="A571" s="17" t="s">
        <v>854</v>
      </c>
      <c r="B571" s="17" t="s">
        <v>16</v>
      </c>
      <c r="C571" s="17" t="s">
        <v>292</v>
      </c>
      <c r="D571" s="17" t="s">
        <v>298</v>
      </c>
      <c r="E571" s="17" t="s">
        <v>294</v>
      </c>
      <c r="F571" s="17" t="s">
        <v>136</v>
      </c>
      <c r="G571" s="17"/>
      <c r="H571" s="17" t="s">
        <v>289</v>
      </c>
      <c r="I571" s="17" t="s">
        <v>291</v>
      </c>
      <c r="J571" s="17" t="s">
        <v>290</v>
      </c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>
        <v>9.6265591651382695E-2</v>
      </c>
      <c r="AQ571" s="18">
        <v>0.10253099873644481</v>
      </c>
      <c r="AR571" s="18">
        <v>0.11157776055886423</v>
      </c>
      <c r="AS571" s="18">
        <v>0.10068901994956597</v>
      </c>
      <c r="AT571" s="18">
        <v>7.2178161106438279E-2</v>
      </c>
      <c r="AU571" s="18">
        <v>7.7806127088055399E-2</v>
      </c>
      <c r="AV571" s="18">
        <v>7.7226045162563081E-2</v>
      </c>
      <c r="AW571" s="18">
        <v>7.9871354315730669E-2</v>
      </c>
      <c r="AX571" s="18">
        <v>8.730649883204003E-2</v>
      </c>
      <c r="AY571" s="18">
        <v>8.1413376859891265E-2</v>
      </c>
      <c r="AZ571" s="18">
        <v>8.6290350336827207E-2</v>
      </c>
      <c r="BA571" s="18">
        <v>9.7702100062495995E-2</v>
      </c>
      <c r="BB571" s="18">
        <v>9.9974032742341332E-2</v>
      </c>
      <c r="BC571" s="18">
        <v>0.11270745268205079</v>
      </c>
      <c r="BD571" s="18">
        <v>0.10536766088374955</v>
      </c>
      <c r="BE571" s="18">
        <v>9.1098425124015406E-2</v>
      </c>
      <c r="BF571" s="18">
        <v>8.8375175020951435E-2</v>
      </c>
      <c r="BG571" s="18">
        <v>8.6634193983704977E-2</v>
      </c>
      <c r="BH571" s="18">
        <v>8.5540771429532925E-2</v>
      </c>
      <c r="BI571" s="18">
        <v>7.9233723055313995E-2</v>
      </c>
      <c r="BJ571" s="18">
        <v>6.9931105325957241E-2</v>
      </c>
      <c r="BK571" s="18">
        <v>7.3791881122800759E-2</v>
      </c>
      <c r="BL571" s="18">
        <v>7.5267925724611356E-2</v>
      </c>
      <c r="BM571" s="18">
        <v>8.4534805886985601E-2</v>
      </c>
      <c r="BN571" s="18">
        <v>8.3623557731737047E-2</v>
      </c>
      <c r="BO571" s="18"/>
      <c r="BP571" s="18"/>
      <c r="BQ571" s="18"/>
      <c r="BR571" s="18"/>
    </row>
    <row r="572" spans="1:70" s="16" customFormat="1" x14ac:dyDescent="0.2">
      <c r="A572" s="17" t="s">
        <v>854</v>
      </c>
      <c r="B572" s="17" t="s">
        <v>16</v>
      </c>
      <c r="C572" s="17" t="s">
        <v>292</v>
      </c>
      <c r="D572" s="17" t="s">
        <v>298</v>
      </c>
      <c r="E572" s="17" t="s">
        <v>294</v>
      </c>
      <c r="F572" s="17" t="s">
        <v>37</v>
      </c>
      <c r="G572" s="17"/>
      <c r="H572" s="17" t="s">
        <v>289</v>
      </c>
      <c r="I572" s="17" t="s">
        <v>291</v>
      </c>
      <c r="J572" s="17" t="s">
        <v>290</v>
      </c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>
        <v>0.34488214286595537</v>
      </c>
      <c r="AQ572" s="18">
        <v>0.34225311320626395</v>
      </c>
      <c r="AR572" s="18">
        <v>0.32939202281412322</v>
      </c>
      <c r="AS572" s="18">
        <v>0.32515500223370886</v>
      </c>
      <c r="AT572" s="18">
        <v>0.31181444334696173</v>
      </c>
      <c r="AU572" s="18">
        <v>0.30820509221963172</v>
      </c>
      <c r="AV572" s="18">
        <v>0.31019040754898158</v>
      </c>
      <c r="AW572" s="18">
        <v>0.29464588446453172</v>
      </c>
      <c r="AX572" s="18">
        <v>0.2866438094816664</v>
      </c>
      <c r="AY572" s="18">
        <v>0.27335564180300809</v>
      </c>
      <c r="AZ572" s="18">
        <v>0.26424674372961826</v>
      </c>
      <c r="BA572" s="18">
        <v>0.2640411670249837</v>
      </c>
      <c r="BB572" s="18">
        <v>0.25868781648258182</v>
      </c>
      <c r="BC572" s="18">
        <v>0.25962786742702615</v>
      </c>
      <c r="BD572" s="18">
        <v>0.2533264337407567</v>
      </c>
      <c r="BE572" s="18">
        <v>0.2467931443004831</v>
      </c>
      <c r="BF572" s="18">
        <v>0.2403009944106807</v>
      </c>
      <c r="BG572" s="18">
        <v>0.22881169225010614</v>
      </c>
      <c r="BH572" s="18">
        <v>0.22222352191905551</v>
      </c>
      <c r="BI572" s="18">
        <v>0.21358457402976164</v>
      </c>
      <c r="BJ572" s="18">
        <v>0.21565827165901283</v>
      </c>
      <c r="BK572" s="18">
        <v>0.20389571797215203</v>
      </c>
      <c r="BL572" s="18">
        <v>0.20051638015874562</v>
      </c>
      <c r="BM572" s="18">
        <v>0.19577920559943643</v>
      </c>
      <c r="BN572" s="18">
        <v>0.18222005095007207</v>
      </c>
      <c r="BO572" s="18"/>
      <c r="BP572" s="18"/>
      <c r="BQ572" s="18"/>
      <c r="BR572" s="18"/>
    </row>
    <row r="573" spans="1:70" s="16" customFormat="1" x14ac:dyDescent="0.2">
      <c r="A573" s="17" t="s">
        <v>854</v>
      </c>
      <c r="B573" s="17" t="s">
        <v>16</v>
      </c>
      <c r="C573" s="17" t="s">
        <v>292</v>
      </c>
      <c r="D573" s="17" t="s">
        <v>298</v>
      </c>
      <c r="E573" s="17" t="s">
        <v>294</v>
      </c>
      <c r="F573" s="17" t="s">
        <v>38</v>
      </c>
      <c r="G573" s="17"/>
      <c r="H573" s="17" t="s">
        <v>289</v>
      </c>
      <c r="I573" s="17" t="s">
        <v>291</v>
      </c>
      <c r="J573" s="17" t="s">
        <v>290</v>
      </c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>
        <v>0.26298533626441728</v>
      </c>
      <c r="AQ573" s="18">
        <v>0.34978128748610399</v>
      </c>
      <c r="AR573" s="18">
        <v>0.34477935816835231</v>
      </c>
      <c r="AS573" s="18">
        <v>0.33301852178413954</v>
      </c>
      <c r="AT573" s="18">
        <v>0.34782041394444879</v>
      </c>
      <c r="AU573" s="18">
        <v>0.33972443685267412</v>
      </c>
      <c r="AV573" s="18">
        <v>0.3130020935997837</v>
      </c>
      <c r="AW573" s="18">
        <v>0.2926517157857268</v>
      </c>
      <c r="AX573" s="18">
        <v>0.27099875987893413</v>
      </c>
      <c r="AY573" s="18">
        <v>0.25556929827237984</v>
      </c>
      <c r="AZ573" s="18">
        <v>0.25072227339750097</v>
      </c>
      <c r="BA573" s="18">
        <v>0.25700594505714136</v>
      </c>
      <c r="BB573" s="18">
        <v>0.25140842499870042</v>
      </c>
      <c r="BC573" s="18">
        <v>0.29099155254189712</v>
      </c>
      <c r="BD573" s="18">
        <v>0.27762502750683971</v>
      </c>
      <c r="BE573" s="18">
        <v>0.26200758029974119</v>
      </c>
      <c r="BF573" s="18">
        <v>0.23658897985609859</v>
      </c>
      <c r="BG573" s="18">
        <v>0.20718210073443091</v>
      </c>
      <c r="BH573" s="18">
        <v>0.22354977052904562</v>
      </c>
      <c r="BI573" s="18">
        <v>0.22385273106515019</v>
      </c>
      <c r="BJ573" s="18">
        <v>0.22138551785865898</v>
      </c>
      <c r="BK573" s="18">
        <v>0.23283284409581262</v>
      </c>
      <c r="BL573" s="18">
        <v>0.21628618742122427</v>
      </c>
      <c r="BM573" s="18">
        <v>0.2219253686974913</v>
      </c>
      <c r="BN573" s="18">
        <v>0.22640920367769246</v>
      </c>
      <c r="BO573" s="18"/>
      <c r="BP573" s="18"/>
      <c r="BQ573" s="18"/>
      <c r="BR573" s="18"/>
    </row>
    <row r="574" spans="1:70" s="16" customFormat="1" x14ac:dyDescent="0.2">
      <c r="A574" s="17" t="s">
        <v>854</v>
      </c>
      <c r="B574" s="17" t="s">
        <v>16</v>
      </c>
      <c r="C574" s="17" t="s">
        <v>292</v>
      </c>
      <c r="D574" s="17" t="s">
        <v>298</v>
      </c>
      <c r="E574" s="17" t="s">
        <v>294</v>
      </c>
      <c r="F574" s="17" t="s">
        <v>139</v>
      </c>
      <c r="G574" s="17"/>
      <c r="H574" s="17" t="s">
        <v>289</v>
      </c>
      <c r="I574" s="17" t="s">
        <v>291</v>
      </c>
      <c r="J574" s="17" t="s">
        <v>290</v>
      </c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>
        <v>0.35900239451247939</v>
      </c>
      <c r="AQ574" s="18">
        <v>0.39598271978637972</v>
      </c>
      <c r="AR574" s="18">
        <v>0.36210645859129398</v>
      </c>
      <c r="AS574" s="18">
        <v>0.38729960028601745</v>
      </c>
      <c r="AT574" s="18">
        <v>0.42304488958289033</v>
      </c>
      <c r="AU574" s="18">
        <v>0.37396684089391768</v>
      </c>
      <c r="AV574" s="18">
        <v>0.41941827890483718</v>
      </c>
      <c r="AW574" s="18">
        <v>0.38604768480380486</v>
      </c>
      <c r="AX574" s="18">
        <v>0.34817972644718198</v>
      </c>
      <c r="AY574" s="18">
        <v>0.32420513015500318</v>
      </c>
      <c r="AZ574" s="18">
        <v>0.29032081379820646</v>
      </c>
      <c r="BA574" s="18">
        <v>0.30797890773971215</v>
      </c>
      <c r="BB574" s="18">
        <v>0.32747797182961857</v>
      </c>
      <c r="BC574" s="18">
        <v>0.35984308033283041</v>
      </c>
      <c r="BD574" s="18">
        <v>0.33603725256088746</v>
      </c>
      <c r="BE574" s="18">
        <v>0.26629769626907546</v>
      </c>
      <c r="BF574" s="18">
        <v>0.31003337987818685</v>
      </c>
      <c r="BG574" s="18">
        <v>0.28488962036824245</v>
      </c>
      <c r="BH574" s="18">
        <v>0.24984730124518634</v>
      </c>
      <c r="BI574" s="18">
        <v>0.25612960893402403</v>
      </c>
      <c r="BJ574" s="18">
        <v>0.29048490721283443</v>
      </c>
      <c r="BK574" s="18">
        <v>0.25918290195949589</v>
      </c>
      <c r="BL574" s="18">
        <v>0.22738072030975293</v>
      </c>
      <c r="BM574" s="18">
        <v>0.22019152404508543</v>
      </c>
      <c r="BN574" s="18">
        <v>0.22196996180350212</v>
      </c>
      <c r="BO574" s="18"/>
      <c r="BP574" s="18"/>
      <c r="BQ574" s="18"/>
      <c r="BR574" s="18"/>
    </row>
    <row r="575" spans="1:70" s="16" customFormat="1" x14ac:dyDescent="0.2">
      <c r="A575" s="17" t="s">
        <v>854</v>
      </c>
      <c r="B575" s="17" t="s">
        <v>16</v>
      </c>
      <c r="C575" s="17" t="s">
        <v>292</v>
      </c>
      <c r="D575" s="17" t="s">
        <v>298</v>
      </c>
      <c r="E575" s="17" t="s">
        <v>294</v>
      </c>
      <c r="F575" s="17" t="s">
        <v>138</v>
      </c>
      <c r="G575" s="17"/>
      <c r="H575" s="17" t="s">
        <v>289</v>
      </c>
      <c r="I575" s="17" t="s">
        <v>291</v>
      </c>
      <c r="J575" s="17" t="s">
        <v>290</v>
      </c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>
        <v>0.18964771766001293</v>
      </c>
      <c r="AQ575" s="18">
        <v>0.16066930241668329</v>
      </c>
      <c r="AR575" s="18">
        <v>0.16880938830923856</v>
      </c>
      <c r="AS575" s="18">
        <v>0.16609892566457374</v>
      </c>
      <c r="AT575" s="18">
        <v>0.15726801784278552</v>
      </c>
      <c r="AU575" s="18">
        <v>0.15644068951678886</v>
      </c>
      <c r="AV575" s="18">
        <v>0.1607581939096715</v>
      </c>
      <c r="AW575" s="18">
        <v>0.15850391722877377</v>
      </c>
      <c r="AX575" s="18">
        <v>0.15212342315335034</v>
      </c>
      <c r="AY575" s="18">
        <v>0.14248255052767186</v>
      </c>
      <c r="AZ575" s="18">
        <v>0.15578377337509466</v>
      </c>
      <c r="BA575" s="18">
        <v>0.19124350795336373</v>
      </c>
      <c r="BB575" s="18">
        <v>0.15635824518566463</v>
      </c>
      <c r="BC575" s="18">
        <v>0.1822045340885711</v>
      </c>
      <c r="BD575" s="18">
        <v>0.22324983195680501</v>
      </c>
      <c r="BE575" s="18">
        <v>0.17964142466466651</v>
      </c>
      <c r="BF575" s="18">
        <v>0.19584016426612638</v>
      </c>
      <c r="BG575" s="18">
        <v>0.18800132396789979</v>
      </c>
      <c r="BH575" s="18">
        <v>0.14368164356317004</v>
      </c>
      <c r="BI575" s="18">
        <v>0.12898131548577488</v>
      </c>
      <c r="BJ575" s="18">
        <v>0.19313955423488888</v>
      </c>
      <c r="BK575" s="18">
        <v>0.16772246982188299</v>
      </c>
      <c r="BL575" s="18">
        <v>0.16093341755048104</v>
      </c>
      <c r="BM575" s="18">
        <v>0.16695115767349575</v>
      </c>
      <c r="BN575" s="18">
        <v>0.16060982096446719</v>
      </c>
      <c r="BO575" s="18"/>
      <c r="BP575" s="18"/>
      <c r="BQ575" s="18"/>
      <c r="BR575" s="18"/>
    </row>
    <row r="576" spans="1:70" s="16" customFormat="1" x14ac:dyDescent="0.2">
      <c r="A576" s="17" t="s">
        <v>854</v>
      </c>
      <c r="B576" s="17" t="s">
        <v>16</v>
      </c>
      <c r="C576" s="17" t="s">
        <v>292</v>
      </c>
      <c r="D576" s="17" t="s">
        <v>298</v>
      </c>
      <c r="E576" s="17" t="s">
        <v>294</v>
      </c>
      <c r="F576" s="17" t="s">
        <v>140</v>
      </c>
      <c r="G576" s="17"/>
      <c r="H576" s="17" t="s">
        <v>289</v>
      </c>
      <c r="I576" s="17" t="s">
        <v>291</v>
      </c>
      <c r="J576" s="17" t="s">
        <v>290</v>
      </c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>
        <v>0.217540325557842</v>
      </c>
      <c r="AQ576" s="18">
        <v>0.22389824341924264</v>
      </c>
      <c r="AR576" s="18">
        <v>0.20638638224448949</v>
      </c>
      <c r="AS576" s="18">
        <v>0.20426631022559397</v>
      </c>
      <c r="AT576" s="18">
        <v>0.18749830921612096</v>
      </c>
      <c r="AU576" s="18">
        <v>0.18966638855260337</v>
      </c>
      <c r="AV576" s="18">
        <v>0.20107793869773719</v>
      </c>
      <c r="AW576" s="18">
        <v>0.18405473657566337</v>
      </c>
      <c r="AX576" s="18">
        <v>0.19081876155978381</v>
      </c>
      <c r="AY576" s="18">
        <v>0.18036335715667906</v>
      </c>
      <c r="AZ576" s="18">
        <v>0.1704849519839064</v>
      </c>
      <c r="BA576" s="18">
        <v>0.17428430905414999</v>
      </c>
      <c r="BB576" s="18">
        <v>0.17123325650736618</v>
      </c>
      <c r="BC576" s="18">
        <v>0.17238355993613347</v>
      </c>
      <c r="BD576" s="18">
        <v>0.16906258767272164</v>
      </c>
      <c r="BE576" s="18">
        <v>0.16708552372411722</v>
      </c>
      <c r="BF576" s="18">
        <v>0.15914200406728271</v>
      </c>
      <c r="BG576" s="18">
        <v>0.15273050426573931</v>
      </c>
      <c r="BH576" s="18">
        <v>0.15126987214687695</v>
      </c>
      <c r="BI576" s="18">
        <v>0.14971651245438183</v>
      </c>
      <c r="BJ576" s="18">
        <v>0.14730311864187293</v>
      </c>
      <c r="BK576" s="18">
        <v>0.13562565404497834</v>
      </c>
      <c r="BL576" s="18">
        <v>0.13595883643287873</v>
      </c>
      <c r="BM576" s="18">
        <v>0.13553243161296127</v>
      </c>
      <c r="BN576" s="18">
        <v>0.12187440967040879</v>
      </c>
      <c r="BO576" s="18"/>
      <c r="BP576" s="18"/>
      <c r="BQ576" s="18"/>
      <c r="BR576" s="18"/>
    </row>
    <row r="577" spans="1:70" s="16" customFormat="1" x14ac:dyDescent="0.2">
      <c r="A577" s="17" t="s">
        <v>854</v>
      </c>
      <c r="B577" s="17" t="s">
        <v>16</v>
      </c>
      <c r="C577" s="17" t="s">
        <v>292</v>
      </c>
      <c r="D577" s="17" t="s">
        <v>298</v>
      </c>
      <c r="E577" s="17" t="s">
        <v>294</v>
      </c>
      <c r="F577" s="17" t="s">
        <v>200</v>
      </c>
      <c r="G577" s="17"/>
      <c r="H577" s="17" t="s">
        <v>289</v>
      </c>
      <c r="I577" s="17" t="s">
        <v>291</v>
      </c>
      <c r="J577" s="17" t="s">
        <v>290</v>
      </c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>
        <v>0.33805654438103383</v>
      </c>
      <c r="AS577" s="18">
        <v>0.31260818981515648</v>
      </c>
      <c r="AT577" s="18">
        <v>0.32592842732382499</v>
      </c>
      <c r="AU577" s="18">
        <v>0.31523727986579736</v>
      </c>
      <c r="AV577" s="18">
        <v>0.32536105897409306</v>
      </c>
      <c r="AW577" s="18">
        <v>0.35831484775540862</v>
      </c>
      <c r="AX577" s="18">
        <v>0.37122997626522158</v>
      </c>
      <c r="AY577" s="18">
        <v>0.34327799113139762</v>
      </c>
      <c r="AZ577" s="18">
        <v>0.37207005390135711</v>
      </c>
      <c r="BA577" s="18">
        <v>0.49474474917738376</v>
      </c>
      <c r="BB577" s="18">
        <v>0.41695618651744493</v>
      </c>
      <c r="BC577" s="18">
        <v>0.40899377829614786</v>
      </c>
      <c r="BD577" s="18">
        <v>0.4222122271764856</v>
      </c>
      <c r="BE577" s="18">
        <v>0.35005670149002122</v>
      </c>
      <c r="BF577" s="18">
        <v>0.35051488021754157</v>
      </c>
      <c r="BG577" s="18">
        <v>0.41170246956802253</v>
      </c>
      <c r="BH577" s="18">
        <v>0.35455997925351307</v>
      </c>
      <c r="BI577" s="18">
        <v>0.48184769537066297</v>
      </c>
      <c r="BJ577" s="18">
        <v>0.33269043012423466</v>
      </c>
      <c r="BK577" s="18">
        <v>0.34268445016033389</v>
      </c>
      <c r="BL577" s="18">
        <v>0.39202113870341032</v>
      </c>
      <c r="BM577" s="18">
        <v>0.42979522722245467</v>
      </c>
      <c r="BN577" s="18">
        <v>0.46179252713115115</v>
      </c>
      <c r="BO577" s="18"/>
      <c r="BP577" s="18"/>
      <c r="BQ577" s="18"/>
      <c r="BR577" s="18"/>
    </row>
    <row r="578" spans="1:70" s="16" customFormat="1" x14ac:dyDescent="0.2">
      <c r="A578" s="17" t="s">
        <v>854</v>
      </c>
      <c r="B578" s="17" t="s">
        <v>16</v>
      </c>
      <c r="C578" s="17" t="s">
        <v>292</v>
      </c>
      <c r="D578" s="17" t="s">
        <v>298</v>
      </c>
      <c r="E578" s="17" t="s">
        <v>294</v>
      </c>
      <c r="F578" s="17" t="s">
        <v>142</v>
      </c>
      <c r="G578" s="17"/>
      <c r="H578" s="17" t="s">
        <v>289</v>
      </c>
      <c r="I578" s="17" t="s">
        <v>291</v>
      </c>
      <c r="J578" s="17" t="s">
        <v>290</v>
      </c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>
        <v>0.24230731669704555</v>
      </c>
      <c r="AQ578" s="18">
        <v>0.23021048739393976</v>
      </c>
      <c r="AR578" s="18">
        <v>0.25829128219686892</v>
      </c>
      <c r="AS578" s="18">
        <v>0.25144064873091526</v>
      </c>
      <c r="AT578" s="18">
        <v>0.21322559917646658</v>
      </c>
      <c r="AU578" s="18">
        <v>0.21398294646887334</v>
      </c>
      <c r="AV578" s="18">
        <v>0.21321134604664199</v>
      </c>
      <c r="AW578" s="18">
        <v>0.20256969356450427</v>
      </c>
      <c r="AX578" s="18">
        <v>0.20324467191560805</v>
      </c>
      <c r="AY578" s="18">
        <v>0.21545633214761695</v>
      </c>
      <c r="AZ578" s="18">
        <v>0.21439869158875122</v>
      </c>
      <c r="BA578" s="18">
        <v>0.2146724050056229</v>
      </c>
      <c r="BB578" s="18">
        <v>0.20501513095699131</v>
      </c>
      <c r="BC578" s="18">
        <v>0.20356410076308398</v>
      </c>
      <c r="BD578" s="18">
        <v>0.20408635501160557</v>
      </c>
      <c r="BE578" s="18">
        <v>0.2073210638226585</v>
      </c>
      <c r="BF578" s="18">
        <v>0.18210368931781645</v>
      </c>
      <c r="BG578" s="18">
        <v>0.16951850885224584</v>
      </c>
      <c r="BH578" s="18">
        <v>0.1776605384644582</v>
      </c>
      <c r="BI578" s="18">
        <v>0.18070346984241226</v>
      </c>
      <c r="BJ578" s="18">
        <v>0.19101755273935084</v>
      </c>
      <c r="BK578" s="18">
        <v>0.18434954073475865</v>
      </c>
      <c r="BL578" s="18">
        <v>0.17980002126913625</v>
      </c>
      <c r="BM578" s="18">
        <v>0.1760714769026514</v>
      </c>
      <c r="BN578" s="18">
        <v>0.16597672416686821</v>
      </c>
      <c r="BO578" s="18"/>
      <c r="BP578" s="18"/>
      <c r="BQ578" s="18"/>
      <c r="BR578" s="18"/>
    </row>
    <row r="579" spans="1:70" s="16" customFormat="1" x14ac:dyDescent="0.2">
      <c r="A579" s="17" t="s">
        <v>854</v>
      </c>
      <c r="B579" s="17" t="s">
        <v>16</v>
      </c>
      <c r="C579" s="17" t="s">
        <v>292</v>
      </c>
      <c r="D579" s="17" t="s">
        <v>298</v>
      </c>
      <c r="E579" s="17" t="s">
        <v>294</v>
      </c>
      <c r="F579" s="17" t="s">
        <v>276</v>
      </c>
      <c r="G579" s="17"/>
      <c r="H579" s="17" t="s">
        <v>289</v>
      </c>
      <c r="I579" s="17" t="s">
        <v>291</v>
      </c>
      <c r="J579" s="17" t="s">
        <v>290</v>
      </c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>
        <v>0.36197028379730883</v>
      </c>
      <c r="AQ579" s="18">
        <v>0.37312527866314998</v>
      </c>
      <c r="AR579" s="18">
        <v>0.36481626800921496</v>
      </c>
      <c r="AS579" s="18">
        <v>0.34906482868633687</v>
      </c>
      <c r="AT579" s="18">
        <v>0.33665909356933582</v>
      </c>
      <c r="AU579" s="18">
        <v>0.32336432587717634</v>
      </c>
      <c r="AV579" s="18">
        <v>0.32316366463035123</v>
      </c>
      <c r="AW579" s="18">
        <v>0.29704909557867354</v>
      </c>
      <c r="AX579" s="18">
        <v>0.29050326005852672</v>
      </c>
      <c r="AY579" s="18">
        <v>0.2809375462532524</v>
      </c>
      <c r="AZ579" s="18">
        <v>0.27654413020407731</v>
      </c>
      <c r="BA579" s="18">
        <v>0.27171279216185584</v>
      </c>
      <c r="BB579" s="18">
        <v>0.25682857912378793</v>
      </c>
      <c r="BC579" s="18">
        <v>0.25390488681430834</v>
      </c>
      <c r="BD579" s="18">
        <v>0.2476880590714331</v>
      </c>
      <c r="BE579" s="18">
        <v>0.24173808223800028</v>
      </c>
      <c r="BF579" s="18">
        <v>0.2354553645048526</v>
      </c>
      <c r="BG579" s="18">
        <v>0.22449737167083722</v>
      </c>
      <c r="BH579" s="18">
        <v>0.22226048319654282</v>
      </c>
      <c r="BI579" s="18">
        <v>0.21015850885297394</v>
      </c>
      <c r="BJ579" s="18">
        <v>0.21607061679091732</v>
      </c>
      <c r="BK579" s="18">
        <v>0.19338126318195642</v>
      </c>
      <c r="BL579" s="18">
        <v>0.19938546939860619</v>
      </c>
      <c r="BM579" s="18">
        <v>0.19107150203363343</v>
      </c>
      <c r="BN579" s="18">
        <v>0.16985976523318769</v>
      </c>
      <c r="BO579" s="18"/>
      <c r="BP579" s="18"/>
      <c r="BQ579" s="18"/>
      <c r="BR579" s="18"/>
    </row>
    <row r="580" spans="1:70" s="16" customFormat="1" x14ac:dyDescent="0.2">
      <c r="A580" s="17" t="s">
        <v>854</v>
      </c>
      <c r="B580" s="17" t="s">
        <v>16</v>
      </c>
      <c r="C580" s="17" t="s">
        <v>292</v>
      </c>
      <c r="D580" s="17" t="s">
        <v>298</v>
      </c>
      <c r="E580" s="17" t="s">
        <v>294</v>
      </c>
      <c r="F580" s="17" t="s">
        <v>144</v>
      </c>
      <c r="G580" s="17"/>
      <c r="H580" s="17" t="s">
        <v>289</v>
      </c>
      <c r="I580" s="17" t="s">
        <v>291</v>
      </c>
      <c r="J580" s="17" t="s">
        <v>290</v>
      </c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>
        <v>0.91748980133070357</v>
      </c>
      <c r="AS580" s="18">
        <v>0.84218529760020533</v>
      </c>
      <c r="AT580" s="18">
        <v>0.57456101624564793</v>
      </c>
      <c r="AU580" s="18">
        <v>0.21198350717677877</v>
      </c>
      <c r="AV580" s="18">
        <v>0.33664268170467537</v>
      </c>
      <c r="AW580" s="18">
        <v>0.3323425099750153</v>
      </c>
      <c r="AX580" s="18">
        <v>0.36042839837918317</v>
      </c>
      <c r="AY580" s="18">
        <v>0.30686966199623067</v>
      </c>
      <c r="AZ580" s="18">
        <v>0.3145531111960122</v>
      </c>
      <c r="BA580" s="18">
        <v>0.24942129182377895</v>
      </c>
      <c r="BB580" s="18">
        <v>0.21255319181842738</v>
      </c>
      <c r="BC580" s="18">
        <v>0.21313795130633098</v>
      </c>
      <c r="BD580" s="18">
        <v>0.23069505345847635</v>
      </c>
      <c r="BE580" s="18">
        <v>0.24673081292185295</v>
      </c>
      <c r="BF580" s="18">
        <v>0.27371429647225032</v>
      </c>
      <c r="BG580" s="18">
        <v>0.25439037932518777</v>
      </c>
      <c r="BH580" s="18">
        <v>0.2000738202462552</v>
      </c>
      <c r="BI580" s="18">
        <v>0.2508346707531397</v>
      </c>
      <c r="BJ580" s="18">
        <v>0.23885514241009087</v>
      </c>
      <c r="BK580" s="18">
        <v>0.28124124759399449</v>
      </c>
      <c r="BL580" s="18">
        <v>0.28001760060985686</v>
      </c>
      <c r="BM580" s="18">
        <v>0.25213669997469601</v>
      </c>
      <c r="BN580" s="18">
        <v>0.2756313796105202</v>
      </c>
      <c r="BO580" s="18"/>
      <c r="BP580" s="18"/>
      <c r="BQ580" s="18"/>
      <c r="BR580" s="18"/>
    </row>
    <row r="581" spans="1:70" s="16" customFormat="1" x14ac:dyDescent="0.2">
      <c r="A581" s="17" t="s">
        <v>854</v>
      </c>
      <c r="B581" s="17" t="s">
        <v>16</v>
      </c>
      <c r="C581" s="17" t="s">
        <v>292</v>
      </c>
      <c r="D581" s="17" t="s">
        <v>298</v>
      </c>
      <c r="E581" s="17" t="s">
        <v>294</v>
      </c>
      <c r="F581" s="17" t="s">
        <v>146</v>
      </c>
      <c r="G581" s="17"/>
      <c r="H581" s="17" t="s">
        <v>289</v>
      </c>
      <c r="I581" s="17" t="s">
        <v>291</v>
      </c>
      <c r="J581" s="17" t="s">
        <v>290</v>
      </c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>
        <v>0.13594332424672495</v>
      </c>
      <c r="AQ581" s="18">
        <v>0.13309246483582515</v>
      </c>
      <c r="AR581" s="18">
        <v>0.12967434363656488</v>
      </c>
      <c r="AS581" s="18">
        <v>0.1412139109932774</v>
      </c>
      <c r="AT581" s="18">
        <v>0.14893982021269409</v>
      </c>
      <c r="AU581" s="18">
        <v>0.15237500497399753</v>
      </c>
      <c r="AV581" s="18">
        <v>0.15488254173978663</v>
      </c>
      <c r="AW581" s="18">
        <v>0.16865849462695887</v>
      </c>
      <c r="AX581" s="18">
        <v>0.1620147054584809</v>
      </c>
      <c r="AY581" s="18">
        <v>0.15874175052116968</v>
      </c>
      <c r="AZ581" s="18">
        <v>0.14699246677136768</v>
      </c>
      <c r="BA581" s="18">
        <v>0.15551400807219706</v>
      </c>
      <c r="BB581" s="18">
        <v>0.15962166383635773</v>
      </c>
      <c r="BC581" s="18">
        <v>0.15600469390797744</v>
      </c>
      <c r="BD581" s="18">
        <v>0.14226543120190938</v>
      </c>
      <c r="BE581" s="18">
        <v>0.12783694517261149</v>
      </c>
      <c r="BF581" s="18">
        <v>0.16078483733248322</v>
      </c>
      <c r="BG581" s="18">
        <v>0.1618154553772245</v>
      </c>
      <c r="BH581" s="18">
        <v>0.13785112129344779</v>
      </c>
      <c r="BI581" s="18">
        <v>0.11090455361705526</v>
      </c>
      <c r="BJ581" s="18">
        <v>0.13275968560358581</v>
      </c>
      <c r="BK581" s="18">
        <v>0.11494996908235518</v>
      </c>
      <c r="BL581" s="18">
        <v>0.12706662138516928</v>
      </c>
      <c r="BM581" s="18">
        <v>0.14575261534707723</v>
      </c>
      <c r="BN581" s="18">
        <v>0.13868925550094643</v>
      </c>
      <c r="BO581" s="18"/>
      <c r="BP581" s="18"/>
      <c r="BQ581" s="18"/>
      <c r="BR581" s="18"/>
    </row>
    <row r="582" spans="1:70" s="16" customFormat="1" x14ac:dyDescent="0.2">
      <c r="A582" s="17" t="s">
        <v>854</v>
      </c>
      <c r="B582" s="17" t="s">
        <v>16</v>
      </c>
      <c r="C582" s="17" t="s">
        <v>292</v>
      </c>
      <c r="D582" s="17" t="s">
        <v>298</v>
      </c>
      <c r="E582" s="17" t="s">
        <v>294</v>
      </c>
      <c r="F582" s="17" t="s">
        <v>153</v>
      </c>
      <c r="G582" s="17"/>
      <c r="H582" s="17" t="s">
        <v>289</v>
      </c>
      <c r="I582" s="17" t="s">
        <v>291</v>
      </c>
      <c r="J582" s="17" t="s">
        <v>290</v>
      </c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>
        <v>0.11779500999438405</v>
      </c>
      <c r="AQ582" s="18">
        <v>0.11730869046494243</v>
      </c>
      <c r="AR582" s="18">
        <v>0.11724432680164573</v>
      </c>
      <c r="AS582" s="18">
        <v>0.11470400851363449</v>
      </c>
      <c r="AT582" s="18">
        <v>0.12666833646651904</v>
      </c>
      <c r="AU582" s="18">
        <v>0.12499504848357469</v>
      </c>
      <c r="AV582" s="18">
        <v>0.12645514847661699</v>
      </c>
      <c r="AW582" s="18">
        <v>0.12507334179453625</v>
      </c>
      <c r="AX582" s="18">
        <v>0.12784771542195703</v>
      </c>
      <c r="AY582" s="18">
        <v>0.12946095616882369</v>
      </c>
      <c r="AZ582" s="18">
        <v>0.13128125545805627</v>
      </c>
      <c r="BA582" s="18">
        <v>0.13258465814559492</v>
      </c>
      <c r="BB582" s="18">
        <v>0.13225616329940371</v>
      </c>
      <c r="BC582" s="18">
        <v>0.13620064052648714</v>
      </c>
      <c r="BD582" s="18">
        <v>0.13749653189772176</v>
      </c>
      <c r="BE582" s="18">
        <v>0.12543521909561881</v>
      </c>
      <c r="BF582" s="18">
        <v>0.1284530952637116</v>
      </c>
      <c r="BG582" s="18">
        <v>0.12513713183833283</v>
      </c>
      <c r="BH582" s="18">
        <v>0.1335927163927299</v>
      </c>
      <c r="BI582" s="18">
        <v>0.13962872884126593</v>
      </c>
      <c r="BJ582" s="18">
        <v>0.15328542046383181</v>
      </c>
      <c r="BK582" s="18">
        <v>0.15495229413714734</v>
      </c>
      <c r="BL582" s="18">
        <v>0.13587393551821961</v>
      </c>
      <c r="BM582" s="18">
        <v>0.11643139970520901</v>
      </c>
      <c r="BN582" s="18">
        <v>0.11961043712841114</v>
      </c>
      <c r="BO582" s="18"/>
      <c r="BP582" s="18"/>
      <c r="BQ582" s="18"/>
      <c r="BR582" s="18"/>
    </row>
    <row r="583" spans="1:70" s="16" customFormat="1" x14ac:dyDescent="0.2">
      <c r="A583" s="17" t="s">
        <v>854</v>
      </c>
      <c r="B583" s="17" t="s">
        <v>16</v>
      </c>
      <c r="C583" s="17" t="s">
        <v>292</v>
      </c>
      <c r="D583" s="17" t="s">
        <v>298</v>
      </c>
      <c r="E583" s="17" t="s">
        <v>294</v>
      </c>
      <c r="F583" s="17" t="s">
        <v>143</v>
      </c>
      <c r="G583" s="17"/>
      <c r="H583" s="17" t="s">
        <v>289</v>
      </c>
      <c r="I583" s="17" t="s">
        <v>291</v>
      </c>
      <c r="J583" s="17" t="s">
        <v>290</v>
      </c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>
        <v>0.12744772712119515</v>
      </c>
      <c r="AQ583" s="18">
        <v>0.12618235286561827</v>
      </c>
      <c r="AR583" s="18">
        <v>0.12205837988472155</v>
      </c>
      <c r="AS583" s="18">
        <v>0.12332566102558543</v>
      </c>
      <c r="AT583" s="18">
        <v>0.12313560583862561</v>
      </c>
      <c r="AU583" s="18">
        <v>0.12923918338879015</v>
      </c>
      <c r="AV583" s="18">
        <v>0.12642799918618508</v>
      </c>
      <c r="AW583" s="18">
        <v>0.12052240255551985</v>
      </c>
      <c r="AX583" s="18">
        <v>0.12507245390355659</v>
      </c>
      <c r="AY583" s="18">
        <v>0.1276828598417877</v>
      </c>
      <c r="AZ583" s="18">
        <v>0.12871062356546084</v>
      </c>
      <c r="BA583" s="18">
        <v>0.12528613557292018</v>
      </c>
      <c r="BB583" s="18">
        <v>0.14826206406313003</v>
      </c>
      <c r="BC583" s="18">
        <v>0.13873122891046941</v>
      </c>
      <c r="BD583" s="18">
        <v>0.13123523633979192</v>
      </c>
      <c r="BE583" s="18">
        <v>0.13248279490661991</v>
      </c>
      <c r="BF583" s="18">
        <v>0.13756061617586188</v>
      </c>
      <c r="BG583" s="18">
        <v>0.15170373154616915</v>
      </c>
      <c r="BH583" s="18">
        <v>0.14945406486698593</v>
      </c>
      <c r="BI583" s="18">
        <v>0.14601472198619411</v>
      </c>
      <c r="BJ583" s="18">
        <v>0.15552079994185661</v>
      </c>
      <c r="BK583" s="18">
        <v>0.16800887733712103</v>
      </c>
      <c r="BL583" s="18">
        <v>0.16170786681000376</v>
      </c>
      <c r="BM583" s="18">
        <v>0.14685072591567638</v>
      </c>
      <c r="BN583" s="18">
        <v>0.17267559432235413</v>
      </c>
      <c r="BO583" s="18"/>
      <c r="BP583" s="18"/>
      <c r="BQ583" s="18"/>
      <c r="BR583" s="18"/>
    </row>
    <row r="584" spans="1:70" s="16" customFormat="1" x14ac:dyDescent="0.2">
      <c r="A584" s="17" t="s">
        <v>854</v>
      </c>
      <c r="B584" s="17" t="s">
        <v>16</v>
      </c>
      <c r="C584" s="17" t="s">
        <v>292</v>
      </c>
      <c r="D584" s="17" t="s">
        <v>298</v>
      </c>
      <c r="E584" s="17" t="s">
        <v>294</v>
      </c>
      <c r="F584" s="17" t="s">
        <v>154</v>
      </c>
      <c r="G584" s="17"/>
      <c r="H584" s="17" t="s">
        <v>289</v>
      </c>
      <c r="I584" s="17" t="s">
        <v>291</v>
      </c>
      <c r="J584" s="17" t="s">
        <v>290</v>
      </c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>
        <v>0.10817794637449846</v>
      </c>
      <c r="AQ584" s="18">
        <v>0.10511855831022583</v>
      </c>
      <c r="AR584" s="18">
        <v>0.10614097755252416</v>
      </c>
      <c r="AS584" s="18">
        <v>0.10607945147100095</v>
      </c>
      <c r="AT584" s="18">
        <v>0.10279016613370234</v>
      </c>
      <c r="AU584" s="18">
        <v>9.8458013530452998E-2</v>
      </c>
      <c r="AV584" s="18">
        <v>8.8224026463919497E-2</v>
      </c>
      <c r="AW584" s="18">
        <v>9.1123407615315913E-2</v>
      </c>
      <c r="AX584" s="18">
        <v>0.10830190796504632</v>
      </c>
      <c r="AY584" s="18">
        <v>0.12088793247988998</v>
      </c>
      <c r="AZ584" s="18">
        <v>8.6539678060831446E-2</v>
      </c>
      <c r="BA584" s="18">
        <v>8.6803130376168991E-2</v>
      </c>
      <c r="BB584" s="18">
        <v>8.9805018758663605E-2</v>
      </c>
      <c r="BC584" s="18">
        <v>0.11268475650686208</v>
      </c>
      <c r="BD584" s="18">
        <v>0.1137946828325854</v>
      </c>
      <c r="BE584" s="18">
        <v>0.11509173812231656</v>
      </c>
      <c r="BF584" s="18">
        <v>0.11443340152741438</v>
      </c>
      <c r="BG584" s="18">
        <v>0.1183305258823429</v>
      </c>
      <c r="BH584" s="18">
        <v>0.11283744022582025</v>
      </c>
      <c r="BI584" s="18">
        <v>0.11268115767908321</v>
      </c>
      <c r="BJ584" s="18">
        <v>0.1093975132556253</v>
      </c>
      <c r="BK584" s="18">
        <v>0.10432883414306232</v>
      </c>
      <c r="BL584" s="18">
        <v>0.10931535318470412</v>
      </c>
      <c r="BM584" s="18">
        <v>0.10740270444706242</v>
      </c>
      <c r="BN584" s="18">
        <v>0.11245530213580557</v>
      </c>
      <c r="BO584" s="18"/>
      <c r="BP584" s="18"/>
      <c r="BQ584" s="18"/>
      <c r="BR584" s="18"/>
    </row>
    <row r="585" spans="1:70" s="16" customFormat="1" x14ac:dyDescent="0.2">
      <c r="A585" s="17" t="s">
        <v>854</v>
      </c>
      <c r="B585" s="17" t="s">
        <v>16</v>
      </c>
      <c r="C585" s="17" t="s">
        <v>292</v>
      </c>
      <c r="D585" s="17" t="s">
        <v>298</v>
      </c>
      <c r="E585" s="17" t="s">
        <v>294</v>
      </c>
      <c r="F585" s="17" t="s">
        <v>132</v>
      </c>
      <c r="G585" s="17"/>
      <c r="H585" s="17" t="s">
        <v>289</v>
      </c>
      <c r="I585" s="17" t="s">
        <v>291</v>
      </c>
      <c r="J585" s="17" t="s">
        <v>290</v>
      </c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>
        <v>0.15471322186947026</v>
      </c>
      <c r="AQ585" s="18">
        <v>0.33867403840605059</v>
      </c>
      <c r="AR585" s="18">
        <v>0.27712267642125249</v>
      </c>
      <c r="AS585" s="18">
        <v>0.1567164069008018</v>
      </c>
      <c r="AT585" s="18">
        <v>4.4775283868786493E-2</v>
      </c>
      <c r="AU585" s="18">
        <v>0.14820975525342106</v>
      </c>
      <c r="AV585" s="18">
        <v>7.8803877836275696E-2</v>
      </c>
      <c r="AW585" s="18">
        <v>8.0337802397339411E-2</v>
      </c>
      <c r="AX585" s="18">
        <v>3.6972111277559783E-2</v>
      </c>
      <c r="AY585" s="18">
        <v>8.3033725831367547E-2</v>
      </c>
      <c r="AZ585" s="18">
        <v>6.8581090348720772E-2</v>
      </c>
      <c r="BA585" s="18">
        <v>0.28571075342313107</v>
      </c>
      <c r="BB585" s="18">
        <v>0.38481420606426681</v>
      </c>
      <c r="BC585" s="18">
        <v>0.40806144961726226</v>
      </c>
      <c r="BD585" s="18">
        <v>0.25641699562209441</v>
      </c>
      <c r="BE585" s="18">
        <v>0.19833208582235065</v>
      </c>
      <c r="BF585" s="18">
        <v>0.18586357865429498</v>
      </c>
      <c r="BG585" s="18">
        <v>0.16259235867938338</v>
      </c>
      <c r="BH585" s="18">
        <v>0.12958321419660529</v>
      </c>
      <c r="BI585" s="18">
        <v>0.13119752527306541</v>
      </c>
      <c r="BJ585" s="18">
        <v>0.14588232046230054</v>
      </c>
      <c r="BK585" s="18">
        <v>0.17934170063096996</v>
      </c>
      <c r="BL585" s="18">
        <v>0.13822893768305225</v>
      </c>
      <c r="BM585" s="18">
        <v>0.14553221943571976</v>
      </c>
      <c r="BN585" s="18">
        <v>0.15007735318265766</v>
      </c>
      <c r="BO585" s="18"/>
      <c r="BP585" s="18"/>
      <c r="BQ585" s="18"/>
      <c r="BR585" s="18"/>
    </row>
    <row r="586" spans="1:70" s="16" customFormat="1" x14ac:dyDescent="0.2">
      <c r="A586" s="17" t="s">
        <v>854</v>
      </c>
      <c r="B586" s="17" t="s">
        <v>16</v>
      </c>
      <c r="C586" s="17" t="s">
        <v>292</v>
      </c>
      <c r="D586" s="17" t="s">
        <v>298</v>
      </c>
      <c r="E586" s="17" t="s">
        <v>294</v>
      </c>
      <c r="F586" s="17" t="s">
        <v>148</v>
      </c>
      <c r="G586" s="17"/>
      <c r="H586" s="17" t="s">
        <v>289</v>
      </c>
      <c r="I586" s="17" t="s">
        <v>291</v>
      </c>
      <c r="J586" s="17" t="s">
        <v>290</v>
      </c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>
        <v>0.35214509726097992</v>
      </c>
      <c r="AQ586" s="18">
        <v>0.34056197694860157</v>
      </c>
      <c r="AR586" s="18">
        <v>0.34475857405187477</v>
      </c>
      <c r="AS586" s="18">
        <v>0.35135139445345809</v>
      </c>
      <c r="AT586" s="18">
        <v>0.35445550775919366</v>
      </c>
      <c r="AU586" s="18">
        <v>0.35105498593036566</v>
      </c>
      <c r="AV586" s="18">
        <v>0.34760939617255221</v>
      </c>
      <c r="AW586" s="18">
        <v>0.34710413452562555</v>
      </c>
      <c r="AX586" s="18">
        <v>0.35018885848076931</v>
      </c>
      <c r="AY586" s="18">
        <v>0.33543363488720002</v>
      </c>
      <c r="AZ586" s="18">
        <v>0.34133451067323911</v>
      </c>
      <c r="BA586" s="18">
        <v>0.3356241124511406</v>
      </c>
      <c r="BB586" s="18">
        <v>0.32248788403932721</v>
      </c>
      <c r="BC586" s="18">
        <v>0.31155511267150621</v>
      </c>
      <c r="BD586" s="18">
        <v>0.30091990668157925</v>
      </c>
      <c r="BE586" s="18">
        <v>0.30382468810738034</v>
      </c>
      <c r="BF586" s="18">
        <v>0.28351970380685149</v>
      </c>
      <c r="BG586" s="18">
        <v>0.27724338784564245</v>
      </c>
      <c r="BH586" s="18">
        <v>0.2717176601727172</v>
      </c>
      <c r="BI586" s="18">
        <v>0.27202688964506094</v>
      </c>
      <c r="BJ586" s="18">
        <v>0.26248565958655984</v>
      </c>
      <c r="BK586" s="18">
        <v>0.27503442927863408</v>
      </c>
      <c r="BL586" s="18">
        <v>0.29744407026779146</v>
      </c>
      <c r="BM586" s="18">
        <v>0.26684881757508438</v>
      </c>
      <c r="BN586" s="18">
        <v>0.25664114637408481</v>
      </c>
      <c r="BO586" s="18"/>
      <c r="BP586" s="18"/>
      <c r="BQ586" s="18"/>
      <c r="BR586" s="18"/>
    </row>
    <row r="587" spans="1:70" s="16" customFormat="1" x14ac:dyDescent="0.2">
      <c r="A587" s="17" t="s">
        <v>854</v>
      </c>
      <c r="B587" s="17" t="s">
        <v>16</v>
      </c>
      <c r="C587" s="17" t="s">
        <v>292</v>
      </c>
      <c r="D587" s="17" t="s">
        <v>298</v>
      </c>
      <c r="E587" s="17" t="s">
        <v>294</v>
      </c>
      <c r="F587" s="17" t="s">
        <v>150</v>
      </c>
      <c r="G587" s="17"/>
      <c r="H587" s="17" t="s">
        <v>289</v>
      </c>
      <c r="I587" s="17" t="s">
        <v>291</v>
      </c>
      <c r="J587" s="17" t="s">
        <v>290</v>
      </c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>
        <v>0.15252014460991195</v>
      </c>
      <c r="AQ587" s="18">
        <v>0.15562322634675177</v>
      </c>
      <c r="AR587" s="18">
        <v>0.16742312797487163</v>
      </c>
      <c r="AS587" s="18">
        <v>0.17610466636855202</v>
      </c>
      <c r="AT587" s="18">
        <v>0.2046577037063593</v>
      </c>
      <c r="AU587" s="18">
        <v>0.21066687187801658</v>
      </c>
      <c r="AV587" s="18">
        <v>0.20663417842331114</v>
      </c>
      <c r="AW587" s="18">
        <v>0.21550498317345321</v>
      </c>
      <c r="AX587" s="18">
        <v>0.20124283118610001</v>
      </c>
      <c r="AY587" s="18">
        <v>0.20784671131241664</v>
      </c>
      <c r="AZ587" s="18">
        <v>0.19442182929124358</v>
      </c>
      <c r="BA587" s="18">
        <v>0.20225413208540302</v>
      </c>
      <c r="BB587" s="18">
        <v>0.20660093657928397</v>
      </c>
      <c r="BC587" s="18">
        <v>0.19884975583652204</v>
      </c>
      <c r="BD587" s="18">
        <v>0.18996870427877685</v>
      </c>
      <c r="BE587" s="18">
        <v>0.17669302155047142</v>
      </c>
      <c r="BF587" s="18">
        <v>0.19651856718370961</v>
      </c>
      <c r="BG587" s="18">
        <v>0.19105888762101489</v>
      </c>
      <c r="BH587" s="18">
        <v>0.20090962294516618</v>
      </c>
      <c r="BI587" s="18">
        <v>0.21513870074123159</v>
      </c>
      <c r="BJ587" s="18">
        <v>0.2225122355276658</v>
      </c>
      <c r="BK587" s="18">
        <v>0.21460294750566708</v>
      </c>
      <c r="BL587" s="18">
        <v>0.23284392031071197</v>
      </c>
      <c r="BM587" s="18">
        <v>0.25516062966253589</v>
      </c>
      <c r="BN587" s="18">
        <v>0.18901888218027821</v>
      </c>
      <c r="BO587" s="18"/>
      <c r="BP587" s="18"/>
      <c r="BQ587" s="18"/>
      <c r="BR587" s="18"/>
    </row>
    <row r="588" spans="1:70" s="16" customFormat="1" x14ac:dyDescent="0.2">
      <c r="A588" s="17" t="s">
        <v>854</v>
      </c>
      <c r="B588" s="17" t="s">
        <v>16</v>
      </c>
      <c r="C588" s="17" t="s">
        <v>292</v>
      </c>
      <c r="D588" s="17" t="s">
        <v>298</v>
      </c>
      <c r="E588" s="17" t="s">
        <v>294</v>
      </c>
      <c r="F588" s="17" t="s">
        <v>152</v>
      </c>
      <c r="G588" s="17"/>
      <c r="H588" s="17" t="s">
        <v>289</v>
      </c>
      <c r="I588" s="17" t="s">
        <v>291</v>
      </c>
      <c r="J588" s="17" t="s">
        <v>290</v>
      </c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>
        <v>0.1076368717755809</v>
      </c>
      <c r="AQ588" s="18">
        <v>0.1031644237343011</v>
      </c>
      <c r="AR588" s="18">
        <v>0.11718423501289693</v>
      </c>
      <c r="AS588" s="18">
        <v>0.10602239041887224</v>
      </c>
      <c r="AT588" s="18">
        <v>0.12317888939096554</v>
      </c>
      <c r="AU588" s="18">
        <v>0.12297181272470037</v>
      </c>
      <c r="AV588" s="18">
        <v>0.1108815093742761</v>
      </c>
      <c r="AW588" s="18">
        <v>0.12135579149911462</v>
      </c>
      <c r="AX588" s="18">
        <v>0.13315597122186576</v>
      </c>
      <c r="AY588" s="18">
        <v>0.1308015764841205</v>
      </c>
      <c r="AZ588" s="18">
        <v>0.14019217324583369</v>
      </c>
      <c r="BA588" s="18">
        <v>0.14682552525885595</v>
      </c>
      <c r="BB588" s="18">
        <v>0.14760330406577246</v>
      </c>
      <c r="BC588" s="18">
        <v>0.14048705191838684</v>
      </c>
      <c r="BD588" s="18">
        <v>0.14615614980474606</v>
      </c>
      <c r="BE588" s="18">
        <v>0.15310983207911713</v>
      </c>
      <c r="BF588" s="18">
        <v>0.14618344320799337</v>
      </c>
      <c r="BG588" s="18">
        <v>0.13727522938033593</v>
      </c>
      <c r="BH588" s="18">
        <v>0.12032915946466734</v>
      </c>
      <c r="BI588" s="18">
        <v>0.12411619032262856</v>
      </c>
      <c r="BJ588" s="18">
        <v>0.11874967339385648</v>
      </c>
      <c r="BK588" s="18">
        <v>0.11568930075318498</v>
      </c>
      <c r="BL588" s="18">
        <v>0.11364021213702155</v>
      </c>
      <c r="BM588" s="18">
        <v>0.12479330902542726</v>
      </c>
      <c r="BN588" s="18">
        <v>0.16103384273950136</v>
      </c>
      <c r="BO588" s="18"/>
      <c r="BP588" s="18"/>
      <c r="BQ588" s="18"/>
      <c r="BR588" s="18"/>
    </row>
    <row r="589" spans="1:70" s="16" customFormat="1" x14ac:dyDescent="0.2">
      <c r="A589" s="17" t="s">
        <v>854</v>
      </c>
      <c r="B589" s="17" t="s">
        <v>16</v>
      </c>
      <c r="C589" s="17" t="s">
        <v>292</v>
      </c>
      <c r="D589" s="17" t="s">
        <v>298</v>
      </c>
      <c r="E589" s="17" t="s">
        <v>294</v>
      </c>
      <c r="F589" s="17" t="s">
        <v>155</v>
      </c>
      <c r="G589" s="17"/>
      <c r="H589" s="17" t="s">
        <v>289</v>
      </c>
      <c r="I589" s="17" t="s">
        <v>291</v>
      </c>
      <c r="J589" s="17" t="s">
        <v>290</v>
      </c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>
        <v>0.5361684464988612</v>
      </c>
      <c r="AQ589" s="18">
        <v>0.49770677260042795</v>
      </c>
      <c r="AR589" s="18">
        <v>0.43271245416280246</v>
      </c>
      <c r="AS589" s="18">
        <v>0.39986794867006831</v>
      </c>
      <c r="AT589" s="18">
        <v>0.48869793705134523</v>
      </c>
      <c r="AU589" s="18">
        <v>0.49134768588909289</v>
      </c>
      <c r="AV589" s="18">
        <v>0.47256490626122444</v>
      </c>
      <c r="AW589" s="18">
        <v>0.4663544763765532</v>
      </c>
      <c r="AX589" s="18">
        <v>0.49413906473057917</v>
      </c>
      <c r="AY589" s="18">
        <v>0.48625717354591397</v>
      </c>
      <c r="AZ589" s="18">
        <v>0.47259122616746274</v>
      </c>
      <c r="BA589" s="18">
        <v>0.45798059558929499</v>
      </c>
      <c r="BB589" s="18">
        <v>0.44904976330520263</v>
      </c>
      <c r="BC589" s="18">
        <v>0.44939986382289393</v>
      </c>
      <c r="BD589" s="18">
        <v>0.45239026653836745</v>
      </c>
      <c r="BE589" s="18">
        <v>0.40737968113514267</v>
      </c>
      <c r="BF589" s="18">
        <v>0.34796065615997024</v>
      </c>
      <c r="BG589" s="18">
        <v>0.393488749750736</v>
      </c>
      <c r="BH589" s="18">
        <v>0.38495584879685485</v>
      </c>
      <c r="BI589" s="18">
        <v>0.3735000913719293</v>
      </c>
      <c r="BJ589" s="18">
        <v>0.39393502820142889</v>
      </c>
      <c r="BK589" s="18">
        <v>0.38804989367676779</v>
      </c>
      <c r="BL589" s="18">
        <v>0.4125908200321054</v>
      </c>
      <c r="BM589" s="18">
        <v>0.38138442011968204</v>
      </c>
      <c r="BN589" s="18">
        <v>0.38116757315161426</v>
      </c>
      <c r="BO589" s="18"/>
      <c r="BP589" s="18"/>
      <c r="BQ589" s="18"/>
      <c r="BR589" s="18"/>
    </row>
    <row r="590" spans="1:70" s="16" customFormat="1" x14ac:dyDescent="0.2">
      <c r="A590" s="17" t="s">
        <v>854</v>
      </c>
      <c r="B590" s="17" t="s">
        <v>16</v>
      </c>
      <c r="C590" s="17" t="s">
        <v>292</v>
      </c>
      <c r="D590" s="17" t="s">
        <v>298</v>
      </c>
      <c r="E590" s="17" t="s">
        <v>294</v>
      </c>
      <c r="F590" s="17" t="s">
        <v>40</v>
      </c>
      <c r="G590" s="17"/>
      <c r="H590" s="17" t="s">
        <v>289</v>
      </c>
      <c r="I590" s="17" t="s">
        <v>291</v>
      </c>
      <c r="J590" s="17" t="s">
        <v>290</v>
      </c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>
        <v>0.39179867780526662</v>
      </c>
      <c r="AQ590" s="18">
        <v>0.38960533409298514</v>
      </c>
      <c r="AR590" s="18">
        <v>0.38482191341938671</v>
      </c>
      <c r="AS590" s="18">
        <v>0.38464056970136773</v>
      </c>
      <c r="AT590" s="18">
        <v>0.37709638463170431</v>
      </c>
      <c r="AU590" s="18">
        <v>0.36918113178562867</v>
      </c>
      <c r="AV590" s="18">
        <v>0.36794235245048301</v>
      </c>
      <c r="AW590" s="18">
        <v>0.35795950155237033</v>
      </c>
      <c r="AX590" s="18">
        <v>0.3483615591600045</v>
      </c>
      <c r="AY590" s="18">
        <v>0.34247434102626778</v>
      </c>
      <c r="AZ590" s="18">
        <v>0.33950915499431383</v>
      </c>
      <c r="BA590" s="18">
        <v>0.33371752624970902</v>
      </c>
      <c r="BB590" s="18">
        <v>0.33072549845563198</v>
      </c>
      <c r="BC590" s="18">
        <v>0.32783106526053046</v>
      </c>
      <c r="BD590" s="18">
        <v>0.32227001536324124</v>
      </c>
      <c r="BE590" s="18">
        <v>0.31333348837849623</v>
      </c>
      <c r="BF590" s="18">
        <v>0.3041692123799869</v>
      </c>
      <c r="BG590" s="18">
        <v>0.2973354175804504</v>
      </c>
      <c r="BH590" s="18">
        <v>0.29223460926728345</v>
      </c>
      <c r="BI590" s="18">
        <v>0.28632610873973324</v>
      </c>
      <c r="BJ590" s="18">
        <v>0.28715532726566873</v>
      </c>
      <c r="BK590" s="18">
        <v>0.27626125438101096</v>
      </c>
      <c r="BL590" s="18">
        <v>0.26989887388402573</v>
      </c>
      <c r="BM590" s="18">
        <v>0.26554514247459293</v>
      </c>
      <c r="BN590" s="18">
        <v>0.26018883658952163</v>
      </c>
      <c r="BO590" s="18"/>
      <c r="BP590" s="18"/>
      <c r="BQ590" s="18"/>
      <c r="BR590" s="18"/>
    </row>
    <row r="591" spans="1:70" s="16" customFormat="1" x14ac:dyDescent="0.2">
      <c r="A591" s="17" t="s">
        <v>854</v>
      </c>
      <c r="B591" s="17" t="s">
        <v>16</v>
      </c>
      <c r="C591" s="17" t="s">
        <v>292</v>
      </c>
      <c r="D591" s="17" t="s">
        <v>298</v>
      </c>
      <c r="E591" s="17" t="s">
        <v>294</v>
      </c>
      <c r="F591" s="17" t="s">
        <v>158</v>
      </c>
      <c r="G591" s="17"/>
      <c r="H591" s="17" t="s">
        <v>289</v>
      </c>
      <c r="I591" s="17" t="s">
        <v>291</v>
      </c>
      <c r="J591" s="17" t="s">
        <v>290</v>
      </c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>
        <v>0.17763752187879708</v>
      </c>
      <c r="AQ591" s="18">
        <v>0.17608130691785998</v>
      </c>
      <c r="AR591" s="18">
        <v>0.19153232054736827</v>
      </c>
      <c r="AS591" s="18">
        <v>0.19054004298279509</v>
      </c>
      <c r="AT591" s="18">
        <v>0.16077246851637214</v>
      </c>
      <c r="AU591" s="18">
        <v>0.15798340648969847</v>
      </c>
      <c r="AV591" s="18">
        <v>0.14022999267518846</v>
      </c>
      <c r="AW591" s="18">
        <v>0.14066647332908716</v>
      </c>
      <c r="AX591" s="18">
        <v>0.19033529560693399</v>
      </c>
      <c r="AY591" s="18">
        <v>0.20285061272568308</v>
      </c>
      <c r="AZ591" s="18">
        <v>0.17836764194916654</v>
      </c>
      <c r="BA591" s="18">
        <v>0.16648403631447467</v>
      </c>
      <c r="BB591" s="18">
        <v>0.17101730738494936</v>
      </c>
      <c r="BC591" s="18">
        <v>0.18152830092342467</v>
      </c>
      <c r="BD591" s="18">
        <v>0.1606436265819281</v>
      </c>
      <c r="BE591" s="18">
        <v>0.15735115405283567</v>
      </c>
      <c r="BF591" s="18">
        <v>0.14092968312361698</v>
      </c>
      <c r="BG591" s="18">
        <v>0.13761199398541099</v>
      </c>
      <c r="BH591" s="18">
        <v>0.13553579335563737</v>
      </c>
      <c r="BI591" s="18">
        <v>0.13317122002266921</v>
      </c>
      <c r="BJ591" s="18">
        <v>0.12037834888628543</v>
      </c>
      <c r="BK591" s="18">
        <v>0.12364901429642659</v>
      </c>
      <c r="BL591" s="18">
        <v>0.12055355331448471</v>
      </c>
      <c r="BM591" s="18">
        <v>0.12118273681627953</v>
      </c>
      <c r="BN591" s="18">
        <v>0.12111517565417804</v>
      </c>
      <c r="BO591" s="18"/>
      <c r="BP591" s="18"/>
      <c r="BQ591" s="18"/>
      <c r="BR591" s="18"/>
    </row>
    <row r="592" spans="1:70" s="16" customFormat="1" x14ac:dyDescent="0.2">
      <c r="A592" s="17" t="s">
        <v>854</v>
      </c>
      <c r="B592" s="17" t="s">
        <v>16</v>
      </c>
      <c r="C592" s="17" t="s">
        <v>292</v>
      </c>
      <c r="D592" s="17" t="s">
        <v>298</v>
      </c>
      <c r="E592" s="17" t="s">
        <v>294</v>
      </c>
      <c r="F592" s="17" t="s">
        <v>157</v>
      </c>
      <c r="G592" s="17"/>
      <c r="H592" s="17" t="s">
        <v>289</v>
      </c>
      <c r="I592" s="17" t="s">
        <v>291</v>
      </c>
      <c r="J592" s="17" t="s">
        <v>290</v>
      </c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>
        <v>0.16495661545607729</v>
      </c>
      <c r="AQ592" s="18">
        <v>0.16631427342081495</v>
      </c>
      <c r="AR592" s="18">
        <v>0.17949396151797326</v>
      </c>
      <c r="AS592" s="18">
        <v>0.15648099115307842</v>
      </c>
      <c r="AT592" s="18">
        <v>0.18568599169542746</v>
      </c>
      <c r="AU592" s="18">
        <v>0.20745656113267644</v>
      </c>
      <c r="AV592" s="18">
        <v>0.20442095871508353</v>
      </c>
      <c r="AW592" s="18">
        <v>0.20443318847684055</v>
      </c>
      <c r="AX592" s="18">
        <v>0.22214448467000081</v>
      </c>
      <c r="AY592" s="18">
        <v>0.23088699529122458</v>
      </c>
      <c r="AZ592" s="18">
        <v>0.23167666217232644</v>
      </c>
      <c r="BA592" s="18">
        <v>0.25611034315083681</v>
      </c>
      <c r="BB592" s="18">
        <v>0.26316191253604959</v>
      </c>
      <c r="BC592" s="18">
        <v>0.27975210624303271</v>
      </c>
      <c r="BD592" s="18">
        <v>0.28659262386123163</v>
      </c>
      <c r="BE592" s="18">
        <v>0.27710168424111808</v>
      </c>
      <c r="BF592" s="18">
        <v>0.24121754861003733</v>
      </c>
      <c r="BG592" s="18">
        <v>0.28457423654582864</v>
      </c>
      <c r="BH592" s="18">
        <v>0.26971380352224028</v>
      </c>
      <c r="BI592" s="18">
        <v>0.25095451511919847</v>
      </c>
      <c r="BJ592" s="18">
        <v>0.24508293829333735</v>
      </c>
      <c r="BK592" s="18">
        <v>0.26500423890693875</v>
      </c>
      <c r="BL592" s="18">
        <v>0.25533059083917065</v>
      </c>
      <c r="BM592" s="18">
        <v>0.25062695413532909</v>
      </c>
      <c r="BN592" s="18">
        <v>0.25410994744804294</v>
      </c>
      <c r="BO592" s="18"/>
      <c r="BP592" s="18"/>
      <c r="BQ592" s="18"/>
      <c r="BR592" s="18"/>
    </row>
    <row r="593" spans="1:70" s="16" customFormat="1" x14ac:dyDescent="0.2">
      <c r="A593" s="17" t="s">
        <v>854</v>
      </c>
      <c r="B593" s="17" t="s">
        <v>16</v>
      </c>
      <c r="C593" s="17" t="s">
        <v>292</v>
      </c>
      <c r="D593" s="17" t="s">
        <v>298</v>
      </c>
      <c r="E593" s="17" t="s">
        <v>294</v>
      </c>
      <c r="F593" s="17" t="s">
        <v>39</v>
      </c>
      <c r="G593" s="17"/>
      <c r="H593" s="17" t="s">
        <v>289</v>
      </c>
      <c r="I593" s="17" t="s">
        <v>291</v>
      </c>
      <c r="J593" s="17" t="s">
        <v>290</v>
      </c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>
        <v>0.11431140608305282</v>
      </c>
      <c r="AQ593" s="18">
        <v>0.10855031766044146</v>
      </c>
      <c r="AR593" s="18">
        <v>0.11325856040189908</v>
      </c>
      <c r="AS593" s="18">
        <v>0.11588609583783901</v>
      </c>
      <c r="AT593" s="18">
        <v>0.1191511393297305</v>
      </c>
      <c r="AU593" s="18">
        <v>0.12544106077991957</v>
      </c>
      <c r="AV593" s="18">
        <v>0.12449816569430754</v>
      </c>
      <c r="AW593" s="18">
        <v>0.12315491135018058</v>
      </c>
      <c r="AX593" s="18">
        <v>0.11587671136083022</v>
      </c>
      <c r="AY593" s="18">
        <v>0.11249128012496272</v>
      </c>
      <c r="AZ593" s="18">
        <v>0.11301088558901018</v>
      </c>
      <c r="BA593" s="18">
        <v>0.11245389635248008</v>
      </c>
      <c r="BB593" s="18">
        <v>0.11627997364735355</v>
      </c>
      <c r="BC593" s="18">
        <v>0.11797488869406922</v>
      </c>
      <c r="BD593" s="18">
        <v>0.12083417586625092</v>
      </c>
      <c r="BE593" s="18">
        <v>0.11653459178739188</v>
      </c>
      <c r="BF593" s="18">
        <v>0.11831000377379343</v>
      </c>
      <c r="BG593" s="18">
        <v>0.11846221238830401</v>
      </c>
      <c r="BH593" s="18">
        <v>0.11626469279772982</v>
      </c>
      <c r="BI593" s="18">
        <v>0.11464973414722271</v>
      </c>
      <c r="BJ593" s="18">
        <v>0.12128986669903431</v>
      </c>
      <c r="BK593" s="18">
        <v>0.12496158706799643</v>
      </c>
      <c r="BL593" s="18">
        <v>0.12550950520302007</v>
      </c>
      <c r="BM593" s="18">
        <v>0.12896605234361758</v>
      </c>
      <c r="BN593" s="18">
        <v>0.13077967714868294</v>
      </c>
      <c r="BO593" s="18"/>
      <c r="BP593" s="18"/>
      <c r="BQ593" s="18"/>
      <c r="BR593" s="18"/>
    </row>
    <row r="594" spans="1:70" s="16" customFormat="1" x14ac:dyDescent="0.2">
      <c r="A594" s="17" t="s">
        <v>854</v>
      </c>
      <c r="B594" s="17" t="s">
        <v>16</v>
      </c>
      <c r="C594" s="17" t="s">
        <v>292</v>
      </c>
      <c r="D594" s="17" t="s">
        <v>298</v>
      </c>
      <c r="E594" s="17" t="s">
        <v>294</v>
      </c>
      <c r="F594" s="17" t="s">
        <v>120</v>
      </c>
      <c r="G594" s="17"/>
      <c r="H594" s="17" t="s">
        <v>289</v>
      </c>
      <c r="I594" s="17" t="s">
        <v>291</v>
      </c>
      <c r="J594" s="17" t="s">
        <v>290</v>
      </c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>
        <v>0.28818567854036647</v>
      </c>
      <c r="AV594" s="18">
        <v>0.27172749537746294</v>
      </c>
      <c r="AW594" s="18">
        <v>0.28410981655418466</v>
      </c>
      <c r="AX594" s="18">
        <v>0.29730921059821847</v>
      </c>
      <c r="AY594" s="18">
        <v>0.29771412143788811</v>
      </c>
      <c r="AZ594" s="18">
        <v>0.27756730260842927</v>
      </c>
      <c r="BA594" s="18">
        <v>0.28300502455583043</v>
      </c>
      <c r="BB594" s="18">
        <v>0.283110953636245</v>
      </c>
      <c r="BC594" s="18">
        <v>0.28707397426071746</v>
      </c>
      <c r="BD594" s="18">
        <v>0.26850849216373468</v>
      </c>
      <c r="BE594" s="18">
        <v>0.260267910631518</v>
      </c>
      <c r="BF594" s="18">
        <v>0.24854343661176981</v>
      </c>
      <c r="BG594" s="18">
        <v>0.24913780144264752</v>
      </c>
      <c r="BH594" s="18">
        <v>0.23146418328780366</v>
      </c>
      <c r="BI594" s="18">
        <v>0.23413798354388907</v>
      </c>
      <c r="BJ594" s="18">
        <v>0.22636033434958042</v>
      </c>
      <c r="BK594" s="18">
        <v>0.22301353975896565</v>
      </c>
      <c r="BL594" s="18">
        <v>0.20722987861273257</v>
      </c>
      <c r="BM594" s="18">
        <v>0.20343821954154256</v>
      </c>
      <c r="BN594" s="18">
        <v>0.19542232982351179</v>
      </c>
      <c r="BO594" s="18"/>
      <c r="BP594" s="18"/>
      <c r="BQ594" s="18"/>
      <c r="BR594" s="18"/>
    </row>
    <row r="595" spans="1:70" s="16" customFormat="1" x14ac:dyDescent="0.2">
      <c r="A595" s="17" t="s">
        <v>854</v>
      </c>
      <c r="B595" s="17" t="s">
        <v>16</v>
      </c>
      <c r="C595" s="17" t="s">
        <v>292</v>
      </c>
      <c r="D595" s="17" t="s">
        <v>298</v>
      </c>
      <c r="E595" s="17" t="s">
        <v>294</v>
      </c>
      <c r="F595" s="17" t="s">
        <v>156</v>
      </c>
      <c r="G595" s="17"/>
      <c r="H595" s="17" t="s">
        <v>289</v>
      </c>
      <c r="I595" s="17" t="s">
        <v>291</v>
      </c>
      <c r="J595" s="17" t="s">
        <v>290</v>
      </c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>
        <v>7.5609626816573197E-2</v>
      </c>
      <c r="AW595" s="18">
        <v>9.7374769557248372E-2</v>
      </c>
      <c r="AX595" s="18">
        <v>8.5842659799888879E-2</v>
      </c>
      <c r="AY595" s="18">
        <v>9.029355207362319E-2</v>
      </c>
      <c r="AZ595" s="18">
        <v>9.1980690741569837E-2</v>
      </c>
      <c r="BA595" s="18">
        <v>0.10665743060419731</v>
      </c>
      <c r="BB595" s="18">
        <v>0.12441426039672719</v>
      </c>
      <c r="BC595" s="18">
        <v>0.11774022524388243</v>
      </c>
      <c r="BD595" s="18">
        <v>0.13984235024673203</v>
      </c>
      <c r="BE595" s="18">
        <v>0.14344542540443439</v>
      </c>
      <c r="BF595" s="18">
        <v>0.14276861436522553</v>
      </c>
      <c r="BG595" s="18">
        <v>0.15637798743438128</v>
      </c>
      <c r="BH595" s="18">
        <v>0.15554496162924022</v>
      </c>
      <c r="BI595" s="18">
        <v>0.1428172795143472</v>
      </c>
      <c r="BJ595" s="18">
        <v>0.14160420380313787</v>
      </c>
      <c r="BK595" s="18">
        <v>0.13997592998580621</v>
      </c>
      <c r="BL595" s="18">
        <v>0.14189754405773539</v>
      </c>
      <c r="BM595" s="18">
        <v>0.14152714126412724</v>
      </c>
      <c r="BN595" s="18">
        <v>0.16367958348704451</v>
      </c>
      <c r="BO595" s="18"/>
      <c r="BP595" s="18"/>
      <c r="BQ595" s="18"/>
      <c r="BR595" s="18"/>
    </row>
    <row r="596" spans="1:70" s="16" customFormat="1" x14ac:dyDescent="0.2">
      <c r="A596" s="17" t="s">
        <v>854</v>
      </c>
      <c r="B596" s="17" t="s">
        <v>16</v>
      </c>
      <c r="C596" s="17" t="s">
        <v>292</v>
      </c>
      <c r="D596" s="17" t="s">
        <v>298</v>
      </c>
      <c r="E596" s="17" t="s">
        <v>294</v>
      </c>
      <c r="F596" s="17" t="s">
        <v>159</v>
      </c>
      <c r="G596" s="17"/>
      <c r="H596" s="17" t="s">
        <v>289</v>
      </c>
      <c r="I596" s="17" t="s">
        <v>291</v>
      </c>
      <c r="J596" s="17" t="s">
        <v>290</v>
      </c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>
        <v>0.42373495955273105</v>
      </c>
      <c r="AR596" s="18">
        <v>0.39649306609381313</v>
      </c>
      <c r="AS596" s="18">
        <v>0.40883898835399196</v>
      </c>
      <c r="AT596" s="18">
        <v>0.37768379067479829</v>
      </c>
      <c r="AU596" s="18">
        <v>0.38152644772763189</v>
      </c>
      <c r="AV596" s="18">
        <v>0.39217768544244608</v>
      </c>
      <c r="AW596" s="18">
        <v>0.37230406811555988</v>
      </c>
      <c r="AX596" s="18">
        <v>0.34706435080799763</v>
      </c>
      <c r="AY596" s="18">
        <v>0.3342815201696171</v>
      </c>
      <c r="AZ596" s="18">
        <v>0.3045553277467663</v>
      </c>
      <c r="BA596" s="18">
        <v>0.29934067164581857</v>
      </c>
      <c r="BB596" s="18">
        <v>0.28178391316642809</v>
      </c>
      <c r="BC596" s="18">
        <v>0.28580521490041172</v>
      </c>
      <c r="BD596" s="18">
        <v>0.26483051633921761</v>
      </c>
      <c r="BE596" s="18">
        <v>0.2561749468615992</v>
      </c>
      <c r="BF596" s="18">
        <v>0.2439934738826007</v>
      </c>
      <c r="BG596" s="18">
        <v>0.23720923396307325</v>
      </c>
      <c r="BH596" s="18">
        <v>0.23019486359410105</v>
      </c>
      <c r="BI596" s="18">
        <v>0.21800185646188316</v>
      </c>
      <c r="BJ596" s="18">
        <v>0.22416791771119715</v>
      </c>
      <c r="BK596" s="18">
        <v>0.21005454315493516</v>
      </c>
      <c r="BL596" s="18">
        <v>0.19901312791124123</v>
      </c>
      <c r="BM596" s="18">
        <v>0.18424917620974843</v>
      </c>
      <c r="BN596" s="18">
        <v>0.17654483886270644</v>
      </c>
      <c r="BO596" s="18"/>
      <c r="BP596" s="18"/>
      <c r="BQ596" s="18"/>
      <c r="BR596" s="18"/>
    </row>
    <row r="597" spans="1:70" s="16" customFormat="1" x14ac:dyDescent="0.2">
      <c r="A597" s="17" t="s">
        <v>854</v>
      </c>
      <c r="B597" s="17" t="s">
        <v>16</v>
      </c>
      <c r="C597" s="17" t="s">
        <v>292</v>
      </c>
      <c r="D597" s="17" t="s">
        <v>298</v>
      </c>
      <c r="E597" s="17" t="s">
        <v>294</v>
      </c>
      <c r="F597" s="17" t="s">
        <v>41</v>
      </c>
      <c r="G597" s="17"/>
      <c r="H597" s="17" t="s">
        <v>289</v>
      </c>
      <c r="I597" s="17" t="s">
        <v>291</v>
      </c>
      <c r="J597" s="17" t="s">
        <v>290</v>
      </c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>
        <v>0.53139138245317452</v>
      </c>
      <c r="AQ597" s="18">
        <v>0.54722844302654183</v>
      </c>
      <c r="AR597" s="18">
        <v>0.55948355571110719</v>
      </c>
      <c r="AS597" s="18">
        <v>0.54711801590572151</v>
      </c>
      <c r="AT597" s="18">
        <v>0.52911530767360215</v>
      </c>
      <c r="AU597" s="18">
        <v>0.52929858369688898</v>
      </c>
      <c r="AV597" s="18">
        <v>0.51739187017740318</v>
      </c>
      <c r="AW597" s="18">
        <v>0.49272324478432433</v>
      </c>
      <c r="AX597" s="18">
        <v>0.47617890022270887</v>
      </c>
      <c r="AY597" s="18">
        <v>0.46652188941648104</v>
      </c>
      <c r="AZ597" s="18">
        <v>0.45015650742020819</v>
      </c>
      <c r="BA597" s="18">
        <v>0.44311845052201659</v>
      </c>
      <c r="BB597" s="18">
        <v>0.44158974526550737</v>
      </c>
      <c r="BC597" s="18">
        <v>0.45666507557242447</v>
      </c>
      <c r="BD597" s="18">
        <v>0.45758482294563491</v>
      </c>
      <c r="BE597" s="18">
        <v>0.45579828924729604</v>
      </c>
      <c r="BF597" s="18">
        <v>0.44953746114151966</v>
      </c>
      <c r="BG597" s="18">
        <v>0.43322135101857301</v>
      </c>
      <c r="BH597" s="18">
        <v>0.43607541017290946</v>
      </c>
      <c r="BI597" s="18">
        <v>0.43536285505162198</v>
      </c>
      <c r="BJ597" s="18">
        <v>0.43032386735504008</v>
      </c>
      <c r="BK597" s="18">
        <v>0.43798220972999313</v>
      </c>
      <c r="BL597" s="18">
        <v>0.43154445974027933</v>
      </c>
      <c r="BM597" s="18">
        <v>0.41270493836384153</v>
      </c>
      <c r="BN597" s="18">
        <v>0.39908137824158463</v>
      </c>
      <c r="BO597" s="18"/>
      <c r="BP597" s="18"/>
      <c r="BQ597" s="18"/>
      <c r="BR597" s="18"/>
    </row>
    <row r="598" spans="1:70" s="16" customFormat="1" x14ac:dyDescent="0.2">
      <c r="A598" s="17" t="s">
        <v>854</v>
      </c>
      <c r="B598" s="17" t="s">
        <v>16</v>
      </c>
      <c r="C598" s="17" t="s">
        <v>292</v>
      </c>
      <c r="D598" s="17" t="s">
        <v>298</v>
      </c>
      <c r="E598" s="17" t="s">
        <v>294</v>
      </c>
      <c r="F598" s="17" t="s">
        <v>42</v>
      </c>
      <c r="G598" s="17"/>
      <c r="H598" s="17" t="s">
        <v>289</v>
      </c>
      <c r="I598" s="17" t="s">
        <v>291</v>
      </c>
      <c r="J598" s="17" t="s">
        <v>290</v>
      </c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>
        <v>0.50620230288044221</v>
      </c>
      <c r="AQ598" s="18">
        <v>0.52063225909189725</v>
      </c>
      <c r="AR598" s="18">
        <v>0.53256344358769658</v>
      </c>
      <c r="AS598" s="18">
        <v>0.52112854826874633</v>
      </c>
      <c r="AT598" s="18">
        <v>0.50389933832873035</v>
      </c>
      <c r="AU598" s="18">
        <v>0.5032971993689056</v>
      </c>
      <c r="AV598" s="18">
        <v>0.49275966375965596</v>
      </c>
      <c r="AW598" s="18">
        <v>0.46999264205977437</v>
      </c>
      <c r="AX598" s="18">
        <v>0.45476019372932752</v>
      </c>
      <c r="AY598" s="18">
        <v>0.44602425208855917</v>
      </c>
      <c r="AZ598" s="18">
        <v>0.43218360515457105</v>
      </c>
      <c r="BA598" s="18">
        <v>0.42558447577827407</v>
      </c>
      <c r="BB598" s="18">
        <v>0.42410766262268751</v>
      </c>
      <c r="BC598" s="18">
        <v>0.43799702801850204</v>
      </c>
      <c r="BD598" s="18">
        <v>0.43709305486393224</v>
      </c>
      <c r="BE598" s="18">
        <v>0.43458842330069725</v>
      </c>
      <c r="BF598" s="18">
        <v>0.42850720719807095</v>
      </c>
      <c r="BG598" s="18">
        <v>0.41383230444401542</v>
      </c>
      <c r="BH598" s="18">
        <v>0.41599735087956008</v>
      </c>
      <c r="BI598" s="18">
        <v>0.41346941592905795</v>
      </c>
      <c r="BJ598" s="18">
        <v>0.4091822657309786</v>
      </c>
      <c r="BK598" s="18">
        <v>0.41647458154080408</v>
      </c>
      <c r="BL598" s="18">
        <v>0.41010492362340162</v>
      </c>
      <c r="BM598" s="18">
        <v>0.39237874252553462</v>
      </c>
      <c r="BN598" s="18">
        <v>0.37903936621249157</v>
      </c>
      <c r="BO598" s="18"/>
      <c r="BP598" s="18"/>
      <c r="BQ598" s="18"/>
      <c r="BR598" s="18"/>
    </row>
    <row r="599" spans="1:70" s="16" customFormat="1" x14ac:dyDescent="0.2">
      <c r="A599" s="17" t="s">
        <v>854</v>
      </c>
      <c r="B599" s="17" t="s">
        <v>16</v>
      </c>
      <c r="C599" s="17" t="s">
        <v>292</v>
      </c>
      <c r="D599" s="17" t="s">
        <v>298</v>
      </c>
      <c r="E599" s="17" t="s">
        <v>294</v>
      </c>
      <c r="F599" s="17" t="s">
        <v>45</v>
      </c>
      <c r="G599" s="17"/>
      <c r="H599" s="17" t="s">
        <v>289</v>
      </c>
      <c r="I599" s="17" t="s">
        <v>291</v>
      </c>
      <c r="J599" s="17" t="s">
        <v>290</v>
      </c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>
        <v>0.24407347926200959</v>
      </c>
      <c r="AQ599" s="18">
        <v>0.24627059729701484</v>
      </c>
      <c r="AR599" s="18">
        <v>0.25604729235711182</v>
      </c>
      <c r="AS599" s="18">
        <v>0.25130754447359865</v>
      </c>
      <c r="AT599" s="18">
        <v>0.23991041577951083</v>
      </c>
      <c r="AU599" s="18">
        <v>0.23047592021916491</v>
      </c>
      <c r="AV599" s="18">
        <v>0.23368110868274855</v>
      </c>
      <c r="AW599" s="18">
        <v>0.2270944361683703</v>
      </c>
      <c r="AX599" s="18">
        <v>0.22841178107487936</v>
      </c>
      <c r="AY599" s="18">
        <v>0.22825910973251529</v>
      </c>
      <c r="AZ599" s="18">
        <v>0.23834336431076192</v>
      </c>
      <c r="BA599" s="18">
        <v>0.2373335853002336</v>
      </c>
      <c r="BB599" s="18">
        <v>0.23493940657046405</v>
      </c>
      <c r="BC599" s="18">
        <v>0.23595549899802165</v>
      </c>
      <c r="BD599" s="18">
        <v>0.22204232425443726</v>
      </c>
      <c r="BE599" s="18">
        <v>0.21035618015929081</v>
      </c>
      <c r="BF599" s="18">
        <v>0.2036040773248374</v>
      </c>
      <c r="BG599" s="18">
        <v>0.20222930403503458</v>
      </c>
      <c r="BH599" s="18">
        <v>0.19596949916651032</v>
      </c>
      <c r="BI599" s="18">
        <v>0.17881039995986181</v>
      </c>
      <c r="BJ599" s="18">
        <v>0.17879010986328225</v>
      </c>
      <c r="BK599" s="18">
        <v>0.17955401986187225</v>
      </c>
      <c r="BL599" s="18">
        <v>0.17303993925903149</v>
      </c>
      <c r="BM599" s="18">
        <v>0.16891894495633972</v>
      </c>
      <c r="BN599" s="18">
        <v>0.16086902205645756</v>
      </c>
      <c r="BO599" s="18"/>
      <c r="BP599" s="18"/>
      <c r="BQ599" s="18"/>
      <c r="BR599" s="18"/>
    </row>
    <row r="600" spans="1:70" s="16" customFormat="1" x14ac:dyDescent="0.2">
      <c r="A600" s="17" t="s">
        <v>854</v>
      </c>
      <c r="B600" s="17" t="s">
        <v>16</v>
      </c>
      <c r="C600" s="17" t="s">
        <v>292</v>
      </c>
      <c r="D600" s="17" t="s">
        <v>298</v>
      </c>
      <c r="E600" s="17" t="s">
        <v>294</v>
      </c>
      <c r="F600" s="17" t="s">
        <v>43</v>
      </c>
      <c r="G600" s="17"/>
      <c r="H600" s="17" t="s">
        <v>289</v>
      </c>
      <c r="I600" s="17" t="s">
        <v>291</v>
      </c>
      <c r="J600" s="17" t="s">
        <v>290</v>
      </c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>
        <v>0.31199824783846097</v>
      </c>
      <c r="AQ600" s="18">
        <v>0.31334872686333171</v>
      </c>
      <c r="AR600" s="18">
        <v>0.33278528645059102</v>
      </c>
      <c r="AS600" s="18">
        <v>0.33013580249863267</v>
      </c>
      <c r="AT600" s="18">
        <v>0.3090246561036144</v>
      </c>
      <c r="AU600" s="18">
        <v>0.29320193660879817</v>
      </c>
      <c r="AV600" s="18">
        <v>0.29953233391884027</v>
      </c>
      <c r="AW600" s="18">
        <v>0.29126522840124652</v>
      </c>
      <c r="AX600" s="18">
        <v>0.2933346530371137</v>
      </c>
      <c r="AY600" s="18">
        <v>0.29474868835845969</v>
      </c>
      <c r="AZ600" s="18">
        <v>0.31903826057237084</v>
      </c>
      <c r="BA600" s="18">
        <v>0.31981246911702488</v>
      </c>
      <c r="BB600" s="18">
        <v>0.32560073542908136</v>
      </c>
      <c r="BC600" s="18">
        <v>0.31600288974094048</v>
      </c>
      <c r="BD600" s="18">
        <v>0.28350586016566198</v>
      </c>
      <c r="BE600" s="18">
        <v>0.26877207291788818</v>
      </c>
      <c r="BF600" s="18">
        <v>0.25585154138117089</v>
      </c>
      <c r="BG600" s="18">
        <v>0.25032480143999475</v>
      </c>
      <c r="BH600" s="18">
        <v>0.24205245770504671</v>
      </c>
      <c r="BI600" s="18">
        <v>0.21285611652090924</v>
      </c>
      <c r="BJ600" s="18">
        <v>0.21102903929434916</v>
      </c>
      <c r="BK600" s="18">
        <v>0.21408750083435152</v>
      </c>
      <c r="BL600" s="18">
        <v>0.20931750803135363</v>
      </c>
      <c r="BM600" s="18">
        <v>0.20223680009287601</v>
      </c>
      <c r="BN600" s="18">
        <v>0.18533936669678569</v>
      </c>
      <c r="BO600" s="18"/>
      <c r="BP600" s="18"/>
      <c r="BQ600" s="18"/>
      <c r="BR600" s="18"/>
    </row>
    <row r="601" spans="1:70" s="16" customFormat="1" x14ac:dyDescent="0.2">
      <c r="A601" s="17" t="s">
        <v>854</v>
      </c>
      <c r="B601" s="17" t="s">
        <v>16</v>
      </c>
      <c r="C601" s="17" t="s">
        <v>292</v>
      </c>
      <c r="D601" s="17" t="s">
        <v>298</v>
      </c>
      <c r="E601" s="17" t="s">
        <v>294</v>
      </c>
      <c r="F601" s="17" t="s">
        <v>162</v>
      </c>
      <c r="G601" s="17"/>
      <c r="H601" s="17" t="s">
        <v>289</v>
      </c>
      <c r="I601" s="17" t="s">
        <v>291</v>
      </c>
      <c r="J601" s="17" t="s">
        <v>290</v>
      </c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>
        <v>0.17822149568699644</v>
      </c>
      <c r="AQ601" s="18">
        <v>0.20031949776189184</v>
      </c>
      <c r="AR601" s="18">
        <v>0.2120067812784017</v>
      </c>
      <c r="AS601" s="18">
        <v>0.21482188111864495</v>
      </c>
      <c r="AT601" s="18">
        <v>0.20233020913510055</v>
      </c>
      <c r="AU601" s="18">
        <v>0.18994068246326606</v>
      </c>
      <c r="AV601" s="18">
        <v>0.1983701657620445</v>
      </c>
      <c r="AW601" s="18">
        <v>0.20844141747524986</v>
      </c>
      <c r="AX601" s="18">
        <v>0.18443578056683557</v>
      </c>
      <c r="AY601" s="18">
        <v>0.20672741722671509</v>
      </c>
      <c r="AZ601" s="18">
        <v>0.21448202582228246</v>
      </c>
      <c r="BA601" s="18">
        <v>0.23167957415963247</v>
      </c>
      <c r="BB601" s="18">
        <v>0.23059735860559305</v>
      </c>
      <c r="BC601" s="18">
        <v>0.22729104047110915</v>
      </c>
      <c r="BD601" s="18">
        <v>0.2306422543380294</v>
      </c>
      <c r="BE601" s="18">
        <v>0.22103554796306843</v>
      </c>
      <c r="BF601" s="18">
        <v>0.21142671827540288</v>
      </c>
      <c r="BG601" s="18">
        <v>0.21633894297145956</v>
      </c>
      <c r="BH601" s="18">
        <v>0.22635428022442727</v>
      </c>
      <c r="BI601" s="18">
        <v>0.23184242153463422</v>
      </c>
      <c r="BJ601" s="18">
        <v>0.20962926821731026</v>
      </c>
      <c r="BK601" s="18">
        <v>0.27799216439353125</v>
      </c>
      <c r="BL601" s="18">
        <v>0.27669459112177014</v>
      </c>
      <c r="BM601" s="18">
        <v>0.20170476401482429</v>
      </c>
      <c r="BN601" s="18">
        <v>0.18188014859388946</v>
      </c>
      <c r="BO601" s="18"/>
      <c r="BP601" s="18"/>
      <c r="BQ601" s="18"/>
      <c r="BR601" s="18"/>
    </row>
    <row r="602" spans="1:70" s="16" customFormat="1" x14ac:dyDescent="0.2">
      <c r="A602" s="17" t="s">
        <v>854</v>
      </c>
      <c r="B602" s="17" t="s">
        <v>16</v>
      </c>
      <c r="C602" s="17" t="s">
        <v>292</v>
      </c>
      <c r="D602" s="17" t="s">
        <v>298</v>
      </c>
      <c r="E602" s="17" t="s">
        <v>294</v>
      </c>
      <c r="F602" s="17" t="s">
        <v>44</v>
      </c>
      <c r="G602" s="17"/>
      <c r="H602" s="17" t="s">
        <v>289</v>
      </c>
      <c r="I602" s="17" t="s">
        <v>291</v>
      </c>
      <c r="J602" s="17" t="s">
        <v>290</v>
      </c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>
        <v>0.1731197839936561</v>
      </c>
      <c r="AQ602" s="18">
        <v>0.17564451998838179</v>
      </c>
      <c r="AR602" s="18">
        <v>0.1779720735849038</v>
      </c>
      <c r="AS602" s="18">
        <v>0.17152477466048321</v>
      </c>
      <c r="AT602" s="18">
        <v>0.16948251760157945</v>
      </c>
      <c r="AU602" s="18">
        <v>0.16785225904296389</v>
      </c>
      <c r="AV602" s="18">
        <v>0.16810165315368364</v>
      </c>
      <c r="AW602" s="18">
        <v>0.16456158088002976</v>
      </c>
      <c r="AX602" s="18">
        <v>0.16580960645101755</v>
      </c>
      <c r="AY602" s="18">
        <v>0.16514261034436289</v>
      </c>
      <c r="AZ602" s="18">
        <v>0.16178102865183205</v>
      </c>
      <c r="BA602" s="18">
        <v>0.16045513849731935</v>
      </c>
      <c r="BB602" s="18">
        <v>0.15102462800390015</v>
      </c>
      <c r="BC602" s="18">
        <v>0.16178181017840851</v>
      </c>
      <c r="BD602" s="18">
        <v>0.16078860107383641</v>
      </c>
      <c r="BE602" s="18">
        <v>0.15280352707401804</v>
      </c>
      <c r="BF602" s="18">
        <v>0.15221508304919001</v>
      </c>
      <c r="BG602" s="18">
        <v>0.15560423814518229</v>
      </c>
      <c r="BH602" s="18">
        <v>0.15223126996884001</v>
      </c>
      <c r="BI602" s="18">
        <v>0.14681680876136122</v>
      </c>
      <c r="BJ602" s="18">
        <v>0.14877780166688581</v>
      </c>
      <c r="BK602" s="18">
        <v>0.14703437758802665</v>
      </c>
      <c r="BL602" s="18">
        <v>0.13894566256023475</v>
      </c>
      <c r="BM602" s="18">
        <v>0.13793320963777103</v>
      </c>
      <c r="BN602" s="18">
        <v>0.13826942480264218</v>
      </c>
      <c r="BO602" s="18"/>
      <c r="BP602" s="18"/>
      <c r="BQ602" s="18"/>
      <c r="BR602" s="18"/>
    </row>
    <row r="603" spans="1:70" s="16" customFormat="1" x14ac:dyDescent="0.2">
      <c r="A603" s="17" t="s">
        <v>854</v>
      </c>
      <c r="B603" s="17" t="s">
        <v>16</v>
      </c>
      <c r="C603" s="17" t="s">
        <v>292</v>
      </c>
      <c r="D603" s="17" t="s">
        <v>298</v>
      </c>
      <c r="E603" s="17" t="s">
        <v>294</v>
      </c>
      <c r="F603" s="17" t="s">
        <v>161</v>
      </c>
      <c r="G603" s="17"/>
      <c r="H603" s="17" t="s">
        <v>289</v>
      </c>
      <c r="I603" s="17" t="s">
        <v>291</v>
      </c>
      <c r="J603" s="17" t="s">
        <v>290</v>
      </c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>
        <v>0.4054818516796227</v>
      </c>
      <c r="AQ603" s="18">
        <v>0.42653806763695712</v>
      </c>
      <c r="AR603" s="18">
        <v>0.42949530122165197</v>
      </c>
      <c r="AS603" s="18">
        <v>0.42444970560065592</v>
      </c>
      <c r="AT603" s="18">
        <v>0.42051433434188673</v>
      </c>
      <c r="AU603" s="18">
        <v>0.4148438459421947</v>
      </c>
      <c r="AV603" s="18">
        <v>0.4193557472831389</v>
      </c>
      <c r="AW603" s="18">
        <v>0.41918597417238984</v>
      </c>
      <c r="AX603" s="18">
        <v>0.40274580277619809</v>
      </c>
      <c r="AY603" s="18">
        <v>0.39354854181332311</v>
      </c>
      <c r="AZ603" s="18">
        <v>0.39272630398520664</v>
      </c>
      <c r="BA603" s="18">
        <v>0.37802969902314226</v>
      </c>
      <c r="BB603" s="18">
        <v>0.36876070681651868</v>
      </c>
      <c r="BC603" s="18">
        <v>0.35659005751497863</v>
      </c>
      <c r="BD603" s="18">
        <v>0.34685501321244344</v>
      </c>
      <c r="BE603" s="18">
        <v>0.33614998189748058</v>
      </c>
      <c r="BF603" s="18">
        <v>0.32807137599302699</v>
      </c>
      <c r="BG603" s="18">
        <v>0.32259573955488469</v>
      </c>
      <c r="BH603" s="18">
        <v>0.34597964591188474</v>
      </c>
      <c r="BI603" s="18">
        <v>0.35355880423585151</v>
      </c>
      <c r="BJ603" s="18">
        <v>0.31716345164253718</v>
      </c>
      <c r="BK603" s="18">
        <v>0.31853426422247766</v>
      </c>
      <c r="BL603" s="18">
        <v>0.33103653840284913</v>
      </c>
      <c r="BM603" s="18">
        <v>0.31367000383279225</v>
      </c>
      <c r="BN603" s="18">
        <v>0.32125438684688218</v>
      </c>
      <c r="BO603" s="18"/>
      <c r="BP603" s="18"/>
      <c r="BQ603" s="18"/>
      <c r="BR603" s="18"/>
    </row>
    <row r="604" spans="1:70" s="16" customFormat="1" x14ac:dyDescent="0.2">
      <c r="A604" s="17" t="s">
        <v>854</v>
      </c>
      <c r="B604" s="17" t="s">
        <v>16</v>
      </c>
      <c r="C604" s="17" t="s">
        <v>292</v>
      </c>
      <c r="D604" s="17" t="s">
        <v>298</v>
      </c>
      <c r="E604" s="17" t="s">
        <v>294</v>
      </c>
      <c r="F604" s="17" t="s">
        <v>165</v>
      </c>
      <c r="G604" s="17"/>
      <c r="H604" s="17" t="s">
        <v>289</v>
      </c>
      <c r="I604" s="17" t="s">
        <v>291</v>
      </c>
      <c r="J604" s="17" t="s">
        <v>290</v>
      </c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>
        <v>0.41409701513449798</v>
      </c>
      <c r="AQ604" s="18">
        <v>0.40864380762619673</v>
      </c>
      <c r="AR604" s="18">
        <v>0.39080589103289531</v>
      </c>
      <c r="AS604" s="18">
        <v>0.38334690387441794</v>
      </c>
      <c r="AT604" s="18">
        <v>0.37885320934679906</v>
      </c>
      <c r="AU604" s="18">
        <v>0.3487019144140267</v>
      </c>
      <c r="AV604" s="18">
        <v>0.34243767223460064</v>
      </c>
      <c r="AW604" s="18">
        <v>0.32392707500137219</v>
      </c>
      <c r="AX604" s="18">
        <v>0.31607613206389151</v>
      </c>
      <c r="AY604" s="18">
        <v>0.29758608942131376</v>
      </c>
      <c r="AZ604" s="18">
        <v>0.27888755405960131</v>
      </c>
      <c r="BA604" s="18">
        <v>0.28150157882254057</v>
      </c>
      <c r="BB604" s="18">
        <v>0.26108997219337754</v>
      </c>
      <c r="BC604" s="18">
        <v>0.24895716152920611</v>
      </c>
      <c r="BD604" s="18">
        <v>0.23923921210664698</v>
      </c>
      <c r="BE604" s="18">
        <v>0.22453020875662594</v>
      </c>
      <c r="BF604" s="18">
        <v>0.21093523513355275</v>
      </c>
      <c r="BG604" s="18">
        <v>0.20735693681678088</v>
      </c>
      <c r="BH604" s="18">
        <v>0.20792650303463006</v>
      </c>
      <c r="BI604" s="18">
        <v>0.20440391443371253</v>
      </c>
      <c r="BJ604" s="18">
        <v>0.19948969602035252</v>
      </c>
      <c r="BK604" s="18">
        <v>0.17232058224525709</v>
      </c>
      <c r="BL604" s="18">
        <v>0.17206157997749721</v>
      </c>
      <c r="BM604" s="18">
        <v>0.16578148272036011</v>
      </c>
      <c r="BN604" s="18">
        <v>0.14957443348094437</v>
      </c>
      <c r="BO604" s="18"/>
      <c r="BP604" s="18"/>
      <c r="BQ604" s="18"/>
      <c r="BR604" s="18"/>
    </row>
    <row r="605" spans="1:70" s="16" customFormat="1" x14ac:dyDescent="0.2">
      <c r="A605" s="17" t="s">
        <v>854</v>
      </c>
      <c r="B605" s="17" t="s">
        <v>16</v>
      </c>
      <c r="C605" s="17" t="s">
        <v>292</v>
      </c>
      <c r="D605" s="17" t="s">
        <v>298</v>
      </c>
      <c r="E605" s="17" t="s">
        <v>294</v>
      </c>
      <c r="F605" s="17" t="s">
        <v>163</v>
      </c>
      <c r="G605" s="17"/>
      <c r="H605" s="17" t="s">
        <v>289</v>
      </c>
      <c r="I605" s="17" t="s">
        <v>291</v>
      </c>
      <c r="J605" s="17" t="s">
        <v>290</v>
      </c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>
        <v>0.32856199235407652</v>
      </c>
      <c r="AQ605" s="18">
        <v>0.31588679641586703</v>
      </c>
      <c r="AR605" s="18">
        <v>0.30862056290912793</v>
      </c>
      <c r="AS605" s="18">
        <v>0.31713636088073072</v>
      </c>
      <c r="AT605" s="18">
        <v>0.36003351070038764</v>
      </c>
      <c r="AU605" s="18">
        <v>0.36223310187349717</v>
      </c>
      <c r="AV605" s="18">
        <v>0.34834867405971309</v>
      </c>
      <c r="AW605" s="18">
        <v>0.33818120492520937</v>
      </c>
      <c r="AX605" s="18">
        <v>0.37916997965796539</v>
      </c>
      <c r="AY605" s="18">
        <v>0.46592609358521597</v>
      </c>
      <c r="AZ605" s="18">
        <v>0.42851236244577423</v>
      </c>
      <c r="BA605" s="18">
        <v>0.45513030722310777</v>
      </c>
      <c r="BB605" s="18">
        <v>0.42784036800451364</v>
      </c>
      <c r="BC605" s="18">
        <v>0.40980567855830335</v>
      </c>
      <c r="BD605" s="18">
        <v>0.41946509948656663</v>
      </c>
      <c r="BE605" s="18">
        <v>0.4262953402861866</v>
      </c>
      <c r="BF605" s="18">
        <v>0.44109727837241158</v>
      </c>
      <c r="BG605" s="18">
        <v>0.41583049452753079</v>
      </c>
      <c r="BH605" s="18">
        <v>0.43256822769066455</v>
      </c>
      <c r="BI605" s="18">
        <v>0.43829269025728396</v>
      </c>
      <c r="BJ605" s="18">
        <v>0.42828959779806702</v>
      </c>
      <c r="BK605" s="18">
        <v>0.42891871876448023</v>
      </c>
      <c r="BL605" s="18">
        <v>0.4812784266916339</v>
      </c>
      <c r="BM605" s="18">
        <v>0.48853577320601682</v>
      </c>
      <c r="BN605" s="18">
        <v>0.48941872913792289</v>
      </c>
      <c r="BO605" s="18"/>
      <c r="BP605" s="18"/>
      <c r="BQ605" s="18"/>
      <c r="BR605" s="18"/>
    </row>
    <row r="606" spans="1:70" s="16" customFormat="1" x14ac:dyDescent="0.2">
      <c r="A606" s="17" t="s">
        <v>854</v>
      </c>
      <c r="B606" s="17" t="s">
        <v>16</v>
      </c>
      <c r="C606" s="17" t="s">
        <v>292</v>
      </c>
      <c r="D606" s="17" t="s">
        <v>298</v>
      </c>
      <c r="E606" s="17" t="s">
        <v>294</v>
      </c>
      <c r="F606" s="17" t="s">
        <v>164</v>
      </c>
      <c r="G606" s="17"/>
      <c r="H606" s="17" t="s">
        <v>289</v>
      </c>
      <c r="I606" s="17" t="s">
        <v>291</v>
      </c>
      <c r="J606" s="17" t="s">
        <v>290</v>
      </c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>
        <v>0.23695658180909726</v>
      </c>
      <c r="AQ606" s="18">
        <v>0.63074798075201421</v>
      </c>
      <c r="AR606" s="18">
        <v>0.61608156633701139</v>
      </c>
      <c r="AS606" s="18">
        <v>0.50685210963782457</v>
      </c>
      <c r="AT606" s="18">
        <v>0.54944444960926531</v>
      </c>
      <c r="AU606" s="18">
        <v>0.56077309477520054</v>
      </c>
      <c r="AV606" s="18">
        <v>0.47217171230085236</v>
      </c>
      <c r="AW606" s="18">
        <v>0.38278040693828619</v>
      </c>
      <c r="AX606" s="18">
        <v>0.30072449745860552</v>
      </c>
      <c r="AY606" s="18">
        <v>0.25544566372695976</v>
      </c>
      <c r="AZ606" s="18">
        <v>0.25246499852211651</v>
      </c>
      <c r="BA606" s="18">
        <v>0.2907075590340325</v>
      </c>
      <c r="BB606" s="18">
        <v>0.31927070935365204</v>
      </c>
      <c r="BC606" s="18">
        <v>0.4983401442817853</v>
      </c>
      <c r="BD606" s="18">
        <v>0.40474638137680435</v>
      </c>
      <c r="BE606" s="18">
        <v>0.38577922179008067</v>
      </c>
      <c r="BF606" s="18">
        <v>0.30469553438891811</v>
      </c>
      <c r="BG606" s="18">
        <v>0.18913713852869379</v>
      </c>
      <c r="BH606" s="18">
        <v>0.26189967570663764</v>
      </c>
      <c r="BI606" s="18">
        <v>0.2843352362225342</v>
      </c>
      <c r="BJ606" s="18">
        <v>0.28677812509472977</v>
      </c>
      <c r="BK606" s="18">
        <v>0.31939170446898019</v>
      </c>
      <c r="BL606" s="18">
        <v>0.31857870790117643</v>
      </c>
      <c r="BM606" s="18">
        <v>0.3208589433734349</v>
      </c>
      <c r="BN606" s="18">
        <v>0.32428329305660986</v>
      </c>
      <c r="BO606" s="18"/>
      <c r="BP606" s="18"/>
      <c r="BQ606" s="18"/>
      <c r="BR606" s="18"/>
    </row>
    <row r="607" spans="1:70" s="16" customFormat="1" x14ac:dyDescent="0.2">
      <c r="A607" s="17" t="s">
        <v>854</v>
      </c>
      <c r="B607" s="17" t="s">
        <v>16</v>
      </c>
      <c r="C607" s="17" t="s">
        <v>292</v>
      </c>
      <c r="D607" s="17" t="s">
        <v>298</v>
      </c>
      <c r="E607" s="17" t="s">
        <v>294</v>
      </c>
      <c r="F607" s="17" t="s">
        <v>160</v>
      </c>
      <c r="G607" s="17"/>
      <c r="H607" s="17" t="s">
        <v>289</v>
      </c>
      <c r="I607" s="17" t="s">
        <v>291</v>
      </c>
      <c r="J607" s="17" t="s">
        <v>290</v>
      </c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>
        <v>0.28233931608870716</v>
      </c>
      <c r="AW607" s="18">
        <v>0.25570948675092747</v>
      </c>
      <c r="AX607" s="18">
        <v>0.2385230050427769</v>
      </c>
      <c r="AY607" s="18">
        <v>0.22597595039863566</v>
      </c>
      <c r="AZ607" s="18">
        <v>0.22599093651673835</v>
      </c>
      <c r="BA607" s="18">
        <v>0.21118496861423153</v>
      </c>
      <c r="BB607" s="18">
        <v>0.21699305402378677</v>
      </c>
      <c r="BC607" s="18">
        <v>0.21163879290197274</v>
      </c>
      <c r="BD607" s="18">
        <v>0.2027854688865072</v>
      </c>
      <c r="BE607" s="18">
        <v>0.18935903443613059</v>
      </c>
      <c r="BF607" s="18">
        <v>0.18594718543757827</v>
      </c>
      <c r="BG607" s="18">
        <v>0.17073912140164563</v>
      </c>
      <c r="BH607" s="18">
        <v>0.15409014591210482</v>
      </c>
      <c r="BI607" s="18">
        <v>0.15967901717065838</v>
      </c>
      <c r="BJ607" s="18">
        <v>0.15825664991628682</v>
      </c>
      <c r="BK607" s="18">
        <v>0.14882738262382275</v>
      </c>
      <c r="BL607" s="18">
        <v>0.14059017174221766</v>
      </c>
      <c r="BM607" s="18">
        <v>0.1421952328410567</v>
      </c>
      <c r="BN607" s="18">
        <v>0.14531156234183643</v>
      </c>
      <c r="BO607" s="18"/>
      <c r="BP607" s="18"/>
      <c r="BQ607" s="18"/>
      <c r="BR607" s="18"/>
    </row>
    <row r="608" spans="1:70" s="16" customFormat="1" x14ac:dyDescent="0.2">
      <c r="A608" s="17" t="s">
        <v>854</v>
      </c>
      <c r="B608" s="17" t="s">
        <v>16</v>
      </c>
      <c r="C608" s="17" t="s">
        <v>292</v>
      </c>
      <c r="D608" s="17" t="s">
        <v>298</v>
      </c>
      <c r="E608" s="17" t="s">
        <v>294</v>
      </c>
      <c r="F608" s="17" t="s">
        <v>167</v>
      </c>
      <c r="G608" s="17"/>
      <c r="H608" s="17" t="s">
        <v>289</v>
      </c>
      <c r="I608" s="17" t="s">
        <v>291</v>
      </c>
      <c r="J608" s="17" t="s">
        <v>290</v>
      </c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>
        <v>0.37956520923920989</v>
      </c>
      <c r="AQ608" s="18">
        <v>0.35679247052087243</v>
      </c>
      <c r="AR608" s="18">
        <v>0.38547566407327077</v>
      </c>
      <c r="AS608" s="18">
        <v>0.39000057488131501</v>
      </c>
      <c r="AT608" s="18">
        <v>0.38982246155866673</v>
      </c>
      <c r="AU608" s="18">
        <v>0.38606789111806772</v>
      </c>
      <c r="AV608" s="18">
        <v>0.38092332909526333</v>
      </c>
      <c r="AW608" s="18">
        <v>0.3867305110885475</v>
      </c>
      <c r="AX608" s="18">
        <v>0.37932558945657002</v>
      </c>
      <c r="AY608" s="18">
        <v>0.35710667646676658</v>
      </c>
      <c r="AZ608" s="18">
        <v>0.35719980573879756</v>
      </c>
      <c r="BA608" s="18">
        <v>0.37688490255118529</v>
      </c>
      <c r="BB608" s="18">
        <v>0.35388557046463198</v>
      </c>
      <c r="BC608" s="18">
        <v>0.36925435193947731</v>
      </c>
      <c r="BD608" s="18">
        <v>0.33139545916757179</v>
      </c>
      <c r="BE608" s="18">
        <v>0.30708934642787028</v>
      </c>
      <c r="BF608" s="18">
        <v>0.32016403977683533</v>
      </c>
      <c r="BG608" s="18">
        <v>0.30560205659068196</v>
      </c>
      <c r="BH608" s="18">
        <v>0.32116329430524132</v>
      </c>
      <c r="BI608" s="18">
        <v>0.2991740607465625</v>
      </c>
      <c r="BJ608" s="18">
        <v>0.30377640016441415</v>
      </c>
      <c r="BK608" s="18">
        <v>0.29130749057090582</v>
      </c>
      <c r="BL608" s="18">
        <v>0.31220717338739618</v>
      </c>
      <c r="BM608" s="18">
        <v>0.26629030092353201</v>
      </c>
      <c r="BN608" s="18">
        <v>0.24803358236128878</v>
      </c>
      <c r="BO608" s="18"/>
      <c r="BP608" s="18"/>
      <c r="BQ608" s="18"/>
      <c r="BR608" s="18"/>
    </row>
    <row r="609" spans="1:70" s="16" customFormat="1" x14ac:dyDescent="0.2">
      <c r="A609" s="17" t="s">
        <v>854</v>
      </c>
      <c r="B609" s="17" t="s">
        <v>16</v>
      </c>
      <c r="C609" s="17" t="s">
        <v>292</v>
      </c>
      <c r="D609" s="17" t="s">
        <v>298</v>
      </c>
      <c r="E609" s="17" t="s">
        <v>294</v>
      </c>
      <c r="F609" s="17" t="s">
        <v>168</v>
      </c>
      <c r="G609" s="17"/>
      <c r="H609" s="17" t="s">
        <v>289</v>
      </c>
      <c r="I609" s="17" t="s">
        <v>291</v>
      </c>
      <c r="J609" s="17" t="s">
        <v>290</v>
      </c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>
        <v>0.23639225310747969</v>
      </c>
      <c r="AQ609" s="18">
        <v>0.23634771375108732</v>
      </c>
      <c r="AR609" s="18">
        <v>0.23253489372777894</v>
      </c>
      <c r="AS609" s="18">
        <v>0.22972901827604292</v>
      </c>
      <c r="AT609" s="18">
        <v>0.22241301805714062</v>
      </c>
      <c r="AU609" s="18">
        <v>0.2284333949523876</v>
      </c>
      <c r="AV609" s="18">
        <v>0.22309427022156991</v>
      </c>
      <c r="AW609" s="18">
        <v>0.22146937395824531</v>
      </c>
      <c r="AX609" s="18">
        <v>0.22284099132953314</v>
      </c>
      <c r="AY609" s="18">
        <v>0.22033788414112118</v>
      </c>
      <c r="AZ609" s="18">
        <v>0.21657303526398766</v>
      </c>
      <c r="BA609" s="18">
        <v>0.21269960227726692</v>
      </c>
      <c r="BB609" s="18">
        <v>0.21323820271860119</v>
      </c>
      <c r="BC609" s="18">
        <v>0.22031981670592996</v>
      </c>
      <c r="BD609" s="18">
        <v>0.21949204554836518</v>
      </c>
      <c r="BE609" s="18">
        <v>0.21715806337809063</v>
      </c>
      <c r="BF609" s="18">
        <v>0.21107066400514621</v>
      </c>
      <c r="BG609" s="18">
        <v>0.205048814527137</v>
      </c>
      <c r="BH609" s="18">
        <v>0.20028805371389274</v>
      </c>
      <c r="BI609" s="18">
        <v>0.19029883955683277</v>
      </c>
      <c r="BJ609" s="18">
        <v>0.18889931356220233</v>
      </c>
      <c r="BK609" s="18">
        <v>0.18440296199949691</v>
      </c>
      <c r="BL609" s="18">
        <v>0.1761519230786843</v>
      </c>
      <c r="BM609" s="18">
        <v>0.16753272629112689</v>
      </c>
      <c r="BN609" s="18">
        <v>0.15527281646880217</v>
      </c>
      <c r="BO609" s="18"/>
      <c r="BP609" s="18"/>
      <c r="BQ609" s="18"/>
      <c r="BR609" s="18"/>
    </row>
    <row r="610" spans="1:70" s="16" customFormat="1" x14ac:dyDescent="0.2">
      <c r="A610" s="17" t="s">
        <v>854</v>
      </c>
      <c r="B610" s="17" t="s">
        <v>16</v>
      </c>
      <c r="C610" s="17" t="s">
        <v>292</v>
      </c>
      <c r="D610" s="17" t="s">
        <v>298</v>
      </c>
      <c r="E610" s="17" t="s">
        <v>294</v>
      </c>
      <c r="F610" s="17" t="s">
        <v>169</v>
      </c>
      <c r="G610" s="17"/>
      <c r="H610" s="17" t="s">
        <v>289</v>
      </c>
      <c r="I610" s="17" t="s">
        <v>291</v>
      </c>
      <c r="J610" s="17" t="s">
        <v>290</v>
      </c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>
        <v>0.42644328267322873</v>
      </c>
      <c r="AQ610" s="18">
        <v>0.41884322404662788</v>
      </c>
      <c r="AR610" s="18">
        <v>0.40867306767783462</v>
      </c>
      <c r="AS610" s="18">
        <v>0.38752418167960778</v>
      </c>
      <c r="AT610" s="18">
        <v>0.39134139756733127</v>
      </c>
      <c r="AU610" s="18">
        <v>0.42820471896569867</v>
      </c>
      <c r="AV610" s="18">
        <v>0.45318408387122977</v>
      </c>
      <c r="AW610" s="18">
        <v>0.47868201214382133</v>
      </c>
      <c r="AX610" s="18">
        <v>0.47007933231256699</v>
      </c>
      <c r="AY610" s="18">
        <v>0.47766949219181776</v>
      </c>
      <c r="AZ610" s="18">
        <v>0.48917056501720624</v>
      </c>
      <c r="BA610" s="18">
        <v>0.49710257582175083</v>
      </c>
      <c r="BB610" s="18">
        <v>0.47019688119491865</v>
      </c>
      <c r="BC610" s="18">
        <v>0.47240540482194826</v>
      </c>
      <c r="BD610" s="18">
        <v>0.46639402448865941</v>
      </c>
      <c r="BE610" s="18">
        <v>0.45479624062667862</v>
      </c>
      <c r="BF610" s="18">
        <v>0.48397327439842625</v>
      </c>
      <c r="BG610" s="18">
        <v>0.40058522576806477</v>
      </c>
      <c r="BH610" s="18">
        <v>0.42718696030062864</v>
      </c>
      <c r="BI610" s="18">
        <v>0.33860306796388584</v>
      </c>
      <c r="BJ610" s="18">
        <v>0.32394473150034314</v>
      </c>
      <c r="BK610" s="18">
        <v>0.34291360497281309</v>
      </c>
      <c r="BL610" s="18">
        <v>0.32767647592713528</v>
      </c>
      <c r="BM610" s="18">
        <v>0.35360839182200188</v>
      </c>
      <c r="BN610" s="18">
        <v>0.32208878048474643</v>
      </c>
      <c r="BO610" s="18"/>
      <c r="BP610" s="18"/>
      <c r="BQ610" s="18"/>
      <c r="BR610" s="18"/>
    </row>
    <row r="611" spans="1:70" s="16" customFormat="1" x14ac:dyDescent="0.2">
      <c r="A611" s="17" t="s">
        <v>854</v>
      </c>
      <c r="B611" s="17" t="s">
        <v>16</v>
      </c>
      <c r="C611" s="17" t="s">
        <v>292</v>
      </c>
      <c r="D611" s="17" t="s">
        <v>298</v>
      </c>
      <c r="E611" s="17" t="s">
        <v>294</v>
      </c>
      <c r="F611" s="17" t="s">
        <v>170</v>
      </c>
      <c r="G611" s="17"/>
      <c r="H611" s="17" t="s">
        <v>289</v>
      </c>
      <c r="I611" s="17" t="s">
        <v>291</v>
      </c>
      <c r="J611" s="17" t="s">
        <v>290</v>
      </c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>
        <v>0.46501239208547762</v>
      </c>
      <c r="AQ611" s="18">
        <v>0.43012227356853294</v>
      </c>
      <c r="AR611" s="18">
        <v>0.45376350034987878</v>
      </c>
      <c r="AS611" s="18">
        <v>0.4278458796878028</v>
      </c>
      <c r="AT611" s="18">
        <v>0.45914471539300222</v>
      </c>
      <c r="AU611" s="18">
        <v>0.42995301001287412</v>
      </c>
      <c r="AV611" s="18">
        <v>0.44075612170600226</v>
      </c>
      <c r="AW611" s="18">
        <v>0.43359037033384651</v>
      </c>
      <c r="AX611" s="18">
        <v>0.42462656826384942</v>
      </c>
      <c r="AY611" s="18">
        <v>0.41135112365088217</v>
      </c>
      <c r="AZ611" s="18">
        <v>0.42002538987685073</v>
      </c>
      <c r="BA611" s="18">
        <v>0.41174059223460374</v>
      </c>
      <c r="BB611" s="18">
        <v>0.41072072611731014</v>
      </c>
      <c r="BC611" s="18">
        <v>0.40792787868804842</v>
      </c>
      <c r="BD611" s="18">
        <v>0.41383161840861926</v>
      </c>
      <c r="BE611" s="18">
        <v>0.41883080675399342</v>
      </c>
      <c r="BF611" s="18">
        <v>0.38861842255889828</v>
      </c>
      <c r="BG611" s="18">
        <v>0.37477733153208281</v>
      </c>
      <c r="BH611" s="18">
        <v>0.33862362238265548</v>
      </c>
      <c r="BI611" s="18">
        <v>0.32920266116195102</v>
      </c>
      <c r="BJ611" s="18">
        <v>0.31130937185424146</v>
      </c>
      <c r="BK611" s="18">
        <v>0.31044708325381259</v>
      </c>
      <c r="BL611" s="18">
        <v>0.34117326928084085</v>
      </c>
      <c r="BM611" s="18">
        <v>0.33104116993075766</v>
      </c>
      <c r="BN611" s="18">
        <v>0.34823128523257746</v>
      </c>
      <c r="BO611" s="18"/>
      <c r="BP611" s="18"/>
      <c r="BQ611" s="18"/>
      <c r="BR611" s="18"/>
    </row>
    <row r="612" spans="1:70" s="16" customFormat="1" x14ac:dyDescent="0.2">
      <c r="A612" s="17" t="s">
        <v>854</v>
      </c>
      <c r="B612" s="17" t="s">
        <v>16</v>
      </c>
      <c r="C612" s="17" t="s">
        <v>292</v>
      </c>
      <c r="D612" s="17" t="s">
        <v>298</v>
      </c>
      <c r="E612" s="17" t="s">
        <v>294</v>
      </c>
      <c r="F612" s="17" t="s">
        <v>14</v>
      </c>
      <c r="G612" s="17"/>
      <c r="H612" s="17" t="s">
        <v>289</v>
      </c>
      <c r="I612" s="17" t="s">
        <v>291</v>
      </c>
      <c r="J612" s="17" t="s">
        <v>290</v>
      </c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>
        <v>0.29014350477230116</v>
      </c>
      <c r="AQ612" s="18">
        <v>0.28137486482147744</v>
      </c>
      <c r="AR612" s="18">
        <v>0.28521788676427678</v>
      </c>
      <c r="AS612" s="18">
        <v>0.28314139742740768</v>
      </c>
      <c r="AT612" s="18">
        <v>0.29637918733381247</v>
      </c>
      <c r="AU612" s="18">
        <v>0.29095997744461982</v>
      </c>
      <c r="AV612" s="18">
        <v>0.28727713298231888</v>
      </c>
      <c r="AW612" s="18">
        <v>0.28329829689427771</v>
      </c>
      <c r="AX612" s="18">
        <v>0.27628071464155696</v>
      </c>
      <c r="AY612" s="18">
        <v>0.28623332850897021</v>
      </c>
      <c r="AZ612" s="18">
        <v>0.28408100795768604</v>
      </c>
      <c r="BA612" s="18">
        <v>0.27895567433360002</v>
      </c>
      <c r="BB612" s="18">
        <v>0.28248668589447812</v>
      </c>
      <c r="BC612" s="18">
        <v>0.28326228974596068</v>
      </c>
      <c r="BD612" s="18">
        <v>0.28248843970721743</v>
      </c>
      <c r="BE612" s="18">
        <v>0.27199624436972863</v>
      </c>
      <c r="BF612" s="18">
        <v>0.26650874761619792</v>
      </c>
      <c r="BG612" s="18">
        <v>0.26658581569067413</v>
      </c>
      <c r="BH612" s="18">
        <v>0.26047295148246558</v>
      </c>
      <c r="BI612" s="18">
        <v>0.25120633715910407</v>
      </c>
      <c r="BJ612" s="18">
        <v>0.25589869380870944</v>
      </c>
      <c r="BK612" s="18">
        <v>0.26044739780188059</v>
      </c>
      <c r="BL612" s="18">
        <v>0.26503341079005344</v>
      </c>
      <c r="BM612" s="18">
        <v>0.26328890836493429</v>
      </c>
      <c r="BN612" s="18">
        <v>0.2554737931385318</v>
      </c>
      <c r="BO612" s="18"/>
      <c r="BP612" s="18"/>
      <c r="BQ612" s="18"/>
      <c r="BR612" s="18"/>
    </row>
    <row r="613" spans="1:70" s="16" customFormat="1" x14ac:dyDescent="0.2">
      <c r="A613" s="17" t="s">
        <v>854</v>
      </c>
      <c r="B613" s="17" t="s">
        <v>16</v>
      </c>
      <c r="C613" s="17" t="s">
        <v>292</v>
      </c>
      <c r="D613" s="17" t="s">
        <v>298</v>
      </c>
      <c r="E613" s="17" t="s">
        <v>294</v>
      </c>
      <c r="F613" s="17" t="s">
        <v>171</v>
      </c>
      <c r="G613" s="17"/>
      <c r="H613" s="17" t="s">
        <v>289</v>
      </c>
      <c r="I613" s="17" t="s">
        <v>291</v>
      </c>
      <c r="J613" s="17" t="s">
        <v>290</v>
      </c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>
        <v>1.4572786601591581</v>
      </c>
      <c r="AS613" s="18">
        <v>1.3328620331595793</v>
      </c>
      <c r="AT613" s="18">
        <v>1.4014112297992267</v>
      </c>
      <c r="AU613" s="18">
        <v>1.2913438972289735</v>
      </c>
      <c r="AV613" s="18">
        <v>1.0750461772538147</v>
      </c>
      <c r="AW613" s="18">
        <v>0.9668888027800544</v>
      </c>
      <c r="AX613" s="18">
        <v>0.96933932922702848</v>
      </c>
      <c r="AY613" s="18">
        <v>0.86358092207192516</v>
      </c>
      <c r="AZ613" s="18">
        <v>0.79734745781305272</v>
      </c>
      <c r="BA613" s="18">
        <v>0.78430744137262953</v>
      </c>
      <c r="BB613" s="18">
        <v>0.72451667770187567</v>
      </c>
      <c r="BC613" s="18">
        <v>0.70487395743712566</v>
      </c>
      <c r="BD613" s="18">
        <v>0.78261882604781174</v>
      </c>
      <c r="BE613" s="18">
        <v>0.7310441580623962</v>
      </c>
      <c r="BF613" s="18">
        <v>0.71737019263051627</v>
      </c>
      <c r="BG613" s="18">
        <v>0.7603668268214101</v>
      </c>
      <c r="BH613" s="18">
        <v>0.77069805568243188</v>
      </c>
      <c r="BI613" s="18">
        <v>0.69787514750842261</v>
      </c>
      <c r="BJ613" s="18">
        <v>0.75774100191422455</v>
      </c>
      <c r="BK613" s="18">
        <v>0.73536426071995742</v>
      </c>
      <c r="BL613" s="18">
        <v>0.65811007045323588</v>
      </c>
      <c r="BM613" s="18">
        <v>0.67164491630386469</v>
      </c>
      <c r="BN613" s="18">
        <v>0.60893560931152035</v>
      </c>
      <c r="BO613" s="18"/>
      <c r="BP613" s="18"/>
      <c r="BQ613" s="18"/>
      <c r="BR613" s="18"/>
    </row>
    <row r="614" spans="1:70" s="16" customFormat="1" x14ac:dyDescent="0.2">
      <c r="A614" s="17" t="s">
        <v>854</v>
      </c>
      <c r="B614" s="17" t="s">
        <v>16</v>
      </c>
      <c r="C614" s="17" t="s">
        <v>292</v>
      </c>
      <c r="D614" s="17" t="s">
        <v>298</v>
      </c>
      <c r="E614" s="17" t="s">
        <v>294</v>
      </c>
      <c r="F614" s="17" t="s">
        <v>172</v>
      </c>
      <c r="G614" s="17"/>
      <c r="H614" s="17" t="s">
        <v>289</v>
      </c>
      <c r="I614" s="17" t="s">
        <v>291</v>
      </c>
      <c r="J614" s="17" t="s">
        <v>290</v>
      </c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>
        <v>0.10452776889238226</v>
      </c>
      <c r="AQ614" s="18">
        <v>8.5655045702231009E-2</v>
      </c>
      <c r="AR614" s="18">
        <v>9.883928537117749E-2</v>
      </c>
      <c r="AS614" s="18">
        <v>0.11283166232451446</v>
      </c>
      <c r="AT614" s="18">
        <v>0.11355736885320213</v>
      </c>
      <c r="AU614" s="18">
        <v>0.12531084805000597</v>
      </c>
      <c r="AV614" s="18">
        <v>0.1485909849783294</v>
      </c>
      <c r="AW614" s="18">
        <v>0.1310302819001371</v>
      </c>
      <c r="AX614" s="18">
        <v>0.15403995568903867</v>
      </c>
      <c r="AY614" s="18">
        <v>0.15260421704366678</v>
      </c>
      <c r="AZ614" s="18">
        <v>0.15535836651822107</v>
      </c>
      <c r="BA614" s="18">
        <v>0.13462975081855344</v>
      </c>
      <c r="BB614" s="18">
        <v>0.11387839914465334</v>
      </c>
      <c r="BC614" s="18">
        <v>9.3781858530293097E-2</v>
      </c>
      <c r="BD614" s="18">
        <v>0.10070782473680416</v>
      </c>
      <c r="BE614" s="18">
        <v>0.10680026104979247</v>
      </c>
      <c r="BF614" s="18">
        <v>0.11216435747953533</v>
      </c>
      <c r="BG614" s="18">
        <v>0.1077872327672974</v>
      </c>
      <c r="BH614" s="18">
        <v>0.11202986761373324</v>
      </c>
      <c r="BI614" s="18">
        <v>0.13076920182278925</v>
      </c>
      <c r="BJ614" s="18">
        <v>0.11891026824008238</v>
      </c>
      <c r="BK614" s="18">
        <v>0.12387912560382885</v>
      </c>
      <c r="BL614" s="18">
        <v>0.11017662169734474</v>
      </c>
      <c r="BM614" s="18">
        <v>0.11085836798065629</v>
      </c>
      <c r="BN614" s="18">
        <v>0.112745619508586</v>
      </c>
      <c r="BO614" s="18"/>
      <c r="BP614" s="18"/>
      <c r="BQ614" s="18"/>
      <c r="BR614" s="18"/>
    </row>
    <row r="615" spans="1:70" s="16" customFormat="1" x14ac:dyDescent="0.2">
      <c r="A615" s="17" t="s">
        <v>854</v>
      </c>
      <c r="B615" s="17" t="s">
        <v>16</v>
      </c>
      <c r="C615" s="17" t="s">
        <v>292</v>
      </c>
      <c r="D615" s="17" t="s">
        <v>298</v>
      </c>
      <c r="E615" s="17" t="s">
        <v>294</v>
      </c>
      <c r="F615" s="17" t="s">
        <v>178</v>
      </c>
      <c r="G615" s="17"/>
      <c r="H615" s="17" t="s">
        <v>289</v>
      </c>
      <c r="I615" s="17" t="s">
        <v>291</v>
      </c>
      <c r="J615" s="17" t="s">
        <v>290</v>
      </c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>
        <v>0.92649576948704393</v>
      </c>
      <c r="AS615" s="18">
        <v>0.84226912290390243</v>
      </c>
      <c r="AT615" s="18">
        <v>0.76121702818204373</v>
      </c>
      <c r="AU615" s="18">
        <v>0.58540443362028105</v>
      </c>
      <c r="AV615" s="18">
        <v>0.68743854946738625</v>
      </c>
      <c r="AW615" s="18">
        <v>0.61616386999826445</v>
      </c>
      <c r="AX615" s="18">
        <v>0.64043080204346781</v>
      </c>
      <c r="AY615" s="18">
        <v>0.48468775776727407</v>
      </c>
      <c r="AZ615" s="18">
        <v>0.45613058224492631</v>
      </c>
      <c r="BA615" s="18">
        <v>0.36387251363675427</v>
      </c>
      <c r="BB615" s="18">
        <v>0.46331546434171939</v>
      </c>
      <c r="BC615" s="18">
        <v>0.47482604038792625</v>
      </c>
      <c r="BD615" s="18">
        <v>0.47925108664254651</v>
      </c>
      <c r="BE615" s="18">
        <v>0.45701820942859167</v>
      </c>
      <c r="BF615" s="18">
        <v>0.43657887556203323</v>
      </c>
      <c r="BG615" s="18">
        <v>0.48416109795068968</v>
      </c>
      <c r="BH615" s="18">
        <v>0.51605281179447449</v>
      </c>
      <c r="BI615" s="18">
        <v>0.44467136549110048</v>
      </c>
      <c r="BJ615" s="18">
        <v>0.42000047897937037</v>
      </c>
      <c r="BK615" s="18">
        <v>0.47539524073441347</v>
      </c>
      <c r="BL615" s="18">
        <v>0.62963407065326571</v>
      </c>
      <c r="BM615" s="18">
        <v>0.55143931450742689</v>
      </c>
      <c r="BN615" s="18">
        <v>0.51746716147417282</v>
      </c>
      <c r="BO615" s="18"/>
      <c r="BP615" s="18"/>
      <c r="BQ615" s="18"/>
      <c r="BR615" s="18"/>
    </row>
    <row r="616" spans="1:70" s="16" customFormat="1" x14ac:dyDescent="0.2">
      <c r="A616" s="17" t="s">
        <v>854</v>
      </c>
      <c r="B616" s="17" t="s">
        <v>16</v>
      </c>
      <c r="C616" s="17" t="s">
        <v>292</v>
      </c>
      <c r="D616" s="17" t="s">
        <v>298</v>
      </c>
      <c r="E616" s="17" t="s">
        <v>294</v>
      </c>
      <c r="F616" s="17" t="s">
        <v>105</v>
      </c>
      <c r="G616" s="17"/>
      <c r="H616" s="17" t="s">
        <v>289</v>
      </c>
      <c r="I616" s="17" t="s">
        <v>291</v>
      </c>
      <c r="J616" s="17" t="s">
        <v>290</v>
      </c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>
        <v>8.4891517111489234E-2</v>
      </c>
      <c r="AT616" s="18">
        <v>0.13883133245677862</v>
      </c>
      <c r="AU616" s="18">
        <v>0.13259019605426201</v>
      </c>
      <c r="AV616" s="18">
        <v>0.13053407751259832</v>
      </c>
      <c r="AW616" s="18">
        <v>0.11952909129912349</v>
      </c>
      <c r="AX616" s="18">
        <v>0.14463236061248005</v>
      </c>
      <c r="AY616" s="18">
        <v>0.1247095561058176</v>
      </c>
      <c r="AZ616" s="18">
        <v>0.11743654873160012</v>
      </c>
      <c r="BA616" s="18">
        <v>0.12450597108438256</v>
      </c>
      <c r="BB616" s="18">
        <v>0.11453729057489938</v>
      </c>
      <c r="BC616" s="18">
        <v>0.11379987244205533</v>
      </c>
      <c r="BD616" s="18">
        <v>0.10599560340205617</v>
      </c>
      <c r="BE616" s="18">
        <v>0.10622319329909077</v>
      </c>
      <c r="BF616" s="18">
        <v>0.10362161885035184</v>
      </c>
      <c r="BG616" s="18">
        <v>0.1086169823001709</v>
      </c>
      <c r="BH616" s="18">
        <v>0.11451676004223629</v>
      </c>
      <c r="BI616" s="18">
        <v>0.13659067551613555</v>
      </c>
      <c r="BJ616" s="18">
        <v>0.13885879041535701</v>
      </c>
      <c r="BK616" s="18">
        <v>0.13471847231603798</v>
      </c>
      <c r="BL616" s="18">
        <v>0.13154913657412642</v>
      </c>
      <c r="BM616" s="18">
        <v>0.12582861390021832</v>
      </c>
      <c r="BN616" s="18">
        <v>0.14011371978786955</v>
      </c>
      <c r="BO616" s="18"/>
      <c r="BP616" s="18"/>
      <c r="BQ616" s="18"/>
      <c r="BR616" s="18"/>
    </row>
    <row r="617" spans="1:70" s="16" customFormat="1" x14ac:dyDescent="0.2">
      <c r="A617" s="17" t="s">
        <v>854</v>
      </c>
      <c r="B617" s="17" t="s">
        <v>16</v>
      </c>
      <c r="C617" s="17" t="s">
        <v>292</v>
      </c>
      <c r="D617" s="17" t="s">
        <v>298</v>
      </c>
      <c r="E617" s="17" t="s">
        <v>294</v>
      </c>
      <c r="F617" s="17" t="s">
        <v>173</v>
      </c>
      <c r="G617" s="17"/>
      <c r="H617" s="17" t="s">
        <v>289</v>
      </c>
      <c r="I617" s="17" t="s">
        <v>291</v>
      </c>
      <c r="J617" s="17" t="s">
        <v>290</v>
      </c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>
        <v>0.15493419888486845</v>
      </c>
      <c r="AQ617" s="18">
        <v>0.15493419888486845</v>
      </c>
      <c r="AR617" s="18">
        <v>0.17918476914510875</v>
      </c>
      <c r="AS617" s="18">
        <v>0.20301722612500009</v>
      </c>
      <c r="AT617" s="18">
        <v>0.19957625619067801</v>
      </c>
      <c r="AU617" s="18">
        <v>0.19957625619067801</v>
      </c>
      <c r="AV617" s="18">
        <v>0.22078123341093756</v>
      </c>
      <c r="AW617" s="18">
        <v>0.16890367583350416</v>
      </c>
      <c r="AX617" s="18">
        <v>0.18115383254230777</v>
      </c>
      <c r="AY617" s="18">
        <v>0.18398436117578129</v>
      </c>
      <c r="AZ617" s="18">
        <v>0.17316175169485301</v>
      </c>
      <c r="BA617" s="18">
        <v>0.15377797352005604</v>
      </c>
      <c r="BB617" s="18">
        <v>0.23283265144998902</v>
      </c>
      <c r="BC617" s="18">
        <v>0.22825315222473055</v>
      </c>
      <c r="BD617" s="18">
        <v>0.25312780246893685</v>
      </c>
      <c r="BE617" s="18">
        <v>0.34167903310032416</v>
      </c>
      <c r="BF617" s="18">
        <v>0.3880110233289642</v>
      </c>
      <c r="BG617" s="18">
        <v>0.27974244960647704</v>
      </c>
      <c r="BH617" s="18">
        <v>0.30536548898376098</v>
      </c>
      <c r="BI617" s="18">
        <v>0.22328799640144717</v>
      </c>
      <c r="BJ617" s="18">
        <v>0.35071975734457261</v>
      </c>
      <c r="BK617" s="18">
        <v>0.34905531414937052</v>
      </c>
      <c r="BL617" s="18">
        <v>0.33184011755313764</v>
      </c>
      <c r="BM617" s="18">
        <v>0.31370138189915858</v>
      </c>
      <c r="BN617" s="18">
        <v>0.31092477190188905</v>
      </c>
      <c r="BO617" s="18"/>
      <c r="BP617" s="18"/>
      <c r="BQ617" s="18"/>
      <c r="BR617" s="18"/>
    </row>
    <row r="618" spans="1:70" s="16" customFormat="1" x14ac:dyDescent="0.2">
      <c r="A618" s="17" t="s">
        <v>854</v>
      </c>
      <c r="B618" s="17" t="s">
        <v>16</v>
      </c>
      <c r="C618" s="17" t="s">
        <v>292</v>
      </c>
      <c r="D618" s="17" t="s">
        <v>298</v>
      </c>
      <c r="E618" s="17" t="s">
        <v>294</v>
      </c>
      <c r="F618" s="17" t="s">
        <v>252</v>
      </c>
      <c r="G618" s="17"/>
      <c r="H618" s="17" t="s">
        <v>289</v>
      </c>
      <c r="I618" s="17" t="s">
        <v>291</v>
      </c>
      <c r="J618" s="17" t="s">
        <v>290</v>
      </c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>
        <v>0.18178381284448</v>
      </c>
      <c r="AQ618" s="18">
        <v>0.18577492646334423</v>
      </c>
      <c r="AR618" s="18">
        <v>0.18429802146175439</v>
      </c>
      <c r="AS618" s="18">
        <v>0.17797357619649876</v>
      </c>
      <c r="AT618" s="18">
        <v>0.1798975103256131</v>
      </c>
      <c r="AU618" s="18">
        <v>0.18042108443030552</v>
      </c>
      <c r="AV618" s="18">
        <v>0.17525989522536031</v>
      </c>
      <c r="AW618" s="18">
        <v>0.17761590171387576</v>
      </c>
      <c r="AX618" s="18">
        <v>0.18797881781939191</v>
      </c>
      <c r="AY618" s="18">
        <v>0.19512166795982824</v>
      </c>
      <c r="AZ618" s="18">
        <v>0.18828916934136669</v>
      </c>
      <c r="BA618" s="18">
        <v>0.18233304599358527</v>
      </c>
      <c r="BB618" s="18">
        <v>0.19996133650372042</v>
      </c>
      <c r="BC618" s="18">
        <v>0.20746147899749967</v>
      </c>
      <c r="BD618" s="18">
        <v>0.21507204260257803</v>
      </c>
      <c r="BE618" s="18">
        <v>0.18409198362118775</v>
      </c>
      <c r="BF618" s="18">
        <v>0.18416398305442319</v>
      </c>
      <c r="BG618" s="18">
        <v>0.19790711431985106</v>
      </c>
      <c r="BH618" s="18">
        <v>0.18619206730329854</v>
      </c>
      <c r="BI618" s="18">
        <v>0.19849839689689433</v>
      </c>
      <c r="BJ618" s="18">
        <v>0.19973660699408632</v>
      </c>
      <c r="BK618" s="18">
        <v>0.20481058315524572</v>
      </c>
      <c r="BL618" s="18">
        <v>0.19623619552332383</v>
      </c>
      <c r="BM618" s="18">
        <v>0.18782432402759736</v>
      </c>
      <c r="BN618" s="18">
        <v>0.18306615993405642</v>
      </c>
      <c r="BO618" s="18"/>
      <c r="BP618" s="18"/>
      <c r="BQ618" s="18"/>
      <c r="BR618" s="18"/>
    </row>
    <row r="619" spans="1:70" s="16" customFormat="1" x14ac:dyDescent="0.2">
      <c r="A619" s="17" t="s">
        <v>854</v>
      </c>
      <c r="B619" s="17" t="s">
        <v>16</v>
      </c>
      <c r="C619" s="17" t="s">
        <v>292</v>
      </c>
      <c r="D619" s="17" t="s">
        <v>298</v>
      </c>
      <c r="E619" s="17" t="s">
        <v>294</v>
      </c>
      <c r="F619" s="17" t="s">
        <v>175</v>
      </c>
      <c r="G619" s="17"/>
      <c r="H619" s="17" t="s">
        <v>289</v>
      </c>
      <c r="I619" s="17" t="s">
        <v>291</v>
      </c>
      <c r="J619" s="17" t="s">
        <v>290</v>
      </c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>
        <v>0.49519238753747946</v>
      </c>
      <c r="AQ619" s="18">
        <v>0.47515163335019478</v>
      </c>
      <c r="AR619" s="18">
        <v>0.4865325445945945</v>
      </c>
      <c r="AS619" s="18">
        <v>0.51569640941957673</v>
      </c>
      <c r="AT619" s="18">
        <v>0.50461806852319158</v>
      </c>
      <c r="AU619" s="18">
        <v>0.50168192867569317</v>
      </c>
      <c r="AV619" s="18">
        <v>0.5023632422419857</v>
      </c>
      <c r="AW619" s="18">
        <v>0.50511108488367729</v>
      </c>
      <c r="AX619" s="18">
        <v>0.45333161832176455</v>
      </c>
      <c r="AY619" s="18">
        <v>0.44638046931659736</v>
      </c>
      <c r="AZ619" s="18">
        <v>0.45869021145054389</v>
      </c>
      <c r="BA619" s="18">
        <v>0.44141328297766125</v>
      </c>
      <c r="BB619" s="18">
        <v>0.42496500500186679</v>
      </c>
      <c r="BC619" s="18">
        <v>0.41337203331117217</v>
      </c>
      <c r="BD619" s="18">
        <v>0.40763933465332008</v>
      </c>
      <c r="BE619" s="18">
        <v>0.37650727131492856</v>
      </c>
      <c r="BF619" s="18">
        <v>0.36395826522159008</v>
      </c>
      <c r="BG619" s="18">
        <v>0.36344950626052053</v>
      </c>
      <c r="BH619" s="18">
        <v>0.3619451579264098</v>
      </c>
      <c r="BI619" s="18">
        <v>0.3603033165555114</v>
      </c>
      <c r="BJ619" s="18">
        <v>0.37678825554769713</v>
      </c>
      <c r="BK619" s="18">
        <v>0.37795490311046837</v>
      </c>
      <c r="BL619" s="18">
        <v>0.36607805201208976</v>
      </c>
      <c r="BM619" s="18">
        <v>0.36097279582326397</v>
      </c>
      <c r="BN619" s="18">
        <v>0.34615128513950355</v>
      </c>
      <c r="BO619" s="18"/>
      <c r="BP619" s="18"/>
      <c r="BQ619" s="18"/>
      <c r="BR619" s="18"/>
    </row>
    <row r="620" spans="1:70" s="16" customFormat="1" x14ac:dyDescent="0.2">
      <c r="A620" s="17" t="s">
        <v>854</v>
      </c>
      <c r="B620" s="17" t="s">
        <v>16</v>
      </c>
      <c r="C620" s="17" t="s">
        <v>292</v>
      </c>
      <c r="D620" s="17" t="s">
        <v>298</v>
      </c>
      <c r="E620" s="17" t="s">
        <v>294</v>
      </c>
      <c r="F620" s="17" t="s">
        <v>177</v>
      </c>
      <c r="G620" s="17"/>
      <c r="H620" s="17" t="s">
        <v>289</v>
      </c>
      <c r="I620" s="17" t="s">
        <v>291</v>
      </c>
      <c r="J620" s="17" t="s">
        <v>290</v>
      </c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>
        <v>0.24617917692131347</v>
      </c>
      <c r="AS620" s="18">
        <v>0.289940140188158</v>
      </c>
      <c r="AT620" s="18">
        <v>0.31264450553136475</v>
      </c>
      <c r="AU620" s="18">
        <v>0.42012046096042188</v>
      </c>
      <c r="AV620" s="18">
        <v>0.38203519491583854</v>
      </c>
      <c r="AW620" s="18">
        <v>0.4082503142242328</v>
      </c>
      <c r="AX620" s="18">
        <v>0.37105618515488054</v>
      </c>
      <c r="AY620" s="18">
        <v>0.39444231797842433</v>
      </c>
      <c r="AZ620" s="18">
        <v>0.37353291858112325</v>
      </c>
      <c r="BA620" s="18">
        <v>0.39908725853490945</v>
      </c>
      <c r="BB620" s="18">
        <v>0.39140725605677462</v>
      </c>
      <c r="BC620" s="18">
        <v>0.34333043050101097</v>
      </c>
      <c r="BD620" s="18">
        <v>0.32865513878969588</v>
      </c>
      <c r="BE620" s="18">
        <v>0.3362243788065451</v>
      </c>
      <c r="BF620" s="18">
        <v>0.32242048317753585</v>
      </c>
      <c r="BG620" s="18">
        <v>0.31024269756215228</v>
      </c>
      <c r="BH620" s="18">
        <v>0.33289525132901798</v>
      </c>
      <c r="BI620" s="18">
        <v>0.37804609106215131</v>
      </c>
      <c r="BJ620" s="18">
        <v>0.39750669748808037</v>
      </c>
      <c r="BK620" s="18">
        <v>0.36827651370579451</v>
      </c>
      <c r="BL620" s="18">
        <v>0.38828509088732371</v>
      </c>
      <c r="BM620" s="18">
        <v>0.36890826284243106</v>
      </c>
      <c r="BN620" s="18">
        <v>0.35610646670301743</v>
      </c>
      <c r="BO620" s="18"/>
      <c r="BP620" s="18"/>
      <c r="BQ620" s="18"/>
      <c r="BR620" s="18"/>
    </row>
    <row r="621" spans="1:70" s="16" customFormat="1" x14ac:dyDescent="0.2">
      <c r="A621" s="17" t="s">
        <v>854</v>
      </c>
      <c r="B621" s="17" t="s">
        <v>16</v>
      </c>
      <c r="C621" s="17" t="s">
        <v>292</v>
      </c>
      <c r="D621" s="17" t="s">
        <v>298</v>
      </c>
      <c r="E621" s="17" t="s">
        <v>294</v>
      </c>
      <c r="F621" s="17" t="s">
        <v>48</v>
      </c>
      <c r="G621" s="17"/>
      <c r="H621" s="17" t="s">
        <v>289</v>
      </c>
      <c r="I621" s="17" t="s">
        <v>291</v>
      </c>
      <c r="J621" s="17" t="s">
        <v>290</v>
      </c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>
        <v>0.22187399573303279</v>
      </c>
      <c r="AQ621" s="18">
        <v>0.21872958948333482</v>
      </c>
      <c r="AR621" s="18">
        <v>0.2169326348172686</v>
      </c>
      <c r="AS621" s="18">
        <v>0.21875621316793359</v>
      </c>
      <c r="AT621" s="18">
        <v>0.21656342703279305</v>
      </c>
      <c r="AU621" s="18">
        <v>0.21479664070304599</v>
      </c>
      <c r="AV621" s="18">
        <v>0.21547257947828669</v>
      </c>
      <c r="AW621" s="18">
        <v>0.21726863635012431</v>
      </c>
      <c r="AX621" s="18">
        <v>0.22797577932716984</v>
      </c>
      <c r="AY621" s="18">
        <v>0.22875653607001642</v>
      </c>
      <c r="AZ621" s="18">
        <v>0.21944780045673187</v>
      </c>
      <c r="BA621" s="18">
        <v>0.2255072456901647</v>
      </c>
      <c r="BB621" s="18">
        <v>0.22723208035074702</v>
      </c>
      <c r="BC621" s="18">
        <v>0.22858457767461615</v>
      </c>
      <c r="BD621" s="18">
        <v>0.21260598352481566</v>
      </c>
      <c r="BE621" s="18">
        <v>0.21607559469913484</v>
      </c>
      <c r="BF621" s="18">
        <v>0.2095802228208668</v>
      </c>
      <c r="BG621" s="18">
        <v>0.20231691925738221</v>
      </c>
      <c r="BH621" s="18">
        <v>0.20465611240960788</v>
      </c>
      <c r="BI621" s="18">
        <v>0.20459452887371479</v>
      </c>
      <c r="BJ621" s="18">
        <v>0.20417171179657426</v>
      </c>
      <c r="BK621" s="18">
        <v>0.19906504105094858</v>
      </c>
      <c r="BL621" s="18">
        <v>0.20347071296310232</v>
      </c>
      <c r="BM621" s="18">
        <v>0.20140110349055731</v>
      </c>
      <c r="BN621" s="18">
        <v>0.20171618884923995</v>
      </c>
      <c r="BO621" s="18"/>
      <c r="BP621" s="18"/>
      <c r="BQ621" s="18"/>
      <c r="BR621" s="18"/>
    </row>
    <row r="622" spans="1:70" s="16" customFormat="1" x14ac:dyDescent="0.2">
      <c r="A622" s="17" t="s">
        <v>854</v>
      </c>
      <c r="B622" s="17" t="s">
        <v>16</v>
      </c>
      <c r="C622" s="17" t="s">
        <v>292</v>
      </c>
      <c r="D622" s="17" t="s">
        <v>298</v>
      </c>
      <c r="E622" s="17" t="s">
        <v>294</v>
      </c>
      <c r="F622" s="17" t="s">
        <v>179</v>
      </c>
      <c r="G622" s="17"/>
      <c r="H622" s="17" t="s">
        <v>289</v>
      </c>
      <c r="I622" s="17" t="s">
        <v>291</v>
      </c>
      <c r="J622" s="17" t="s">
        <v>290</v>
      </c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>
        <v>2.9240752070284971E-2</v>
      </c>
      <c r="AQ622" s="18">
        <v>3.0936453062706815E-2</v>
      </c>
      <c r="AR622" s="18">
        <v>3.2054557720017585E-2</v>
      </c>
      <c r="AS622" s="18">
        <v>3.0265115640914411E-2</v>
      </c>
      <c r="AT622" s="18">
        <v>2.9980772806404831E-2</v>
      </c>
      <c r="AU622" s="18">
        <v>3.5480893682266486E-2</v>
      </c>
      <c r="AV622" s="18">
        <v>4.540686713258741E-2</v>
      </c>
      <c r="AW622" s="18">
        <v>5.4252776194116864E-2</v>
      </c>
      <c r="AX622" s="18">
        <v>5.8783769607311701E-2</v>
      </c>
      <c r="AY622" s="18">
        <v>7.4115803105451086E-2</v>
      </c>
      <c r="AZ622" s="18">
        <v>7.0884224725139458E-2</v>
      </c>
      <c r="BA622" s="18">
        <v>6.2316120303345324E-2</v>
      </c>
      <c r="BB622" s="18">
        <v>7.7621186536451475E-2</v>
      </c>
      <c r="BC622" s="18">
        <v>6.9918417313198949E-2</v>
      </c>
      <c r="BD622" s="18">
        <v>8.3269318874313089E-2</v>
      </c>
      <c r="BE622" s="18">
        <v>7.8357402293608394E-2</v>
      </c>
      <c r="BF622" s="18">
        <v>7.9673658296328775E-2</v>
      </c>
      <c r="BG622" s="18">
        <v>4.3413679981326829E-2</v>
      </c>
      <c r="BH622" s="18">
        <v>4.1886642543895937E-2</v>
      </c>
      <c r="BI622" s="18">
        <v>5.1800545100558842E-2</v>
      </c>
      <c r="BJ622" s="18">
        <v>6.2202854219523686E-2</v>
      </c>
      <c r="BK622" s="18">
        <v>5.7059420490891383E-2</v>
      </c>
      <c r="BL622" s="18">
        <v>5.5204684263523096E-2</v>
      </c>
      <c r="BM622" s="18">
        <v>4.7460673035907459E-2</v>
      </c>
      <c r="BN622" s="18">
        <v>5.466786215203176E-2</v>
      </c>
      <c r="BO622" s="18"/>
      <c r="BP622" s="18"/>
      <c r="BQ622" s="18"/>
      <c r="BR622" s="18"/>
    </row>
    <row r="623" spans="1:70" s="16" customFormat="1" x14ac:dyDescent="0.2">
      <c r="A623" s="17" t="s">
        <v>854</v>
      </c>
      <c r="B623" s="17" t="s">
        <v>16</v>
      </c>
      <c r="C623" s="17" t="s">
        <v>292</v>
      </c>
      <c r="D623" s="17" t="s">
        <v>298</v>
      </c>
      <c r="E623" s="17" t="s">
        <v>294</v>
      </c>
      <c r="F623" s="17" t="s">
        <v>181</v>
      </c>
      <c r="G623" s="17"/>
      <c r="H623" s="17" t="s">
        <v>289</v>
      </c>
      <c r="I623" s="17" t="s">
        <v>291</v>
      </c>
      <c r="J623" s="17" t="s">
        <v>290</v>
      </c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>
        <v>0.38673504818360294</v>
      </c>
      <c r="AQ623" s="18">
        <v>0.28883051337657561</v>
      </c>
      <c r="AR623" s="18">
        <v>0.33772068862567428</v>
      </c>
      <c r="AS623" s="18">
        <v>0.35596677423039513</v>
      </c>
      <c r="AT623" s="18">
        <v>0.35834814488204919</v>
      </c>
      <c r="AU623" s="18">
        <v>0.35957451277991126</v>
      </c>
      <c r="AV623" s="18">
        <v>0.3465329112042001</v>
      </c>
      <c r="AW623" s="18">
        <v>0.40332115504339677</v>
      </c>
      <c r="AX623" s="18">
        <v>0.41424311365307198</v>
      </c>
      <c r="AY623" s="18">
        <v>0.41218717969972157</v>
      </c>
      <c r="AZ623" s="18">
        <v>0.37606052705444981</v>
      </c>
      <c r="BA623" s="18">
        <v>0.38398694466319844</v>
      </c>
      <c r="BB623" s="18">
        <v>0.36743340302458816</v>
      </c>
      <c r="BC623" s="18">
        <v>0.4044139723070444</v>
      </c>
      <c r="BD623" s="18">
        <v>0.35279912434640981</v>
      </c>
      <c r="BE623" s="18">
        <v>0.33134661424964268</v>
      </c>
      <c r="BF623" s="18">
        <v>0.29105791204326908</v>
      </c>
      <c r="BG623" s="18">
        <v>0.24781078556014291</v>
      </c>
      <c r="BH623" s="18">
        <v>0.28707095573515551</v>
      </c>
      <c r="BI623" s="18">
        <v>0.31603371651256734</v>
      </c>
      <c r="BJ623" s="18">
        <v>0.28095973308852507</v>
      </c>
      <c r="BK623" s="18">
        <v>0.28390467558942079</v>
      </c>
      <c r="BL623" s="18">
        <v>0.3057331527999439</v>
      </c>
      <c r="BM623" s="18">
        <v>0.29720464565845078</v>
      </c>
      <c r="BN623" s="18">
        <v>0.31057884563689392</v>
      </c>
      <c r="BO623" s="18"/>
      <c r="BP623" s="18"/>
      <c r="BQ623" s="18"/>
      <c r="BR623" s="18"/>
    </row>
    <row r="624" spans="1:70" s="16" customFormat="1" x14ac:dyDescent="0.2">
      <c r="A624" s="17" t="s">
        <v>854</v>
      </c>
      <c r="B624" s="17" t="s">
        <v>16</v>
      </c>
      <c r="C624" s="17" t="s">
        <v>292</v>
      </c>
      <c r="D624" s="17" t="s">
        <v>298</v>
      </c>
      <c r="E624" s="17" t="s">
        <v>294</v>
      </c>
      <c r="F624" s="17" t="s">
        <v>183</v>
      </c>
      <c r="G624" s="17"/>
      <c r="H624" s="17" t="s">
        <v>289</v>
      </c>
      <c r="I624" s="17" t="s">
        <v>291</v>
      </c>
      <c r="J624" s="17" t="s">
        <v>290</v>
      </c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>
        <v>0.25772230456935996</v>
      </c>
      <c r="AQ624" s="18">
        <v>0.17701751249281708</v>
      </c>
      <c r="AR624" s="18">
        <v>0.27628217210928546</v>
      </c>
      <c r="AS624" s="18">
        <v>0.46039044527877648</v>
      </c>
      <c r="AT624" s="18">
        <v>0.5816088121809927</v>
      </c>
      <c r="AU624" s="18">
        <v>0.63611672413730724</v>
      </c>
      <c r="AV624" s="18">
        <v>0.58647141648371226</v>
      </c>
      <c r="AW624" s="18">
        <v>0.29357962211597749</v>
      </c>
      <c r="AX624" s="18">
        <v>0.24208304222329924</v>
      </c>
      <c r="AY624" s="18">
        <v>0.20859769817958163</v>
      </c>
      <c r="AZ624" s="18">
        <v>0.17431260802946133</v>
      </c>
      <c r="BA624" s="18">
        <v>0.1973519372677516</v>
      </c>
      <c r="BB624" s="18">
        <v>0.1887759656540936</v>
      </c>
      <c r="BC624" s="18">
        <v>0.28852755158932913</v>
      </c>
      <c r="BD624" s="18">
        <v>0.33263937496479279</v>
      </c>
      <c r="BE624" s="18">
        <v>0.37237073167840612</v>
      </c>
      <c r="BF624" s="18">
        <v>0.35509391437905713</v>
      </c>
      <c r="BG624" s="18">
        <v>0.28922242435058321</v>
      </c>
      <c r="BH624" s="18">
        <v>0.22840285349362818</v>
      </c>
      <c r="BI624" s="18">
        <v>0.19859629285383254</v>
      </c>
      <c r="BJ624" s="18">
        <v>0.28674154328921347</v>
      </c>
      <c r="BK624" s="18">
        <v>0.29813700714223207</v>
      </c>
      <c r="BL624" s="18">
        <v>0.31810185603741498</v>
      </c>
      <c r="BM624" s="18">
        <v>0.27277442768822302</v>
      </c>
      <c r="BN624" s="18">
        <v>0.26464819252340754</v>
      </c>
      <c r="BO624" s="18"/>
      <c r="BP624" s="18"/>
      <c r="BQ624" s="18"/>
      <c r="BR624" s="18"/>
    </row>
    <row r="625" spans="1:70" s="16" customFormat="1" x14ac:dyDescent="0.2">
      <c r="A625" s="17" t="s">
        <v>854</v>
      </c>
      <c r="B625" s="17" t="s">
        <v>16</v>
      </c>
      <c r="C625" s="17" t="s">
        <v>292</v>
      </c>
      <c r="D625" s="17" t="s">
        <v>298</v>
      </c>
      <c r="E625" s="17" t="s">
        <v>294</v>
      </c>
      <c r="F625" s="17" t="s">
        <v>184</v>
      </c>
      <c r="G625" s="17"/>
      <c r="H625" s="17" t="s">
        <v>289</v>
      </c>
      <c r="I625" s="17" t="s">
        <v>291</v>
      </c>
      <c r="J625" s="17" t="s">
        <v>290</v>
      </c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>
        <v>0.39403076168884182</v>
      </c>
      <c r="AZ625" s="18">
        <v>0.40128669625514335</v>
      </c>
      <c r="BA625" s="18">
        <v>0.41704039435667861</v>
      </c>
      <c r="BB625" s="18">
        <v>0.41873447363228128</v>
      </c>
      <c r="BC625" s="18">
        <v>0.380848274149099</v>
      </c>
      <c r="BD625" s="18">
        <v>0.37341917276987668</v>
      </c>
      <c r="BE625" s="18">
        <v>0.34538923902051194</v>
      </c>
      <c r="BF625" s="18">
        <v>0.33154220523230238</v>
      </c>
      <c r="BG625" s="18">
        <v>0.29236175778796802</v>
      </c>
      <c r="BH625" s="18">
        <v>0.31927489552862903</v>
      </c>
      <c r="BI625" s="18">
        <v>0.33311030066897496</v>
      </c>
      <c r="BJ625" s="18">
        <v>0.3389697791613171</v>
      </c>
      <c r="BK625" s="18">
        <v>0.57272277584260223</v>
      </c>
      <c r="BL625" s="18">
        <v>0.34058525863209016</v>
      </c>
      <c r="BM625" s="18">
        <v>0.42100242972987745</v>
      </c>
      <c r="BN625" s="18">
        <v>0.56113488259524413</v>
      </c>
      <c r="BO625" s="18"/>
      <c r="BP625" s="18"/>
      <c r="BQ625" s="18"/>
      <c r="BR625" s="18"/>
    </row>
    <row r="626" spans="1:70" s="16" customFormat="1" x14ac:dyDescent="0.2">
      <c r="A626" s="17" t="s">
        <v>854</v>
      </c>
      <c r="B626" s="17" t="s">
        <v>16</v>
      </c>
      <c r="C626" s="17" t="s">
        <v>292</v>
      </c>
      <c r="D626" s="17" t="s">
        <v>298</v>
      </c>
      <c r="E626" s="17" t="s">
        <v>294</v>
      </c>
      <c r="F626" s="17" t="s">
        <v>253</v>
      </c>
      <c r="G626" s="17"/>
      <c r="H626" s="17" t="s">
        <v>289</v>
      </c>
      <c r="I626" s="17" t="s">
        <v>291</v>
      </c>
      <c r="J626" s="17" t="s">
        <v>290</v>
      </c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>
        <v>0.11876950532032345</v>
      </c>
      <c r="AQ626" s="18">
        <v>0.12345482559738895</v>
      </c>
      <c r="AR626" s="18">
        <v>0.13695469057972648</v>
      </c>
      <c r="AS626" s="18">
        <v>0.15097481864281187</v>
      </c>
      <c r="AT626" s="18">
        <v>0.17268444438514738</v>
      </c>
      <c r="AU626" s="18">
        <v>0.20329840001253371</v>
      </c>
      <c r="AV626" s="18">
        <v>0.20677758888967626</v>
      </c>
      <c r="AW626" s="18">
        <v>0.19620470046068664</v>
      </c>
      <c r="AX626" s="18">
        <v>0.1845765619234388</v>
      </c>
      <c r="AY626" s="18">
        <v>0.18610719184021618</v>
      </c>
      <c r="AZ626" s="18">
        <v>0.1924471342429907</v>
      </c>
      <c r="BA626" s="18">
        <v>0.2189523452882941</v>
      </c>
      <c r="BB626" s="18">
        <v>0.19616962469329735</v>
      </c>
      <c r="BC626" s="18">
        <v>0.20705054682081853</v>
      </c>
      <c r="BD626" s="18">
        <v>0.19108582987186284</v>
      </c>
      <c r="BE626" s="18">
        <v>0.19771238958756071</v>
      </c>
      <c r="BF626" s="18">
        <v>0.1861308059142395</v>
      </c>
      <c r="BG626" s="18">
        <v>0.19353032515005592</v>
      </c>
      <c r="BH626" s="18">
        <v>0.18840664642019775</v>
      </c>
      <c r="BI626" s="18">
        <v>0.18103686598346322</v>
      </c>
      <c r="BJ626" s="18">
        <v>0.19278494163658955</v>
      </c>
      <c r="BK626" s="18">
        <v>0.1933187386159613</v>
      </c>
      <c r="BL626" s="18">
        <v>0.19296858750157905</v>
      </c>
      <c r="BM626" s="18">
        <v>0.18663311903038207</v>
      </c>
      <c r="BN626" s="18">
        <v>0.18703615517989183</v>
      </c>
      <c r="BO626" s="18"/>
      <c r="BP626" s="18"/>
      <c r="BQ626" s="18"/>
      <c r="BR626" s="18"/>
    </row>
    <row r="627" spans="1:70" s="16" customFormat="1" x14ac:dyDescent="0.2">
      <c r="A627" s="17" t="s">
        <v>854</v>
      </c>
      <c r="B627" s="17" t="s">
        <v>16</v>
      </c>
      <c r="C627" s="17" t="s">
        <v>292</v>
      </c>
      <c r="D627" s="17" t="s">
        <v>298</v>
      </c>
      <c r="E627" s="17" t="s">
        <v>294</v>
      </c>
      <c r="F627" s="17" t="s">
        <v>47</v>
      </c>
      <c r="G627" s="17"/>
      <c r="H627" s="17" t="s">
        <v>289</v>
      </c>
      <c r="I627" s="17" t="s">
        <v>291</v>
      </c>
      <c r="J627" s="17" t="s">
        <v>290</v>
      </c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>
        <v>0.23263082203327293</v>
      </c>
      <c r="AQ627" s="18">
        <v>0.22755620579087679</v>
      </c>
      <c r="AR627" s="18">
        <v>0.22441153561189922</v>
      </c>
      <c r="AS627" s="18">
        <v>0.22318484248430406</v>
      </c>
      <c r="AT627" s="18">
        <v>0.22077774435716335</v>
      </c>
      <c r="AU627" s="18">
        <v>0.22063948690313995</v>
      </c>
      <c r="AV627" s="18">
        <v>0.22298708450374646</v>
      </c>
      <c r="AW627" s="18">
        <v>0.22337342195702245</v>
      </c>
      <c r="AX627" s="18">
        <v>0.23148405048431098</v>
      </c>
      <c r="AY627" s="18">
        <v>0.23529747971141568</v>
      </c>
      <c r="AZ627" s="18">
        <v>0.22567887802519815</v>
      </c>
      <c r="BA627" s="18">
        <v>0.2294102752226154</v>
      </c>
      <c r="BB627" s="18">
        <v>0.23171158839890132</v>
      </c>
      <c r="BC627" s="18">
        <v>0.23308042237017157</v>
      </c>
      <c r="BD627" s="18">
        <v>0.22108109215772853</v>
      </c>
      <c r="BE627" s="18">
        <v>0.22341580982712517</v>
      </c>
      <c r="BF627" s="18">
        <v>0.21857734372371332</v>
      </c>
      <c r="BG627" s="18">
        <v>0.21103079373076722</v>
      </c>
      <c r="BH627" s="18">
        <v>0.21352097255322308</v>
      </c>
      <c r="BI627" s="18">
        <v>0.21335442854889675</v>
      </c>
      <c r="BJ627" s="18">
        <v>0.21203711830598485</v>
      </c>
      <c r="BK627" s="18">
        <v>0.2072547814364184</v>
      </c>
      <c r="BL627" s="18">
        <v>0.21043034029834737</v>
      </c>
      <c r="BM627" s="18">
        <v>0.20758407735998277</v>
      </c>
      <c r="BN627" s="18">
        <v>0.20919527638596969</v>
      </c>
      <c r="BO627" s="18"/>
      <c r="BP627" s="18"/>
      <c r="BQ627" s="18"/>
      <c r="BR627" s="18"/>
    </row>
    <row r="628" spans="1:70" s="16" customFormat="1" x14ac:dyDescent="0.2">
      <c r="A628" s="17" t="s">
        <v>854</v>
      </c>
      <c r="B628" s="17" t="s">
        <v>16</v>
      </c>
      <c r="C628" s="17" t="s">
        <v>292</v>
      </c>
      <c r="D628" s="17" t="s">
        <v>298</v>
      </c>
      <c r="E628" s="17" t="s">
        <v>294</v>
      </c>
      <c r="F628" s="17" t="s">
        <v>50</v>
      </c>
      <c r="G628" s="17"/>
      <c r="H628" s="17" t="s">
        <v>289</v>
      </c>
      <c r="I628" s="17" t="s">
        <v>291</v>
      </c>
      <c r="J628" s="17" t="s">
        <v>290</v>
      </c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>
        <v>0.11499947898479783</v>
      </c>
      <c r="AQ628" s="18">
        <v>0.11176667404153613</v>
      </c>
      <c r="AR628" s="18">
        <v>0.11341321359567681</v>
      </c>
      <c r="AS628" s="18">
        <v>0.11041236729458501</v>
      </c>
      <c r="AT628" s="18">
        <v>0.11033498396710752</v>
      </c>
      <c r="AU628" s="18">
        <v>0.12644283281079879</v>
      </c>
      <c r="AV628" s="18">
        <v>0.12359516560362684</v>
      </c>
      <c r="AW628" s="18">
        <v>0.12075761251503381</v>
      </c>
      <c r="AX628" s="18">
        <v>0.11321043155454331</v>
      </c>
      <c r="AY628" s="18">
        <v>0.1171142163846724</v>
      </c>
      <c r="AZ628" s="18">
        <v>0.11777747735003539</v>
      </c>
      <c r="BA628" s="18">
        <v>0.12055843359466231</v>
      </c>
      <c r="BB628" s="18">
        <v>0.12219110092124726</v>
      </c>
      <c r="BC628" s="18">
        <v>0.12043389962334435</v>
      </c>
      <c r="BD628" s="18">
        <v>0.13071122161698998</v>
      </c>
      <c r="BE628" s="18">
        <v>0.12481423335059125</v>
      </c>
      <c r="BF628" s="18">
        <v>0.12528179397348396</v>
      </c>
      <c r="BG628" s="18">
        <v>0.12136350167790033</v>
      </c>
      <c r="BH628" s="18">
        <v>0.11986437703041627</v>
      </c>
      <c r="BI628" s="18">
        <v>0.12328100162858786</v>
      </c>
      <c r="BJ628" s="18">
        <v>0.12725343611881632</v>
      </c>
      <c r="BK628" s="18">
        <v>0.12906905604399418</v>
      </c>
      <c r="BL628" s="18">
        <v>0.12617985418727026</v>
      </c>
      <c r="BM628" s="18">
        <v>0.12869899889233999</v>
      </c>
      <c r="BN628" s="18">
        <v>0.13318795495308047</v>
      </c>
      <c r="BO628" s="18"/>
      <c r="BP628" s="18"/>
      <c r="BQ628" s="18"/>
      <c r="BR628" s="18"/>
    </row>
    <row r="629" spans="1:70" s="16" customFormat="1" x14ac:dyDescent="0.2">
      <c r="A629" s="17" t="s">
        <v>854</v>
      </c>
      <c r="B629" s="17" t="s">
        <v>16</v>
      </c>
      <c r="C629" s="17" t="s">
        <v>292</v>
      </c>
      <c r="D629" s="17" t="s">
        <v>298</v>
      </c>
      <c r="E629" s="17" t="s">
        <v>294</v>
      </c>
      <c r="F629" s="17" t="s">
        <v>52</v>
      </c>
      <c r="G629" s="17"/>
      <c r="H629" s="17" t="s">
        <v>289</v>
      </c>
      <c r="I629" s="17" t="s">
        <v>291</v>
      </c>
      <c r="J629" s="17" t="s">
        <v>290</v>
      </c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>
        <v>0.30493734755802765</v>
      </c>
      <c r="AQ629" s="18">
        <v>0.31838523806002278</v>
      </c>
      <c r="AR629" s="18">
        <v>0.33269760231683609</v>
      </c>
      <c r="AS629" s="18">
        <v>0.32921494308253485</v>
      </c>
      <c r="AT629" s="18">
        <v>0.31921145039060328</v>
      </c>
      <c r="AU629" s="18">
        <v>0.29794877420234983</v>
      </c>
      <c r="AV629" s="18">
        <v>0.2922818273279183</v>
      </c>
      <c r="AW629" s="18">
        <v>0.27975964786759677</v>
      </c>
      <c r="AX629" s="18">
        <v>0.291501968102923</v>
      </c>
      <c r="AY629" s="18">
        <v>0.30312557938574713</v>
      </c>
      <c r="AZ629" s="18">
        <v>0.29843360637587479</v>
      </c>
      <c r="BA629" s="18">
        <v>0.28952731527857895</v>
      </c>
      <c r="BB629" s="18">
        <v>0.2623555746931584</v>
      </c>
      <c r="BC629" s="18">
        <v>0.28349414405216439</v>
      </c>
      <c r="BD629" s="18">
        <v>0.27012203526325429</v>
      </c>
      <c r="BE629" s="18">
        <v>0.26435783816370945</v>
      </c>
      <c r="BF629" s="18">
        <v>0.26117090698192685</v>
      </c>
      <c r="BG629" s="18">
        <v>0.25022964850747847</v>
      </c>
      <c r="BH629" s="18">
        <v>0.25096584956643597</v>
      </c>
      <c r="BI629" s="18">
        <v>0.2361658348164932</v>
      </c>
      <c r="BJ629" s="18">
        <v>0.22680713135688571</v>
      </c>
      <c r="BK629" s="18">
        <v>0.2026377975732678</v>
      </c>
      <c r="BL629" s="18">
        <v>0.18501036105014546</v>
      </c>
      <c r="BM629" s="18">
        <v>0.17310075855210655</v>
      </c>
      <c r="BN629" s="18">
        <v>0.17104924563397775</v>
      </c>
      <c r="BO629" s="18"/>
      <c r="BP629" s="18"/>
      <c r="BQ629" s="18"/>
      <c r="BR629" s="18"/>
    </row>
    <row r="630" spans="1:70" s="16" customFormat="1" x14ac:dyDescent="0.2">
      <c r="A630" s="17" t="s">
        <v>854</v>
      </c>
      <c r="B630" s="17" t="s">
        <v>16</v>
      </c>
      <c r="C630" s="17" t="s">
        <v>292</v>
      </c>
      <c r="D630" s="17" t="s">
        <v>298</v>
      </c>
      <c r="E630" s="17" t="s">
        <v>294</v>
      </c>
      <c r="F630" s="17" t="s">
        <v>251</v>
      </c>
      <c r="G630" s="17"/>
      <c r="H630" s="17" t="s">
        <v>289</v>
      </c>
      <c r="I630" s="17" t="s">
        <v>291</v>
      </c>
      <c r="J630" s="17" t="s">
        <v>290</v>
      </c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>
        <v>6.1799299734864602E-2</v>
      </c>
      <c r="AQ630" s="18">
        <v>6.3785679575242935E-2</v>
      </c>
      <c r="AR630" s="18">
        <v>7.5848746864953201E-2</v>
      </c>
      <c r="AS630" s="18">
        <v>6.8995971879821344E-2</v>
      </c>
      <c r="AT630" s="18">
        <v>7.1609510775879737E-2</v>
      </c>
      <c r="AU630" s="18">
        <v>7.2515445586893296E-2</v>
      </c>
      <c r="AV630" s="18">
        <v>8.3572560900870202E-2</v>
      </c>
      <c r="AW630" s="18">
        <v>8.4699384954487963E-2</v>
      </c>
      <c r="AX630" s="18">
        <v>8.3118564632532435E-2</v>
      </c>
      <c r="AY630" s="18">
        <v>8.7757637460813165E-2</v>
      </c>
      <c r="AZ630" s="18">
        <v>9.8361801341164276E-2</v>
      </c>
      <c r="BA630" s="18">
        <v>0.10190959329163518</v>
      </c>
      <c r="BB630" s="18">
        <v>0.10377114214025135</v>
      </c>
      <c r="BC630" s="18">
        <v>9.814743041636674E-2</v>
      </c>
      <c r="BD630" s="18">
        <v>0.1033391829182527</v>
      </c>
      <c r="BE630" s="18">
        <v>9.5701930228123441E-2</v>
      </c>
      <c r="BF630" s="18">
        <v>8.7970105840255705E-2</v>
      </c>
      <c r="BG630" s="18">
        <v>8.4969213619523878E-2</v>
      </c>
      <c r="BH630" s="18">
        <v>7.9245217320173339E-2</v>
      </c>
      <c r="BI630" s="18">
        <v>8.2606245849244461E-2</v>
      </c>
      <c r="BJ630" s="18">
        <v>7.6986796691637494E-2</v>
      </c>
      <c r="BK630" s="18">
        <v>8.1051146937119525E-2</v>
      </c>
      <c r="BL630" s="18">
        <v>7.8649770182392748E-2</v>
      </c>
      <c r="BM630" s="18">
        <v>7.3491758754927833E-2</v>
      </c>
      <c r="BN630" s="18">
        <v>8.3146795022523673E-2</v>
      </c>
      <c r="BO630" s="18"/>
      <c r="BP630" s="18"/>
      <c r="BQ630" s="18"/>
      <c r="BR630" s="18"/>
    </row>
    <row r="631" spans="1:70" s="16" customFormat="1" x14ac:dyDescent="0.2">
      <c r="A631" s="17" t="s">
        <v>854</v>
      </c>
      <c r="B631" s="17" t="s">
        <v>16</v>
      </c>
      <c r="C631" s="17" t="s">
        <v>292</v>
      </c>
      <c r="D631" s="17" t="s">
        <v>298</v>
      </c>
      <c r="E631" s="17" t="s">
        <v>294</v>
      </c>
      <c r="F631" s="17" t="s">
        <v>53</v>
      </c>
      <c r="G631" s="17"/>
      <c r="H631" s="17" t="s">
        <v>289</v>
      </c>
      <c r="I631" s="17" t="s">
        <v>291</v>
      </c>
      <c r="J631" s="17" t="s">
        <v>290</v>
      </c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>
        <v>0.35554796372997743</v>
      </c>
      <c r="AQ631" s="18">
        <v>0.37610375047638767</v>
      </c>
      <c r="AR631" s="18">
        <v>0.39212931136715901</v>
      </c>
      <c r="AS631" s="18">
        <v>0.37681322824651547</v>
      </c>
      <c r="AT631" s="18">
        <v>0.35298834003243079</v>
      </c>
      <c r="AU631" s="18">
        <v>0.34941995181372226</v>
      </c>
      <c r="AV631" s="18">
        <v>0.34645934699118708</v>
      </c>
      <c r="AW631" s="18">
        <v>0.33619181763732414</v>
      </c>
      <c r="AX631" s="18">
        <v>0.32870282510196103</v>
      </c>
      <c r="AY631" s="18">
        <v>0.32852734045226406</v>
      </c>
      <c r="AZ631" s="18">
        <v>0.33162323365047036</v>
      </c>
      <c r="BA631" s="18">
        <v>0.32487972787912656</v>
      </c>
      <c r="BB631" s="18">
        <v>0.32057347123373225</v>
      </c>
      <c r="BC631" s="18">
        <v>0.31703966339043799</v>
      </c>
      <c r="BD631" s="18">
        <v>0.30743629383131038</v>
      </c>
      <c r="BE631" s="18">
        <v>0.29690420124778416</v>
      </c>
      <c r="BF631" s="18">
        <v>0.28627915065717807</v>
      </c>
      <c r="BG631" s="18">
        <v>0.28053446665944576</v>
      </c>
      <c r="BH631" s="18">
        <v>0.28723793618884569</v>
      </c>
      <c r="BI631" s="18">
        <v>0.28432874250979395</v>
      </c>
      <c r="BJ631" s="18">
        <v>0.2692023205688478</v>
      </c>
      <c r="BK631" s="18">
        <v>0.27939008242995494</v>
      </c>
      <c r="BL631" s="18">
        <v>0.28245011888123744</v>
      </c>
      <c r="BM631" s="18">
        <v>0.25868275486479886</v>
      </c>
      <c r="BN631" s="18">
        <v>0.25422325271019824</v>
      </c>
      <c r="BO631" s="18"/>
      <c r="BP631" s="18"/>
      <c r="BQ631" s="18"/>
      <c r="BR631" s="18"/>
    </row>
    <row r="632" spans="1:70" s="16" customFormat="1" x14ac:dyDescent="0.2">
      <c r="A632" s="17" t="s">
        <v>854</v>
      </c>
      <c r="B632" s="17" t="s">
        <v>16</v>
      </c>
      <c r="C632" s="17" t="s">
        <v>292</v>
      </c>
      <c r="D632" s="17" t="s">
        <v>298</v>
      </c>
      <c r="E632" s="17" t="s">
        <v>294</v>
      </c>
      <c r="F632" s="17" t="s">
        <v>51</v>
      </c>
      <c r="G632" s="17"/>
      <c r="H632" s="17" t="s">
        <v>289</v>
      </c>
      <c r="I632" s="17" t="s">
        <v>291</v>
      </c>
      <c r="J632" s="17" t="s">
        <v>290</v>
      </c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>
        <v>0.50460047050333956</v>
      </c>
      <c r="AQ632" s="18">
        <v>0.52120881176098</v>
      </c>
      <c r="AR632" s="18">
        <v>0.53654589272542208</v>
      </c>
      <c r="AS632" s="18">
        <v>0.52600451143858484</v>
      </c>
      <c r="AT632" s="18">
        <v>0.5100602951212464</v>
      </c>
      <c r="AU632" s="18">
        <v>0.50870944692375153</v>
      </c>
      <c r="AV632" s="18">
        <v>0.49757404600762539</v>
      </c>
      <c r="AW632" s="18">
        <v>0.47490764630902654</v>
      </c>
      <c r="AX632" s="18">
        <v>0.46064611889059282</v>
      </c>
      <c r="AY632" s="18">
        <v>0.45117724398985931</v>
      </c>
      <c r="AZ632" s="18">
        <v>0.43810496864033327</v>
      </c>
      <c r="BA632" s="18">
        <v>0.43110989660463234</v>
      </c>
      <c r="BB632" s="18">
        <v>0.42901069470131886</v>
      </c>
      <c r="BC632" s="18">
        <v>0.44366573606785858</v>
      </c>
      <c r="BD632" s="18">
        <v>0.44270952525631546</v>
      </c>
      <c r="BE632" s="18">
        <v>0.4407176949810282</v>
      </c>
      <c r="BF632" s="18">
        <v>0.43420955574446168</v>
      </c>
      <c r="BG632" s="18">
        <v>0.41929686831800944</v>
      </c>
      <c r="BH632" s="18">
        <v>0.42193360330674451</v>
      </c>
      <c r="BI632" s="18">
        <v>0.41943604455156785</v>
      </c>
      <c r="BJ632" s="18">
        <v>0.41493326028034477</v>
      </c>
      <c r="BK632" s="18">
        <v>0.42243506996300667</v>
      </c>
      <c r="BL632" s="18">
        <v>0.41601129562292144</v>
      </c>
      <c r="BM632" s="18">
        <v>0.39729237278959728</v>
      </c>
      <c r="BN632" s="18">
        <v>0.38348110324758677</v>
      </c>
      <c r="BO632" s="18"/>
      <c r="BP632" s="18"/>
      <c r="BQ632" s="18"/>
      <c r="BR632" s="18"/>
    </row>
    <row r="633" spans="1:70" s="16" customFormat="1" x14ac:dyDescent="0.2">
      <c r="A633" s="17" t="s">
        <v>854</v>
      </c>
      <c r="B633" s="17" t="s">
        <v>16</v>
      </c>
      <c r="C633" s="17" t="s">
        <v>292</v>
      </c>
      <c r="D633" s="17" t="s">
        <v>298</v>
      </c>
      <c r="E633" s="17" t="s">
        <v>294</v>
      </c>
      <c r="F633" s="17" t="s">
        <v>182</v>
      </c>
      <c r="G633" s="17"/>
      <c r="H633" s="17" t="s">
        <v>289</v>
      </c>
      <c r="I633" s="17" t="s">
        <v>291</v>
      </c>
      <c r="J633" s="17" t="s">
        <v>290</v>
      </c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>
        <v>0.66628371178950807</v>
      </c>
      <c r="AQ633" s="18">
        <v>0.64613159520608499</v>
      </c>
      <c r="AR633" s="18">
        <v>0.62728685082622015</v>
      </c>
      <c r="AS633" s="18">
        <v>0.62421157613906952</v>
      </c>
      <c r="AT633" s="18">
        <v>0.60351735392563621</v>
      </c>
      <c r="AU633" s="18">
        <v>0.59579555042702725</v>
      </c>
      <c r="AV633" s="18">
        <v>0.57390228705488155</v>
      </c>
      <c r="AW633" s="18">
        <v>0.56391402512084809</v>
      </c>
      <c r="AX633" s="18">
        <v>0.56572286900252533</v>
      </c>
      <c r="AY633" s="18">
        <v>0.56990901977791231</v>
      </c>
      <c r="AZ633" s="18">
        <v>0.55635788018600862</v>
      </c>
      <c r="BA633" s="18">
        <v>0.54467086951092314</v>
      </c>
      <c r="BB633" s="18">
        <v>0.54920600164670008</v>
      </c>
      <c r="BC633" s="18">
        <v>0.53232626941315664</v>
      </c>
      <c r="BD633" s="18">
        <v>0.53737339712213827</v>
      </c>
      <c r="BE633" s="18">
        <v>0.52705151551812846</v>
      </c>
      <c r="BF633" s="18">
        <v>0.512108966943148</v>
      </c>
      <c r="BG633" s="18">
        <v>0.49728591404474615</v>
      </c>
      <c r="BH633" s="18">
        <v>0.47741099737918846</v>
      </c>
      <c r="BI633" s="18">
        <v>0.48748708339737862</v>
      </c>
      <c r="BJ633" s="18">
        <v>0.47173535109914089</v>
      </c>
      <c r="BK633" s="18">
        <v>0.45194003329237409</v>
      </c>
      <c r="BL633" s="18">
        <v>0.43977402222295486</v>
      </c>
      <c r="BM633" s="18">
        <v>0.43708151085655922</v>
      </c>
      <c r="BN633" s="18">
        <v>0.42959504605052795</v>
      </c>
      <c r="BO633" s="18"/>
      <c r="BP633" s="18"/>
      <c r="BQ633" s="18"/>
      <c r="BR633" s="18"/>
    </row>
    <row r="634" spans="1:70" s="16" customFormat="1" x14ac:dyDescent="0.2">
      <c r="A634" s="17" t="s">
        <v>854</v>
      </c>
      <c r="B634" s="17" t="s">
        <v>16</v>
      </c>
      <c r="C634" s="17" t="s">
        <v>292</v>
      </c>
      <c r="D634" s="17" t="s">
        <v>298</v>
      </c>
      <c r="E634" s="17" t="s">
        <v>294</v>
      </c>
      <c r="F634" s="17" t="s">
        <v>46</v>
      </c>
      <c r="G634" s="17"/>
      <c r="H634" s="17" t="s">
        <v>289</v>
      </c>
      <c r="I634" s="17" t="s">
        <v>291</v>
      </c>
      <c r="J634" s="17" t="s">
        <v>290</v>
      </c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>
        <v>0.65287249151480886</v>
      </c>
      <c r="AQ634" s="18">
        <v>0.66606617975942661</v>
      </c>
      <c r="AR634" s="18">
        <v>0.70060703054612183</v>
      </c>
      <c r="AS634" s="18">
        <v>0.6844631275554991</v>
      </c>
      <c r="AT634" s="18">
        <v>0.6577377435487366</v>
      </c>
      <c r="AU634" s="18">
        <v>0.65062136216872257</v>
      </c>
      <c r="AV634" s="18">
        <v>0.63610391904735075</v>
      </c>
      <c r="AW634" s="18">
        <v>0.60062423551881694</v>
      </c>
      <c r="AX634" s="18">
        <v>0.57268109881511953</v>
      </c>
      <c r="AY634" s="18">
        <v>0.54883649651258815</v>
      </c>
      <c r="AZ634" s="18">
        <v>0.5266531885292115</v>
      </c>
      <c r="BA634" s="18">
        <v>0.51221448373913436</v>
      </c>
      <c r="BB634" s="18">
        <v>0.50876795056060731</v>
      </c>
      <c r="BC634" s="18">
        <v>0.52994713086854872</v>
      </c>
      <c r="BD634" s="18">
        <v>0.53782014540366252</v>
      </c>
      <c r="BE634" s="18">
        <v>0.54151724372513976</v>
      </c>
      <c r="BF634" s="18">
        <v>0.53528905898624413</v>
      </c>
      <c r="BG634" s="18">
        <v>0.51272365677751708</v>
      </c>
      <c r="BH634" s="18">
        <v>0.50939399740559177</v>
      </c>
      <c r="BI634" s="18">
        <v>0.50494296480953826</v>
      </c>
      <c r="BJ634" s="18">
        <v>0.50878530160536661</v>
      </c>
      <c r="BK634" s="18">
        <v>0.51566739996898237</v>
      </c>
      <c r="BL634" s="18">
        <v>0.50200967005678265</v>
      </c>
      <c r="BM634" s="18">
        <v>0.48390941099850993</v>
      </c>
      <c r="BN634" s="18">
        <v>0.46276948375074917</v>
      </c>
      <c r="BO634" s="18"/>
      <c r="BP634" s="18"/>
      <c r="BQ634" s="18"/>
      <c r="BR634" s="18"/>
    </row>
    <row r="635" spans="1:70" s="16" customFormat="1" x14ac:dyDescent="0.2">
      <c r="A635" s="17" t="s">
        <v>854</v>
      </c>
      <c r="B635" s="17" t="s">
        <v>16</v>
      </c>
      <c r="C635" s="17" t="s">
        <v>292</v>
      </c>
      <c r="D635" s="17" t="s">
        <v>298</v>
      </c>
      <c r="E635" s="17" t="s">
        <v>294</v>
      </c>
      <c r="F635" s="17" t="s">
        <v>186</v>
      </c>
      <c r="G635" s="17"/>
      <c r="H635" s="17" t="s">
        <v>289</v>
      </c>
      <c r="I635" s="17" t="s">
        <v>291</v>
      </c>
      <c r="J635" s="17" t="s">
        <v>290</v>
      </c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>
        <v>0.47718007238366722</v>
      </c>
      <c r="AV635" s="18">
        <v>0.44056144104823397</v>
      </c>
      <c r="AW635" s="18">
        <v>0.39667584376719234</v>
      </c>
      <c r="AX635" s="18">
        <v>0.38976196140981378</v>
      </c>
      <c r="AY635" s="18">
        <v>0.33327460863473957</v>
      </c>
      <c r="AZ635" s="18">
        <v>0.28513042264361693</v>
      </c>
      <c r="BA635" s="18">
        <v>0.28356369111611091</v>
      </c>
      <c r="BB635" s="18">
        <v>0.27089765806870575</v>
      </c>
      <c r="BC635" s="18">
        <v>0.23912173900542522</v>
      </c>
      <c r="BD635" s="18">
        <v>0.23180210596998704</v>
      </c>
      <c r="BE635" s="18">
        <v>0.22583809921884704</v>
      </c>
      <c r="BF635" s="18">
        <v>0.21414744017484624</v>
      </c>
      <c r="BG635" s="18">
        <v>0.20650499252400403</v>
      </c>
      <c r="BH635" s="18">
        <v>0.19912490191339585</v>
      </c>
      <c r="BI635" s="18">
        <v>0.19497546001799543</v>
      </c>
      <c r="BJ635" s="18">
        <v>0.20638279013336139</v>
      </c>
      <c r="BK635" s="18">
        <v>0.1992314313596753</v>
      </c>
      <c r="BL635" s="18">
        <v>0.19250037551325552</v>
      </c>
      <c r="BM635" s="18">
        <v>0.16996785177936008</v>
      </c>
      <c r="BN635" s="18">
        <v>0.16673223753093103</v>
      </c>
      <c r="BO635" s="18"/>
      <c r="BP635" s="18"/>
      <c r="BQ635" s="18"/>
      <c r="BR635" s="18"/>
    </row>
    <row r="636" spans="1:70" s="16" customFormat="1" x14ac:dyDescent="0.2">
      <c r="A636" s="17" t="s">
        <v>854</v>
      </c>
      <c r="B636" s="17" t="s">
        <v>16</v>
      </c>
      <c r="C636" s="17" t="s">
        <v>292</v>
      </c>
      <c r="D636" s="17" t="s">
        <v>298</v>
      </c>
      <c r="E636" s="17" t="s">
        <v>294</v>
      </c>
      <c r="F636" s="17" t="s">
        <v>187</v>
      </c>
      <c r="G636" s="17"/>
      <c r="H636" s="17" t="s">
        <v>289</v>
      </c>
      <c r="I636" s="17" t="s">
        <v>291</v>
      </c>
      <c r="J636" s="17" t="s">
        <v>290</v>
      </c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>
        <v>0.45467821434157069</v>
      </c>
      <c r="AQ636" s="18">
        <v>0.44412154414452193</v>
      </c>
      <c r="AR636" s="18">
        <v>0.43437648177549371</v>
      </c>
      <c r="AS636" s="18">
        <v>0.4253964965767324</v>
      </c>
      <c r="AT636" s="18">
        <v>0.38703916096266494</v>
      </c>
      <c r="AU636" s="18">
        <v>0.31141072573402651</v>
      </c>
      <c r="AV636" s="18">
        <v>0.31161527928997829</v>
      </c>
      <c r="AW636" s="18">
        <v>0.27736082188923472</v>
      </c>
      <c r="AX636" s="18">
        <v>0.24234238323757903</v>
      </c>
      <c r="AY636" s="18">
        <v>0.23341890794068654</v>
      </c>
      <c r="AZ636" s="18">
        <v>0.23118563725726712</v>
      </c>
      <c r="BA636" s="18">
        <v>0.24082950669014991</v>
      </c>
      <c r="BB636" s="18">
        <v>0.24820736675146124</v>
      </c>
      <c r="BC636" s="18">
        <v>0.25687707832811613</v>
      </c>
      <c r="BD636" s="18">
        <v>0.28206716368096213</v>
      </c>
      <c r="BE636" s="18">
        <v>0.28015534895557037</v>
      </c>
      <c r="BF636" s="18">
        <v>0.26179418553488426</v>
      </c>
      <c r="BG636" s="18">
        <v>0.23458306366983322</v>
      </c>
      <c r="BH636" s="18">
        <v>0.23588398769961622</v>
      </c>
      <c r="BI636" s="18">
        <v>0.23431449784631697</v>
      </c>
      <c r="BJ636" s="18">
        <v>0.23582253137044915</v>
      </c>
      <c r="BK636" s="18">
        <v>0.22936759709413579</v>
      </c>
      <c r="BL636" s="18">
        <v>0.22439175261370861</v>
      </c>
      <c r="BM636" s="18">
        <v>0.20404873466404749</v>
      </c>
      <c r="BN636" s="18">
        <v>0.18538315545999784</v>
      </c>
      <c r="BO636" s="18"/>
      <c r="BP636" s="18"/>
      <c r="BQ636" s="18"/>
      <c r="BR636" s="18"/>
    </row>
    <row r="637" spans="1:70" s="16" customFormat="1" x14ac:dyDescent="0.2">
      <c r="A637" s="17" t="s">
        <v>854</v>
      </c>
      <c r="B637" s="17" t="s">
        <v>16</v>
      </c>
      <c r="C637" s="17" t="s">
        <v>292</v>
      </c>
      <c r="D637" s="17" t="s">
        <v>298</v>
      </c>
      <c r="E637" s="17" t="s">
        <v>294</v>
      </c>
      <c r="F637" s="17" t="s">
        <v>180</v>
      </c>
      <c r="G637" s="17"/>
      <c r="H637" s="17" t="s">
        <v>289</v>
      </c>
      <c r="I637" s="17" t="s">
        <v>291</v>
      </c>
      <c r="J637" s="17" t="s">
        <v>290</v>
      </c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>
        <v>0.45869060555235047</v>
      </c>
      <c r="AV637" s="18">
        <v>0.43419722757261919</v>
      </c>
      <c r="AW637" s="18">
        <v>0.36825816897973956</v>
      </c>
      <c r="AX637" s="18">
        <v>0.32967039282892902</v>
      </c>
      <c r="AY637" s="18">
        <v>0.27012454118880252</v>
      </c>
      <c r="AZ637" s="18">
        <v>0.24005245333727326</v>
      </c>
      <c r="BA637" s="18">
        <v>0.24800556984501096</v>
      </c>
      <c r="BB637" s="18">
        <v>0.22912688561943048</v>
      </c>
      <c r="BC637" s="18">
        <v>0.22532455841913493</v>
      </c>
      <c r="BD637" s="18">
        <v>0.20891893846274487</v>
      </c>
      <c r="BE637" s="18">
        <v>0.19134774018239059</v>
      </c>
      <c r="BF637" s="18">
        <v>0.182544203960947</v>
      </c>
      <c r="BG637" s="18">
        <v>0.17228553939170488</v>
      </c>
      <c r="BH637" s="18">
        <v>0.16972280932154646</v>
      </c>
      <c r="BI637" s="18">
        <v>0.18144068073222755</v>
      </c>
      <c r="BJ637" s="18">
        <v>0.21091405373973288</v>
      </c>
      <c r="BK637" s="18">
        <v>0.17908484365374452</v>
      </c>
      <c r="BL637" s="18">
        <v>0.1666872614907122</v>
      </c>
      <c r="BM637" s="18">
        <v>0.16315555343544552</v>
      </c>
      <c r="BN637" s="18">
        <v>0.15777344780879329</v>
      </c>
      <c r="BO637" s="18"/>
      <c r="BP637" s="18"/>
      <c r="BQ637" s="18"/>
      <c r="BR637" s="18"/>
    </row>
    <row r="638" spans="1:70" s="16" customFormat="1" x14ac:dyDescent="0.2">
      <c r="A638" s="17" t="s">
        <v>854</v>
      </c>
      <c r="B638" s="17" t="s">
        <v>16</v>
      </c>
      <c r="C638" s="17" t="s">
        <v>292</v>
      </c>
      <c r="D638" s="17" t="s">
        <v>298</v>
      </c>
      <c r="E638" s="17" t="s">
        <v>294</v>
      </c>
      <c r="F638" s="17" t="s">
        <v>188</v>
      </c>
      <c r="G638" s="17"/>
      <c r="H638" s="17" t="s">
        <v>289</v>
      </c>
      <c r="I638" s="17" t="s">
        <v>291</v>
      </c>
      <c r="J638" s="17" t="s">
        <v>290</v>
      </c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>
        <v>7.4486054434442298E-2</v>
      </c>
      <c r="AQ638" s="18">
        <v>7.5933136293149003E-2</v>
      </c>
      <c r="AR638" s="18">
        <v>6.634499633689929E-2</v>
      </c>
      <c r="AS638" s="18">
        <v>6.8846884788627452E-2</v>
      </c>
      <c r="AT638" s="18">
        <v>7.1165343973859124E-2</v>
      </c>
      <c r="AU638" s="18">
        <v>6.6711031578524274E-2</v>
      </c>
      <c r="AV638" s="18">
        <v>7.6561637994576631E-2</v>
      </c>
      <c r="AW638" s="18">
        <v>8.1174716674384001E-2</v>
      </c>
      <c r="AX638" s="18">
        <v>8.9044333191490146E-2</v>
      </c>
      <c r="AY638" s="18">
        <v>8.883484951581333E-2</v>
      </c>
      <c r="AZ638" s="18">
        <v>9.029707667116775E-2</v>
      </c>
      <c r="BA638" s="18">
        <v>9.0720426451137981E-2</v>
      </c>
      <c r="BB638" s="18">
        <v>7.4943221507555016E-2</v>
      </c>
      <c r="BC638" s="18">
        <v>6.7769837273260164E-2</v>
      </c>
      <c r="BD638" s="18">
        <v>5.9860332145579266E-2</v>
      </c>
      <c r="BE638" s="18">
        <v>5.9065110264492321E-2</v>
      </c>
      <c r="BF638" s="18">
        <v>4.6170801774632064E-2</v>
      </c>
      <c r="BG638" s="18">
        <v>3.8243029870579912E-2</v>
      </c>
      <c r="BH638" s="18">
        <v>3.22208879276547E-2</v>
      </c>
      <c r="BI638" s="18">
        <v>4.9225897070103046E-2</v>
      </c>
      <c r="BJ638" s="18">
        <v>2.6708574586131399E-2</v>
      </c>
      <c r="BK638" s="18">
        <v>2.2579972396921735E-2</v>
      </c>
      <c r="BL638" s="18">
        <v>1.8734361349846389E-2</v>
      </c>
      <c r="BM638" s="18">
        <v>1.5153264594361617E-2</v>
      </c>
      <c r="BN638" s="18">
        <v>1.6671179539717043E-2</v>
      </c>
      <c r="BO638" s="18"/>
      <c r="BP638" s="18"/>
      <c r="BQ638" s="18"/>
      <c r="BR638" s="18"/>
    </row>
    <row r="639" spans="1:70" s="16" customFormat="1" x14ac:dyDescent="0.2">
      <c r="A639" s="17" t="s">
        <v>854</v>
      </c>
      <c r="B639" s="17" t="s">
        <v>16</v>
      </c>
      <c r="C639" s="17" t="s">
        <v>292</v>
      </c>
      <c r="D639" s="17" t="s">
        <v>298</v>
      </c>
      <c r="E639" s="17" t="s">
        <v>294</v>
      </c>
      <c r="F639" s="17" t="s">
        <v>205</v>
      </c>
      <c r="G639" s="17"/>
      <c r="H639" s="17" t="s">
        <v>289</v>
      </c>
      <c r="I639" s="17" t="s">
        <v>291</v>
      </c>
      <c r="J639" s="17" t="s">
        <v>290</v>
      </c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>
        <v>0.23979224432822166</v>
      </c>
      <c r="AQ639" s="18">
        <v>0.23727447819478578</v>
      </c>
      <c r="AR639" s="18">
        <v>0.25267771251183024</v>
      </c>
      <c r="AS639" s="18">
        <v>0.27585722690533654</v>
      </c>
      <c r="AT639" s="18">
        <v>0.2620235433330429</v>
      </c>
      <c r="AU639" s="18">
        <v>0.28385024441133561</v>
      </c>
      <c r="AV639" s="18">
        <v>0.25942782034918255</v>
      </c>
      <c r="AW639" s="18">
        <v>0.26917914222831552</v>
      </c>
      <c r="AX639" s="18">
        <v>0.25239630885044967</v>
      </c>
      <c r="AY639" s="18">
        <v>0.25838433140958977</v>
      </c>
      <c r="AZ639" s="18">
        <v>0.25928330228395885</v>
      </c>
      <c r="BA639" s="18">
        <v>0.26874749442891299</v>
      </c>
      <c r="BB639" s="18">
        <v>0.26433745034645129</v>
      </c>
      <c r="BC639" s="18">
        <v>0.24494669170150585</v>
      </c>
      <c r="BD639" s="18">
        <v>0.26951450812871242</v>
      </c>
      <c r="BE639" s="18">
        <v>0.27574934252340455</v>
      </c>
      <c r="BF639" s="18">
        <v>0.26559489138473164</v>
      </c>
      <c r="BG639" s="18">
        <v>0.27190778011524314</v>
      </c>
      <c r="BH639" s="18">
        <v>0.27014818574636035</v>
      </c>
      <c r="BI639" s="18">
        <v>0.25710255849462516</v>
      </c>
      <c r="BJ639" s="18">
        <v>0.2640568832875671</v>
      </c>
      <c r="BK639" s="18">
        <v>0.25863955269515831</v>
      </c>
      <c r="BL639" s="18">
        <v>0.27304437936420839</v>
      </c>
      <c r="BM639" s="18">
        <v>0.24600580364804175</v>
      </c>
      <c r="BN639" s="18">
        <v>0.242777071422795</v>
      </c>
      <c r="BO639" s="18"/>
      <c r="BP639" s="18"/>
      <c r="BQ639" s="18"/>
      <c r="BR639" s="18"/>
    </row>
    <row r="640" spans="1:70" s="16" customFormat="1" x14ac:dyDescent="0.2">
      <c r="A640" s="17" t="s">
        <v>854</v>
      </c>
      <c r="B640" s="17" t="s">
        <v>16</v>
      </c>
      <c r="C640" s="17" t="s">
        <v>292</v>
      </c>
      <c r="D640" s="17" t="s">
        <v>298</v>
      </c>
      <c r="E640" s="17" t="s">
        <v>294</v>
      </c>
      <c r="F640" s="17" t="s">
        <v>201</v>
      </c>
      <c r="G640" s="17"/>
      <c r="H640" s="17" t="s">
        <v>289</v>
      </c>
      <c r="I640" s="17" t="s">
        <v>291</v>
      </c>
      <c r="J640" s="17" t="s">
        <v>290</v>
      </c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>
        <v>1.1688174793925961</v>
      </c>
      <c r="AV640" s="18">
        <v>1.2784179671773759</v>
      </c>
      <c r="AW640" s="18">
        <v>0.77495627120396171</v>
      </c>
      <c r="AX640" s="18">
        <v>0.73240679337882264</v>
      </c>
      <c r="AY640" s="18">
        <v>0.5442955649630804</v>
      </c>
      <c r="AZ640" s="18">
        <v>0.4158563868410024</v>
      </c>
      <c r="BA640" s="18">
        <v>0.41444979305635504</v>
      </c>
      <c r="BB640" s="18">
        <v>0.41254684092175603</v>
      </c>
      <c r="BC640" s="18">
        <v>0.41655502631604824</v>
      </c>
      <c r="BD640" s="18">
        <v>0.41172177135878413</v>
      </c>
      <c r="BE640" s="18">
        <v>0.41167551531774893</v>
      </c>
      <c r="BF640" s="18">
        <v>0.40076482586060164</v>
      </c>
      <c r="BG640" s="18">
        <v>0.36452384187356246</v>
      </c>
      <c r="BH640" s="18">
        <v>0.34530345112537997</v>
      </c>
      <c r="BI640" s="18">
        <v>0.34986494670886797</v>
      </c>
      <c r="BJ640" s="18">
        <v>0.35404744443262764</v>
      </c>
      <c r="BK640" s="18">
        <v>0.33865279042927615</v>
      </c>
      <c r="BL640" s="18">
        <v>0.33334557202295206</v>
      </c>
      <c r="BM640" s="18">
        <v>0.30924110136735683</v>
      </c>
      <c r="BN640" s="18">
        <v>0.2911805474659952</v>
      </c>
      <c r="BO640" s="18"/>
      <c r="BP640" s="18"/>
      <c r="BQ640" s="18"/>
      <c r="BR640" s="18"/>
    </row>
    <row r="641" spans="1:70" s="16" customFormat="1" x14ac:dyDescent="0.2">
      <c r="A641" s="17" t="s">
        <v>854</v>
      </c>
      <c r="B641" s="17" t="s">
        <v>16</v>
      </c>
      <c r="C641" s="17" t="s">
        <v>292</v>
      </c>
      <c r="D641" s="17" t="s">
        <v>298</v>
      </c>
      <c r="E641" s="17" t="s">
        <v>294</v>
      </c>
      <c r="F641" s="17" t="s">
        <v>190</v>
      </c>
      <c r="G641" s="17"/>
      <c r="H641" s="17" t="s">
        <v>289</v>
      </c>
      <c r="I641" s="17" t="s">
        <v>291</v>
      </c>
      <c r="J641" s="17" t="s">
        <v>290</v>
      </c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>
        <v>4.9532388150264561E-2</v>
      </c>
      <c r="AQ641" s="18">
        <v>5.7562972778982764E-2</v>
      </c>
      <c r="AR641" s="18">
        <v>5.5274342762838206E-2</v>
      </c>
      <c r="AS641" s="18">
        <v>5.5522400665567052E-2</v>
      </c>
      <c r="AT641" s="18">
        <v>6.841465114487065E-2</v>
      </c>
      <c r="AU641" s="18">
        <v>6.7068564147086618E-2</v>
      </c>
      <c r="AV641" s="18">
        <v>7.079606108746539E-2</v>
      </c>
      <c r="AW641" s="18">
        <v>8.2589943037202851E-2</v>
      </c>
      <c r="AX641" s="18">
        <v>8.3703246724401825E-2</v>
      </c>
      <c r="AY641" s="18">
        <v>8.8244691715323079E-2</v>
      </c>
      <c r="AZ641" s="18">
        <v>8.2302313227435142E-2</v>
      </c>
      <c r="BA641" s="18">
        <v>7.2161551737396551E-2</v>
      </c>
      <c r="BB641" s="18">
        <v>5.8626981380316273E-2</v>
      </c>
      <c r="BC641" s="18">
        <v>7.3526354488052031E-2</v>
      </c>
      <c r="BD641" s="18">
        <v>7.422000339028334E-2</v>
      </c>
      <c r="BE641" s="18">
        <v>6.8363444300448634E-2</v>
      </c>
      <c r="BF641" s="18">
        <v>6.290138622141217E-2</v>
      </c>
      <c r="BG641" s="18">
        <v>6.3850206076557808E-2</v>
      </c>
      <c r="BH641" s="18">
        <v>6.2009646347432577E-2</v>
      </c>
      <c r="BI641" s="18">
        <v>6.0588560110225238E-2</v>
      </c>
      <c r="BJ641" s="18">
        <v>6.6810324718463598E-2</v>
      </c>
      <c r="BK641" s="18">
        <v>7.8677789741050622E-2</v>
      </c>
      <c r="BL641" s="18">
        <v>8.8335371195414319E-2</v>
      </c>
      <c r="BM641" s="18">
        <v>9.9497411542087327E-2</v>
      </c>
      <c r="BN641" s="18">
        <v>9.5057819320280443E-2</v>
      </c>
      <c r="BO641" s="18"/>
      <c r="BP641" s="18"/>
      <c r="BQ641" s="18"/>
      <c r="BR641" s="18"/>
    </row>
    <row r="642" spans="1:70" s="16" customFormat="1" x14ac:dyDescent="0.2">
      <c r="A642" s="17" t="s">
        <v>854</v>
      </c>
      <c r="B642" s="17" t="s">
        <v>16</v>
      </c>
      <c r="C642" s="17" t="s">
        <v>292</v>
      </c>
      <c r="D642" s="17" t="s">
        <v>298</v>
      </c>
      <c r="E642" s="17" t="s">
        <v>294</v>
      </c>
      <c r="F642" s="17" t="s">
        <v>193</v>
      </c>
      <c r="G642" s="17"/>
      <c r="H642" s="17" t="s">
        <v>289</v>
      </c>
      <c r="I642" s="17" t="s">
        <v>291</v>
      </c>
      <c r="J642" s="17" t="s">
        <v>290</v>
      </c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>
        <v>0.12616172983716328</v>
      </c>
      <c r="AV642" s="18">
        <v>0.1358910473415014</v>
      </c>
      <c r="AW642" s="18">
        <v>0.14281875134685693</v>
      </c>
      <c r="AX642" s="18">
        <v>0.12105133720640943</v>
      </c>
      <c r="AY642" s="18">
        <v>0.15989269661585484</v>
      </c>
      <c r="AZ642" s="18">
        <v>0.16468229788915598</v>
      </c>
      <c r="BA642" s="18">
        <v>0.1756249449651015</v>
      </c>
      <c r="BB642" s="18">
        <v>0.2105033071066007</v>
      </c>
      <c r="BC642" s="18">
        <v>0.15764180522354054</v>
      </c>
      <c r="BD642" s="18">
        <v>0.19607379900200569</v>
      </c>
      <c r="BE642" s="18">
        <v>0.20338432098660164</v>
      </c>
      <c r="BF642" s="18">
        <v>0.20355852643082176</v>
      </c>
      <c r="BG642" s="18">
        <v>0.19445850277296151</v>
      </c>
      <c r="BH642" s="18">
        <v>0.1917870274158773</v>
      </c>
      <c r="BI642" s="18">
        <v>0.21661845517540188</v>
      </c>
      <c r="BJ642" s="18">
        <v>0.21367810943314963</v>
      </c>
      <c r="BK642" s="18">
        <v>0.20762295160550273</v>
      </c>
      <c r="BL642" s="18">
        <v>0.2281225376256637</v>
      </c>
      <c r="BM642" s="18">
        <v>0.20913114587101314</v>
      </c>
      <c r="BN642" s="18">
        <v>0.23800402405881724</v>
      </c>
      <c r="BO642" s="18"/>
      <c r="BP642" s="18"/>
      <c r="BQ642" s="18"/>
      <c r="BR642" s="18"/>
    </row>
    <row r="643" spans="1:70" s="16" customFormat="1" x14ac:dyDescent="0.2">
      <c r="A643" s="17" t="s">
        <v>854</v>
      </c>
      <c r="B643" s="17" t="s">
        <v>16</v>
      </c>
      <c r="C643" s="17" t="s">
        <v>292</v>
      </c>
      <c r="D643" s="17" t="s">
        <v>298</v>
      </c>
      <c r="E643" s="17" t="s">
        <v>294</v>
      </c>
      <c r="F643" s="17" t="s">
        <v>54</v>
      </c>
      <c r="G643" s="17"/>
      <c r="H643" s="17" t="s">
        <v>289</v>
      </c>
      <c r="I643" s="17" t="s">
        <v>291</v>
      </c>
      <c r="J643" s="17" t="s">
        <v>290</v>
      </c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>
        <v>0.30096121269211717</v>
      </c>
      <c r="AQ643" s="18">
        <v>0.31892004211728775</v>
      </c>
      <c r="AR643" s="18">
        <v>0.32433444790293769</v>
      </c>
      <c r="AS643" s="18">
        <v>0.34444352078708335</v>
      </c>
      <c r="AT643" s="18">
        <v>0.35295358935335513</v>
      </c>
      <c r="AU643" s="18">
        <v>0.33654137171269644</v>
      </c>
      <c r="AV643" s="18">
        <v>0.32154864761412177</v>
      </c>
      <c r="AW643" s="18">
        <v>0.30251892730890972</v>
      </c>
      <c r="AX643" s="18">
        <v>0.31713940636111537</v>
      </c>
      <c r="AY643" s="18">
        <v>0.33172798588579427</v>
      </c>
      <c r="AZ643" s="18">
        <v>0.34267758660410486</v>
      </c>
      <c r="BA643" s="18">
        <v>0.34338148006252794</v>
      </c>
      <c r="BB643" s="18">
        <v>0.34149720460306093</v>
      </c>
      <c r="BC643" s="18">
        <v>0.34621989073104492</v>
      </c>
      <c r="BD643" s="18">
        <v>0.34655703913000274</v>
      </c>
      <c r="BE643" s="18">
        <v>0.34629815730982105</v>
      </c>
      <c r="BF643" s="18">
        <v>0.34680743517906076</v>
      </c>
      <c r="BG643" s="18">
        <v>0.32737007734658735</v>
      </c>
      <c r="BH643" s="18">
        <v>0.33905655105773547</v>
      </c>
      <c r="BI643" s="18">
        <v>0.35159847843931497</v>
      </c>
      <c r="BJ643" s="18">
        <v>0.34801456452628904</v>
      </c>
      <c r="BK643" s="18">
        <v>0.34153332285346533</v>
      </c>
      <c r="BL643" s="18">
        <v>0.35401535169328996</v>
      </c>
      <c r="BM643" s="18">
        <v>0.34225653898765512</v>
      </c>
      <c r="BN643" s="18">
        <v>0.35308605975770185</v>
      </c>
      <c r="BO643" s="18"/>
      <c r="BP643" s="18"/>
      <c r="BQ643" s="18"/>
      <c r="BR643" s="18"/>
    </row>
    <row r="644" spans="1:70" s="16" customFormat="1" x14ac:dyDescent="0.2">
      <c r="A644" s="17" t="s">
        <v>854</v>
      </c>
      <c r="B644" s="17" t="s">
        <v>16</v>
      </c>
      <c r="C644" s="17" t="s">
        <v>292</v>
      </c>
      <c r="D644" s="17" t="s">
        <v>298</v>
      </c>
      <c r="E644" s="17" t="s">
        <v>294</v>
      </c>
      <c r="F644" s="17" t="s">
        <v>199</v>
      </c>
      <c r="G644" s="17"/>
      <c r="H644" s="17" t="s">
        <v>289</v>
      </c>
      <c r="I644" s="17" t="s">
        <v>291</v>
      </c>
      <c r="J644" s="17" t="s">
        <v>290</v>
      </c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>
        <v>0.28541498520185643</v>
      </c>
      <c r="AQ644" s="18">
        <v>0.28548930579681137</v>
      </c>
      <c r="AR644" s="18">
        <v>0.27776592142414086</v>
      </c>
      <c r="AS644" s="18">
        <v>0.270729694791849</v>
      </c>
      <c r="AT644" s="18">
        <v>0.26809854786260778</v>
      </c>
      <c r="AU644" s="18">
        <v>0.26990789338547488</v>
      </c>
      <c r="AV644" s="18">
        <v>0.26311640036427686</v>
      </c>
      <c r="AW644" s="18">
        <v>0.2628553283577702</v>
      </c>
      <c r="AX644" s="18">
        <v>0.26300616626316159</v>
      </c>
      <c r="AY644" s="18">
        <v>0.2576058260334167</v>
      </c>
      <c r="AZ644" s="18">
        <v>0.2497306056958693</v>
      </c>
      <c r="BA644" s="18">
        <v>0.25993055926783359</v>
      </c>
      <c r="BB644" s="18">
        <v>0.26092311503442023</v>
      </c>
      <c r="BC644" s="18">
        <v>0.2732285157706299</v>
      </c>
      <c r="BD644" s="18">
        <v>0.26357752893883724</v>
      </c>
      <c r="BE644" s="18">
        <v>0.27225755329742796</v>
      </c>
      <c r="BF644" s="18">
        <v>0.26774689270350388</v>
      </c>
      <c r="BG644" s="18">
        <v>0.2624420163399564</v>
      </c>
      <c r="BH644" s="18">
        <v>0.26634972688440817</v>
      </c>
      <c r="BI644" s="18">
        <v>0.271350342196779</v>
      </c>
      <c r="BJ644" s="18">
        <v>0.2518239169463985</v>
      </c>
      <c r="BK644" s="18">
        <v>0.25345273060754347</v>
      </c>
      <c r="BL644" s="18">
        <v>0.2505507074476</v>
      </c>
      <c r="BM644" s="18">
        <v>0.24422263869000183</v>
      </c>
      <c r="BN644" s="18">
        <v>0.23258947455756077</v>
      </c>
      <c r="BO644" s="18"/>
      <c r="BP644" s="18"/>
      <c r="BQ644" s="18"/>
      <c r="BR644" s="18"/>
    </row>
    <row r="645" spans="1:70" s="16" customFormat="1" x14ac:dyDescent="0.2">
      <c r="A645" s="17" t="s">
        <v>854</v>
      </c>
      <c r="B645" s="17" t="s">
        <v>16</v>
      </c>
      <c r="C645" s="17" t="s">
        <v>292</v>
      </c>
      <c r="D645" s="17" t="s">
        <v>298</v>
      </c>
      <c r="E645" s="17" t="s">
        <v>294</v>
      </c>
      <c r="F645" s="17" t="s">
        <v>196</v>
      </c>
      <c r="G645" s="17"/>
      <c r="H645" s="17" t="s">
        <v>289</v>
      </c>
      <c r="I645" s="17" t="s">
        <v>291</v>
      </c>
      <c r="J645" s="17" t="s">
        <v>290</v>
      </c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>
        <v>0.34660502899885975</v>
      </c>
      <c r="AQ645" s="18">
        <v>0.37293918272366766</v>
      </c>
      <c r="AR645" s="18">
        <v>0.37294634023808698</v>
      </c>
      <c r="AS645" s="18">
        <v>0.39872416554614237</v>
      </c>
      <c r="AT645" s="18">
        <v>0.3987416281516325</v>
      </c>
      <c r="AU645" s="18">
        <v>0.3684777143105164</v>
      </c>
      <c r="AV645" s="18">
        <v>0.41080241304279863</v>
      </c>
      <c r="AW645" s="18">
        <v>0.43910572286842003</v>
      </c>
      <c r="AX645" s="18">
        <v>0.47706935120538119</v>
      </c>
      <c r="AY645" s="18">
        <v>0.46306072017810246</v>
      </c>
      <c r="AZ645" s="18">
        <v>0.51018411994228974</v>
      </c>
      <c r="BA645" s="18">
        <v>0.50727178232588954</v>
      </c>
      <c r="BB645" s="18">
        <v>0.51681058257529189</v>
      </c>
      <c r="BC645" s="18">
        <v>0.51593281014204773</v>
      </c>
      <c r="BD645" s="18">
        <v>0.53772724836367591</v>
      </c>
      <c r="BE645" s="18">
        <v>0.50072358012737672</v>
      </c>
      <c r="BF645" s="18">
        <v>0.53655604225201303</v>
      </c>
      <c r="BG645" s="18">
        <v>0.55905720334113018</v>
      </c>
      <c r="BH645" s="18">
        <v>0.56840678058460459</v>
      </c>
      <c r="BI645" s="18">
        <v>0.59926262645548045</v>
      </c>
      <c r="BJ645" s="18">
        <v>0.56293297202914239</v>
      </c>
      <c r="BK645" s="18">
        <v>0.55622203759766908</v>
      </c>
      <c r="BL645" s="18">
        <v>0.53763145809881419</v>
      </c>
      <c r="BM645" s="18">
        <v>0.5226823294268268</v>
      </c>
      <c r="BN645" s="18">
        <v>0.52666891193480336</v>
      </c>
      <c r="BO645" s="18"/>
      <c r="BP645" s="18"/>
      <c r="BQ645" s="18"/>
      <c r="BR645" s="18"/>
    </row>
    <row r="646" spans="1:70" s="16" customFormat="1" x14ac:dyDescent="0.2">
      <c r="A646" s="17" t="s">
        <v>854</v>
      </c>
      <c r="B646" s="17" t="s">
        <v>16</v>
      </c>
      <c r="C646" s="17" t="s">
        <v>292</v>
      </c>
      <c r="D646" s="17" t="s">
        <v>298</v>
      </c>
      <c r="E646" s="17" t="s">
        <v>294</v>
      </c>
      <c r="F646" s="17" t="s">
        <v>57</v>
      </c>
      <c r="G646" s="17"/>
      <c r="H646" s="17" t="s">
        <v>289</v>
      </c>
      <c r="I646" s="17" t="s">
        <v>291</v>
      </c>
      <c r="J646" s="17" t="s">
        <v>290</v>
      </c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>
        <v>0.50935348252218449</v>
      </c>
      <c r="AQ646" s="18">
        <v>0.5260266667551281</v>
      </c>
      <c r="AR646" s="18">
        <v>0.54127418204065136</v>
      </c>
      <c r="AS646" s="18">
        <v>0.53047601343657658</v>
      </c>
      <c r="AT646" s="18">
        <v>0.51437437118403795</v>
      </c>
      <c r="AU646" s="18">
        <v>0.5133585032788387</v>
      </c>
      <c r="AV646" s="18">
        <v>0.50212024186071536</v>
      </c>
      <c r="AW646" s="18">
        <v>0.47919288361040374</v>
      </c>
      <c r="AX646" s="18">
        <v>0.46451743798394807</v>
      </c>
      <c r="AY646" s="18">
        <v>0.45448451201825729</v>
      </c>
      <c r="AZ646" s="18">
        <v>0.44117829480586274</v>
      </c>
      <c r="BA646" s="18">
        <v>0.43425237219057411</v>
      </c>
      <c r="BB646" s="18">
        <v>0.43278274506451719</v>
      </c>
      <c r="BC646" s="18">
        <v>0.44720996199181506</v>
      </c>
      <c r="BD646" s="18">
        <v>0.44651980119157475</v>
      </c>
      <c r="BE646" s="18">
        <v>0.4446026023218283</v>
      </c>
      <c r="BF646" s="18">
        <v>0.4379551694442495</v>
      </c>
      <c r="BG646" s="18">
        <v>0.42291210752353642</v>
      </c>
      <c r="BH646" s="18">
        <v>0.42558147732958035</v>
      </c>
      <c r="BI646" s="18">
        <v>0.42342160906373244</v>
      </c>
      <c r="BJ646" s="18">
        <v>0.4190182932721962</v>
      </c>
      <c r="BK646" s="18">
        <v>0.42725033120240341</v>
      </c>
      <c r="BL646" s="18">
        <v>0.4210353750317406</v>
      </c>
      <c r="BM646" s="18">
        <v>0.40220596746026593</v>
      </c>
      <c r="BN646" s="18">
        <v>0.38815436209159065</v>
      </c>
      <c r="BO646" s="18"/>
      <c r="BP646" s="18"/>
      <c r="BQ646" s="18"/>
      <c r="BR646" s="18"/>
    </row>
    <row r="647" spans="1:70" s="16" customFormat="1" x14ac:dyDescent="0.2">
      <c r="A647" s="17" t="s">
        <v>854</v>
      </c>
      <c r="B647" s="17" t="s">
        <v>16</v>
      </c>
      <c r="C647" s="17" t="s">
        <v>292</v>
      </c>
      <c r="D647" s="17" t="s">
        <v>298</v>
      </c>
      <c r="E647" s="17" t="s">
        <v>294</v>
      </c>
      <c r="F647" s="17" t="s">
        <v>189</v>
      </c>
      <c r="G647" s="17"/>
      <c r="H647" s="17" t="s">
        <v>289</v>
      </c>
      <c r="I647" s="17" t="s">
        <v>291</v>
      </c>
      <c r="J647" s="17" t="s">
        <v>290</v>
      </c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>
        <v>0.63926803354896067</v>
      </c>
      <c r="AS647" s="18">
        <v>0.66289772443101147</v>
      </c>
      <c r="AT647" s="18">
        <v>0.6831358417014477</v>
      </c>
      <c r="AU647" s="18">
        <v>0.71527620101828682</v>
      </c>
      <c r="AV647" s="18">
        <v>0.76572722961267981</v>
      </c>
      <c r="AW647" s="18">
        <v>0.68366225119379376</v>
      </c>
      <c r="AX647" s="18">
        <v>0.78514416838879153</v>
      </c>
      <c r="AY647" s="18">
        <v>0.69872814417507267</v>
      </c>
      <c r="AZ647" s="18">
        <v>0.68776655205213111</v>
      </c>
      <c r="BA647" s="18">
        <v>0.70564764223171994</v>
      </c>
      <c r="BB647" s="18">
        <v>0.63363877730038465</v>
      </c>
      <c r="BC647" s="18">
        <v>0.64106661354902894</v>
      </c>
      <c r="BD647" s="18">
        <v>0.60608386389149105</v>
      </c>
      <c r="BE647" s="18">
        <v>0.58329853136214549</v>
      </c>
      <c r="BF647" s="18">
        <v>0.53802458433268341</v>
      </c>
      <c r="BG647" s="18">
        <v>0.43857052517689077</v>
      </c>
      <c r="BH647" s="18">
        <v>0.41180291523677759</v>
      </c>
      <c r="BI647" s="18">
        <v>0.38233700051495845</v>
      </c>
      <c r="BJ647" s="18">
        <v>0.36585783571011649</v>
      </c>
      <c r="BK647" s="18">
        <v>0.3905602173748034</v>
      </c>
      <c r="BL647" s="18">
        <v>0.37428634014689488</v>
      </c>
      <c r="BM647" s="18">
        <v>0.31828552792708964</v>
      </c>
      <c r="BN647" s="18">
        <v>0.29393349336461588</v>
      </c>
      <c r="BO647" s="18"/>
      <c r="BP647" s="18"/>
      <c r="BQ647" s="18"/>
      <c r="BR647" s="18"/>
    </row>
    <row r="648" spans="1:70" s="16" customFormat="1" x14ac:dyDescent="0.2">
      <c r="A648" s="17" t="s">
        <v>854</v>
      </c>
      <c r="B648" s="17" t="s">
        <v>16</v>
      </c>
      <c r="C648" s="17" t="s">
        <v>292</v>
      </c>
      <c r="D648" s="17" t="s">
        <v>298</v>
      </c>
      <c r="E648" s="17" t="s">
        <v>294</v>
      </c>
      <c r="F648" s="17" t="s">
        <v>194</v>
      </c>
      <c r="G648" s="17"/>
      <c r="H648" s="17" t="s">
        <v>289</v>
      </c>
      <c r="I648" s="17" t="s">
        <v>291</v>
      </c>
      <c r="J648" s="17" t="s">
        <v>290</v>
      </c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>
        <v>3.9170159932491573E-2</v>
      </c>
      <c r="AQ648" s="18">
        <v>3.6272340021785102E-2</v>
      </c>
      <c r="AR648" s="18">
        <v>3.8108544612871713E-2</v>
      </c>
      <c r="AS648" s="18">
        <v>3.7852635310365132E-2</v>
      </c>
      <c r="AT648" s="18">
        <v>3.7062233694842274E-2</v>
      </c>
      <c r="AU648" s="18">
        <v>3.7306918047464326E-2</v>
      </c>
      <c r="AV648" s="18">
        <v>3.6209364479801963E-2</v>
      </c>
      <c r="AW648" s="18">
        <v>3.7138448375973875E-2</v>
      </c>
      <c r="AX648" s="18">
        <v>5.0217276034963787E-2</v>
      </c>
      <c r="AY648" s="18">
        <v>4.9564495007462815E-2</v>
      </c>
      <c r="AZ648" s="18">
        <v>5.1194493841020962E-2</v>
      </c>
      <c r="BA648" s="18">
        <v>4.4767958965129549E-2</v>
      </c>
      <c r="BB648" s="18">
        <v>4.437982632768904E-2</v>
      </c>
      <c r="BC648" s="18">
        <v>4.0494954005634923E-2</v>
      </c>
      <c r="BD648" s="18">
        <v>4.1433182076959583E-2</v>
      </c>
      <c r="BE648" s="18">
        <v>3.9868062390535176E-2</v>
      </c>
      <c r="BF648" s="18">
        <v>3.9957873096780332E-2</v>
      </c>
      <c r="BG648" s="18">
        <v>4.1313155644023949E-2</v>
      </c>
      <c r="BH648" s="18">
        <v>4.1868515332285861E-2</v>
      </c>
      <c r="BI648" s="18">
        <v>3.0134747205542385E-2</v>
      </c>
      <c r="BJ648" s="18">
        <v>3.4174690007340677E-2</v>
      </c>
      <c r="BK648" s="18">
        <v>3.5871095118955552E-2</v>
      </c>
      <c r="BL648" s="18">
        <v>3.4396623532391916E-2</v>
      </c>
      <c r="BM648" s="18">
        <v>3.4738711150136374E-2</v>
      </c>
      <c r="BN648" s="18">
        <v>4.4622786061153538E-2</v>
      </c>
      <c r="BO648" s="18"/>
      <c r="BP648" s="18"/>
      <c r="BQ648" s="18"/>
      <c r="BR648" s="18"/>
    </row>
    <row r="649" spans="1:70" s="16" customFormat="1" x14ac:dyDescent="0.2">
      <c r="A649" s="17" t="s">
        <v>854</v>
      </c>
      <c r="B649" s="17" t="s">
        <v>16</v>
      </c>
      <c r="C649" s="17" t="s">
        <v>292</v>
      </c>
      <c r="D649" s="17" t="s">
        <v>298</v>
      </c>
      <c r="E649" s="17" t="s">
        <v>294</v>
      </c>
      <c r="F649" s="17" t="s">
        <v>195</v>
      </c>
      <c r="G649" s="17"/>
      <c r="H649" s="17" t="s">
        <v>289</v>
      </c>
      <c r="I649" s="17" t="s">
        <v>291</v>
      </c>
      <c r="J649" s="17" t="s">
        <v>290</v>
      </c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>
        <v>0.37699025053717194</v>
      </c>
      <c r="AQ649" s="18">
        <v>0.33792646966317114</v>
      </c>
      <c r="AR649" s="18">
        <v>0.31760648384857187</v>
      </c>
      <c r="AS649" s="18">
        <v>0.39815511614020505</v>
      </c>
      <c r="AT649" s="18">
        <v>0.34402016218785347</v>
      </c>
      <c r="AU649" s="18">
        <v>0.28379953947377079</v>
      </c>
      <c r="AV649" s="18">
        <v>0.28858371234624863</v>
      </c>
      <c r="AW649" s="18">
        <v>0.30827367294743657</v>
      </c>
      <c r="AX649" s="18">
        <v>0.24970490495951655</v>
      </c>
      <c r="AY649" s="18">
        <v>0.26086850650255466</v>
      </c>
      <c r="AZ649" s="18">
        <v>0.21493148594003667</v>
      </c>
      <c r="BA649" s="18">
        <v>0.25726890471910702</v>
      </c>
      <c r="BB649" s="18">
        <v>0.2310257407179527</v>
      </c>
      <c r="BC649" s="18">
        <v>0.25296254128582329</v>
      </c>
      <c r="BD649" s="18">
        <v>0.25113035424334712</v>
      </c>
      <c r="BE649" s="18">
        <v>0.25369444717314943</v>
      </c>
      <c r="BF649" s="18">
        <v>0.237629299610227</v>
      </c>
      <c r="BG649" s="18">
        <v>0.24186606721199866</v>
      </c>
      <c r="BH649" s="18">
        <v>0.21985974767157532</v>
      </c>
      <c r="BI649" s="18">
        <v>0.21120074278781589</v>
      </c>
      <c r="BJ649" s="18">
        <v>0.2176976296893213</v>
      </c>
      <c r="BK649" s="18">
        <v>0.2133163833284363</v>
      </c>
      <c r="BL649" s="18">
        <v>0.21907042700498769</v>
      </c>
      <c r="BM649" s="18">
        <v>0.18277183064560687</v>
      </c>
      <c r="BN649" s="18">
        <v>0.16958430618870685</v>
      </c>
      <c r="BO649" s="18"/>
      <c r="BP649" s="18"/>
      <c r="BQ649" s="18"/>
      <c r="BR649" s="18"/>
    </row>
    <row r="650" spans="1:70" s="16" customFormat="1" x14ac:dyDescent="0.2">
      <c r="A650" s="17" t="s">
        <v>854</v>
      </c>
      <c r="B650" s="17" t="s">
        <v>16</v>
      </c>
      <c r="C650" s="17" t="s">
        <v>292</v>
      </c>
      <c r="D650" s="17" t="s">
        <v>298</v>
      </c>
      <c r="E650" s="17" t="s">
        <v>294</v>
      </c>
      <c r="F650" s="17" t="s">
        <v>207</v>
      </c>
      <c r="G650" s="17"/>
      <c r="H650" s="17" t="s">
        <v>289</v>
      </c>
      <c r="I650" s="17" t="s">
        <v>291</v>
      </c>
      <c r="J650" s="17" t="s">
        <v>290</v>
      </c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>
        <v>0.14165467873515217</v>
      </c>
      <c r="AQ650" s="18">
        <v>0.13940297741876329</v>
      </c>
      <c r="AR650" s="18">
        <v>0.14864331208844439</v>
      </c>
      <c r="AS650" s="18">
        <v>0.15321718273069959</v>
      </c>
      <c r="AT650" s="18">
        <v>0.1666261503451047</v>
      </c>
      <c r="AU650" s="18">
        <v>0.17364082659050165</v>
      </c>
      <c r="AV650" s="18">
        <v>0.17009262588798374</v>
      </c>
      <c r="AW650" s="18">
        <v>0.16636309661794613</v>
      </c>
      <c r="AX650" s="18">
        <v>0.16928590584650591</v>
      </c>
      <c r="AY650" s="18">
        <v>0.16941603526566296</v>
      </c>
      <c r="AZ650" s="18">
        <v>0.16751464591277229</v>
      </c>
      <c r="BA650" s="18">
        <v>0.13010375393217624</v>
      </c>
      <c r="BB650" s="18">
        <v>0.12258156317740417</v>
      </c>
      <c r="BC650" s="18">
        <v>0.11513638718501709</v>
      </c>
      <c r="BD650" s="18">
        <v>0.12804212889648733</v>
      </c>
      <c r="BE650" s="18">
        <v>0.10516341432994566</v>
      </c>
      <c r="BF650" s="18">
        <v>0.10302882737029329</v>
      </c>
      <c r="BG650" s="18">
        <v>9.2180843631587184E-2</v>
      </c>
      <c r="BH650" s="18">
        <v>6.3651597988975864E-2</v>
      </c>
      <c r="BI650" s="18">
        <v>6.0097412396273461E-2</v>
      </c>
      <c r="BJ650" s="18">
        <v>6.7056496270419819E-2</v>
      </c>
      <c r="BK650" s="18">
        <v>7.2548580210602578E-2</v>
      </c>
      <c r="BL650" s="18">
        <v>5.2336763292126234E-2</v>
      </c>
      <c r="BM650" s="18">
        <v>5.6072003379662672E-2</v>
      </c>
      <c r="BN650" s="18">
        <v>8.7337380501386577E-2</v>
      </c>
      <c r="BO650" s="18"/>
      <c r="BP650" s="18"/>
      <c r="BQ650" s="18"/>
      <c r="BR650" s="18"/>
    </row>
    <row r="651" spans="1:70" s="16" customFormat="1" x14ac:dyDescent="0.2">
      <c r="A651" s="17" t="s">
        <v>854</v>
      </c>
      <c r="B651" s="17" t="s">
        <v>16</v>
      </c>
      <c r="C651" s="17" t="s">
        <v>292</v>
      </c>
      <c r="D651" s="17" t="s">
        <v>298</v>
      </c>
      <c r="E651" s="17" t="s">
        <v>294</v>
      </c>
      <c r="F651" s="17" t="s">
        <v>55</v>
      </c>
      <c r="G651" s="17"/>
      <c r="H651" s="17" t="s">
        <v>289</v>
      </c>
      <c r="I651" s="17" t="s">
        <v>291</v>
      </c>
      <c r="J651" s="17" t="s">
        <v>290</v>
      </c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>
        <v>0.29832614398126545</v>
      </c>
      <c r="AQ651" s="18">
        <v>0.32231563003064378</v>
      </c>
      <c r="AR651" s="18">
        <v>0.31818909677867013</v>
      </c>
      <c r="AS651" s="18">
        <v>0.32764870668403223</v>
      </c>
      <c r="AT651" s="18">
        <v>0.34437646555255591</v>
      </c>
      <c r="AU651" s="18">
        <v>0.34968819316664429</v>
      </c>
      <c r="AV651" s="18">
        <v>0.33443481690083698</v>
      </c>
      <c r="AW651" s="18">
        <v>0.32018673321945257</v>
      </c>
      <c r="AX651" s="18">
        <v>0.33783550211451224</v>
      </c>
      <c r="AY651" s="18">
        <v>0.34992197562303695</v>
      </c>
      <c r="AZ651" s="18">
        <v>0.33738402290523567</v>
      </c>
      <c r="BA651" s="18">
        <v>0.33984201043654211</v>
      </c>
      <c r="BB651" s="18">
        <v>0.33001607894821028</v>
      </c>
      <c r="BC651" s="18">
        <v>0.34432364868346566</v>
      </c>
      <c r="BD651" s="18">
        <v>0.33859054092896634</v>
      </c>
      <c r="BE651" s="18">
        <v>0.34403910938805043</v>
      </c>
      <c r="BF651" s="18">
        <v>0.33678048746914913</v>
      </c>
      <c r="BG651" s="18">
        <v>0.31903136088187328</v>
      </c>
      <c r="BH651" s="18">
        <v>0.32923265019648285</v>
      </c>
      <c r="BI651" s="18">
        <v>0.33296263264710912</v>
      </c>
      <c r="BJ651" s="18">
        <v>0.32320417021310116</v>
      </c>
      <c r="BK651" s="18">
        <v>0.33145678975191528</v>
      </c>
      <c r="BL651" s="18">
        <v>0.33817981190088731</v>
      </c>
      <c r="BM651" s="18">
        <v>0.33753293314991634</v>
      </c>
      <c r="BN651" s="18">
        <v>0.33724333826711095</v>
      </c>
      <c r="BO651" s="18"/>
      <c r="BP651" s="18"/>
      <c r="BQ651" s="18"/>
      <c r="BR651" s="18"/>
    </row>
    <row r="652" spans="1:70" s="16" customFormat="1" x14ac:dyDescent="0.2">
      <c r="A652" s="17" t="s">
        <v>854</v>
      </c>
      <c r="B652" s="17" t="s">
        <v>16</v>
      </c>
      <c r="C652" s="17" t="s">
        <v>292</v>
      </c>
      <c r="D652" s="17" t="s">
        <v>298</v>
      </c>
      <c r="E652" s="17" t="s">
        <v>294</v>
      </c>
      <c r="F652" s="17" t="s">
        <v>204</v>
      </c>
      <c r="G652" s="17"/>
      <c r="H652" s="17" t="s">
        <v>289</v>
      </c>
      <c r="I652" s="17" t="s">
        <v>291</v>
      </c>
      <c r="J652" s="17" t="s">
        <v>290</v>
      </c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>
        <v>0.28475246697077727</v>
      </c>
      <c r="BF652" s="18">
        <v>0.30389424303688162</v>
      </c>
      <c r="BG652" s="18">
        <v>0.26876032812409278</v>
      </c>
      <c r="BH652" s="18">
        <v>0.30617584556704291</v>
      </c>
      <c r="BI652" s="18">
        <v>0.21580699115481361</v>
      </c>
      <c r="BJ652" s="18">
        <v>0.29695673158732772</v>
      </c>
      <c r="BK652" s="18">
        <v>0.28644361119385836</v>
      </c>
      <c r="BL652" s="18">
        <v>0.2675800982553232</v>
      </c>
      <c r="BM652" s="18">
        <v>0.24867313549330378</v>
      </c>
      <c r="BN652" s="18">
        <v>0.24032975709366874</v>
      </c>
      <c r="BO652" s="18"/>
      <c r="BP652" s="18"/>
      <c r="BQ652" s="18"/>
      <c r="BR652" s="18"/>
    </row>
    <row r="653" spans="1:70" s="16" customFormat="1" x14ac:dyDescent="0.2">
      <c r="A653" s="17" t="s">
        <v>854</v>
      </c>
      <c r="B653" s="17" t="s">
        <v>16</v>
      </c>
      <c r="C653" s="17" t="s">
        <v>292</v>
      </c>
      <c r="D653" s="17" t="s">
        <v>298</v>
      </c>
      <c r="E653" s="17" t="s">
        <v>294</v>
      </c>
      <c r="F653" s="17" t="s">
        <v>203</v>
      </c>
      <c r="G653" s="17"/>
      <c r="H653" s="17" t="s">
        <v>289</v>
      </c>
      <c r="I653" s="17" t="s">
        <v>291</v>
      </c>
      <c r="J653" s="17" t="s">
        <v>290</v>
      </c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>
        <v>0.89279530899514337</v>
      </c>
      <c r="AQ653" s="18">
        <v>1.1903038424407246</v>
      </c>
      <c r="AR653" s="18">
        <v>1.1886995540483647</v>
      </c>
      <c r="AS653" s="18">
        <v>1.0343701352105865</v>
      </c>
      <c r="AT653" s="18">
        <v>0.86676070578845321</v>
      </c>
      <c r="AU653" s="18">
        <v>0.81217320227775092</v>
      </c>
      <c r="AV653" s="18">
        <v>0.80655416156874693</v>
      </c>
      <c r="AW653" s="18">
        <v>0.74409057915684507</v>
      </c>
      <c r="AX653" s="18">
        <v>0.72004164473023891</v>
      </c>
      <c r="AY653" s="18">
        <v>0.68463373192530275</v>
      </c>
      <c r="AZ653" s="18">
        <v>0.6726047593147142</v>
      </c>
      <c r="BA653" s="18">
        <v>0.68618744569782764</v>
      </c>
      <c r="BB653" s="18">
        <v>0.68869874697584788</v>
      </c>
      <c r="BC653" s="18">
        <v>0.6239655940799993</v>
      </c>
      <c r="BD653" s="18">
        <v>0.60033260902957097</v>
      </c>
      <c r="BE653" s="18">
        <v>0.56045162101013524</v>
      </c>
      <c r="BF653" s="18">
        <v>0.56646828299815299</v>
      </c>
      <c r="BG653" s="18">
        <v>0.65981409202263019</v>
      </c>
      <c r="BH653" s="18">
        <v>0.60459872144461602</v>
      </c>
      <c r="BI653" s="18">
        <v>0.66645995267152847</v>
      </c>
      <c r="BJ653" s="18">
        <v>0.66094873328277493</v>
      </c>
      <c r="BK653" s="18">
        <v>0.87659232901263628</v>
      </c>
      <c r="BL653" s="18">
        <v>0.95202615353947329</v>
      </c>
      <c r="BM653" s="18">
        <v>1.2599684386335159</v>
      </c>
      <c r="BN653" s="18">
        <v>0.62803311565008113</v>
      </c>
      <c r="BO653" s="18"/>
      <c r="BP653" s="18"/>
      <c r="BQ653" s="18"/>
      <c r="BR653" s="18"/>
    </row>
    <row r="654" spans="1:70" s="16" customFormat="1" x14ac:dyDescent="0.2">
      <c r="A654" s="17" t="s">
        <v>854</v>
      </c>
      <c r="B654" s="17" t="s">
        <v>16</v>
      </c>
      <c r="C654" s="17" t="s">
        <v>292</v>
      </c>
      <c r="D654" s="17" t="s">
        <v>298</v>
      </c>
      <c r="E654" s="17" t="s">
        <v>294</v>
      </c>
      <c r="F654" s="17" t="s">
        <v>206</v>
      </c>
      <c r="G654" s="17"/>
      <c r="H654" s="17" t="s">
        <v>289</v>
      </c>
      <c r="I654" s="17" t="s">
        <v>291</v>
      </c>
      <c r="J654" s="17" t="s">
        <v>290</v>
      </c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>
        <v>0.20401922457857954</v>
      </c>
      <c r="AQ654" s="18">
        <v>0.1944892528630601</v>
      </c>
      <c r="AR654" s="18">
        <v>0.2015473927940937</v>
      </c>
      <c r="AS654" s="18">
        <v>0.1988274010805858</v>
      </c>
      <c r="AT654" s="18">
        <v>0.18474412949532037</v>
      </c>
      <c r="AU654" s="18">
        <v>0.1894247917154081</v>
      </c>
      <c r="AV654" s="18">
        <v>0.13951057216659313</v>
      </c>
      <c r="AW654" s="18">
        <v>0.13605755988269852</v>
      </c>
      <c r="AX654" s="18">
        <v>0.12242505834992848</v>
      </c>
      <c r="AY654" s="18">
        <v>0.11905442555808955</v>
      </c>
      <c r="AZ654" s="18">
        <v>0.13299006824543877</v>
      </c>
      <c r="BA654" s="18">
        <v>0.13817960889603725</v>
      </c>
      <c r="BB654" s="18">
        <v>0.12759962875176559</v>
      </c>
      <c r="BC654" s="18">
        <v>0.14471419117984771</v>
      </c>
      <c r="BD654" s="18">
        <v>0.13448594398058589</v>
      </c>
      <c r="BE654" s="18">
        <v>0.11732481709341874</v>
      </c>
      <c r="BF654" s="18">
        <v>0.11604408884377256</v>
      </c>
      <c r="BG654" s="18">
        <v>0.12342546594788247</v>
      </c>
      <c r="BH654" s="18">
        <v>0.11567168454829832</v>
      </c>
      <c r="BI654" s="18">
        <v>0.12143451311128314</v>
      </c>
      <c r="BJ654" s="18">
        <v>0.12306072441463556</v>
      </c>
      <c r="BK654" s="18">
        <v>0.13536570653516533</v>
      </c>
      <c r="BL654" s="18">
        <v>0.12225366956888729</v>
      </c>
      <c r="BM654" s="18">
        <v>0.14695502215231043</v>
      </c>
      <c r="BN654" s="18">
        <v>0.28677510913208482</v>
      </c>
      <c r="BO654" s="18"/>
      <c r="BP654" s="18"/>
      <c r="BQ654" s="18"/>
      <c r="BR654" s="18"/>
    </row>
    <row r="655" spans="1:70" s="16" customFormat="1" x14ac:dyDescent="0.2">
      <c r="A655" s="17" t="s">
        <v>854</v>
      </c>
      <c r="B655" s="17" t="s">
        <v>16</v>
      </c>
      <c r="C655" s="17" t="s">
        <v>292</v>
      </c>
      <c r="D655" s="17" t="s">
        <v>298</v>
      </c>
      <c r="E655" s="17" t="s">
        <v>294</v>
      </c>
      <c r="F655" s="17" t="s">
        <v>197</v>
      </c>
      <c r="G655" s="17"/>
      <c r="H655" s="17" t="s">
        <v>289</v>
      </c>
      <c r="I655" s="17" t="s">
        <v>291</v>
      </c>
      <c r="J655" s="17" t="s">
        <v>290</v>
      </c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>
        <v>0.15895736162523563</v>
      </c>
      <c r="AQ655" s="18">
        <v>0.15869398324211015</v>
      </c>
      <c r="AR655" s="18">
        <v>0.16384257736032393</v>
      </c>
      <c r="AS655" s="18">
        <v>0.15709769209052063</v>
      </c>
      <c r="AT655" s="18">
        <v>0.18866436115743546</v>
      </c>
      <c r="AU655" s="18">
        <v>0.16133264181460025</v>
      </c>
      <c r="AV655" s="18">
        <v>0.15818498848367463</v>
      </c>
      <c r="AW655" s="18">
        <v>0.16539506233943363</v>
      </c>
      <c r="AX655" s="18">
        <v>0.16145250558900159</v>
      </c>
      <c r="AY655" s="18">
        <v>0.15332051956655648</v>
      </c>
      <c r="AZ655" s="18">
        <v>0.15742698858342102</v>
      </c>
      <c r="BA655" s="18">
        <v>0.16734820514673726</v>
      </c>
      <c r="BB655" s="18">
        <v>0.17630348084746972</v>
      </c>
      <c r="BC655" s="18">
        <v>0.17133083072691607</v>
      </c>
      <c r="BD655" s="18">
        <v>0.17911853921494961</v>
      </c>
      <c r="BE655" s="18">
        <v>0.16986729206792345</v>
      </c>
      <c r="BF655" s="18">
        <v>0.14488299509182204</v>
      </c>
      <c r="BG655" s="18">
        <v>0.16145534160595576</v>
      </c>
      <c r="BH655" s="18">
        <v>0.16766918878225412</v>
      </c>
      <c r="BI655" s="18">
        <v>0.18580070328834525</v>
      </c>
      <c r="BJ655" s="18">
        <v>0.18682988891898386</v>
      </c>
      <c r="BK655" s="18">
        <v>0.19101441932548929</v>
      </c>
      <c r="BL655" s="18">
        <v>0.20018248387423779</v>
      </c>
      <c r="BM655" s="18">
        <v>0.18973322042311899</v>
      </c>
      <c r="BN655" s="18">
        <v>0.18242176609212107</v>
      </c>
      <c r="BO655" s="18"/>
      <c r="BP655" s="18"/>
      <c r="BQ655" s="18"/>
      <c r="BR655" s="18"/>
    </row>
    <row r="656" spans="1:70" s="16" customFormat="1" x14ac:dyDescent="0.2">
      <c r="A656" s="17" t="s">
        <v>854</v>
      </c>
      <c r="B656" s="17" t="s">
        <v>16</v>
      </c>
      <c r="C656" s="17" t="s">
        <v>292</v>
      </c>
      <c r="D656" s="17" t="s">
        <v>298</v>
      </c>
      <c r="E656" s="17" t="s">
        <v>294</v>
      </c>
      <c r="F656" s="17" t="s">
        <v>198</v>
      </c>
      <c r="G656" s="17"/>
      <c r="H656" s="17" t="s">
        <v>289</v>
      </c>
      <c r="I656" s="17" t="s">
        <v>291</v>
      </c>
      <c r="J656" s="17" t="s">
        <v>290</v>
      </c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>
        <v>0.18707784272221994</v>
      </c>
      <c r="AQ656" s="18">
        <v>0.1863157750830077</v>
      </c>
      <c r="AR656" s="18">
        <v>0.19642015951633152</v>
      </c>
      <c r="AS656" s="18">
        <v>0.19414084440741677</v>
      </c>
      <c r="AT656" s="18">
        <v>0.17063722941018536</v>
      </c>
      <c r="AU656" s="18">
        <v>0.18430510648229925</v>
      </c>
      <c r="AV656" s="18">
        <v>0.18609492664193419</v>
      </c>
      <c r="AW656" s="18">
        <v>0.18038311034391016</v>
      </c>
      <c r="AX656" s="18">
        <v>0.18472511050126741</v>
      </c>
      <c r="AY656" s="18">
        <v>0.2013117994304493</v>
      </c>
      <c r="AZ656" s="18">
        <v>0.20472683682350545</v>
      </c>
      <c r="BA656" s="18">
        <v>0.21237054324339111</v>
      </c>
      <c r="BB656" s="18">
        <v>0.2095731342060656</v>
      </c>
      <c r="BC656" s="18">
        <v>0.21451087662136664</v>
      </c>
      <c r="BD656" s="18">
        <v>0.20479880728519331</v>
      </c>
      <c r="BE656" s="18">
        <v>0.21572548374076617</v>
      </c>
      <c r="BF656" s="18">
        <v>0.21887397078335055</v>
      </c>
      <c r="BG656" s="18">
        <v>0.21036376131830431</v>
      </c>
      <c r="BH656" s="18">
        <v>0.20397604829187355</v>
      </c>
      <c r="BI656" s="18">
        <v>0.1943581998464009</v>
      </c>
      <c r="BJ656" s="18">
        <v>0.19651149166819065</v>
      </c>
      <c r="BK656" s="18">
        <v>0.18898937737467106</v>
      </c>
      <c r="BL656" s="18">
        <v>0.1848259248707193</v>
      </c>
      <c r="BM656" s="18">
        <v>0.18344437486903312</v>
      </c>
      <c r="BN656" s="18">
        <v>0.18367300615512319</v>
      </c>
      <c r="BO656" s="18"/>
      <c r="BP656" s="18"/>
      <c r="BQ656" s="18"/>
      <c r="BR656" s="18"/>
    </row>
    <row r="657" spans="1:70" s="16" customFormat="1" x14ac:dyDescent="0.2">
      <c r="A657" s="17" t="s">
        <v>854</v>
      </c>
      <c r="B657" s="17" t="s">
        <v>16</v>
      </c>
      <c r="C657" s="17" t="s">
        <v>292</v>
      </c>
      <c r="D657" s="17" t="s">
        <v>298</v>
      </c>
      <c r="E657" s="17" t="s">
        <v>294</v>
      </c>
      <c r="F657" s="17" t="s">
        <v>191</v>
      </c>
      <c r="G657" s="17"/>
      <c r="H657" s="17" t="s">
        <v>289</v>
      </c>
      <c r="I657" s="17" t="s">
        <v>291</v>
      </c>
      <c r="J657" s="17" t="s">
        <v>290</v>
      </c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>
        <v>0.10651081597229457</v>
      </c>
      <c r="AQ657" s="18">
        <v>0.10420125849625667</v>
      </c>
      <c r="AR657" s="18">
        <v>0.1124469702376143</v>
      </c>
      <c r="AS657" s="18">
        <v>0.11479420785227414</v>
      </c>
      <c r="AT657" s="18">
        <v>0.13157450534818088</v>
      </c>
      <c r="AU657" s="18">
        <v>0.11316897240517015</v>
      </c>
      <c r="AV657" s="18">
        <v>0.10461302569574926</v>
      </c>
      <c r="AW657" s="18">
        <v>0.10645756551528458</v>
      </c>
      <c r="AX657" s="18">
        <v>9.9349401407505269E-2</v>
      </c>
      <c r="AY657" s="18">
        <v>9.7172359009939022E-2</v>
      </c>
      <c r="AZ657" s="18">
        <v>8.8219893534983176E-2</v>
      </c>
      <c r="BA657" s="18">
        <v>9.2446855327023236E-2</v>
      </c>
      <c r="BB657" s="18">
        <v>8.9360825429540103E-2</v>
      </c>
      <c r="BC657" s="18">
        <v>9.1096362911388618E-2</v>
      </c>
      <c r="BD657" s="18">
        <v>8.779497985953498E-2</v>
      </c>
      <c r="BE657" s="18">
        <v>7.9995406443162831E-2</v>
      </c>
      <c r="BF657" s="18">
        <v>7.9601236471067191E-2</v>
      </c>
      <c r="BG657" s="18">
        <v>7.0587090059287663E-2</v>
      </c>
      <c r="BH657" s="18">
        <v>7.804224845946367E-2</v>
      </c>
      <c r="BI657" s="18">
        <v>6.4538047788321909E-2</v>
      </c>
      <c r="BJ657" s="18">
        <v>7.3026146067502823E-2</v>
      </c>
      <c r="BK657" s="18">
        <v>7.1877742442956374E-2</v>
      </c>
      <c r="BL657" s="18">
        <v>6.5508263472919867E-2</v>
      </c>
      <c r="BM657" s="18">
        <v>6.9559367728605048E-2</v>
      </c>
      <c r="BN657" s="18">
        <v>6.8566726439337117E-2</v>
      </c>
      <c r="BO657" s="18"/>
      <c r="BP657" s="18"/>
      <c r="BQ657" s="18"/>
      <c r="BR657" s="18"/>
    </row>
    <row r="658" spans="1:70" s="16" customFormat="1" x14ac:dyDescent="0.2">
      <c r="A658" s="17" t="s">
        <v>854</v>
      </c>
      <c r="B658" s="17" t="s">
        <v>16</v>
      </c>
      <c r="C658" s="17" t="s">
        <v>292</v>
      </c>
      <c r="D658" s="17" t="s">
        <v>298</v>
      </c>
      <c r="E658" s="17" t="s">
        <v>294</v>
      </c>
      <c r="F658" s="17" t="s">
        <v>192</v>
      </c>
      <c r="G658" s="17"/>
      <c r="H658" s="17" t="s">
        <v>289</v>
      </c>
      <c r="I658" s="17" t="s">
        <v>291</v>
      </c>
      <c r="J658" s="17" t="s">
        <v>290</v>
      </c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>
        <v>0.29733388753760842</v>
      </c>
      <c r="AQ658" s="18">
        <v>0.3289708013425906</v>
      </c>
      <c r="AR658" s="18">
        <v>0.3316688400458081</v>
      </c>
      <c r="AS658" s="18">
        <v>0.36763697825331604</v>
      </c>
      <c r="AT658" s="18">
        <v>0.34502461618114688</v>
      </c>
      <c r="AU658" s="18">
        <v>0.40477485811474884</v>
      </c>
      <c r="AV658" s="18">
        <v>0.38085640617235311</v>
      </c>
      <c r="AW658" s="18">
        <v>0.35330289629785311</v>
      </c>
      <c r="AX658" s="18">
        <v>0.34887815614142226</v>
      </c>
      <c r="AY658" s="18">
        <v>0.31070560671243597</v>
      </c>
      <c r="AZ658" s="18">
        <v>0.33248965996392571</v>
      </c>
      <c r="BA658" s="18">
        <v>0.35678569588164505</v>
      </c>
      <c r="BB658" s="18">
        <v>0.33384867434999099</v>
      </c>
      <c r="BC658" s="18">
        <v>0.37342455169764349</v>
      </c>
      <c r="BD658" s="18">
        <v>0.36201119800138715</v>
      </c>
      <c r="BE658" s="18">
        <v>0.36604850552718449</v>
      </c>
      <c r="BF658" s="18">
        <v>0.33320761208970789</v>
      </c>
      <c r="BG658" s="18">
        <v>0.34545179617574745</v>
      </c>
      <c r="BH658" s="18">
        <v>0.36379030577839622</v>
      </c>
      <c r="BI658" s="18">
        <v>0.36004688688642472</v>
      </c>
      <c r="BJ658" s="18">
        <v>0.36819330522279531</v>
      </c>
      <c r="BK658" s="18">
        <v>0.3527686756173159</v>
      </c>
      <c r="BL658" s="18">
        <v>0.33188562519603954</v>
      </c>
      <c r="BM658" s="18">
        <v>0.34281129008801625</v>
      </c>
      <c r="BN658" s="18">
        <v>0.33201542164411585</v>
      </c>
      <c r="BO658" s="18"/>
      <c r="BP658" s="18"/>
      <c r="BQ658" s="18"/>
      <c r="BR658" s="18"/>
    </row>
    <row r="659" spans="1:70" s="16" customFormat="1" x14ac:dyDescent="0.2">
      <c r="A659" s="17" t="s">
        <v>854</v>
      </c>
      <c r="B659" s="17" t="s">
        <v>16</v>
      </c>
      <c r="C659" s="17" t="s">
        <v>292</v>
      </c>
      <c r="D659" s="17" t="s">
        <v>298</v>
      </c>
      <c r="E659" s="17" t="s">
        <v>294</v>
      </c>
      <c r="F659" s="17" t="s">
        <v>58</v>
      </c>
      <c r="G659" s="17"/>
      <c r="H659" s="17" t="s">
        <v>289</v>
      </c>
      <c r="I659" s="17" t="s">
        <v>291</v>
      </c>
      <c r="J659" s="17" t="s">
        <v>290</v>
      </c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>
        <v>0.51947678572636713</v>
      </c>
      <c r="AQ659" s="18">
        <v>0.51970351623780098</v>
      </c>
      <c r="AR659" s="18">
        <v>0.51281131626637355</v>
      </c>
      <c r="AS659" s="18">
        <v>0.51069252388341091</v>
      </c>
      <c r="AT659" s="18">
        <v>0.49759575718955046</v>
      </c>
      <c r="AU659" s="18">
        <v>0.48874533252991387</v>
      </c>
      <c r="AV659" s="18">
        <v>0.48272196846290955</v>
      </c>
      <c r="AW659" s="18">
        <v>0.47274516881008455</v>
      </c>
      <c r="AX659" s="18">
        <v>0.45616524458319491</v>
      </c>
      <c r="AY659" s="18">
        <v>0.44388572579046748</v>
      </c>
      <c r="AZ659" s="18">
        <v>0.44079102719583657</v>
      </c>
      <c r="BA659" s="18">
        <v>0.42893720327738849</v>
      </c>
      <c r="BB659" s="18">
        <v>0.42353810346132115</v>
      </c>
      <c r="BC659" s="18">
        <v>0.41687014656718113</v>
      </c>
      <c r="BD659" s="18">
        <v>0.40701690410195607</v>
      </c>
      <c r="BE659" s="18">
        <v>0.39631513404365792</v>
      </c>
      <c r="BF659" s="18">
        <v>0.37958780441103013</v>
      </c>
      <c r="BG659" s="18">
        <v>0.37898325304875374</v>
      </c>
      <c r="BH659" s="18">
        <v>0.36961339062857335</v>
      </c>
      <c r="BI659" s="18">
        <v>0.35713349834173025</v>
      </c>
      <c r="BJ659" s="18">
        <v>0.35596980369080583</v>
      </c>
      <c r="BK659" s="18">
        <v>0.34381123584627882</v>
      </c>
      <c r="BL659" s="18">
        <v>0.32550564934660503</v>
      </c>
      <c r="BM659" s="18">
        <v>0.32216452307888938</v>
      </c>
      <c r="BN659" s="18">
        <v>0.32039697787077875</v>
      </c>
      <c r="BO659" s="18"/>
      <c r="BP659" s="18"/>
      <c r="BQ659" s="18"/>
      <c r="BR659" s="18"/>
    </row>
    <row r="660" spans="1:70" s="16" customFormat="1" x14ac:dyDescent="0.2">
      <c r="A660" s="17" t="s">
        <v>854</v>
      </c>
      <c r="B660" s="17" t="s">
        <v>16</v>
      </c>
      <c r="C660" s="17" t="s">
        <v>292</v>
      </c>
      <c r="D660" s="17" t="s">
        <v>298</v>
      </c>
      <c r="E660" s="17" t="s">
        <v>294</v>
      </c>
      <c r="F660" s="17" t="s">
        <v>208</v>
      </c>
      <c r="G660" s="17"/>
      <c r="H660" s="17" t="s">
        <v>289</v>
      </c>
      <c r="I660" s="17" t="s">
        <v>291</v>
      </c>
      <c r="J660" s="17" t="s">
        <v>290</v>
      </c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>
        <v>4.985402059588028E-3</v>
      </c>
      <c r="AQ660" s="18">
        <v>0.12067318558423847</v>
      </c>
      <c r="AR660" s="18">
        <v>0.12274288606949395</v>
      </c>
      <c r="AS660" s="18">
        <v>0.15052911151393084</v>
      </c>
      <c r="AT660" s="18">
        <v>0.16866171237096178</v>
      </c>
      <c r="AU660" s="18">
        <v>0.16721735227378393</v>
      </c>
      <c r="AV660" s="18">
        <v>0.17369868271540298</v>
      </c>
      <c r="AW660" s="18">
        <v>0.17120748169208713</v>
      </c>
      <c r="AX660" s="18">
        <v>0.17589968382151069</v>
      </c>
      <c r="AY660" s="18">
        <v>0.14856827561374028</v>
      </c>
      <c r="AZ660" s="18">
        <v>0.14165786599763572</v>
      </c>
      <c r="BA660" s="18">
        <v>0.17188560207275425</v>
      </c>
      <c r="BB660" s="18">
        <v>0.14315408828104501</v>
      </c>
      <c r="BC660" s="18">
        <v>0.14620084151483637</v>
      </c>
      <c r="BD660" s="18">
        <v>0.13633921212643943</v>
      </c>
      <c r="BE660" s="18">
        <v>0.15658844576618719</v>
      </c>
      <c r="BF660" s="18">
        <v>0.14763713111368654</v>
      </c>
      <c r="BG660" s="18">
        <v>0.14021597822754289</v>
      </c>
      <c r="BH660" s="18">
        <v>0.19238037535153829</v>
      </c>
      <c r="BI660" s="18">
        <v>0.17700904186062105</v>
      </c>
      <c r="BJ660" s="18">
        <v>0.1687227756581243</v>
      </c>
      <c r="BK660" s="18">
        <v>0.14650543168104144</v>
      </c>
      <c r="BL660" s="18">
        <v>0.16672233252398452</v>
      </c>
      <c r="BM660" s="18">
        <v>0.12262719141057365</v>
      </c>
      <c r="BN660" s="18">
        <v>0.16467331797975063</v>
      </c>
      <c r="BO660" s="18"/>
      <c r="BP660" s="18"/>
      <c r="BQ660" s="18"/>
      <c r="BR660" s="18"/>
    </row>
    <row r="661" spans="1:70" s="16" customFormat="1" x14ac:dyDescent="0.2">
      <c r="A661" s="17" t="s">
        <v>854</v>
      </c>
      <c r="B661" s="17" t="s">
        <v>16</v>
      </c>
      <c r="C661" s="17" t="s">
        <v>292</v>
      </c>
      <c r="D661" s="17" t="s">
        <v>298</v>
      </c>
      <c r="E661" s="17" t="s">
        <v>294</v>
      </c>
      <c r="F661" s="17" t="s">
        <v>215</v>
      </c>
      <c r="G661" s="17"/>
      <c r="H661" s="17" t="s">
        <v>289</v>
      </c>
      <c r="I661" s="17" t="s">
        <v>291</v>
      </c>
      <c r="J661" s="17" t="s">
        <v>290</v>
      </c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>
        <v>0.10231826495892615</v>
      </c>
      <c r="AQ661" s="18">
        <v>9.832132514094688E-2</v>
      </c>
      <c r="AR661" s="18">
        <v>0.10197169610026749</v>
      </c>
      <c r="AS661" s="18">
        <v>0.11209241711520145</v>
      </c>
      <c r="AT661" s="18">
        <v>0.1067644575746256</v>
      </c>
      <c r="AU661" s="18">
        <v>0.10898451411694225</v>
      </c>
      <c r="AV661" s="18">
        <v>0.11730240077304374</v>
      </c>
      <c r="AW661" s="18">
        <v>0.11508663253095197</v>
      </c>
      <c r="AX661" s="18">
        <v>0.10968748220957553</v>
      </c>
      <c r="AY661" s="18">
        <v>0.10989224495631179</v>
      </c>
      <c r="AZ661" s="18">
        <v>8.1453972675065586E-2</v>
      </c>
      <c r="BA661" s="18">
        <v>7.1648091873554295E-2</v>
      </c>
      <c r="BB661" s="18">
        <v>7.4225211243374417E-2</v>
      </c>
      <c r="BC661" s="18">
        <v>7.639414053899668E-2</v>
      </c>
      <c r="BD661" s="18">
        <v>8.1848099724023127E-2</v>
      </c>
      <c r="BE661" s="18">
        <v>6.8797704410888061E-2</v>
      </c>
      <c r="BF661" s="18">
        <v>6.3025379930539679E-2</v>
      </c>
      <c r="BG661" s="18">
        <v>6.3689098559484958E-2</v>
      </c>
      <c r="BH661" s="18">
        <v>6.5197274897880228E-2</v>
      </c>
      <c r="BI661" s="18">
        <v>7.8441749260249077E-2</v>
      </c>
      <c r="BJ661" s="18">
        <v>8.7737911949037656E-2</v>
      </c>
      <c r="BK661" s="18">
        <v>9.7042606009492882E-2</v>
      </c>
      <c r="BL661" s="18">
        <v>0.12199341143828595</v>
      </c>
      <c r="BM661" s="18">
        <v>0.12044150740035334</v>
      </c>
      <c r="BN661" s="18">
        <v>0.12280688707659176</v>
      </c>
      <c r="BO661" s="18"/>
      <c r="BP661" s="18"/>
      <c r="BQ661" s="18"/>
      <c r="BR661" s="18"/>
    </row>
    <row r="662" spans="1:70" s="16" customFormat="1" x14ac:dyDescent="0.2">
      <c r="A662" s="17" t="s">
        <v>854</v>
      </c>
      <c r="B662" s="17" t="s">
        <v>16</v>
      </c>
      <c r="C662" s="17" t="s">
        <v>292</v>
      </c>
      <c r="D662" s="17" t="s">
        <v>298</v>
      </c>
      <c r="E662" s="17" t="s">
        <v>294</v>
      </c>
      <c r="F662" s="17" t="s">
        <v>216</v>
      </c>
      <c r="G662" s="17"/>
      <c r="H662" s="17" t="s">
        <v>289</v>
      </c>
      <c r="I662" s="17" t="s">
        <v>291</v>
      </c>
      <c r="J662" s="17" t="s">
        <v>290</v>
      </c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>
        <v>0.13527038272345157</v>
      </c>
      <c r="AQ662" s="18">
        <v>0.14679498679089648</v>
      </c>
      <c r="AR662" s="18">
        <v>0.16117273231916901</v>
      </c>
      <c r="AS662" s="18">
        <v>0.15286766958341275</v>
      </c>
      <c r="AT662" s="18">
        <v>0.11813692906829629</v>
      </c>
      <c r="AU662" s="18">
        <v>0.12066168843772009</v>
      </c>
      <c r="AV662" s="18">
        <v>0.12718638677370556</v>
      </c>
      <c r="AW662" s="18">
        <v>0.1320230763790394</v>
      </c>
      <c r="AX662" s="18">
        <v>0.11499229787358572</v>
      </c>
      <c r="AY662" s="18">
        <v>0.12175293825991497</v>
      </c>
      <c r="AZ662" s="18">
        <v>0.21825618482596118</v>
      </c>
      <c r="BA662" s="18">
        <v>0.23563231402382118</v>
      </c>
      <c r="BB662" s="18">
        <v>0.24807336164034438</v>
      </c>
      <c r="BC662" s="18">
        <v>0.24384879639710033</v>
      </c>
      <c r="BD662" s="18">
        <v>0.18715933312224986</v>
      </c>
      <c r="BE662" s="18">
        <v>0.18398655242873674</v>
      </c>
      <c r="BF662" s="18">
        <v>0.1585222339976641</v>
      </c>
      <c r="BG662" s="18">
        <v>0.14263405649400571</v>
      </c>
      <c r="BH662" s="18">
        <v>0.13576119638137568</v>
      </c>
      <c r="BI662" s="18">
        <v>0.10132385112889342</v>
      </c>
      <c r="BJ662" s="18">
        <v>0.1120570064134388</v>
      </c>
      <c r="BK662" s="18">
        <v>0.11171135413539202</v>
      </c>
      <c r="BL662" s="18">
        <v>0.11027160724347861</v>
      </c>
      <c r="BM662" s="18">
        <v>0.10423806076140107</v>
      </c>
      <c r="BN662" s="18">
        <v>9.6197403938228732E-2</v>
      </c>
      <c r="BO662" s="18"/>
      <c r="BP662" s="18"/>
      <c r="BQ662" s="18"/>
      <c r="BR662" s="18"/>
    </row>
    <row r="663" spans="1:70" s="16" customFormat="1" x14ac:dyDescent="0.2">
      <c r="A663" s="17" t="s">
        <v>854</v>
      </c>
      <c r="B663" s="17" t="s">
        <v>16</v>
      </c>
      <c r="C663" s="17" t="s">
        <v>292</v>
      </c>
      <c r="D663" s="17" t="s">
        <v>298</v>
      </c>
      <c r="E663" s="17" t="s">
        <v>294</v>
      </c>
      <c r="F663" s="17" t="s">
        <v>214</v>
      </c>
      <c r="G663" s="17"/>
      <c r="H663" s="17" t="s">
        <v>289</v>
      </c>
      <c r="I663" s="17" t="s">
        <v>291</v>
      </c>
      <c r="J663" s="17" t="s">
        <v>290</v>
      </c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>
        <v>0.2047323032862374</v>
      </c>
      <c r="AQ663" s="18">
        <v>0.16144252386352065</v>
      </c>
      <c r="AR663" s="18">
        <v>0.19198749808839613</v>
      </c>
      <c r="AS663" s="18">
        <v>0.18536231094470146</v>
      </c>
      <c r="AT663" s="18">
        <v>0.19794138529329133</v>
      </c>
      <c r="AU663" s="18">
        <v>0.20442207170195467</v>
      </c>
      <c r="AV663" s="18">
        <v>0.19882022223130819</v>
      </c>
      <c r="AW663" s="18">
        <v>0.20904089669109188</v>
      </c>
      <c r="AX663" s="18">
        <v>0.21943424568589753</v>
      </c>
      <c r="AY663" s="18">
        <v>0.21731479915168775</v>
      </c>
      <c r="AZ663" s="18">
        <v>0.21656237647443982</v>
      </c>
      <c r="BA663" s="18">
        <v>0.22160994695583808</v>
      </c>
      <c r="BB663" s="18">
        <v>0.22402105650048734</v>
      </c>
      <c r="BC663" s="18">
        <v>0.23875663373208586</v>
      </c>
      <c r="BD663" s="18">
        <v>0.22746706607377221</v>
      </c>
      <c r="BE663" s="18">
        <v>0.21288523229799439</v>
      </c>
      <c r="BF663" s="18">
        <v>0.21204587443644968</v>
      </c>
      <c r="BG663" s="18">
        <v>0.20809765753155868</v>
      </c>
      <c r="BH663" s="18">
        <v>0.19317651680935127</v>
      </c>
      <c r="BI663" s="18">
        <v>0.20306640420981803</v>
      </c>
      <c r="BJ663" s="18">
        <v>0.19623424558402769</v>
      </c>
      <c r="BK663" s="18">
        <v>0.19860113540915672</v>
      </c>
      <c r="BL663" s="18">
        <v>0.17653887874585333</v>
      </c>
      <c r="BM663" s="18">
        <v>0.16571199850198712</v>
      </c>
      <c r="BN663" s="18">
        <v>0.1689758627265518</v>
      </c>
      <c r="BO663" s="18"/>
      <c r="BP663" s="18"/>
      <c r="BQ663" s="18"/>
      <c r="BR663" s="18"/>
    </row>
    <row r="664" spans="1:70" s="16" customFormat="1" x14ac:dyDescent="0.2">
      <c r="A664" s="17" t="s">
        <v>854</v>
      </c>
      <c r="B664" s="17" t="s">
        <v>16</v>
      </c>
      <c r="C664" s="17" t="s">
        <v>292</v>
      </c>
      <c r="D664" s="17" t="s">
        <v>298</v>
      </c>
      <c r="E664" s="17" t="s">
        <v>294</v>
      </c>
      <c r="F664" s="17" t="s">
        <v>211</v>
      </c>
      <c r="G664" s="17"/>
      <c r="H664" s="17" t="s">
        <v>289</v>
      </c>
      <c r="I664" s="17" t="s">
        <v>291</v>
      </c>
      <c r="J664" s="17" t="s">
        <v>290</v>
      </c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>
        <v>0.33014662913893467</v>
      </c>
      <c r="AQ664" s="18">
        <v>0.3360210441627432</v>
      </c>
      <c r="AR664" s="18">
        <v>0.32452324110606179</v>
      </c>
      <c r="AS664" s="18">
        <v>0.3255858140384183</v>
      </c>
      <c r="AT664" s="18">
        <v>0.3172213274702152</v>
      </c>
      <c r="AU664" s="18">
        <v>0.33240497838251315</v>
      </c>
      <c r="AV664" s="18">
        <v>0.33391711864833118</v>
      </c>
      <c r="AW664" s="18">
        <v>0.30716964662534829</v>
      </c>
      <c r="AX664" s="18">
        <v>0.29408229657164703</v>
      </c>
      <c r="AY664" s="18">
        <v>0.27245031719362384</v>
      </c>
      <c r="AZ664" s="18">
        <v>0.26112856941455664</v>
      </c>
      <c r="BA664" s="18">
        <v>0.26054440523778755</v>
      </c>
      <c r="BB664" s="18">
        <v>0.26744395124996001</v>
      </c>
      <c r="BC664" s="18">
        <v>0.26748348997679083</v>
      </c>
      <c r="BD664" s="18">
        <v>0.26594277170589836</v>
      </c>
      <c r="BE664" s="18">
        <v>0.25559337065650906</v>
      </c>
      <c r="BF664" s="18">
        <v>0.24440117847509826</v>
      </c>
      <c r="BG664" s="18">
        <v>0.23181635612537435</v>
      </c>
      <c r="BH664" s="18">
        <v>0.22836922012716759</v>
      </c>
      <c r="BI664" s="18">
        <v>0.23107671639256813</v>
      </c>
      <c r="BJ664" s="18">
        <v>0.24200225410999898</v>
      </c>
      <c r="BK664" s="18">
        <v>0.22648788351603366</v>
      </c>
      <c r="BL664" s="18">
        <v>0.22383739546608369</v>
      </c>
      <c r="BM664" s="18">
        <v>0.22814170635673178</v>
      </c>
      <c r="BN664" s="18">
        <v>0.21722085876943814</v>
      </c>
      <c r="BO664" s="18"/>
      <c r="BP664" s="18"/>
      <c r="BQ664" s="18"/>
      <c r="BR664" s="18"/>
    </row>
    <row r="665" spans="1:70" s="16" customFormat="1" x14ac:dyDescent="0.2">
      <c r="A665" s="17" t="s">
        <v>854</v>
      </c>
      <c r="B665" s="17" t="s">
        <v>16</v>
      </c>
      <c r="C665" s="17" t="s">
        <v>292</v>
      </c>
      <c r="D665" s="17" t="s">
        <v>298</v>
      </c>
      <c r="E665" s="17" t="s">
        <v>294</v>
      </c>
      <c r="F665" s="17" t="s">
        <v>218</v>
      </c>
      <c r="G665" s="17"/>
      <c r="H665" s="17" t="s">
        <v>289</v>
      </c>
      <c r="I665" s="17" t="s">
        <v>291</v>
      </c>
      <c r="J665" s="17" t="s">
        <v>290</v>
      </c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>
        <v>0.17352241943565344</v>
      </c>
      <c r="AQ665" s="18">
        <v>0.17134672432064904</v>
      </c>
      <c r="AR665" s="18">
        <v>0.16509302808004092</v>
      </c>
      <c r="AS665" s="18">
        <v>0.17626734226172316</v>
      </c>
      <c r="AT665" s="18">
        <v>0.16185086554089109</v>
      </c>
      <c r="AU665" s="18">
        <v>0.15326133542054518</v>
      </c>
      <c r="AV665" s="18">
        <v>0.14560422532369541</v>
      </c>
      <c r="AW665" s="18">
        <v>0.14963418834687725</v>
      </c>
      <c r="AX665" s="18">
        <v>0.15257593480017476</v>
      </c>
      <c r="AY665" s="18">
        <v>0.1610630157693492</v>
      </c>
      <c r="AZ665" s="18">
        <v>0.15219235878230877</v>
      </c>
      <c r="BA665" s="18">
        <v>0.15748914721464832</v>
      </c>
      <c r="BB665" s="18">
        <v>0.14085745650258066</v>
      </c>
      <c r="BC665" s="18">
        <v>0.16599687877349376</v>
      </c>
      <c r="BD665" s="18">
        <v>0.15058574732685712</v>
      </c>
      <c r="BE665" s="18">
        <v>0.14601521744384141</v>
      </c>
      <c r="BF665" s="18">
        <v>0.14871141677615646</v>
      </c>
      <c r="BG665" s="18">
        <v>0.14711693684983501</v>
      </c>
      <c r="BH665" s="18">
        <v>0.18083719501317821</v>
      </c>
      <c r="BI665" s="18">
        <v>0.18280928720990872</v>
      </c>
      <c r="BJ665" s="18">
        <v>0.19716717757615312</v>
      </c>
      <c r="BK665" s="18">
        <v>0.14683020960005438</v>
      </c>
      <c r="BL665" s="18">
        <v>0.15778479439714493</v>
      </c>
      <c r="BM665" s="18">
        <v>0.182047602915547</v>
      </c>
      <c r="BN665" s="18">
        <v>0.146184883326404</v>
      </c>
      <c r="BO665" s="18"/>
      <c r="BP665" s="18"/>
      <c r="BQ665" s="18"/>
      <c r="BR665" s="18"/>
    </row>
    <row r="666" spans="1:70" s="16" customFormat="1" x14ac:dyDescent="0.2">
      <c r="A666" s="17" t="s">
        <v>854</v>
      </c>
      <c r="B666" s="17" t="s">
        <v>16</v>
      </c>
      <c r="C666" s="17" t="s">
        <v>292</v>
      </c>
      <c r="D666" s="17" t="s">
        <v>298</v>
      </c>
      <c r="E666" s="17" t="s">
        <v>294</v>
      </c>
      <c r="F666" s="17" t="s">
        <v>210</v>
      </c>
      <c r="G666" s="17"/>
      <c r="H666" s="17" t="s">
        <v>289</v>
      </c>
      <c r="I666" s="17" t="s">
        <v>291</v>
      </c>
      <c r="J666" s="17" t="s">
        <v>290</v>
      </c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>
        <v>2.8244351272326176E-2</v>
      </c>
      <c r="AQ666" s="18">
        <v>4.0213806587328399E-2</v>
      </c>
      <c r="AR666" s="18">
        <v>5.3518392721429296E-2</v>
      </c>
      <c r="AS666" s="18">
        <v>5.6787212974724048E-2</v>
      </c>
      <c r="AT666" s="18">
        <v>6.0740738312798533E-2</v>
      </c>
      <c r="AU666" s="18">
        <v>7.0369442037883381E-2</v>
      </c>
      <c r="AV666" s="18">
        <v>8.1616094450470578E-2</v>
      </c>
      <c r="AW666" s="18">
        <v>8.6975627378178391E-2</v>
      </c>
      <c r="AX666" s="18">
        <v>6.8299549750020588E-2</v>
      </c>
      <c r="AY666" s="18">
        <v>9.3538669091156226E-2</v>
      </c>
      <c r="AZ666" s="18">
        <v>8.3964868407527038E-2</v>
      </c>
      <c r="BA666" s="18">
        <v>8.528831977950721E-2</v>
      </c>
      <c r="BB666" s="18">
        <v>6.8454638018199149E-2</v>
      </c>
      <c r="BC666" s="18">
        <v>7.1283300053272977E-2</v>
      </c>
      <c r="BD666" s="18">
        <v>6.3965081826725875E-2</v>
      </c>
      <c r="BE666" s="18">
        <v>7.1409269983050833E-2</v>
      </c>
      <c r="BF666" s="18">
        <v>5.7420091838456061E-2</v>
      </c>
      <c r="BG666" s="18">
        <v>5.6637900482461839E-2</v>
      </c>
      <c r="BH666" s="18">
        <v>6.984975501937557E-2</v>
      </c>
      <c r="BI666" s="18">
        <v>8.4653901514539207E-2</v>
      </c>
      <c r="BJ666" s="18">
        <v>9.4224635931185463E-2</v>
      </c>
      <c r="BK666" s="18">
        <v>9.9695884536510446E-2</v>
      </c>
      <c r="BL666" s="18">
        <v>0.10069538610884786</v>
      </c>
      <c r="BM666" s="18">
        <v>0.1096003756685873</v>
      </c>
      <c r="BN666" s="18">
        <v>0.12511715223418135</v>
      </c>
      <c r="BO666" s="18"/>
      <c r="BP666" s="18"/>
      <c r="BQ666" s="18"/>
      <c r="BR666" s="18"/>
    </row>
    <row r="667" spans="1:70" s="16" customFormat="1" x14ac:dyDescent="0.2">
      <c r="A667" s="17" t="s">
        <v>854</v>
      </c>
      <c r="B667" s="17" t="s">
        <v>16</v>
      </c>
      <c r="C667" s="17" t="s">
        <v>292</v>
      </c>
      <c r="D667" s="17" t="s">
        <v>298</v>
      </c>
      <c r="E667" s="17" t="s">
        <v>294</v>
      </c>
      <c r="F667" s="17" t="s">
        <v>209</v>
      </c>
      <c r="G667" s="17"/>
      <c r="H667" s="17" t="s">
        <v>289</v>
      </c>
      <c r="I667" s="17" t="s">
        <v>291</v>
      </c>
      <c r="J667" s="17" t="s">
        <v>290</v>
      </c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>
        <v>1.1042875922248987</v>
      </c>
      <c r="BH667" s="18">
        <v>0.82152463892527061</v>
      </c>
      <c r="BI667" s="18">
        <v>0.69304835522278219</v>
      </c>
      <c r="BJ667" s="18">
        <v>0.6658276056760305</v>
      </c>
      <c r="BK667" s="18">
        <v>0.54648751728807488</v>
      </c>
      <c r="BL667" s="18">
        <v>0.49641623762199188</v>
      </c>
      <c r="BM667" s="18">
        <v>0.40349071047500279</v>
      </c>
      <c r="BN667" s="18">
        <v>0.32017419814716191</v>
      </c>
      <c r="BO667" s="18"/>
      <c r="BP667" s="18"/>
      <c r="BQ667" s="18"/>
      <c r="BR667" s="18"/>
    </row>
    <row r="668" spans="1:70" s="16" customFormat="1" x14ac:dyDescent="0.2">
      <c r="A668" s="17" t="s">
        <v>854</v>
      </c>
      <c r="B668" s="17" t="s">
        <v>16</v>
      </c>
      <c r="C668" s="17" t="s">
        <v>292</v>
      </c>
      <c r="D668" s="17" t="s">
        <v>298</v>
      </c>
      <c r="E668" s="17" t="s">
        <v>294</v>
      </c>
      <c r="F668" s="17" t="s">
        <v>213</v>
      </c>
      <c r="G668" s="17"/>
      <c r="H668" s="17" t="s">
        <v>289</v>
      </c>
      <c r="I668" s="17" t="s">
        <v>291</v>
      </c>
      <c r="J668" s="17" t="s">
        <v>290</v>
      </c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>
        <v>0.29872654544350719</v>
      </c>
      <c r="AQ668" s="18">
        <v>0.31066834884694139</v>
      </c>
      <c r="AR668" s="18">
        <v>0.31948772542019738</v>
      </c>
      <c r="AS668" s="18">
        <v>0.31909990358305007</v>
      </c>
      <c r="AT668" s="18">
        <v>0.30319630898541328</v>
      </c>
      <c r="AU668" s="18">
        <v>0.29482694197154657</v>
      </c>
      <c r="AV668" s="18">
        <v>0.30113197428796046</v>
      </c>
      <c r="AW668" s="18">
        <v>0.31662701472689458</v>
      </c>
      <c r="AX668" s="18">
        <v>0.30325147036682348</v>
      </c>
      <c r="AY668" s="18">
        <v>0.31334368733475837</v>
      </c>
      <c r="AZ668" s="18">
        <v>0.30953105909898398</v>
      </c>
      <c r="BA668" s="18">
        <v>0.31146869382399733</v>
      </c>
      <c r="BB668" s="18">
        <v>0.28573569226232037</v>
      </c>
      <c r="BC668" s="18">
        <v>0.2805711765960972</v>
      </c>
      <c r="BD668" s="18">
        <v>0.27545899255686979</v>
      </c>
      <c r="BE668" s="18">
        <v>0.26341326812863725</v>
      </c>
      <c r="BF668" s="18">
        <v>0.25159252417863831</v>
      </c>
      <c r="BG668" s="18">
        <v>0.24385684863757953</v>
      </c>
      <c r="BH668" s="18">
        <v>0.25184311706251378</v>
      </c>
      <c r="BI668" s="18">
        <v>0.23399389357182665</v>
      </c>
      <c r="BJ668" s="18">
        <v>0.22743413055429532</v>
      </c>
      <c r="BK668" s="18">
        <v>0.21952191637750246</v>
      </c>
      <c r="BL668" s="18">
        <v>0.23216800836166665</v>
      </c>
      <c r="BM668" s="18">
        <v>0.22295704602490177</v>
      </c>
      <c r="BN668" s="18">
        <v>0.2230881420637896</v>
      </c>
      <c r="BO668" s="18"/>
      <c r="BP668" s="18"/>
      <c r="BQ668" s="18"/>
      <c r="BR668" s="18"/>
    </row>
    <row r="669" spans="1:70" s="16" customFormat="1" x14ac:dyDescent="0.2">
      <c r="A669" s="17" t="s">
        <v>854</v>
      </c>
      <c r="B669" s="17" t="s">
        <v>16</v>
      </c>
      <c r="C669" s="17" t="s">
        <v>292</v>
      </c>
      <c r="D669" s="17" t="s">
        <v>298</v>
      </c>
      <c r="E669" s="17" t="s">
        <v>294</v>
      </c>
      <c r="F669" s="17" t="s">
        <v>59</v>
      </c>
      <c r="G669" s="17"/>
      <c r="H669" s="17" t="s">
        <v>289</v>
      </c>
      <c r="I669" s="17" t="s">
        <v>291</v>
      </c>
      <c r="J669" s="17" t="s">
        <v>290</v>
      </c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>
        <v>0.39084021115551215</v>
      </c>
      <c r="AQ669" s="18">
        <v>0.38864535759353736</v>
      </c>
      <c r="AR669" s="18">
        <v>0.38288186765684329</v>
      </c>
      <c r="AS669" s="18">
        <v>0.38111143644009443</v>
      </c>
      <c r="AT669" s="18">
        <v>0.37422354199278429</v>
      </c>
      <c r="AU669" s="18">
        <v>0.36909543970263059</v>
      </c>
      <c r="AV669" s="18">
        <v>0.36811925899149672</v>
      </c>
      <c r="AW669" s="18">
        <v>0.35892682472492193</v>
      </c>
      <c r="AX669" s="18">
        <v>0.34852059762284082</v>
      </c>
      <c r="AY669" s="18">
        <v>0.3413611121419502</v>
      </c>
      <c r="AZ669" s="18">
        <v>0.33645334103302083</v>
      </c>
      <c r="BA669" s="18">
        <v>0.33076991567396502</v>
      </c>
      <c r="BB669" s="18">
        <v>0.32696955742202122</v>
      </c>
      <c r="BC669" s="18">
        <v>0.325352095050499</v>
      </c>
      <c r="BD669" s="18">
        <v>0.31841448273142192</v>
      </c>
      <c r="BE669" s="18">
        <v>0.31009186446069159</v>
      </c>
      <c r="BF669" s="18">
        <v>0.30027027099840603</v>
      </c>
      <c r="BG669" s="18">
        <v>0.29506850564828069</v>
      </c>
      <c r="BH669" s="18">
        <v>0.28907006893444109</v>
      </c>
      <c r="BI669" s="18">
        <v>0.28143316119767875</v>
      </c>
      <c r="BJ669" s="18">
        <v>0.28177172945126189</v>
      </c>
      <c r="BK669" s="18">
        <v>0.27227253595293399</v>
      </c>
      <c r="BL669" s="18">
        <v>0.26463558640122481</v>
      </c>
      <c r="BM669" s="18">
        <v>0.26043958810443779</v>
      </c>
      <c r="BN669" s="18">
        <v>0.25231591953360433</v>
      </c>
      <c r="BO669" s="18"/>
      <c r="BP669" s="18"/>
      <c r="BQ669" s="18"/>
      <c r="BR669" s="18"/>
    </row>
    <row r="670" spans="1:70" s="16" customFormat="1" x14ac:dyDescent="0.2">
      <c r="A670" s="17" t="s">
        <v>854</v>
      </c>
      <c r="B670" s="17" t="s">
        <v>16</v>
      </c>
      <c r="C670" s="17" t="s">
        <v>292</v>
      </c>
      <c r="D670" s="17" t="s">
        <v>298</v>
      </c>
      <c r="E670" s="17" t="s">
        <v>294</v>
      </c>
      <c r="F670" s="17" t="s">
        <v>219</v>
      </c>
      <c r="G670" s="17"/>
      <c r="H670" s="17" t="s">
        <v>289</v>
      </c>
      <c r="I670" s="17" t="s">
        <v>291</v>
      </c>
      <c r="J670" s="17" t="s">
        <v>290</v>
      </c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>
        <v>0.17930212324883163</v>
      </c>
      <c r="AQ670" s="18">
        <v>0.17475096902150075</v>
      </c>
      <c r="AR670" s="18">
        <v>0.16540675932483159</v>
      </c>
      <c r="AS670" s="18">
        <v>0.1737856367428178</v>
      </c>
      <c r="AT670" s="18">
        <v>0.1902768643270068</v>
      </c>
      <c r="AU670" s="18">
        <v>0.18821164839848895</v>
      </c>
      <c r="AV670" s="18">
        <v>0.17354747653185959</v>
      </c>
      <c r="AW670" s="18">
        <v>0.16780482538924554</v>
      </c>
      <c r="AX670" s="18">
        <v>0.17482790818572308</v>
      </c>
      <c r="AY670" s="18">
        <v>0.21888549541991911</v>
      </c>
      <c r="AZ670" s="18">
        <v>0.21958365016843626</v>
      </c>
      <c r="BA670" s="18">
        <v>0.19471155968322121</v>
      </c>
      <c r="BB670" s="18">
        <v>0.247201176691484</v>
      </c>
      <c r="BC670" s="18">
        <v>0.3229777936204275</v>
      </c>
      <c r="BD670" s="18">
        <v>0.27550352867094691</v>
      </c>
      <c r="BE670" s="18">
        <v>0.28712402906930684</v>
      </c>
      <c r="BF670" s="18">
        <v>0.36099702211248624</v>
      </c>
      <c r="BG670" s="18">
        <v>0.38132098974175149</v>
      </c>
      <c r="BH670" s="18">
        <v>0.34443792401164125</v>
      </c>
      <c r="BI670" s="18">
        <v>0.31241702251750242</v>
      </c>
      <c r="BJ670" s="18">
        <v>0.34388966627381762</v>
      </c>
      <c r="BK670" s="18">
        <v>0.39623222620045334</v>
      </c>
      <c r="BL670" s="18">
        <v>0.39682067046312469</v>
      </c>
      <c r="BM670" s="18">
        <v>0.39445380381186856</v>
      </c>
      <c r="BN670" s="18">
        <v>0.38258547363528761</v>
      </c>
      <c r="BO670" s="18"/>
      <c r="BP670" s="18"/>
      <c r="BQ670" s="18"/>
      <c r="BR670" s="18"/>
    </row>
    <row r="671" spans="1:70" s="16" customFormat="1" x14ac:dyDescent="0.2">
      <c r="A671" s="17" t="s">
        <v>854</v>
      </c>
      <c r="B671" s="17" t="s">
        <v>16</v>
      </c>
      <c r="C671" s="17" t="s">
        <v>292</v>
      </c>
      <c r="D671" s="17" t="s">
        <v>298</v>
      </c>
      <c r="E671" s="17" t="s">
        <v>294</v>
      </c>
      <c r="F671" s="17" t="s">
        <v>60</v>
      </c>
      <c r="G671" s="17"/>
      <c r="H671" s="17" t="s">
        <v>289</v>
      </c>
      <c r="I671" s="17" t="s">
        <v>291</v>
      </c>
      <c r="J671" s="17" t="s">
        <v>290</v>
      </c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>
        <v>0.36415220401865672</v>
      </c>
      <c r="BA671" s="18">
        <v>0.36985471952169063</v>
      </c>
      <c r="BB671" s="18">
        <v>0.36060101485274099</v>
      </c>
      <c r="BC671" s="18">
        <v>0.36408453566549565</v>
      </c>
      <c r="BD671" s="18">
        <v>0.33850227981813052</v>
      </c>
      <c r="BE671" s="18">
        <v>0.34568774121173779</v>
      </c>
      <c r="BF671" s="18">
        <v>0.33783322873058064</v>
      </c>
      <c r="BG671" s="18">
        <v>0.33808927417860768</v>
      </c>
      <c r="BH671" s="18">
        <v>0.32490877410720398</v>
      </c>
      <c r="BI671" s="18">
        <v>0.31013956213851746</v>
      </c>
      <c r="BJ671" s="18">
        <v>0.30460549997095465</v>
      </c>
      <c r="BK671" s="18">
        <v>0.29859315975467376</v>
      </c>
      <c r="BL671" s="18">
        <v>0.30375465931497342</v>
      </c>
      <c r="BM671" s="18">
        <v>0.2874690032981414</v>
      </c>
      <c r="BN671" s="18">
        <v>0.32124436516335708</v>
      </c>
      <c r="BO671" s="18"/>
      <c r="BP671" s="18"/>
      <c r="BQ671" s="18"/>
      <c r="BR671" s="18"/>
    </row>
    <row r="672" spans="1:70" s="16" customFormat="1" x14ac:dyDescent="0.2">
      <c r="A672" s="17" t="s">
        <v>854</v>
      </c>
      <c r="B672" s="17" t="s">
        <v>16</v>
      </c>
      <c r="C672" s="17" t="s">
        <v>292</v>
      </c>
      <c r="D672" s="17" t="s">
        <v>298</v>
      </c>
      <c r="E672" s="17" t="s">
        <v>294</v>
      </c>
      <c r="F672" s="17" t="s">
        <v>220</v>
      </c>
      <c r="G672" s="17"/>
      <c r="H672" s="17" t="s">
        <v>289</v>
      </c>
      <c r="I672" s="17" t="s">
        <v>291</v>
      </c>
      <c r="J672" s="17" t="s">
        <v>290</v>
      </c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>
        <v>0.20843566132576316</v>
      </c>
      <c r="AQ672" s="18">
        <v>0.19746010567036504</v>
      </c>
      <c r="AR672" s="18">
        <v>0.19554828783920877</v>
      </c>
      <c r="AS672" s="18">
        <v>0.20594666376883697</v>
      </c>
      <c r="AT672" s="18">
        <v>0.21591304012810839</v>
      </c>
      <c r="AU672" s="18">
        <v>0.20484228126323636</v>
      </c>
      <c r="AV672" s="18">
        <v>0.21841382340782223</v>
      </c>
      <c r="AW672" s="18">
        <v>0.21682492820652988</v>
      </c>
      <c r="AX672" s="18">
        <v>0.21802277631929165</v>
      </c>
      <c r="AY672" s="18">
        <v>0.21618429646562995</v>
      </c>
      <c r="AZ672" s="18">
        <v>0.21987912706874552</v>
      </c>
      <c r="BA672" s="18">
        <v>0.21931840687244625</v>
      </c>
      <c r="BB672" s="18">
        <v>0.22385037190001389</v>
      </c>
      <c r="BC672" s="18">
        <v>0.22250708799573649</v>
      </c>
      <c r="BD672" s="18">
        <v>0.22938379604214207</v>
      </c>
      <c r="BE672" s="18">
        <v>0.22119950256295767</v>
      </c>
      <c r="BF672" s="18">
        <v>0.22272132104611816</v>
      </c>
      <c r="BG672" s="18">
        <v>0.23109919202565005</v>
      </c>
      <c r="BH672" s="18">
        <v>0.22748475456045739</v>
      </c>
      <c r="BI672" s="18">
        <v>0.22089416240449464</v>
      </c>
      <c r="BJ672" s="18">
        <v>0.2209045086121644</v>
      </c>
      <c r="BK672" s="18">
        <v>0.2157429424203948</v>
      </c>
      <c r="BL672" s="18">
        <v>0.21041523407219215</v>
      </c>
      <c r="BM672" s="18">
        <v>0.20257564801466066</v>
      </c>
      <c r="BN672" s="18">
        <v>0.19585219487055261</v>
      </c>
      <c r="BO672" s="18"/>
      <c r="BP672" s="18"/>
      <c r="BQ672" s="18"/>
      <c r="BR672" s="18"/>
    </row>
    <row r="673" spans="1:70" s="16" customFormat="1" x14ac:dyDescent="0.2">
      <c r="A673" s="17" t="s">
        <v>854</v>
      </c>
      <c r="B673" s="17" t="s">
        <v>16</v>
      </c>
      <c r="C673" s="17" t="s">
        <v>292</v>
      </c>
      <c r="D673" s="17" t="s">
        <v>298</v>
      </c>
      <c r="E673" s="17" t="s">
        <v>294</v>
      </c>
      <c r="F673" s="17" t="s">
        <v>222</v>
      </c>
      <c r="G673" s="17"/>
      <c r="H673" s="17" t="s">
        <v>289</v>
      </c>
      <c r="I673" s="17" t="s">
        <v>291</v>
      </c>
      <c r="J673" s="17" t="s">
        <v>290</v>
      </c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>
        <v>0.14263819762421609</v>
      </c>
      <c r="AQ673" s="18">
        <v>0.15280564463634738</v>
      </c>
      <c r="AR673" s="18">
        <v>0.18478668730748224</v>
      </c>
      <c r="AS673" s="18">
        <v>0.16266733307422365</v>
      </c>
      <c r="AT673" s="18">
        <v>0.17404907093500044</v>
      </c>
      <c r="AU673" s="18">
        <v>0.1176981906953074</v>
      </c>
      <c r="AV673" s="18">
        <v>0.17518399409663313</v>
      </c>
      <c r="AW673" s="18">
        <v>0.20095996960727325</v>
      </c>
      <c r="AX673" s="18">
        <v>0.19718415767505468</v>
      </c>
      <c r="AY673" s="18">
        <v>0.18086027853767259</v>
      </c>
      <c r="AZ673" s="18">
        <v>0.17983755361652959</v>
      </c>
      <c r="BA673" s="18">
        <v>0.21640736691201268</v>
      </c>
      <c r="BB673" s="18">
        <v>0.17734867085357747</v>
      </c>
      <c r="BC673" s="18">
        <v>0.17837662332020127</v>
      </c>
      <c r="BD673" s="18">
        <v>0.15650536843776022</v>
      </c>
      <c r="BE673" s="18">
        <v>0.17201554994067755</v>
      </c>
      <c r="BF673" s="18">
        <v>0.1706260522571488</v>
      </c>
      <c r="BG673" s="18">
        <v>0.14880367775924394</v>
      </c>
      <c r="BH673" s="18">
        <v>0.13876598375933949</v>
      </c>
      <c r="BI673" s="18">
        <v>0.15982651239681073</v>
      </c>
      <c r="BJ673" s="18">
        <v>0.1609428434234112</v>
      </c>
      <c r="BK673" s="18">
        <v>0.15933860845762451</v>
      </c>
      <c r="BL673" s="18">
        <v>0.14535593105814767</v>
      </c>
      <c r="BM673" s="18">
        <v>0.14410386974768791</v>
      </c>
      <c r="BN673" s="18">
        <v>0.11261424706065322</v>
      </c>
      <c r="BO673" s="18"/>
      <c r="BP673" s="18"/>
      <c r="BQ673" s="18"/>
      <c r="BR673" s="18"/>
    </row>
    <row r="674" spans="1:70" s="16" customFormat="1" x14ac:dyDescent="0.2">
      <c r="A674" s="17" t="s">
        <v>854</v>
      </c>
      <c r="B674" s="17" t="s">
        <v>16</v>
      </c>
      <c r="C674" s="17" t="s">
        <v>292</v>
      </c>
      <c r="D674" s="17" t="s">
        <v>298</v>
      </c>
      <c r="E674" s="17" t="s">
        <v>294</v>
      </c>
      <c r="F674" s="17" t="s">
        <v>225</v>
      </c>
      <c r="G674" s="17"/>
      <c r="H674" s="17" t="s">
        <v>289</v>
      </c>
      <c r="I674" s="17" t="s">
        <v>291</v>
      </c>
      <c r="J674" s="17" t="s">
        <v>290</v>
      </c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>
        <v>0.18170850240835873</v>
      </c>
      <c r="AQ674" s="18">
        <v>0.17120484602299266</v>
      </c>
      <c r="AR674" s="18">
        <v>0.17325503396005684</v>
      </c>
      <c r="AS674" s="18">
        <v>0.19033599806169291</v>
      </c>
      <c r="AT674" s="18">
        <v>0.16713410103728649</v>
      </c>
      <c r="AU674" s="18">
        <v>0.15957089393487048</v>
      </c>
      <c r="AV674" s="18">
        <v>0.15851514833039737</v>
      </c>
      <c r="AW674" s="18">
        <v>0.16771985025662473</v>
      </c>
      <c r="AX674" s="18">
        <v>0.17040155475950466</v>
      </c>
      <c r="AY674" s="18">
        <v>0.1772571724208776</v>
      </c>
      <c r="AZ674" s="18">
        <v>0.17812578086230429</v>
      </c>
      <c r="BA674" s="18">
        <v>0.15873304536018207</v>
      </c>
      <c r="BB674" s="18">
        <v>0.15064608120887366</v>
      </c>
      <c r="BC674" s="18">
        <v>0.14033105036822513</v>
      </c>
      <c r="BD674" s="18">
        <v>0.16165396390633405</v>
      </c>
      <c r="BE674" s="18">
        <v>0.17708245802953476</v>
      </c>
      <c r="BF674" s="18">
        <v>0.15466630636948028</v>
      </c>
      <c r="BG674" s="18">
        <v>0.17553811047853357</v>
      </c>
      <c r="BH674" s="18">
        <v>0.15359309429036347</v>
      </c>
      <c r="BI674" s="18">
        <v>0.19152329246997948</v>
      </c>
      <c r="BJ674" s="18">
        <v>0.19692891038570651</v>
      </c>
      <c r="BK674" s="18">
        <v>0.15960915507364368</v>
      </c>
      <c r="BL674" s="18">
        <v>0.16685287012572961</v>
      </c>
      <c r="BM674" s="18">
        <v>0.16358936221910217</v>
      </c>
      <c r="BN674" s="18">
        <v>0.17262855630854548</v>
      </c>
      <c r="BO674" s="18"/>
      <c r="BP674" s="18"/>
      <c r="BQ674" s="18"/>
      <c r="BR674" s="18"/>
    </row>
    <row r="675" spans="1:70" s="16" customFormat="1" x14ac:dyDescent="0.2">
      <c r="A675" s="17" t="s">
        <v>854</v>
      </c>
      <c r="B675" s="17" t="s">
        <v>16</v>
      </c>
      <c r="C675" s="17" t="s">
        <v>292</v>
      </c>
      <c r="D675" s="17" t="s">
        <v>298</v>
      </c>
      <c r="E675" s="17" t="s">
        <v>294</v>
      </c>
      <c r="F675" s="17" t="s">
        <v>226</v>
      </c>
      <c r="G675" s="17"/>
      <c r="H675" s="17" t="s">
        <v>289</v>
      </c>
      <c r="I675" s="17" t="s">
        <v>291</v>
      </c>
      <c r="J675" s="17" t="s">
        <v>290</v>
      </c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>
        <v>0.16811537964877871</v>
      </c>
      <c r="AQ675" s="18">
        <v>0.17786792446968908</v>
      </c>
      <c r="AR675" s="18">
        <v>0.19672766579833226</v>
      </c>
      <c r="AS675" s="18">
        <v>0.19553418795339969</v>
      </c>
      <c r="AT675" s="18">
        <v>0.20744350671324982</v>
      </c>
      <c r="AU675" s="18">
        <v>0.21954831885155862</v>
      </c>
      <c r="AV675" s="18">
        <v>0.21238395830682427</v>
      </c>
      <c r="AW675" s="18">
        <v>0.23113148361727656</v>
      </c>
      <c r="AX675" s="18">
        <v>0.22620664504657373</v>
      </c>
      <c r="AY675" s="18">
        <v>0.21918789684359391</v>
      </c>
      <c r="AZ675" s="18">
        <v>0.22251650037585888</v>
      </c>
      <c r="BA675" s="18">
        <v>0.20960509325455548</v>
      </c>
      <c r="BB675" s="18">
        <v>0.20304601774443135</v>
      </c>
      <c r="BC675" s="18">
        <v>0.19367037952448382</v>
      </c>
      <c r="BD675" s="18">
        <v>0.1882229011703464</v>
      </c>
      <c r="BE675" s="18">
        <v>0.18149912355757369</v>
      </c>
      <c r="BF675" s="18">
        <v>0.15600338024945251</v>
      </c>
      <c r="BG675" s="18">
        <v>0.15599992545683528</v>
      </c>
      <c r="BH675" s="18">
        <v>0.16366126606275772</v>
      </c>
      <c r="BI675" s="18">
        <v>0.15915478589474752</v>
      </c>
      <c r="BJ675" s="18">
        <v>0.16178701981994495</v>
      </c>
      <c r="BK675" s="18">
        <v>0.15722822463394123</v>
      </c>
      <c r="BL675" s="18">
        <v>0.1572198025007433</v>
      </c>
      <c r="BM675" s="18">
        <v>0.1579934501682847</v>
      </c>
      <c r="BN675" s="18">
        <v>0.16026017631458747</v>
      </c>
      <c r="BO675" s="18"/>
      <c r="BP675" s="18"/>
      <c r="BQ675" s="18"/>
      <c r="BR675" s="18"/>
    </row>
    <row r="676" spans="1:70" s="16" customFormat="1" x14ac:dyDescent="0.2">
      <c r="A676" s="17" t="s">
        <v>854</v>
      </c>
      <c r="B676" s="17" t="s">
        <v>16</v>
      </c>
      <c r="C676" s="17" t="s">
        <v>292</v>
      </c>
      <c r="D676" s="17" t="s">
        <v>298</v>
      </c>
      <c r="E676" s="17" t="s">
        <v>294</v>
      </c>
      <c r="F676" s="17" t="s">
        <v>221</v>
      </c>
      <c r="G676" s="17"/>
      <c r="H676" s="17" t="s">
        <v>289</v>
      </c>
      <c r="I676" s="17" t="s">
        <v>291</v>
      </c>
      <c r="J676" s="17" t="s">
        <v>290</v>
      </c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>
        <v>1.0494805460277674</v>
      </c>
      <c r="BA676" s="18">
        <v>1.0086124517698822</v>
      </c>
      <c r="BB676" s="18">
        <v>0.96544283851973267</v>
      </c>
      <c r="BC676" s="18">
        <v>1.004698819346151</v>
      </c>
      <c r="BD676" s="18">
        <v>0.950173778870121</v>
      </c>
      <c r="BE676" s="18">
        <v>0.92157203716814562</v>
      </c>
      <c r="BF676" s="18">
        <v>0.96016798532199465</v>
      </c>
      <c r="BG676" s="18">
        <v>0.94227037458927754</v>
      </c>
      <c r="BH676" s="18">
        <v>0.97849053461905777</v>
      </c>
      <c r="BI676" s="18">
        <v>1.0038321082167649</v>
      </c>
      <c r="BJ676" s="18">
        <v>1.0433965319222622</v>
      </c>
      <c r="BK676" s="18">
        <v>0.98119240750515313</v>
      </c>
      <c r="BL676" s="18">
        <v>0.94377514173910471</v>
      </c>
      <c r="BM676" s="18">
        <v>0.97219378211125507</v>
      </c>
      <c r="BN676" s="18">
        <v>0.96018377130354871</v>
      </c>
      <c r="BO676" s="18"/>
      <c r="BP676" s="18"/>
      <c r="BQ676" s="18"/>
      <c r="BR676" s="18"/>
    </row>
    <row r="677" spans="1:70" s="16" customFormat="1" x14ac:dyDescent="0.2">
      <c r="A677" s="17" t="s">
        <v>854</v>
      </c>
      <c r="B677" s="17" t="s">
        <v>16</v>
      </c>
      <c r="C677" s="17" t="s">
        <v>292</v>
      </c>
      <c r="D677" s="17" t="s">
        <v>298</v>
      </c>
      <c r="E677" s="17" t="s">
        <v>294</v>
      </c>
      <c r="F677" s="17" t="s">
        <v>223</v>
      </c>
      <c r="G677" s="17"/>
      <c r="H677" s="17" t="s">
        <v>289</v>
      </c>
      <c r="I677" s="17" t="s">
        <v>291</v>
      </c>
      <c r="J677" s="17" t="s">
        <v>290</v>
      </c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>
        <v>0.20919220310403022</v>
      </c>
      <c r="AQ677" s="18">
        <v>0.18409456127965163</v>
      </c>
      <c r="AR677" s="18">
        <v>0.16083888171470431</v>
      </c>
      <c r="AS677" s="18">
        <v>0.13218313320671943</v>
      </c>
      <c r="AT677" s="18">
        <v>0.13646632413501358</v>
      </c>
      <c r="AU677" s="18">
        <v>0.13331354658182265</v>
      </c>
      <c r="AV677" s="18">
        <v>0.13145004504367958</v>
      </c>
      <c r="AW677" s="18">
        <v>0.16107872511156618</v>
      </c>
      <c r="AX677" s="18">
        <v>0.18595994308802782</v>
      </c>
      <c r="AY677" s="18">
        <v>0.15592275128593633</v>
      </c>
      <c r="AZ677" s="18">
        <v>0.17429722627747937</v>
      </c>
      <c r="BA677" s="18">
        <v>0.21003476611081134</v>
      </c>
      <c r="BB677" s="18">
        <v>0.22864109771898614</v>
      </c>
      <c r="BC677" s="18">
        <v>0.2532140075656556</v>
      </c>
      <c r="BD677" s="18">
        <v>0.2804121915255488</v>
      </c>
      <c r="BE677" s="18">
        <v>0.25765015689871273</v>
      </c>
      <c r="BF677" s="18">
        <v>0.24744857560722572</v>
      </c>
      <c r="BG677" s="18">
        <v>0.31637200421472461</v>
      </c>
      <c r="BH677" s="18">
        <v>0.24867341795088452</v>
      </c>
      <c r="BI677" s="18">
        <v>0.24724642900829666</v>
      </c>
      <c r="BJ677" s="18">
        <v>0.20996758284829281</v>
      </c>
      <c r="BK677" s="18">
        <v>0.23228766688853814</v>
      </c>
      <c r="BL677" s="18">
        <v>0.21158147115426487</v>
      </c>
      <c r="BM677" s="18">
        <v>0.24821062923420151</v>
      </c>
      <c r="BN677" s="18">
        <v>0.21963625650911592</v>
      </c>
      <c r="BO677" s="18"/>
      <c r="BP677" s="18"/>
      <c r="BQ677" s="18"/>
      <c r="BR677" s="18"/>
    </row>
    <row r="678" spans="1:70" s="16" customFormat="1" x14ac:dyDescent="0.2">
      <c r="A678" s="17" t="s">
        <v>854</v>
      </c>
      <c r="B678" s="17" t="s">
        <v>16</v>
      </c>
      <c r="C678" s="17" t="s">
        <v>292</v>
      </c>
      <c r="D678" s="17" t="s">
        <v>298</v>
      </c>
      <c r="E678" s="17" t="s">
        <v>294</v>
      </c>
      <c r="F678" s="17" t="s">
        <v>227</v>
      </c>
      <c r="G678" s="17"/>
      <c r="H678" s="17" t="s">
        <v>289</v>
      </c>
      <c r="I678" s="17" t="s">
        <v>291</v>
      </c>
      <c r="J678" s="17" t="s">
        <v>290</v>
      </c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>
        <v>0.94069996194435668</v>
      </c>
      <c r="AQ678" s="18">
        <v>0.99305644425525441</v>
      </c>
      <c r="AR678" s="18">
        <v>0.95021808033898947</v>
      </c>
      <c r="AS678" s="18">
        <v>0.9121224015402094</v>
      </c>
      <c r="AT678" s="18">
        <v>0.8189898762210891</v>
      </c>
      <c r="AU678" s="18">
        <v>0.7892390952111259</v>
      </c>
      <c r="AV678" s="18">
        <v>0.76911679851581372</v>
      </c>
      <c r="AW678" s="18">
        <v>0.70979770721510038</v>
      </c>
      <c r="AX678" s="18">
        <v>0.63172065192660387</v>
      </c>
      <c r="AY678" s="18">
        <v>0.58568276549383169</v>
      </c>
      <c r="AZ678" s="18">
        <v>0.5309898447533713</v>
      </c>
      <c r="BA678" s="18">
        <v>0.52794031586601731</v>
      </c>
      <c r="BB678" s="18">
        <v>0.50630088568943399</v>
      </c>
      <c r="BC678" s="18">
        <v>0.50118536931838531</v>
      </c>
      <c r="BD678" s="18">
        <v>0.48011580062722697</v>
      </c>
      <c r="BE678" s="18">
        <v>0.46104724137512493</v>
      </c>
      <c r="BF678" s="18">
        <v>0.45775596944151337</v>
      </c>
      <c r="BG678" s="18">
        <v>0.42141074053652533</v>
      </c>
      <c r="BH678" s="18">
        <v>0.40497256082150235</v>
      </c>
      <c r="BI678" s="18">
        <v>0.37230889037593989</v>
      </c>
      <c r="BJ678" s="18">
        <v>0.38186177030746182</v>
      </c>
      <c r="BK678" s="18">
        <v>0.36446140218324968</v>
      </c>
      <c r="BL678" s="18">
        <v>0.33938290515228925</v>
      </c>
      <c r="BM678" s="18">
        <v>0.33734303168556512</v>
      </c>
      <c r="BN678" s="18">
        <v>0.30874969577816613</v>
      </c>
      <c r="BO678" s="18"/>
      <c r="BP678" s="18"/>
      <c r="BQ678" s="18"/>
      <c r="BR678" s="18"/>
    </row>
    <row r="679" spans="1:70" s="16" customFormat="1" x14ac:dyDescent="0.2">
      <c r="A679" s="17" t="s">
        <v>854</v>
      </c>
      <c r="B679" s="17" t="s">
        <v>16</v>
      </c>
      <c r="C679" s="17" t="s">
        <v>292</v>
      </c>
      <c r="D679" s="17" t="s">
        <v>298</v>
      </c>
      <c r="E679" s="17" t="s">
        <v>294</v>
      </c>
      <c r="F679" s="17" t="s">
        <v>63</v>
      </c>
      <c r="G679" s="17"/>
      <c r="H679" s="17" t="s">
        <v>289</v>
      </c>
      <c r="I679" s="17" t="s">
        <v>291</v>
      </c>
      <c r="J679" s="17" t="s">
        <v>290</v>
      </c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>
        <v>0.13974348690121965</v>
      </c>
      <c r="AQ679" s="18">
        <v>0.15823794721544587</v>
      </c>
      <c r="AR679" s="18">
        <v>0.17718487210501252</v>
      </c>
      <c r="AS679" s="18">
        <v>0.17771574278184882</v>
      </c>
      <c r="AT679" s="18">
        <v>0.1723991223586937</v>
      </c>
      <c r="AU679" s="18">
        <v>0.18367355028042043</v>
      </c>
      <c r="AV679" s="18">
        <v>0.17546601487139782</v>
      </c>
      <c r="AW679" s="18">
        <v>0.16188213257335038</v>
      </c>
      <c r="AX679" s="18">
        <v>0.14709098007793642</v>
      </c>
      <c r="AY679" s="18">
        <v>0.14335455719624449</v>
      </c>
      <c r="AZ679" s="18">
        <v>0.16936465123290878</v>
      </c>
      <c r="BA679" s="18">
        <v>0.18324802203922311</v>
      </c>
      <c r="BB679" s="18">
        <v>0.19215290391067957</v>
      </c>
      <c r="BC679" s="18">
        <v>0.20272890934386159</v>
      </c>
      <c r="BD679" s="18">
        <v>0.19254901336004843</v>
      </c>
      <c r="BE679" s="18">
        <v>0.18447764711500883</v>
      </c>
      <c r="BF679" s="18">
        <v>0.16226023432935402</v>
      </c>
      <c r="BG679" s="18">
        <v>0.13634039680595747</v>
      </c>
      <c r="BH679" s="18">
        <v>0.14551354119259313</v>
      </c>
      <c r="BI679" s="18">
        <v>0.13938453920857863</v>
      </c>
      <c r="BJ679" s="18">
        <v>0.14629402203858785</v>
      </c>
      <c r="BK679" s="18">
        <v>0.15499314530459224</v>
      </c>
      <c r="BL679" s="18">
        <v>0.15691735682314509</v>
      </c>
      <c r="BM679" s="18">
        <v>0.15625957966438306</v>
      </c>
      <c r="BN679" s="18">
        <v>0.15405909470904097</v>
      </c>
      <c r="BO679" s="18"/>
      <c r="BP679" s="18"/>
      <c r="BQ679" s="18"/>
      <c r="BR679" s="18"/>
    </row>
    <row r="680" spans="1:70" s="16" customFormat="1" x14ac:dyDescent="0.2">
      <c r="A680" s="17" t="s">
        <v>854</v>
      </c>
      <c r="B680" s="17" t="s">
        <v>16</v>
      </c>
      <c r="C680" s="17" t="s">
        <v>292</v>
      </c>
      <c r="D680" s="17" t="s">
        <v>298</v>
      </c>
      <c r="E680" s="17" t="s">
        <v>294</v>
      </c>
      <c r="F680" s="17" t="s">
        <v>228</v>
      </c>
      <c r="G680" s="17"/>
      <c r="H680" s="17" t="s">
        <v>289</v>
      </c>
      <c r="I680" s="17" t="s">
        <v>291</v>
      </c>
      <c r="J680" s="17" t="s">
        <v>290</v>
      </c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>
        <v>0.21020548716866358</v>
      </c>
      <c r="AQ680" s="18">
        <v>0.20936546515893439</v>
      </c>
      <c r="AR680" s="18">
        <v>0.22728998009018164</v>
      </c>
      <c r="AS680" s="18">
        <v>0.22552794462761155</v>
      </c>
      <c r="AT680" s="18">
        <v>0.22686377657556189</v>
      </c>
      <c r="AU680" s="18">
        <v>0.23676221170352146</v>
      </c>
      <c r="AV680" s="18">
        <v>0.22310264054657325</v>
      </c>
      <c r="AW680" s="18">
        <v>0.22414654553446098</v>
      </c>
      <c r="AX680" s="18">
        <v>0.23302116581407201</v>
      </c>
      <c r="AY680" s="18">
        <v>0.24993499476444714</v>
      </c>
      <c r="AZ680" s="18">
        <v>0.23448164652385345</v>
      </c>
      <c r="BA680" s="18">
        <v>0.23010593326391607</v>
      </c>
      <c r="BB680" s="18">
        <v>0.24302757493318067</v>
      </c>
      <c r="BC680" s="18">
        <v>0.22484689874204761</v>
      </c>
      <c r="BD680" s="18">
        <v>0.22780457908333351</v>
      </c>
      <c r="BE680" s="18">
        <v>0.23371183166117199</v>
      </c>
      <c r="BF680" s="18">
        <v>0.21087550100696406</v>
      </c>
      <c r="BG680" s="18">
        <v>0.20689606045145653</v>
      </c>
      <c r="BH680" s="18">
        <v>0.19095072887552658</v>
      </c>
      <c r="BI680" s="18">
        <v>0.19168702186218695</v>
      </c>
      <c r="BJ680" s="18">
        <v>0.1671442707653292</v>
      </c>
      <c r="BK680" s="18">
        <v>0.16843879832477079</v>
      </c>
      <c r="BL680" s="18">
        <v>0.16957601312331413</v>
      </c>
      <c r="BM680" s="18">
        <v>0.16932740681947253</v>
      </c>
      <c r="BN680" s="18">
        <v>0.16644652320148282</v>
      </c>
      <c r="BO680" s="18"/>
      <c r="BP680" s="18"/>
      <c r="BQ680" s="18"/>
      <c r="BR680" s="18"/>
    </row>
    <row r="681" spans="1:70" s="16" customFormat="1" x14ac:dyDescent="0.2">
      <c r="A681" s="17" t="s">
        <v>854</v>
      </c>
      <c r="B681" s="17" t="s">
        <v>16</v>
      </c>
      <c r="C681" s="17" t="s">
        <v>292</v>
      </c>
      <c r="D681" s="17" t="s">
        <v>298</v>
      </c>
      <c r="E681" s="17" t="s">
        <v>294</v>
      </c>
      <c r="F681" s="17" t="s">
        <v>224</v>
      </c>
      <c r="G681" s="17"/>
      <c r="H681" s="17" t="s">
        <v>289</v>
      </c>
      <c r="I681" s="17" t="s">
        <v>291</v>
      </c>
      <c r="J681" s="17" t="s">
        <v>290</v>
      </c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>
        <v>8.5057330045912705E-2</v>
      </c>
      <c r="AQ681" s="18">
        <v>8.1071650474160803E-2</v>
      </c>
      <c r="AR681" s="18">
        <v>9.4512537119732246E-2</v>
      </c>
      <c r="AS681" s="18">
        <v>0.10207540011176977</v>
      </c>
      <c r="AT681" s="18">
        <v>0.11600799311673457</v>
      </c>
      <c r="AU681" s="18">
        <v>0.12542201386740115</v>
      </c>
      <c r="AV681" s="18">
        <v>0.11685358866928247</v>
      </c>
      <c r="AW681" s="18">
        <v>0.1253567085263424</v>
      </c>
      <c r="AX681" s="18">
        <v>0.1344697354357067</v>
      </c>
      <c r="AY681" s="18">
        <v>0.1363321294443316</v>
      </c>
      <c r="AZ681" s="18">
        <v>0.11433156669473385</v>
      </c>
      <c r="BA681" s="18">
        <v>0.11941897819850883</v>
      </c>
      <c r="BB681" s="18">
        <v>0.1218517733356892</v>
      </c>
      <c r="BC681" s="18">
        <v>0.12196939450725426</v>
      </c>
      <c r="BD681" s="18">
        <v>0.11774153844133706</v>
      </c>
      <c r="BE681" s="18">
        <v>0.10804457687709555</v>
      </c>
      <c r="BF681" s="18">
        <v>0.10723225488840726</v>
      </c>
      <c r="BG681" s="18">
        <v>0.10555414644302834</v>
      </c>
      <c r="BH681" s="18">
        <v>0.1068095688728858</v>
      </c>
      <c r="BI681" s="18">
        <v>0.11396866522961001</v>
      </c>
      <c r="BJ681" s="18">
        <v>0.11260149147909104</v>
      </c>
      <c r="BK681" s="18">
        <v>0.11265122117065912</v>
      </c>
      <c r="BL681" s="18">
        <v>0.11327833451279343</v>
      </c>
      <c r="BM681" s="18">
        <v>0.10216168448772017</v>
      </c>
      <c r="BN681" s="18">
        <v>0.10236015219302426</v>
      </c>
      <c r="BO681" s="18"/>
      <c r="BP681" s="18"/>
      <c r="BQ681" s="18"/>
      <c r="BR681" s="18"/>
    </row>
    <row r="682" spans="1:70" s="16" customFormat="1" x14ac:dyDescent="0.2">
      <c r="A682" s="17" t="s">
        <v>854</v>
      </c>
      <c r="B682" s="17" t="s">
        <v>16</v>
      </c>
      <c r="C682" s="17" t="s">
        <v>292</v>
      </c>
      <c r="D682" s="17" t="s">
        <v>298</v>
      </c>
      <c r="E682" s="17" t="s">
        <v>294</v>
      </c>
      <c r="F682" s="17" t="s">
        <v>284</v>
      </c>
      <c r="G682" s="17"/>
      <c r="H682" s="17" t="s">
        <v>289</v>
      </c>
      <c r="I682" s="17" t="s">
        <v>291</v>
      </c>
      <c r="J682" s="17" t="s">
        <v>290</v>
      </c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>
        <v>4.3150905623118303E-2</v>
      </c>
      <c r="AX682" s="18">
        <v>5.2021440029825498E-2</v>
      </c>
      <c r="AY682" s="18">
        <v>4.7597920041765399E-2</v>
      </c>
      <c r="AZ682" s="18">
        <v>6.4492664324991997E-2</v>
      </c>
      <c r="BA682" s="18">
        <v>0.117457951323427</v>
      </c>
      <c r="BB682" s="18">
        <v>0.101987049772952</v>
      </c>
      <c r="BC682" s="18">
        <v>0.103102398576253</v>
      </c>
      <c r="BD682" s="18">
        <v>0.13846715614737301</v>
      </c>
      <c r="BE682" s="18">
        <v>0.18341874437373901</v>
      </c>
      <c r="BF682" s="18">
        <v>0.15882104065088301</v>
      </c>
      <c r="BG682" s="18">
        <v>0.165796218931057</v>
      </c>
      <c r="BH682" s="18">
        <v>0.15806340942681801</v>
      </c>
      <c r="BI682" s="18">
        <v>0.13509651055414901</v>
      </c>
      <c r="BJ682" s="18">
        <v>0.127976846248987</v>
      </c>
      <c r="BK682" s="18">
        <v>0.13139622654223601</v>
      </c>
      <c r="BL682" s="18">
        <v>0.112287528844714</v>
      </c>
      <c r="BM682" s="18">
        <v>0.13001675519143399</v>
      </c>
      <c r="BN682" s="18"/>
      <c r="BO682" s="18"/>
      <c r="BP682" s="18"/>
      <c r="BQ682" s="18"/>
      <c r="BR682" s="18"/>
    </row>
    <row r="683" spans="1:70" s="16" customFormat="1" x14ac:dyDescent="0.2">
      <c r="A683" s="17" t="s">
        <v>854</v>
      </c>
      <c r="B683" s="17" t="s">
        <v>16</v>
      </c>
      <c r="C683" s="17" t="s">
        <v>292</v>
      </c>
      <c r="D683" s="17" t="s">
        <v>298</v>
      </c>
      <c r="E683" s="17" t="s">
        <v>294</v>
      </c>
      <c r="F683" s="17" t="s">
        <v>61</v>
      </c>
      <c r="G683" s="17"/>
      <c r="H683" s="17" t="s">
        <v>289</v>
      </c>
      <c r="I683" s="17" t="s">
        <v>291</v>
      </c>
      <c r="J683" s="17" t="s">
        <v>290</v>
      </c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>
        <v>0.25067844138736656</v>
      </c>
      <c r="AQ683" s="18">
        <v>0.23417431876800363</v>
      </c>
      <c r="AR683" s="18">
        <v>0.22951994548023791</v>
      </c>
      <c r="AS683" s="18">
        <v>0.22622164727476926</v>
      </c>
      <c r="AT683" s="18">
        <v>0.21677844613371958</v>
      </c>
      <c r="AU683" s="18">
        <v>0.21276857302491595</v>
      </c>
      <c r="AV683" s="18">
        <v>0.21343128516222989</v>
      </c>
      <c r="AW683" s="18">
        <v>0.21629090385336541</v>
      </c>
      <c r="AX683" s="18">
        <v>0.20985511872361967</v>
      </c>
      <c r="AY683" s="18">
        <v>0.20252439647509465</v>
      </c>
      <c r="AZ683" s="18">
        <v>0.21341994374846701</v>
      </c>
      <c r="BA683" s="18">
        <v>0.23987962330116405</v>
      </c>
      <c r="BB683" s="18">
        <v>0.21652558177994408</v>
      </c>
      <c r="BC683" s="18">
        <v>0.23134165553802391</v>
      </c>
      <c r="BD683" s="18">
        <v>0.25003137023333566</v>
      </c>
      <c r="BE683" s="18">
        <v>0.22048112256724073</v>
      </c>
      <c r="BF683" s="18">
        <v>0.22828909975976588</v>
      </c>
      <c r="BG683" s="18">
        <v>0.22704990571504546</v>
      </c>
      <c r="BH683" s="18">
        <v>0.19716729549915188</v>
      </c>
      <c r="BI683" s="18">
        <v>0.19735704517591296</v>
      </c>
      <c r="BJ683" s="18">
        <v>0.22959676368172599</v>
      </c>
      <c r="BK683" s="18">
        <v>0.21010492803836711</v>
      </c>
      <c r="BL683" s="18">
        <v>0.20393217034817182</v>
      </c>
      <c r="BM683" s="18">
        <v>0.20724732685073069</v>
      </c>
      <c r="BN683" s="18">
        <v>0.20604450680897821</v>
      </c>
      <c r="BO683" s="18"/>
      <c r="BP683" s="18"/>
      <c r="BQ683" s="18"/>
      <c r="BR683" s="18"/>
    </row>
    <row r="684" spans="1:70" s="16" customFormat="1" x14ac:dyDescent="0.2">
      <c r="A684" s="17" t="s">
        <v>854</v>
      </c>
      <c r="B684" s="17" t="s">
        <v>16</v>
      </c>
      <c r="C684" s="17" t="s">
        <v>292</v>
      </c>
      <c r="D684" s="17" t="s">
        <v>298</v>
      </c>
      <c r="E684" s="17" t="s">
        <v>294</v>
      </c>
      <c r="F684" s="17" t="s">
        <v>62</v>
      </c>
      <c r="G684" s="17"/>
      <c r="H684" s="17" t="s">
        <v>289</v>
      </c>
      <c r="I684" s="17" t="s">
        <v>291</v>
      </c>
      <c r="J684" s="17" t="s">
        <v>290</v>
      </c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>
        <v>0.40855261257735193</v>
      </c>
      <c r="AQ684" s="18">
        <v>0.40626541157393142</v>
      </c>
      <c r="AR684" s="18">
        <v>0.40203686561464025</v>
      </c>
      <c r="AS684" s="18">
        <v>0.39888782349438656</v>
      </c>
      <c r="AT684" s="18">
        <v>0.3888130066926998</v>
      </c>
      <c r="AU684" s="18">
        <v>0.38253183890452241</v>
      </c>
      <c r="AV684" s="18">
        <v>0.38075255509345068</v>
      </c>
      <c r="AW684" s="18">
        <v>0.36941217529996895</v>
      </c>
      <c r="AX684" s="18">
        <v>0.3592064189982675</v>
      </c>
      <c r="AY684" s="18">
        <v>0.35184987420389852</v>
      </c>
      <c r="AZ684" s="18">
        <v>0.3467593792829724</v>
      </c>
      <c r="BA684" s="18">
        <v>0.33996395146153063</v>
      </c>
      <c r="BB684" s="18">
        <v>0.33598560472538891</v>
      </c>
      <c r="BC684" s="18">
        <v>0.33388512783418506</v>
      </c>
      <c r="BD684" s="18">
        <v>0.32669772330356089</v>
      </c>
      <c r="BE684" s="18">
        <v>0.31764257641062638</v>
      </c>
      <c r="BF684" s="18">
        <v>0.30645244011980766</v>
      </c>
      <c r="BG684" s="18">
        <v>0.30045644216674111</v>
      </c>
      <c r="BH684" s="18">
        <v>0.29408926660361562</v>
      </c>
      <c r="BI684" s="18">
        <v>0.28577076432340731</v>
      </c>
      <c r="BJ684" s="18">
        <v>0.28730259789049462</v>
      </c>
      <c r="BK684" s="18">
        <v>0.27684910635551763</v>
      </c>
      <c r="BL684" s="18">
        <v>0.2690583474241498</v>
      </c>
      <c r="BM684" s="18">
        <v>0.26541530335161823</v>
      </c>
      <c r="BN684" s="18">
        <v>0.25699867604759996</v>
      </c>
      <c r="BO684" s="18"/>
      <c r="BP684" s="18"/>
      <c r="BQ684" s="18"/>
      <c r="BR684" s="18"/>
    </row>
    <row r="685" spans="1:70" s="16" customFormat="1" x14ac:dyDescent="0.2">
      <c r="A685" s="17" t="s">
        <v>854</v>
      </c>
      <c r="B685" s="17" t="s">
        <v>16</v>
      </c>
      <c r="C685" s="17" t="s">
        <v>292</v>
      </c>
      <c r="D685" s="17" t="s">
        <v>298</v>
      </c>
      <c r="E685" s="17" t="s">
        <v>294</v>
      </c>
      <c r="F685" s="17" t="s">
        <v>230</v>
      </c>
      <c r="G685" s="17"/>
      <c r="H685" s="17" t="s">
        <v>289</v>
      </c>
      <c r="I685" s="17" t="s">
        <v>291</v>
      </c>
      <c r="J685" s="17" t="s">
        <v>290</v>
      </c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>
        <v>0.54133350514994816</v>
      </c>
      <c r="BA685" s="18">
        <v>0.6210357151992737</v>
      </c>
      <c r="BB685" s="18">
        <v>0.57254312863565859</v>
      </c>
      <c r="BC685" s="18">
        <v>0.56032216783850697</v>
      </c>
      <c r="BD685" s="18">
        <v>0.48609943031018704</v>
      </c>
      <c r="BE685" s="18">
        <v>0.53658895441705579</v>
      </c>
      <c r="BF685" s="18">
        <v>0.52977571011414282</v>
      </c>
      <c r="BG685" s="18">
        <v>0.447616298979158</v>
      </c>
      <c r="BH685" s="18">
        <v>0.38983401970282522</v>
      </c>
      <c r="BI685" s="18">
        <v>0.37171254186114988</v>
      </c>
      <c r="BJ685" s="18">
        <v>0.32556932002371369</v>
      </c>
      <c r="BK685" s="18">
        <v>0.31855950587619059</v>
      </c>
      <c r="BL685" s="18">
        <v>0.35608291065513731</v>
      </c>
      <c r="BM685" s="18">
        <v>0.30806452774149762</v>
      </c>
      <c r="BN685" s="18">
        <v>0.37583331597100578</v>
      </c>
      <c r="BO685" s="18"/>
      <c r="BP685" s="18"/>
      <c r="BQ685" s="18"/>
      <c r="BR685" s="18"/>
    </row>
    <row r="686" spans="1:70" s="16" customFormat="1" x14ac:dyDescent="0.2">
      <c r="A686" s="17" t="s">
        <v>854</v>
      </c>
      <c r="B686" s="17" t="s">
        <v>16</v>
      </c>
      <c r="C686" s="17" t="s">
        <v>292</v>
      </c>
      <c r="D686" s="17" t="s">
        <v>298</v>
      </c>
      <c r="E686" s="17" t="s">
        <v>294</v>
      </c>
      <c r="F686" s="17" t="s">
        <v>231</v>
      </c>
      <c r="G686" s="17"/>
      <c r="H686" s="17" t="s">
        <v>289</v>
      </c>
      <c r="I686" s="17" t="s">
        <v>291</v>
      </c>
      <c r="J686" s="17" t="s">
        <v>290</v>
      </c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>
        <v>0.65687748665405299</v>
      </c>
      <c r="AQ686" s="18">
        <v>0.6078719718132134</v>
      </c>
      <c r="AR686" s="18">
        <v>0.61099081833373259</v>
      </c>
      <c r="AS686" s="18">
        <v>0.58612899759209269</v>
      </c>
      <c r="AT686" s="18">
        <v>0.53624296167205865</v>
      </c>
      <c r="AU686" s="18">
        <v>0.52953853333729362</v>
      </c>
      <c r="AV686" s="18">
        <v>0.50721442013000062</v>
      </c>
      <c r="AW686" s="18">
        <v>0.478560823893523</v>
      </c>
      <c r="AX686" s="18">
        <v>0.433239033946064</v>
      </c>
      <c r="AY686" s="18">
        <v>0.39103008746539342</v>
      </c>
      <c r="AZ686" s="18">
        <v>0.38587831031287995</v>
      </c>
      <c r="BA686" s="18">
        <v>0.38942727880575129</v>
      </c>
      <c r="BB686" s="18">
        <v>0.37255182970382988</v>
      </c>
      <c r="BC686" s="18">
        <v>0.3669349981176489</v>
      </c>
      <c r="BD686" s="18">
        <v>0.32469679637258114</v>
      </c>
      <c r="BE686" s="18">
        <v>0.31025423890739118</v>
      </c>
      <c r="BF686" s="18">
        <v>0.30764611785076568</v>
      </c>
      <c r="BG686" s="18">
        <v>0.28475044006925604</v>
      </c>
      <c r="BH686" s="18">
        <v>0.24794748494752533</v>
      </c>
      <c r="BI686" s="18">
        <v>0.22308018692532577</v>
      </c>
      <c r="BJ686" s="18">
        <v>0.22344614933386078</v>
      </c>
      <c r="BK686" s="18">
        <v>0.23407897230278635</v>
      </c>
      <c r="BL686" s="18">
        <v>0.22261553942584644</v>
      </c>
      <c r="BM686" s="18">
        <v>0.18666550292036702</v>
      </c>
      <c r="BN686" s="18">
        <v>0.17868886150777263</v>
      </c>
      <c r="BO686" s="18"/>
      <c r="BP686" s="18"/>
      <c r="BQ686" s="18"/>
      <c r="BR686" s="18"/>
    </row>
    <row r="687" spans="1:70" s="16" customFormat="1" x14ac:dyDescent="0.2">
      <c r="A687" s="17" t="s">
        <v>854</v>
      </c>
      <c r="B687" s="17" t="s">
        <v>16</v>
      </c>
      <c r="C687" s="17" t="s">
        <v>292</v>
      </c>
      <c r="D687" s="17" t="s">
        <v>298</v>
      </c>
      <c r="E687" s="17" t="s">
        <v>294</v>
      </c>
      <c r="F687" s="17" t="s">
        <v>232</v>
      </c>
      <c r="G687" s="17"/>
      <c r="H687" s="17" t="s">
        <v>289</v>
      </c>
      <c r="I687" s="17" t="s">
        <v>291</v>
      </c>
      <c r="J687" s="17" t="s">
        <v>290</v>
      </c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>
        <v>0.83687691839568401</v>
      </c>
      <c r="AS687" s="18">
        <v>0.85449530322652945</v>
      </c>
      <c r="AT687" s="18">
        <v>0.85630556097773347</v>
      </c>
      <c r="AU687" s="18">
        <v>0.8581298725634422</v>
      </c>
      <c r="AV687" s="18">
        <v>0.88007810739426018</v>
      </c>
      <c r="AW687" s="18">
        <v>0.82113688531546369</v>
      </c>
      <c r="AX687" s="18">
        <v>0.84975915730159468</v>
      </c>
      <c r="AY687" s="18">
        <v>0.81767061975161404</v>
      </c>
      <c r="AZ687" s="18">
        <v>0.75633285697416175</v>
      </c>
      <c r="BA687" s="18">
        <v>0.71950527361100258</v>
      </c>
      <c r="BB687" s="18">
        <v>0.68673406578692864</v>
      </c>
      <c r="BC687" s="18">
        <v>0.65942191551335805</v>
      </c>
      <c r="BD687" s="18">
        <v>0.61445471437888621</v>
      </c>
      <c r="BE687" s="18">
        <v>0.58230187769946451</v>
      </c>
      <c r="BF687" s="18">
        <v>0.55646239361555427</v>
      </c>
      <c r="BG687" s="18">
        <v>0.51197295965177458</v>
      </c>
      <c r="BH687" s="18">
        <v>0.50047938711109186</v>
      </c>
      <c r="BI687" s="18">
        <v>0.49832428068325751</v>
      </c>
      <c r="BJ687" s="18">
        <v>0.50607827675928441</v>
      </c>
      <c r="BK687" s="18">
        <v>0.50739854775331661</v>
      </c>
      <c r="BL687" s="18">
        <v>0.50821931527046227</v>
      </c>
      <c r="BM687" s="18">
        <v>0.48505001107867557</v>
      </c>
      <c r="BN687" s="18">
        <v>0.46167277464405032</v>
      </c>
      <c r="BO687" s="18"/>
      <c r="BP687" s="18"/>
      <c r="BQ687" s="18"/>
      <c r="BR687" s="18"/>
    </row>
    <row r="688" spans="1:70" s="16" customFormat="1" x14ac:dyDescent="0.2">
      <c r="A688" s="17" t="s">
        <v>854</v>
      </c>
      <c r="B688" s="17" t="s">
        <v>16</v>
      </c>
      <c r="C688" s="17" t="s">
        <v>292</v>
      </c>
      <c r="D688" s="17" t="s">
        <v>298</v>
      </c>
      <c r="E688" s="17" t="s">
        <v>294</v>
      </c>
      <c r="F688" s="17" t="s">
        <v>233</v>
      </c>
      <c r="G688" s="17"/>
      <c r="H688" s="17" t="s">
        <v>289</v>
      </c>
      <c r="I688" s="17" t="s">
        <v>291</v>
      </c>
      <c r="J688" s="17" t="s">
        <v>290</v>
      </c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>
        <v>8.5962009307253479E-2</v>
      </c>
      <c r="AQ688" s="18">
        <v>7.9242090499676079E-2</v>
      </c>
      <c r="AR688" s="18">
        <v>7.4846557811930711E-2</v>
      </c>
      <c r="AS688" s="18">
        <v>8.2676013116400493E-2</v>
      </c>
      <c r="AT688" s="18">
        <v>0.15879086308322649</v>
      </c>
      <c r="AU688" s="18">
        <v>0.11469706745625685</v>
      </c>
      <c r="AV688" s="18">
        <v>0.10576770810299416</v>
      </c>
      <c r="AW688" s="18">
        <v>9.6446976061930187E-2</v>
      </c>
      <c r="AX688" s="18">
        <v>8.6643966598178218E-2</v>
      </c>
      <c r="AY688" s="18">
        <v>8.6800855741714381E-2</v>
      </c>
      <c r="AZ688" s="18">
        <v>8.2977240107839634E-2</v>
      </c>
      <c r="BA688" s="18">
        <v>7.7018751984460759E-2</v>
      </c>
      <c r="BB688" s="18">
        <v>6.8042534815280692E-2</v>
      </c>
      <c r="BC688" s="18">
        <v>6.5198837058835959E-2</v>
      </c>
      <c r="BD688" s="18">
        <v>6.1534258130828814E-2</v>
      </c>
      <c r="BE688" s="18">
        <v>5.6258393304975701E-2</v>
      </c>
      <c r="BF688" s="18">
        <v>5.1505904438181302E-2</v>
      </c>
      <c r="BG688" s="18">
        <v>5.0511644742243914E-2</v>
      </c>
      <c r="BH688" s="18">
        <v>4.424418879408968E-2</v>
      </c>
      <c r="BI688" s="18">
        <v>4.417457062907898E-2</v>
      </c>
      <c r="BJ688" s="18">
        <v>4.2204490474242247E-2</v>
      </c>
      <c r="BK688" s="18">
        <v>4.3925712951645428E-2</v>
      </c>
      <c r="BL688" s="18">
        <v>4.4897653438620296E-2</v>
      </c>
      <c r="BM688" s="18">
        <v>4.6740746821851448E-2</v>
      </c>
      <c r="BN688" s="18">
        <v>4.541251582943711E-2</v>
      </c>
      <c r="BO688" s="18"/>
      <c r="BP688" s="18"/>
      <c r="BQ688" s="18"/>
      <c r="BR688" s="18"/>
    </row>
    <row r="689" spans="1:70" s="16" customFormat="1" x14ac:dyDescent="0.2">
      <c r="A689" s="17" t="s">
        <v>854</v>
      </c>
      <c r="B689" s="17" t="s">
        <v>16</v>
      </c>
      <c r="C689" s="17" t="s">
        <v>292</v>
      </c>
      <c r="D689" s="17" t="s">
        <v>298</v>
      </c>
      <c r="E689" s="17" t="s">
        <v>294</v>
      </c>
      <c r="F689" s="17" t="s">
        <v>65</v>
      </c>
      <c r="G689" s="17"/>
      <c r="H689" s="17" t="s">
        <v>289</v>
      </c>
      <c r="I689" s="17" t="s">
        <v>291</v>
      </c>
      <c r="J689" s="17" t="s">
        <v>290</v>
      </c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>
        <v>0.3394670169444392</v>
      </c>
      <c r="AQ689" s="18">
        <v>0.35131795102785407</v>
      </c>
      <c r="AR689" s="18">
        <v>0.35319077948497135</v>
      </c>
      <c r="AS689" s="18">
        <v>0.35107253337414501</v>
      </c>
      <c r="AT689" s="18">
        <v>0.3513164099244338</v>
      </c>
      <c r="AU689" s="18">
        <v>0.34780466641808361</v>
      </c>
      <c r="AV689" s="18">
        <v>0.35498938475416725</v>
      </c>
      <c r="AW689" s="18">
        <v>0.35502996798140241</v>
      </c>
      <c r="AX689" s="18">
        <v>0.342947019836705</v>
      </c>
      <c r="AY689" s="18">
        <v>0.33798595978634099</v>
      </c>
      <c r="AZ689" s="18">
        <v>0.33797627863178986</v>
      </c>
      <c r="BA689" s="18">
        <v>0.32864348565236845</v>
      </c>
      <c r="BB689" s="18">
        <v>0.32235905299914352</v>
      </c>
      <c r="BC689" s="18">
        <v>0.31371351834321243</v>
      </c>
      <c r="BD689" s="18">
        <v>0.30787824791027718</v>
      </c>
      <c r="BE689" s="18">
        <v>0.29905662316868736</v>
      </c>
      <c r="BF689" s="18">
        <v>0.2937469523740952</v>
      </c>
      <c r="BG689" s="18">
        <v>0.29091635629953694</v>
      </c>
      <c r="BH689" s="18">
        <v>0.3092468165368224</v>
      </c>
      <c r="BI689" s="18">
        <v>0.31625783203192565</v>
      </c>
      <c r="BJ689" s="18">
        <v>0.28934324287444319</v>
      </c>
      <c r="BK689" s="18">
        <v>0.29070998571916418</v>
      </c>
      <c r="BL689" s="18">
        <v>0.29956468426937127</v>
      </c>
      <c r="BM689" s="18">
        <v>0.28482171443783538</v>
      </c>
      <c r="BN689" s="18">
        <v>0.29099772669889634</v>
      </c>
      <c r="BO689" s="18"/>
      <c r="BP689" s="18"/>
      <c r="BQ689" s="18"/>
      <c r="BR689" s="18"/>
    </row>
    <row r="690" spans="1:70" s="16" customFormat="1" x14ac:dyDescent="0.2">
      <c r="A690" s="17" t="s">
        <v>854</v>
      </c>
      <c r="B690" s="17" t="s">
        <v>16</v>
      </c>
      <c r="C690" s="17" t="s">
        <v>292</v>
      </c>
      <c r="D690" s="17" t="s">
        <v>298</v>
      </c>
      <c r="E690" s="17" t="s">
        <v>294</v>
      </c>
      <c r="F690" s="17" t="s">
        <v>237</v>
      </c>
      <c r="G690" s="17"/>
      <c r="H690" s="17" t="s">
        <v>289</v>
      </c>
      <c r="I690" s="17" t="s">
        <v>291</v>
      </c>
      <c r="J690" s="17" t="s">
        <v>290</v>
      </c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>
        <v>0.26804103875659996</v>
      </c>
      <c r="AQ690" s="18">
        <v>0.33587612681318074</v>
      </c>
      <c r="AR690" s="18">
        <v>0.34442758028588866</v>
      </c>
      <c r="AS690" s="18">
        <v>0.38377852746660873</v>
      </c>
      <c r="AT690" s="18">
        <v>0.37452424768945164</v>
      </c>
      <c r="AU690" s="18">
        <v>0.28538298058894396</v>
      </c>
      <c r="AV690" s="18">
        <v>0.30594174478036112</v>
      </c>
      <c r="AW690" s="18">
        <v>0.25288566892166919</v>
      </c>
      <c r="AX690" s="18">
        <v>0.23604673641261681</v>
      </c>
      <c r="AY690" s="18">
        <v>0.26745545784816677</v>
      </c>
      <c r="AZ690" s="18">
        <v>0.33201280204147077</v>
      </c>
      <c r="BA690" s="18">
        <v>0.33639732638737574</v>
      </c>
      <c r="BB690" s="18">
        <v>0.38015624824411764</v>
      </c>
      <c r="BC690" s="18">
        <v>0.34264392655802256</v>
      </c>
      <c r="BD690" s="18">
        <v>0.38387556553699659</v>
      </c>
      <c r="BE690" s="18">
        <v>0.36526922036316556</v>
      </c>
      <c r="BF690" s="18">
        <v>0.38672530760113455</v>
      </c>
      <c r="BG690" s="18">
        <v>0.34025994646994989</v>
      </c>
      <c r="BH690" s="18">
        <v>0.35525949319537231</v>
      </c>
      <c r="BI690" s="18">
        <v>0.39543682277952141</v>
      </c>
      <c r="BJ690" s="18">
        <v>0.41622261506492442</v>
      </c>
      <c r="BK690" s="18">
        <v>0.36481074325425067</v>
      </c>
      <c r="BL690" s="18">
        <v>0.39105986023486206</v>
      </c>
      <c r="BM690" s="18">
        <v>0.36474038485881749</v>
      </c>
      <c r="BN690" s="18">
        <v>0.39091033455422619</v>
      </c>
      <c r="BO690" s="18"/>
      <c r="BP690" s="18"/>
      <c r="BQ690" s="18"/>
      <c r="BR690" s="18"/>
    </row>
    <row r="691" spans="1:70" s="16" customFormat="1" x14ac:dyDescent="0.2">
      <c r="A691" s="17" t="s">
        <v>854</v>
      </c>
      <c r="B691" s="17" t="s">
        <v>16</v>
      </c>
      <c r="C691" s="17" t="s">
        <v>292</v>
      </c>
      <c r="D691" s="17" t="s">
        <v>298</v>
      </c>
      <c r="E691" s="17" t="s">
        <v>294</v>
      </c>
      <c r="F691" s="17" t="s">
        <v>256</v>
      </c>
      <c r="G691" s="17"/>
      <c r="H691" s="17" t="s">
        <v>289</v>
      </c>
      <c r="I691" s="17" t="s">
        <v>291</v>
      </c>
      <c r="J691" s="17" t="s">
        <v>290</v>
      </c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>
        <v>0.1155694982930392</v>
      </c>
      <c r="AQ691" s="18">
        <v>0.10070163638639104</v>
      </c>
      <c r="AR691" s="18">
        <v>8.4570329699186736E-2</v>
      </c>
      <c r="AS691" s="18">
        <v>5.5813466321287093E-2</v>
      </c>
      <c r="AT691" s="18">
        <v>7.5844874069896276E-2</v>
      </c>
      <c r="AU691" s="18">
        <v>7.4147632599697394E-2</v>
      </c>
      <c r="AV691" s="18">
        <v>7.2214032173195442E-2</v>
      </c>
      <c r="AW691" s="18">
        <v>7.9844542719063119E-2</v>
      </c>
      <c r="AX691" s="18">
        <v>6.6343780646084635E-2</v>
      </c>
      <c r="AY691" s="18">
        <v>6.9771396403169816E-2</v>
      </c>
      <c r="AZ691" s="18">
        <v>7.1276077219992379E-2</v>
      </c>
      <c r="BA691" s="18">
        <v>7.703769691241083E-2</v>
      </c>
      <c r="BB691" s="18">
        <v>9.2263123008740622E-2</v>
      </c>
      <c r="BC691" s="18">
        <v>9.5696280825868008E-2</v>
      </c>
      <c r="BD691" s="18">
        <v>0.1163961378748427</v>
      </c>
      <c r="BE691" s="18">
        <v>0.10374792476702327</v>
      </c>
      <c r="BF691" s="18">
        <v>0.10310505953874304</v>
      </c>
      <c r="BG691" s="18">
        <v>0.10870816471773834</v>
      </c>
      <c r="BH691" s="18">
        <v>0.1064690520269964</v>
      </c>
      <c r="BI691" s="18">
        <v>0.10761401184451419</v>
      </c>
      <c r="BJ691" s="18">
        <v>0.1065298778064114</v>
      </c>
      <c r="BK691" s="18">
        <v>0.10674329386627486</v>
      </c>
      <c r="BL691" s="18">
        <v>9.9300816291957722E-2</v>
      </c>
      <c r="BM691" s="18">
        <v>0.10052809723701996</v>
      </c>
      <c r="BN691" s="18">
        <v>9.7208817965688657E-2</v>
      </c>
      <c r="BO691" s="18"/>
      <c r="BP691" s="18"/>
      <c r="BQ691" s="18"/>
      <c r="BR691" s="18"/>
    </row>
    <row r="692" spans="1:70" s="16" customFormat="1" x14ac:dyDescent="0.2">
      <c r="A692" s="17" t="s">
        <v>854</v>
      </c>
      <c r="B692" s="17" t="s">
        <v>16</v>
      </c>
      <c r="C692" s="17" t="s">
        <v>292</v>
      </c>
      <c r="D692" s="17" t="s">
        <v>298</v>
      </c>
      <c r="E692" s="17" t="s">
        <v>294</v>
      </c>
      <c r="F692" s="17" t="s">
        <v>238</v>
      </c>
      <c r="G692" s="17"/>
      <c r="H692" s="17" t="s">
        <v>289</v>
      </c>
      <c r="I692" s="17" t="s">
        <v>291</v>
      </c>
      <c r="J692" s="17" t="s">
        <v>290</v>
      </c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>
        <v>0.22834704354162261</v>
      </c>
      <c r="AQ692" s="18">
        <v>0.23958642634755997</v>
      </c>
      <c r="AR692" s="18">
        <v>0.24044627512335057</v>
      </c>
      <c r="AS692" s="18">
        <v>0.2451123116086299</v>
      </c>
      <c r="AT692" s="18">
        <v>0.26616806166996176</v>
      </c>
      <c r="AU692" s="18">
        <v>0.22626487375832521</v>
      </c>
      <c r="AV692" s="18">
        <v>0.23739557190627181</v>
      </c>
      <c r="AW692" s="18">
        <v>0.20086420879167027</v>
      </c>
      <c r="AX692" s="18">
        <v>0.1992662034232098</v>
      </c>
      <c r="AY692" s="18">
        <v>0.2021787532989239</v>
      </c>
      <c r="AZ692" s="18">
        <v>0.20855718781265903</v>
      </c>
      <c r="BA692" s="18">
        <v>0.21928975138777407</v>
      </c>
      <c r="BB692" s="18">
        <v>0.22690237569961436</v>
      </c>
      <c r="BC692" s="18">
        <v>0.23464841798622968</v>
      </c>
      <c r="BD692" s="18">
        <v>0.23306962380009491</v>
      </c>
      <c r="BE692" s="18">
        <v>0.24509479397525571</v>
      </c>
      <c r="BF692" s="18">
        <v>0.19468546241663762</v>
      </c>
      <c r="BG692" s="18">
        <v>0.20321285819081991</v>
      </c>
      <c r="BH692" s="18">
        <v>0.19266627708068437</v>
      </c>
      <c r="BI692" s="18">
        <v>0.1692837357930122</v>
      </c>
      <c r="BJ692" s="18">
        <v>0.27454746466835528</v>
      </c>
      <c r="BK692" s="18">
        <v>0.29151257509676792</v>
      </c>
      <c r="BL692" s="18">
        <v>0.26402563084037428</v>
      </c>
      <c r="BM692" s="18">
        <v>0.27164528970426205</v>
      </c>
      <c r="BN692" s="18">
        <v>0.27441734073313162</v>
      </c>
      <c r="BO692" s="18"/>
      <c r="BP692" s="18"/>
      <c r="BQ692" s="18"/>
      <c r="BR692" s="18"/>
    </row>
    <row r="693" spans="1:70" s="16" customFormat="1" x14ac:dyDescent="0.2">
      <c r="A693" s="17" t="s">
        <v>854</v>
      </c>
      <c r="B693" s="17" t="s">
        <v>16</v>
      </c>
      <c r="C693" s="17" t="s">
        <v>292</v>
      </c>
      <c r="D693" s="17" t="s">
        <v>298</v>
      </c>
      <c r="E693" s="17" t="s">
        <v>294</v>
      </c>
      <c r="F693" s="17" t="s">
        <v>242</v>
      </c>
      <c r="G693" s="17"/>
      <c r="H693" s="17" t="s">
        <v>289</v>
      </c>
      <c r="I693" s="17" t="s">
        <v>291</v>
      </c>
      <c r="J693" s="17" t="s">
        <v>290</v>
      </c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>
        <v>0.42517160808397031</v>
      </c>
      <c r="AQ693" s="18">
        <v>0.40545209239595931</v>
      </c>
      <c r="AR693" s="18">
        <v>0.40502381064094667</v>
      </c>
      <c r="AS693" s="18">
        <v>0.38383369958383651</v>
      </c>
      <c r="AT693" s="18">
        <v>0.41697439036027112</v>
      </c>
      <c r="AU693" s="18">
        <v>0.26637629802586837</v>
      </c>
      <c r="AV693" s="18">
        <v>0.29191603897295343</v>
      </c>
      <c r="AW693" s="18">
        <v>0.31692353809996948</v>
      </c>
      <c r="AX693" s="18">
        <v>0.26969996704887972</v>
      </c>
      <c r="AY693" s="18">
        <v>0.26179842110154927</v>
      </c>
      <c r="AZ693" s="18">
        <v>0.23530193830537346</v>
      </c>
      <c r="BA693" s="18">
        <v>0.2401595980437522</v>
      </c>
      <c r="BB693" s="18">
        <v>0.21970707257390276</v>
      </c>
      <c r="BC693" s="18">
        <v>0.13867188818280082</v>
      </c>
      <c r="BD693" s="18">
        <v>0.11577454574526676</v>
      </c>
      <c r="BE693" s="18">
        <v>0.11483779617472485</v>
      </c>
      <c r="BF693" s="18">
        <v>0.10702012052934123</v>
      </c>
      <c r="BG693" s="18">
        <v>6.3458069248452986E-2</v>
      </c>
      <c r="BH693" s="18">
        <v>0.11305370961715287</v>
      </c>
      <c r="BI693" s="18">
        <v>0.17605807521962263</v>
      </c>
      <c r="BJ693" s="18">
        <v>0.15198337644585536</v>
      </c>
      <c r="BK693" s="18">
        <v>0.11614199493270072</v>
      </c>
      <c r="BL693" s="18">
        <v>8.9751685306761614E-2</v>
      </c>
      <c r="BM693" s="18">
        <v>0.1307024672056592</v>
      </c>
      <c r="BN693" s="18">
        <v>0.12739037860373906</v>
      </c>
      <c r="BO693" s="18"/>
      <c r="BP693" s="18"/>
      <c r="BQ693" s="18"/>
      <c r="BR693" s="18"/>
    </row>
    <row r="694" spans="1:70" s="16" customFormat="1" x14ac:dyDescent="0.2">
      <c r="A694" s="17" t="s">
        <v>854</v>
      </c>
      <c r="B694" s="17" t="s">
        <v>16</v>
      </c>
      <c r="C694" s="17" t="s">
        <v>292</v>
      </c>
      <c r="D694" s="17" t="s">
        <v>298</v>
      </c>
      <c r="E694" s="17" t="s">
        <v>294</v>
      </c>
      <c r="F694" s="17" t="s">
        <v>246</v>
      </c>
      <c r="G694" s="17"/>
      <c r="H694" s="17" t="s">
        <v>289</v>
      </c>
      <c r="I694" s="17" t="s">
        <v>291</v>
      </c>
      <c r="J694" s="17" t="s">
        <v>290</v>
      </c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>
        <v>0.24977404326590666</v>
      </c>
      <c r="AQ694" s="18">
        <v>0.23562660100322044</v>
      </c>
      <c r="AR694" s="18">
        <v>0.2038646055742111</v>
      </c>
      <c r="AS694" s="18">
        <v>0.19606804141367673</v>
      </c>
      <c r="AT694" s="18">
        <v>0.17495555696656545</v>
      </c>
      <c r="AU694" s="18">
        <v>0.16591544151713322</v>
      </c>
      <c r="AV694" s="18">
        <v>0.16329427474774644</v>
      </c>
      <c r="AW694" s="18">
        <v>0.16567951908850104</v>
      </c>
      <c r="AX694" s="18">
        <v>0.16277581599753441</v>
      </c>
      <c r="AY694" s="18">
        <v>0.17195314077130142</v>
      </c>
      <c r="AZ694" s="18">
        <v>0.20056933687449621</v>
      </c>
      <c r="BA694" s="18">
        <v>0.22859152942846675</v>
      </c>
      <c r="BB694" s="18">
        <v>0.23517647670696684</v>
      </c>
      <c r="BC694" s="18">
        <v>0.22595839714503213</v>
      </c>
      <c r="BD694" s="18">
        <v>0.21540696495777883</v>
      </c>
      <c r="BE694" s="18">
        <v>0.20432984901137413</v>
      </c>
      <c r="BF694" s="18">
        <v>0.19539995803466406</v>
      </c>
      <c r="BG694" s="18">
        <v>0.1982564672828247</v>
      </c>
      <c r="BH694" s="18">
        <v>0.19267896796483563</v>
      </c>
      <c r="BI694" s="18">
        <v>0.21017165365042939</v>
      </c>
      <c r="BJ694" s="18">
        <v>0.20048597628503184</v>
      </c>
      <c r="BK694" s="18">
        <v>0.17711458611417139</v>
      </c>
      <c r="BL694" s="18">
        <v>0.16939784628131671</v>
      </c>
      <c r="BM694" s="18">
        <v>0.16748053309857178</v>
      </c>
      <c r="BN694" s="18">
        <v>0.16379499708478648</v>
      </c>
      <c r="BO694" s="18"/>
      <c r="BP694" s="18"/>
      <c r="BQ694" s="18"/>
      <c r="BR694" s="18"/>
    </row>
    <row r="695" spans="1:70" s="16" customFormat="1" x14ac:dyDescent="0.2">
      <c r="A695" s="17" t="s">
        <v>854</v>
      </c>
      <c r="B695" s="17" t="s">
        <v>16</v>
      </c>
      <c r="C695" s="17" t="s">
        <v>292</v>
      </c>
      <c r="D695" s="17" t="s">
        <v>298</v>
      </c>
      <c r="E695" s="17" t="s">
        <v>294</v>
      </c>
      <c r="F695" s="17" t="s">
        <v>241</v>
      </c>
      <c r="G695" s="17"/>
      <c r="H695" s="17" t="s">
        <v>289</v>
      </c>
      <c r="I695" s="17" t="s">
        <v>291</v>
      </c>
      <c r="J695" s="17" t="s">
        <v>290</v>
      </c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>
        <v>9.0437638447153246E-2</v>
      </c>
      <c r="AQ695" s="18">
        <v>9.8989168074937184E-2</v>
      </c>
      <c r="AR695" s="18">
        <v>0.10007957221941516</v>
      </c>
      <c r="AS695" s="18">
        <v>9.8722581587557146E-2</v>
      </c>
      <c r="AT695" s="18">
        <v>0.11553818081275642</v>
      </c>
      <c r="AU695" s="18">
        <v>9.7776614414139332E-2</v>
      </c>
      <c r="AV695" s="18">
        <v>0.1137227831035907</v>
      </c>
      <c r="AW695" s="18">
        <v>0.11333074844118796</v>
      </c>
      <c r="AX695" s="18">
        <v>0.10398171788136895</v>
      </c>
      <c r="AY695" s="18">
        <v>9.3877319622017785E-2</v>
      </c>
      <c r="AZ695" s="18">
        <v>0.10210492776074394</v>
      </c>
      <c r="BA695" s="18">
        <v>0.14567718936521201</v>
      </c>
      <c r="BB695" s="18">
        <v>0.1234131325855435</v>
      </c>
      <c r="BC695" s="18">
        <v>0.12106009112441224</v>
      </c>
      <c r="BD695" s="18">
        <v>0.11165295228472262</v>
      </c>
      <c r="BE695" s="18">
        <v>9.096639072755705E-2</v>
      </c>
      <c r="BF695" s="18">
        <v>0.11715405119285276</v>
      </c>
      <c r="BG695" s="18">
        <v>9.4865402925944281E-2</v>
      </c>
      <c r="BH695" s="18">
        <v>9.3092530710136831E-2</v>
      </c>
      <c r="BI695" s="18">
        <v>8.8721086898859158E-2</v>
      </c>
      <c r="BJ695" s="18">
        <v>9.3681119116711994E-2</v>
      </c>
      <c r="BK695" s="18">
        <v>0.10903306906690273</v>
      </c>
      <c r="BL695" s="18">
        <v>0.10857122244342336</v>
      </c>
      <c r="BM695" s="18">
        <v>0.10402261472439071</v>
      </c>
      <c r="BN695" s="18">
        <v>0.10928497391327589</v>
      </c>
      <c r="BO695" s="18"/>
      <c r="BP695" s="18"/>
      <c r="BQ695" s="18"/>
      <c r="BR695" s="18"/>
    </row>
    <row r="696" spans="1:70" s="16" customFormat="1" x14ac:dyDescent="0.2">
      <c r="A696" s="17" t="s">
        <v>854</v>
      </c>
      <c r="B696" s="17" t="s">
        <v>16</v>
      </c>
      <c r="C696" s="17" t="s">
        <v>292</v>
      </c>
      <c r="D696" s="17" t="s">
        <v>298</v>
      </c>
      <c r="E696" s="17" t="s">
        <v>294</v>
      </c>
      <c r="F696" s="17" t="s">
        <v>131</v>
      </c>
      <c r="G696" s="17"/>
      <c r="H696" s="17" t="s">
        <v>289</v>
      </c>
      <c r="I696" s="17" t="s">
        <v>291</v>
      </c>
      <c r="J696" s="17" t="s">
        <v>290</v>
      </c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>
        <v>0.10518064112308122</v>
      </c>
      <c r="AQ696" s="18">
        <v>0.13086377546242656</v>
      </c>
      <c r="AR696" s="18">
        <v>0.1279366277926004</v>
      </c>
      <c r="AS696" s="18">
        <v>0.13826811846492312</v>
      </c>
      <c r="AT696" s="18">
        <v>0.15989263843986445</v>
      </c>
      <c r="AU696" s="18">
        <v>0.16704103928219075</v>
      </c>
      <c r="AV696" s="18">
        <v>0.15057992259153619</v>
      </c>
      <c r="AW696" s="18">
        <v>0.17494559688247771</v>
      </c>
      <c r="AX696" s="18">
        <v>0.18092386745527378</v>
      </c>
      <c r="AY696" s="18">
        <v>0.17363390394264078</v>
      </c>
      <c r="AZ696" s="18">
        <v>0.17302633108958027</v>
      </c>
      <c r="BA696" s="18">
        <v>0.17765513296687882</v>
      </c>
      <c r="BB696" s="18">
        <v>0.17758595467173402</v>
      </c>
      <c r="BC696" s="18">
        <v>0.18971747458304938</v>
      </c>
      <c r="BD696" s="18">
        <v>0.18267579143064971</v>
      </c>
      <c r="BE696" s="18">
        <v>0.18031917953694551</v>
      </c>
      <c r="BF696" s="18">
        <v>0.18332035480539036</v>
      </c>
      <c r="BG696" s="18">
        <v>0.18344210207587727</v>
      </c>
      <c r="BH696" s="18">
        <v>0.16848332272079128</v>
      </c>
      <c r="BI696" s="18">
        <v>0.16936907253874603</v>
      </c>
      <c r="BJ696" s="18">
        <v>0.1662530166451732</v>
      </c>
      <c r="BK696" s="18">
        <v>0.16487742615934586</v>
      </c>
      <c r="BL696" s="18">
        <v>0.16071845584472377</v>
      </c>
      <c r="BM696" s="18">
        <v>0.14679439165838973</v>
      </c>
      <c r="BN696" s="18">
        <v>0.14521619728507992</v>
      </c>
      <c r="BO696" s="18"/>
      <c r="BP696" s="18"/>
      <c r="BQ696" s="18"/>
      <c r="BR696" s="18"/>
    </row>
    <row r="697" spans="1:70" s="16" customFormat="1" x14ac:dyDescent="0.2">
      <c r="A697" s="17" t="s">
        <v>854</v>
      </c>
      <c r="B697" s="17" t="s">
        <v>16</v>
      </c>
      <c r="C697" s="17" t="s">
        <v>292</v>
      </c>
      <c r="D697" s="17" t="s">
        <v>298</v>
      </c>
      <c r="E697" s="17" t="s">
        <v>294</v>
      </c>
      <c r="F697" s="17" t="s">
        <v>239</v>
      </c>
      <c r="G697" s="17"/>
      <c r="H697" s="17" t="s">
        <v>289</v>
      </c>
      <c r="I697" s="17" t="s">
        <v>291</v>
      </c>
      <c r="J697" s="17" t="s">
        <v>290</v>
      </c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>
        <v>0.634717570551801</v>
      </c>
      <c r="BG697" s="18">
        <v>0.58220340970334328</v>
      </c>
      <c r="BH697" s="18">
        <v>0.54876442917227342</v>
      </c>
      <c r="BI697" s="18">
        <v>0.50210560950034244</v>
      </c>
      <c r="BJ697" s="18">
        <v>0.49673047325811354</v>
      </c>
      <c r="BK697" s="18">
        <v>0.52465452074800922</v>
      </c>
      <c r="BL697" s="18">
        <v>0.4745127687702696</v>
      </c>
      <c r="BM697" s="18">
        <v>0.47123951865592256</v>
      </c>
      <c r="BN697" s="18">
        <v>0.40284897376496959</v>
      </c>
      <c r="BO697" s="18"/>
      <c r="BP697" s="18"/>
      <c r="BQ697" s="18"/>
      <c r="BR697" s="18"/>
    </row>
    <row r="698" spans="1:70" s="16" customFormat="1" x14ac:dyDescent="0.2">
      <c r="A698" s="17" t="s">
        <v>854</v>
      </c>
      <c r="B698" s="17" t="s">
        <v>16</v>
      </c>
      <c r="C698" s="17" t="s">
        <v>292</v>
      </c>
      <c r="D698" s="17" t="s">
        <v>298</v>
      </c>
      <c r="E698" s="17" t="s">
        <v>294</v>
      </c>
      <c r="F698" s="17" t="s">
        <v>68</v>
      </c>
      <c r="G698" s="17"/>
      <c r="H698" s="17" t="s">
        <v>289</v>
      </c>
      <c r="I698" s="17" t="s">
        <v>291</v>
      </c>
      <c r="J698" s="17" t="s">
        <v>290</v>
      </c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>
        <v>0.34097046208277726</v>
      </c>
      <c r="AQ698" s="18">
        <v>0.35154888582673194</v>
      </c>
      <c r="AR698" s="18">
        <v>0.3432637052629216</v>
      </c>
      <c r="AS698" s="18">
        <v>0.35796622147779072</v>
      </c>
      <c r="AT698" s="18">
        <v>0.35827140457043694</v>
      </c>
      <c r="AU698" s="18">
        <v>0.37228352716066698</v>
      </c>
      <c r="AV698" s="18">
        <v>0.3606250476510538</v>
      </c>
      <c r="AW698" s="18">
        <v>0.36271978659358611</v>
      </c>
      <c r="AX698" s="18">
        <v>0.34498956916752377</v>
      </c>
      <c r="AY698" s="18">
        <v>0.34003342633434158</v>
      </c>
      <c r="AZ698" s="18">
        <v>0.35376033803925744</v>
      </c>
      <c r="BA698" s="18">
        <v>0.34491462083092039</v>
      </c>
      <c r="BB698" s="18">
        <v>0.33141909359684907</v>
      </c>
      <c r="BC698" s="18">
        <v>0.34576332465907217</v>
      </c>
      <c r="BD698" s="18">
        <v>0.33991381019493694</v>
      </c>
      <c r="BE698" s="18">
        <v>0.30908928525654056</v>
      </c>
      <c r="BF698" s="18">
        <v>0.30319081464291692</v>
      </c>
      <c r="BG698" s="18">
        <v>0.29322930050778478</v>
      </c>
      <c r="BH698" s="18">
        <v>0.29094948158251804</v>
      </c>
      <c r="BI698" s="18">
        <v>0.2775993714791975</v>
      </c>
      <c r="BJ698" s="18">
        <v>0.26358827035929167</v>
      </c>
      <c r="BK698" s="18">
        <v>0.25504698114876473</v>
      </c>
      <c r="BL698" s="18">
        <v>0.24881425304205868</v>
      </c>
      <c r="BM698" s="18">
        <v>0.24168292407364825</v>
      </c>
      <c r="BN698" s="18">
        <v>0.24160510136702407</v>
      </c>
      <c r="BO698" s="18"/>
      <c r="BP698" s="18"/>
      <c r="BQ698" s="18"/>
      <c r="BR698" s="18"/>
    </row>
    <row r="699" spans="1:70" s="16" customFormat="1" x14ac:dyDescent="0.2">
      <c r="A699" s="17" t="s">
        <v>854</v>
      </c>
      <c r="B699" s="17" t="s">
        <v>16</v>
      </c>
      <c r="C699" s="17" t="s">
        <v>292</v>
      </c>
      <c r="D699" s="17" t="s">
        <v>298</v>
      </c>
      <c r="E699" s="17" t="s">
        <v>294</v>
      </c>
      <c r="F699" s="17" t="s">
        <v>249</v>
      </c>
      <c r="G699" s="17"/>
      <c r="H699" s="17" t="s">
        <v>289</v>
      </c>
      <c r="I699" s="17" t="s">
        <v>291</v>
      </c>
      <c r="J699" s="17" t="s">
        <v>290</v>
      </c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>
        <v>7.9369392850492951E-2</v>
      </c>
      <c r="BM699" s="18">
        <v>6.6783022326291311E-2</v>
      </c>
      <c r="BN699" s="18">
        <v>6.7023467824248756E-2</v>
      </c>
      <c r="BO699" s="18"/>
      <c r="BP699" s="18"/>
      <c r="BQ699" s="18"/>
      <c r="BR699" s="18"/>
    </row>
    <row r="700" spans="1:70" s="16" customFormat="1" x14ac:dyDescent="0.2">
      <c r="A700" s="17" t="s">
        <v>854</v>
      </c>
      <c r="B700" s="17" t="s">
        <v>16</v>
      </c>
      <c r="C700" s="17" t="s">
        <v>292</v>
      </c>
      <c r="D700" s="17" t="s">
        <v>298</v>
      </c>
      <c r="E700" s="17" t="s">
        <v>294</v>
      </c>
      <c r="F700" s="17" t="s">
        <v>67</v>
      </c>
      <c r="G700" s="17"/>
      <c r="H700" s="17" t="s">
        <v>289</v>
      </c>
      <c r="I700" s="17" t="s">
        <v>291</v>
      </c>
      <c r="J700" s="17" t="s">
        <v>290</v>
      </c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>
        <v>0.34082420177002859</v>
      </c>
      <c r="AQ700" s="18">
        <v>0.35140448565728227</v>
      </c>
      <c r="AR700" s="18">
        <v>0.3431043797968113</v>
      </c>
      <c r="AS700" s="18">
        <v>0.35778472126488386</v>
      </c>
      <c r="AT700" s="18">
        <v>0.35810947133573079</v>
      </c>
      <c r="AU700" s="18">
        <v>0.37211454540884215</v>
      </c>
      <c r="AV700" s="18">
        <v>0.36048585210057815</v>
      </c>
      <c r="AW700" s="18">
        <v>0.36262124462825046</v>
      </c>
      <c r="AX700" s="18">
        <v>0.34494480124716881</v>
      </c>
      <c r="AY700" s="18">
        <v>0.34003877463388971</v>
      </c>
      <c r="AZ700" s="18">
        <v>0.35378714087165319</v>
      </c>
      <c r="BA700" s="18">
        <v>0.34499342897763835</v>
      </c>
      <c r="BB700" s="18">
        <v>0.33144736276676384</v>
      </c>
      <c r="BC700" s="18">
        <v>0.34580136267142958</v>
      </c>
      <c r="BD700" s="18">
        <v>0.34005144769225709</v>
      </c>
      <c r="BE700" s="18">
        <v>0.30919910925840716</v>
      </c>
      <c r="BF700" s="18">
        <v>0.30329812578184528</v>
      </c>
      <c r="BG700" s="18">
        <v>0.29327814875737035</v>
      </c>
      <c r="BH700" s="18">
        <v>0.29102169008412004</v>
      </c>
      <c r="BI700" s="18">
        <v>0.2776165206023648</v>
      </c>
      <c r="BJ700" s="18">
        <v>0.26357470409833467</v>
      </c>
      <c r="BK700" s="18">
        <v>0.25499160179364966</v>
      </c>
      <c r="BL700" s="18">
        <v>0.2487952770069648</v>
      </c>
      <c r="BM700" s="18">
        <v>0.24164889147211313</v>
      </c>
      <c r="BN700" s="18">
        <v>0.24159301448847079</v>
      </c>
      <c r="BO700" s="18"/>
      <c r="BP700" s="18"/>
      <c r="BQ700" s="18"/>
      <c r="BR700" s="18"/>
    </row>
    <row r="701" spans="1:70" s="16" customFormat="1" x14ac:dyDescent="0.2">
      <c r="A701" s="17" t="s">
        <v>854</v>
      </c>
      <c r="B701" s="17" t="s">
        <v>16</v>
      </c>
      <c r="C701" s="17" t="s">
        <v>292</v>
      </c>
      <c r="D701" s="17" t="s">
        <v>298</v>
      </c>
      <c r="E701" s="17" t="s">
        <v>294</v>
      </c>
      <c r="F701" s="17" t="s">
        <v>64</v>
      </c>
      <c r="G701" s="17"/>
      <c r="H701" s="17" t="s">
        <v>289</v>
      </c>
      <c r="I701" s="17" t="s">
        <v>291</v>
      </c>
      <c r="J701" s="17" t="s">
        <v>290</v>
      </c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>
        <v>0.40183264039778993</v>
      </c>
      <c r="BA701" s="18">
        <v>0.4117618187606425</v>
      </c>
      <c r="BB701" s="18">
        <v>0.40198242506506687</v>
      </c>
      <c r="BC701" s="18">
        <v>0.4076610057286153</v>
      </c>
      <c r="BD701" s="18">
        <v>0.3851787491745447</v>
      </c>
      <c r="BE701" s="18">
        <v>0.39473178653594726</v>
      </c>
      <c r="BF701" s="18">
        <v>0.38988112416393234</v>
      </c>
      <c r="BG701" s="18">
        <v>0.38638014256511694</v>
      </c>
      <c r="BH701" s="18">
        <v>0.37063083274433989</v>
      </c>
      <c r="BI701" s="18">
        <v>0.35737014244269794</v>
      </c>
      <c r="BJ701" s="18">
        <v>0.35357083705740461</v>
      </c>
      <c r="BK701" s="18">
        <v>0.34379928558363698</v>
      </c>
      <c r="BL701" s="18">
        <v>0.34409651465692448</v>
      </c>
      <c r="BM701" s="18">
        <v>0.33155623180525001</v>
      </c>
      <c r="BN701" s="18">
        <v>0.35707947222437214</v>
      </c>
      <c r="BO701" s="18"/>
      <c r="BP701" s="18"/>
      <c r="BQ701" s="18"/>
      <c r="BR701" s="18"/>
    </row>
    <row r="702" spans="1:70" s="16" customFormat="1" x14ac:dyDescent="0.2">
      <c r="A702" s="17" t="s">
        <v>854</v>
      </c>
      <c r="B702" s="17" t="s">
        <v>16</v>
      </c>
      <c r="C702" s="17" t="s">
        <v>292</v>
      </c>
      <c r="D702" s="17" t="s">
        <v>298</v>
      </c>
      <c r="E702" s="17" t="s">
        <v>294</v>
      </c>
      <c r="F702" s="17" t="s">
        <v>236</v>
      </c>
      <c r="G702" s="17"/>
      <c r="H702" s="17" t="s">
        <v>289</v>
      </c>
      <c r="I702" s="17" t="s">
        <v>291</v>
      </c>
      <c r="J702" s="17" t="s">
        <v>290</v>
      </c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  <c r="BA702" s="18">
        <v>0.17967076106652499</v>
      </c>
      <c r="BB702" s="18">
        <v>0.20057069302504174</v>
      </c>
      <c r="BC702" s="18">
        <v>0.21172438500690885</v>
      </c>
      <c r="BD702" s="18">
        <v>0.22656676378766824</v>
      </c>
      <c r="BE702" s="18">
        <v>0.22213719900292969</v>
      </c>
      <c r="BF702" s="18">
        <v>0.22296813556903355</v>
      </c>
      <c r="BG702" s="18">
        <v>0.21594222861106885</v>
      </c>
      <c r="BH702" s="18">
        <v>0.19960243068071695</v>
      </c>
      <c r="BI702" s="18">
        <v>0.2118198190313392</v>
      </c>
      <c r="BJ702" s="18">
        <v>0.21445687344034345</v>
      </c>
      <c r="BK702" s="18">
        <v>0.2130302217933685</v>
      </c>
      <c r="BL702" s="18">
        <v>0.22867012821249191</v>
      </c>
      <c r="BM702" s="18">
        <v>0.21816588922382193</v>
      </c>
      <c r="BN702" s="18">
        <v>0.20475459990660125</v>
      </c>
      <c r="BO702" s="18"/>
      <c r="BP702" s="18"/>
      <c r="BQ702" s="18"/>
      <c r="BR702" s="18"/>
    </row>
    <row r="703" spans="1:70" s="16" customFormat="1" x14ac:dyDescent="0.2">
      <c r="A703" s="17" t="s">
        <v>854</v>
      </c>
      <c r="B703" s="17" t="s">
        <v>16</v>
      </c>
      <c r="C703" s="17" t="s">
        <v>292</v>
      </c>
      <c r="D703" s="17" t="s">
        <v>298</v>
      </c>
      <c r="E703" s="17" t="s">
        <v>294</v>
      </c>
      <c r="F703" s="17" t="s">
        <v>257</v>
      </c>
      <c r="G703" s="17"/>
      <c r="H703" s="17" t="s">
        <v>289</v>
      </c>
      <c r="I703" s="17" t="s">
        <v>291</v>
      </c>
      <c r="J703" s="17" t="s">
        <v>290</v>
      </c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>
        <v>0.41220460510750367</v>
      </c>
      <c r="AQ703" s="18">
        <v>0.46498207060630792</v>
      </c>
      <c r="AR703" s="18">
        <v>0.46924856986845709</v>
      </c>
      <c r="AS703" s="18">
        <v>0.49967402098232544</v>
      </c>
      <c r="AT703" s="18">
        <v>0.48482789216308314</v>
      </c>
      <c r="AU703" s="18">
        <v>0.48386668570236452</v>
      </c>
      <c r="AV703" s="18">
        <v>0.4828697641164042</v>
      </c>
      <c r="AW703" s="18">
        <v>0.46148829812851883</v>
      </c>
      <c r="AX703" s="18">
        <v>0.45438086689249296</v>
      </c>
      <c r="AY703" s="18">
        <v>0.46235942187545087</v>
      </c>
      <c r="AZ703" s="18">
        <v>0.47783388960314516</v>
      </c>
      <c r="BA703" s="18">
        <v>0.49288525188389798</v>
      </c>
      <c r="BB703" s="18">
        <v>0.31236121500801572</v>
      </c>
      <c r="BC703" s="18">
        <v>0.29051185310847194</v>
      </c>
      <c r="BD703" s="18">
        <v>0.26905801663848034</v>
      </c>
      <c r="BE703" s="18">
        <v>0.26273353982556724</v>
      </c>
      <c r="BF703" s="18">
        <v>0.27685960447205177</v>
      </c>
      <c r="BG703" s="18">
        <v>0.26616290895390482</v>
      </c>
      <c r="BH703" s="18">
        <v>0.2816090116037876</v>
      </c>
      <c r="BI703" s="18">
        <v>0.28162314292713181</v>
      </c>
      <c r="BJ703" s="18">
        <v>0.32124026519465126</v>
      </c>
      <c r="BK703" s="18">
        <v>0.2488139312088464</v>
      </c>
      <c r="BL703" s="18">
        <v>0.27794027648912684</v>
      </c>
      <c r="BM703" s="18">
        <v>0.22925349735456269</v>
      </c>
      <c r="BN703" s="18">
        <v>0.23741376187071939</v>
      </c>
      <c r="BO703" s="18"/>
      <c r="BP703" s="18"/>
      <c r="BQ703" s="18"/>
      <c r="BR703" s="18"/>
    </row>
    <row r="704" spans="1:70" s="16" customFormat="1" x14ac:dyDescent="0.2">
      <c r="A704" s="17" t="s">
        <v>854</v>
      </c>
      <c r="B704" s="17" t="s">
        <v>16</v>
      </c>
      <c r="C704" s="17" t="s">
        <v>292</v>
      </c>
      <c r="D704" s="17" t="s">
        <v>298</v>
      </c>
      <c r="E704" s="17" t="s">
        <v>294</v>
      </c>
      <c r="F704" s="17" t="s">
        <v>244</v>
      </c>
      <c r="G704" s="17"/>
      <c r="H704" s="17" t="s">
        <v>289</v>
      </c>
      <c r="I704" s="17" t="s">
        <v>291</v>
      </c>
      <c r="J704" s="17" t="s">
        <v>290</v>
      </c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>
        <v>0.71596698858285546</v>
      </c>
      <c r="AS704" s="18">
        <v>0.68190714945063258</v>
      </c>
      <c r="AT704" s="18">
        <v>0.60522217122618849</v>
      </c>
      <c r="AU704" s="18">
        <v>0.59577441366129791</v>
      </c>
      <c r="AV704" s="18">
        <v>0.54742374989551279</v>
      </c>
      <c r="AW704" s="18">
        <v>0.51281023219510036</v>
      </c>
      <c r="AX704" s="18">
        <v>0.48620390598138163</v>
      </c>
      <c r="AY704" s="18">
        <v>0.4722854801115311</v>
      </c>
      <c r="AZ704" s="18">
        <v>0.42673795574594309</v>
      </c>
      <c r="BA704" s="18">
        <v>0.45300984322324606</v>
      </c>
      <c r="BB704" s="18">
        <v>0.43223666804597177</v>
      </c>
      <c r="BC704" s="18">
        <v>0.41254705162859989</v>
      </c>
      <c r="BD704" s="18">
        <v>0.38454832768856934</v>
      </c>
      <c r="BE704" s="18">
        <v>0.36588832866880389</v>
      </c>
      <c r="BF704" s="18">
        <v>0.33520187789614081</v>
      </c>
      <c r="BG704" s="18">
        <v>0.28454380652031724</v>
      </c>
      <c r="BH704" s="18">
        <v>0.27620014404387611</v>
      </c>
      <c r="BI704" s="18">
        <v>0.26358200739587867</v>
      </c>
      <c r="BJ704" s="18">
        <v>0.2671782997388828</v>
      </c>
      <c r="BK704" s="18">
        <v>0.247547710908778</v>
      </c>
      <c r="BL704" s="18">
        <v>0.23109748700981472</v>
      </c>
      <c r="BM704" s="18">
        <v>0.22997134964473862</v>
      </c>
      <c r="BN704" s="18">
        <v>0.20749577640284228</v>
      </c>
      <c r="BO704" s="18"/>
      <c r="BP704" s="18"/>
      <c r="BQ704" s="18"/>
      <c r="BR704" s="18"/>
    </row>
    <row r="705" spans="1:70" s="16" customFormat="1" x14ac:dyDescent="0.2">
      <c r="A705" s="17" t="s">
        <v>854</v>
      </c>
      <c r="B705" s="17" t="s">
        <v>16</v>
      </c>
      <c r="C705" s="17" t="s">
        <v>292</v>
      </c>
      <c r="D705" s="17" t="s">
        <v>298</v>
      </c>
      <c r="E705" s="17" t="s">
        <v>294</v>
      </c>
      <c r="F705" s="17" t="s">
        <v>245</v>
      </c>
      <c r="G705" s="17"/>
      <c r="H705" s="17" t="s">
        <v>289</v>
      </c>
      <c r="I705" s="17" t="s">
        <v>291</v>
      </c>
      <c r="J705" s="17" t="s">
        <v>290</v>
      </c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>
        <v>0.39274194286826231</v>
      </c>
      <c r="AV705" s="18">
        <v>0.39388946613093923</v>
      </c>
      <c r="AW705" s="18">
        <v>0.39742128404002458</v>
      </c>
      <c r="AX705" s="18">
        <v>0.3685870176125402</v>
      </c>
      <c r="AY705" s="18">
        <v>0.35113453455971033</v>
      </c>
      <c r="AZ705" s="18">
        <v>0.31854506367132734</v>
      </c>
      <c r="BA705" s="18">
        <v>0.32589104255683771</v>
      </c>
      <c r="BB705" s="18">
        <v>0.31916384121270597</v>
      </c>
      <c r="BC705" s="18">
        <v>0.31218870488598316</v>
      </c>
      <c r="BD705" s="18">
        <v>0.30369590262962992</v>
      </c>
      <c r="BE705" s="18">
        <v>0.29425096114052135</v>
      </c>
      <c r="BF705" s="18">
        <v>0.28512845415818283</v>
      </c>
      <c r="BG705" s="18">
        <v>0.26662059703147717</v>
      </c>
      <c r="BH705" s="18">
        <v>0.27575640303720911</v>
      </c>
      <c r="BI705" s="18">
        <v>0.26331090899713849</v>
      </c>
      <c r="BJ705" s="18">
        <v>0.26102786462429739</v>
      </c>
      <c r="BK705" s="18">
        <v>0.25518881433145957</v>
      </c>
      <c r="BL705" s="18">
        <v>0.25683606319422642</v>
      </c>
      <c r="BM705" s="18">
        <v>0.24869237933681348</v>
      </c>
      <c r="BN705" s="18">
        <v>0.21865585071985144</v>
      </c>
      <c r="BO705" s="18"/>
      <c r="BP705" s="18"/>
      <c r="BQ705" s="18"/>
      <c r="BR705" s="18"/>
    </row>
    <row r="706" spans="1:70" s="16" customFormat="1" x14ac:dyDescent="0.2">
      <c r="A706" s="17" t="s">
        <v>854</v>
      </c>
      <c r="B706" s="17" t="s">
        <v>16</v>
      </c>
      <c r="C706" s="17" t="s">
        <v>292</v>
      </c>
      <c r="D706" s="17" t="s">
        <v>298</v>
      </c>
      <c r="E706" s="17" t="s">
        <v>294</v>
      </c>
      <c r="F706" s="17" t="s">
        <v>258</v>
      </c>
      <c r="G706" s="17"/>
      <c r="H706" s="17" t="s">
        <v>289</v>
      </c>
      <c r="I706" s="17" t="s">
        <v>291</v>
      </c>
      <c r="J706" s="17" t="s">
        <v>290</v>
      </c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>
        <v>0.19620612855521014</v>
      </c>
      <c r="AQ706" s="18">
        <v>0.19686939527652617</v>
      </c>
      <c r="AR706" s="18">
        <v>0.1972492061817743</v>
      </c>
      <c r="AS706" s="18">
        <v>0.20428993593092973</v>
      </c>
      <c r="AT706" s="18">
        <v>0.20817072573663056</v>
      </c>
      <c r="AU706" s="18">
        <v>0.20106650912585278</v>
      </c>
      <c r="AV706" s="18">
        <v>0.20077284234903814</v>
      </c>
      <c r="AW706" s="18">
        <v>0.18198403529244794</v>
      </c>
      <c r="AX706" s="18">
        <v>0.17737869590801286</v>
      </c>
      <c r="AY706" s="18">
        <v>0.1637010631188012</v>
      </c>
      <c r="AZ706" s="18">
        <v>0.15092795795169997</v>
      </c>
      <c r="BA706" s="18">
        <v>0.1539490365826377</v>
      </c>
      <c r="BB706" s="18">
        <v>0.16940659744005371</v>
      </c>
      <c r="BC706" s="18">
        <v>0.15784128746844509</v>
      </c>
      <c r="BD706" s="18">
        <v>0.15058504941609815</v>
      </c>
      <c r="BE706" s="18">
        <v>0.13850803485422811</v>
      </c>
      <c r="BF706" s="18">
        <v>0.1271960928286579</v>
      </c>
      <c r="BG706" s="18">
        <v>0.11925872670661426</v>
      </c>
      <c r="BH706" s="18">
        <v>0.12258042811349665</v>
      </c>
      <c r="BI706" s="18">
        <v>0.11334005689845286</v>
      </c>
      <c r="BJ706" s="18">
        <v>0.12918064803048604</v>
      </c>
      <c r="BK706" s="18">
        <v>0.12512740391177651</v>
      </c>
      <c r="BL706" s="18">
        <v>0.11411924708569175</v>
      </c>
      <c r="BM706" s="18">
        <v>0.10744875633023875</v>
      </c>
      <c r="BN706" s="18">
        <v>0.101390588286458</v>
      </c>
      <c r="BO706" s="18"/>
      <c r="BP706" s="18"/>
      <c r="BQ706" s="18"/>
      <c r="BR706" s="18"/>
    </row>
    <row r="707" spans="1:70" s="16" customFormat="1" x14ac:dyDescent="0.2">
      <c r="A707" s="17" t="s">
        <v>854</v>
      </c>
      <c r="B707" s="17" t="s">
        <v>16</v>
      </c>
      <c r="C707" s="17" t="s">
        <v>292</v>
      </c>
      <c r="D707" s="17" t="s">
        <v>298</v>
      </c>
      <c r="E707" s="17" t="s">
        <v>294</v>
      </c>
      <c r="F707" s="17" t="s">
        <v>135</v>
      </c>
      <c r="G707" s="17"/>
      <c r="H707" s="17" t="s">
        <v>289</v>
      </c>
      <c r="I707" s="17" t="s">
        <v>291</v>
      </c>
      <c r="J707" s="17" t="s">
        <v>290</v>
      </c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>
        <v>9.1821270793653764E-2</v>
      </c>
      <c r="AQ707" s="18">
        <v>6.9230363508013981E-2</v>
      </c>
      <c r="AR707" s="18">
        <v>5.4256169921316308E-2</v>
      </c>
      <c r="AS707" s="18">
        <v>2.6310840227584179E-2</v>
      </c>
      <c r="AT707" s="18">
        <v>9.4211357223854833E-2</v>
      </c>
      <c r="AU707" s="18">
        <v>8.4427405591638749E-2</v>
      </c>
      <c r="AV707" s="18">
        <v>6.0977756097389986E-2</v>
      </c>
      <c r="AW707" s="18">
        <v>0.20858921597898469</v>
      </c>
      <c r="AX707" s="18">
        <v>0.20515473406516488</v>
      </c>
      <c r="AY707" s="18">
        <v>0.20348865746741834</v>
      </c>
      <c r="AZ707" s="18">
        <v>0.19168612433115592</v>
      </c>
      <c r="BA707" s="18">
        <v>0.18266000461867513</v>
      </c>
      <c r="BB707" s="18">
        <v>0.17219064029011619</v>
      </c>
      <c r="BC707" s="18">
        <v>0.1533404281804257</v>
      </c>
      <c r="BD707" s="18">
        <v>0.14641469207016333</v>
      </c>
      <c r="BE707" s="18">
        <v>0.13665397904221691</v>
      </c>
      <c r="BF707" s="18">
        <v>0.12846460453521061</v>
      </c>
      <c r="BG707" s="18">
        <v>0.12878167819466188</v>
      </c>
      <c r="BH707" s="18">
        <v>0.13169625040084879</v>
      </c>
      <c r="BI707" s="18">
        <v>0.12359554019985881</v>
      </c>
      <c r="BJ707" s="18">
        <v>0.11824237702273513</v>
      </c>
      <c r="BK707" s="18">
        <v>0.11686950351802401</v>
      </c>
      <c r="BL707" s="18">
        <v>0.12838346088006741</v>
      </c>
      <c r="BM707" s="18">
        <v>0.10890381434995716</v>
      </c>
      <c r="BN707" s="18">
        <v>0.11799243342679466</v>
      </c>
      <c r="BO707" s="18"/>
      <c r="BP707" s="18"/>
      <c r="BQ707" s="18"/>
      <c r="BR707" s="18"/>
    </row>
    <row r="708" spans="1:70" s="16" customFormat="1" x14ac:dyDescent="0.2">
      <c r="A708" s="17" t="s">
        <v>854</v>
      </c>
      <c r="B708" s="17" t="s">
        <v>16</v>
      </c>
      <c r="C708" s="17" t="s">
        <v>292</v>
      </c>
      <c r="D708" s="17" t="s">
        <v>298</v>
      </c>
      <c r="E708" s="17" t="s">
        <v>294</v>
      </c>
      <c r="F708" s="17" t="s">
        <v>240</v>
      </c>
      <c r="G708" s="17"/>
      <c r="H708" s="17" t="s">
        <v>289</v>
      </c>
      <c r="I708" s="17" t="s">
        <v>291</v>
      </c>
      <c r="J708" s="17" t="s">
        <v>290</v>
      </c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>
        <v>0.15215023227481811</v>
      </c>
      <c r="AQ708" s="18">
        <v>0.16973082590779864</v>
      </c>
      <c r="AR708" s="18">
        <v>0.15838792718709663</v>
      </c>
      <c r="AS708" s="18">
        <v>0.15866582914615848</v>
      </c>
      <c r="AT708" s="18">
        <v>0.17593762055648288</v>
      </c>
      <c r="AU708" s="18">
        <v>0.17417683244291665</v>
      </c>
      <c r="AV708" s="18">
        <v>0.19675626233893018</v>
      </c>
      <c r="AW708" s="18">
        <v>0.2553657290650026</v>
      </c>
      <c r="AX708" s="18">
        <v>0.29889508524117536</v>
      </c>
      <c r="AY708" s="18">
        <v>0.34561828138264733</v>
      </c>
      <c r="AZ708" s="18">
        <v>0.38210182685859362</v>
      </c>
      <c r="BA708" s="18">
        <v>0.4335886320527742</v>
      </c>
      <c r="BB708" s="18">
        <v>0.36401019317286648</v>
      </c>
      <c r="BC708" s="18">
        <v>0.39467393021510805</v>
      </c>
      <c r="BD708" s="18">
        <v>0.54438037685933416</v>
      </c>
      <c r="BE708" s="18">
        <v>0.46710530626761332</v>
      </c>
      <c r="BF708" s="18">
        <v>0.45419808580533605</v>
      </c>
      <c r="BG708" s="18">
        <v>0.35991501204637155</v>
      </c>
      <c r="BH708" s="18">
        <v>0.39723645324933249</v>
      </c>
      <c r="BI708" s="18">
        <v>0.30391355696099115</v>
      </c>
      <c r="BJ708" s="18">
        <v>0.24270465406162278</v>
      </c>
      <c r="BK708" s="18">
        <v>0.17290415915060037</v>
      </c>
      <c r="BL708" s="18">
        <v>0.22032422945850397</v>
      </c>
      <c r="BM708" s="18">
        <v>0.19049947340468484</v>
      </c>
      <c r="BN708" s="18">
        <v>0.22371684445445372</v>
      </c>
      <c r="BO708" s="18"/>
      <c r="BP708" s="18"/>
      <c r="BQ708" s="18"/>
      <c r="BR708" s="18"/>
    </row>
    <row r="709" spans="1:70" s="16" customFormat="1" x14ac:dyDescent="0.2">
      <c r="A709" s="17" t="s">
        <v>854</v>
      </c>
      <c r="B709" s="17" t="s">
        <v>16</v>
      </c>
      <c r="C709" s="17" t="s">
        <v>292</v>
      </c>
      <c r="D709" s="17" t="s">
        <v>298</v>
      </c>
      <c r="E709" s="17" t="s">
        <v>294</v>
      </c>
      <c r="F709" s="17" t="s">
        <v>110</v>
      </c>
      <c r="G709" s="17"/>
      <c r="H709" s="17" t="s">
        <v>289</v>
      </c>
      <c r="I709" s="17" t="s">
        <v>291</v>
      </c>
      <c r="J709" s="17" t="s">
        <v>290</v>
      </c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>
        <v>2.1620408202980633E-2</v>
      </c>
      <c r="AQ709" s="18">
        <v>9.1939349784318346E-3</v>
      </c>
      <c r="AR709" s="18">
        <v>1.0877452598576202E-2</v>
      </c>
      <c r="AS709" s="18">
        <v>1.4026925120873134E-2</v>
      </c>
      <c r="AT709" s="18">
        <v>1.426420926988071E-2</v>
      </c>
      <c r="AU709" s="18">
        <v>1.509640684487502E-2</v>
      </c>
      <c r="AV709" s="18">
        <v>1.67385895391295E-2</v>
      </c>
      <c r="AW709" s="18">
        <v>1.8172768901456648E-2</v>
      </c>
      <c r="AX709" s="18">
        <v>1.7862948619966443E-2</v>
      </c>
      <c r="AY709" s="18">
        <v>1.9301795996846428E-2</v>
      </c>
      <c r="AZ709" s="18">
        <v>2.1243378695379109E-2</v>
      </c>
      <c r="BA709" s="18">
        <v>1.8629012897531966E-2</v>
      </c>
      <c r="BB709" s="18">
        <v>1.6805648080992202E-2</v>
      </c>
      <c r="BC709" s="18">
        <v>3.3119618342070258E-2</v>
      </c>
      <c r="BD709" s="18">
        <v>2.4546370321646641E-2</v>
      </c>
      <c r="BE709" s="18">
        <v>2.213900539308316E-2</v>
      </c>
      <c r="BF709" s="18">
        <v>2.2400014887855563E-2</v>
      </c>
      <c r="BG709" s="18">
        <v>2.4621550021486711E-2</v>
      </c>
      <c r="BH709" s="18">
        <v>2.6357262746573958E-2</v>
      </c>
      <c r="BI709" s="18">
        <v>2.4380849754469698E-2</v>
      </c>
      <c r="BJ709" s="18">
        <v>2.2593089781499206E-2</v>
      </c>
      <c r="BK709" s="18">
        <v>2.3534994454840519E-2</v>
      </c>
      <c r="BL709" s="18">
        <v>2.4555843075494715E-2</v>
      </c>
      <c r="BM709" s="18">
        <v>2.6570318022117387E-2</v>
      </c>
      <c r="BN709" s="18">
        <v>2.5896365571829279E-2</v>
      </c>
      <c r="BO709" s="18"/>
      <c r="BP709" s="18"/>
      <c r="BQ709" s="18"/>
      <c r="BR709" s="18"/>
    </row>
    <row r="710" spans="1:70" s="16" customFormat="1" x14ac:dyDescent="0.2">
      <c r="A710" s="17" t="s">
        <v>854</v>
      </c>
      <c r="B710" s="17" t="s">
        <v>16</v>
      </c>
      <c r="C710" s="17" t="s">
        <v>292</v>
      </c>
      <c r="D710" s="17" t="s">
        <v>298</v>
      </c>
      <c r="E710" s="17" t="s">
        <v>294</v>
      </c>
      <c r="F710" s="17" t="s">
        <v>32</v>
      </c>
      <c r="G710" s="17"/>
      <c r="H710" s="17" t="s">
        <v>289</v>
      </c>
      <c r="I710" s="17" t="s">
        <v>291</v>
      </c>
      <c r="J710" s="17" t="s">
        <v>290</v>
      </c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>
        <v>0.79150727509319396</v>
      </c>
      <c r="AQ710" s="18">
        <v>0.78129319436477351</v>
      </c>
      <c r="AR710" s="18">
        <v>0.74835157212670733</v>
      </c>
      <c r="AS710" s="18">
        <v>0.72830301167560796</v>
      </c>
      <c r="AT710" s="18">
        <v>0.70061933100208362</v>
      </c>
      <c r="AU710" s="18">
        <v>0.69680396846724701</v>
      </c>
      <c r="AV710" s="18">
        <v>0.67343985658631034</v>
      </c>
      <c r="AW710" s="18">
        <v>0.63968141791549638</v>
      </c>
      <c r="AX710" s="18">
        <v>0.59787691474124471</v>
      </c>
      <c r="AY710" s="18">
        <v>0.56876083885884565</v>
      </c>
      <c r="AZ710" s="18">
        <v>0.54881778340990539</v>
      </c>
      <c r="BA710" s="18">
        <v>0.53314331970978923</v>
      </c>
      <c r="BB710" s="18">
        <v>0.54131531433938962</v>
      </c>
      <c r="BC710" s="18">
        <v>0.57898546035218923</v>
      </c>
      <c r="BD710" s="18">
        <v>0.60678773325894231</v>
      </c>
      <c r="BE710" s="18">
        <v>0.61641143329437043</v>
      </c>
      <c r="BF710" s="18">
        <v>0.60962584039825429</v>
      </c>
      <c r="BG710" s="18">
        <v>0.5861511398924435</v>
      </c>
      <c r="BH710" s="18">
        <v>0.58182432748168744</v>
      </c>
      <c r="BI710" s="18">
        <v>0.57295488279584295</v>
      </c>
      <c r="BJ710" s="18">
        <v>0.5693935594339451</v>
      </c>
      <c r="BK710" s="18">
        <v>0.58671326851094363</v>
      </c>
      <c r="BL710" s="18">
        <v>0.56289891869937214</v>
      </c>
      <c r="BM710" s="18">
        <v>0.53165991607449836</v>
      </c>
      <c r="BN710" s="18">
        <v>0.50066120203148468</v>
      </c>
      <c r="BO710" s="18"/>
      <c r="BP710" s="18"/>
      <c r="BQ710" s="18"/>
      <c r="BR710" s="18"/>
    </row>
    <row r="711" spans="1:70" s="16" customFormat="1" x14ac:dyDescent="0.2">
      <c r="A711" s="17" t="s">
        <v>854</v>
      </c>
      <c r="B711" s="17" t="s">
        <v>16</v>
      </c>
      <c r="C711" s="17" t="s">
        <v>292</v>
      </c>
      <c r="D711" s="17" t="s">
        <v>298</v>
      </c>
      <c r="E711" s="17" t="s">
        <v>294</v>
      </c>
      <c r="F711" s="17" t="s">
        <v>36</v>
      </c>
      <c r="G711" s="17"/>
      <c r="H711" s="17" t="s">
        <v>289</v>
      </c>
      <c r="I711" s="17" t="s">
        <v>291</v>
      </c>
      <c r="J711" s="17" t="s">
        <v>290</v>
      </c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>
        <v>0.84966183258045724</v>
      </c>
      <c r="AS711" s="18">
        <v>0.83205364605017196</v>
      </c>
      <c r="AT711" s="18">
        <v>0.81217661279616782</v>
      </c>
      <c r="AU711" s="18">
        <v>0.80093254133068115</v>
      </c>
      <c r="AV711" s="18">
        <v>0.78547025434694506</v>
      </c>
      <c r="AW711" s="18">
        <v>0.71914071676294222</v>
      </c>
      <c r="AX711" s="18">
        <v>0.71178084616471105</v>
      </c>
      <c r="AY711" s="18">
        <v>0.69330836973194787</v>
      </c>
      <c r="AZ711" s="18">
        <v>0.64902886857116482</v>
      </c>
      <c r="BA711" s="18">
        <v>0.63065955822285136</v>
      </c>
      <c r="BB711" s="18">
        <v>0.6027106851008448</v>
      </c>
      <c r="BC711" s="18">
        <v>0.58986212187630516</v>
      </c>
      <c r="BD711" s="18">
        <v>0.55289304274864515</v>
      </c>
      <c r="BE711" s="18">
        <v>0.52152610394839427</v>
      </c>
      <c r="BF711" s="18">
        <v>0.50216563828474525</v>
      </c>
      <c r="BG711" s="18">
        <v>0.47141260966366083</v>
      </c>
      <c r="BH711" s="18">
        <v>0.45827398194802238</v>
      </c>
      <c r="BI711" s="18">
        <v>0.44096752432755609</v>
      </c>
      <c r="BJ711" s="18">
        <v>0.45043670250388596</v>
      </c>
      <c r="BK711" s="18">
        <v>0.44362623708184801</v>
      </c>
      <c r="BL711" s="18">
        <v>0.43514064617573744</v>
      </c>
      <c r="BM711" s="18">
        <v>0.41044337084818783</v>
      </c>
      <c r="BN711" s="18">
        <v>0.38739750576779924</v>
      </c>
      <c r="BO711" s="18"/>
      <c r="BP711" s="18"/>
      <c r="BQ711" s="18"/>
      <c r="BR711" s="18"/>
    </row>
    <row r="712" spans="1:70" s="16" customFormat="1" x14ac:dyDescent="0.2">
      <c r="A712" s="17" t="s">
        <v>854</v>
      </c>
      <c r="B712" s="17" t="s">
        <v>16</v>
      </c>
      <c r="C712" s="17" t="s">
        <v>292</v>
      </c>
      <c r="D712" s="17" t="s">
        <v>298</v>
      </c>
      <c r="E712" s="17" t="s">
        <v>294</v>
      </c>
      <c r="F712" s="17" t="s">
        <v>265</v>
      </c>
      <c r="G712" s="17"/>
      <c r="H712" s="17" t="s">
        <v>289</v>
      </c>
      <c r="I712" s="17" t="s">
        <v>291</v>
      </c>
      <c r="J712" s="17" t="s">
        <v>290</v>
      </c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>
        <v>0.15133113863889802</v>
      </c>
      <c r="AQ712" s="18">
        <v>0.16612090553830158</v>
      </c>
      <c r="AR712" s="18">
        <v>0.17150338871765231</v>
      </c>
      <c r="AS712" s="18">
        <v>0.2090840134297012</v>
      </c>
      <c r="AT712" s="18">
        <v>0.17490541635324941</v>
      </c>
      <c r="AU712" s="18">
        <v>0.18575793856618819</v>
      </c>
      <c r="AV712" s="18">
        <v>0.18971359822359593</v>
      </c>
      <c r="AW712" s="18">
        <v>0.15438772354169994</v>
      </c>
      <c r="AX712" s="18">
        <v>0.18680671831101461</v>
      </c>
      <c r="AY712" s="18">
        <v>0.24017779598535449</v>
      </c>
      <c r="AZ712" s="18">
        <v>0.21434272608150651</v>
      </c>
      <c r="BA712" s="18">
        <v>0.18617327190774557</v>
      </c>
      <c r="BB712" s="18">
        <v>0.19916855715891044</v>
      </c>
      <c r="BC712" s="18">
        <v>0.22534802436618193</v>
      </c>
      <c r="BD712" s="18">
        <v>0.21071672308423686</v>
      </c>
      <c r="BE712" s="18">
        <v>0.19951266545722707</v>
      </c>
      <c r="BF712" s="18">
        <v>0.1749321708695846</v>
      </c>
      <c r="BG712" s="18">
        <v>0.19720665688396505</v>
      </c>
      <c r="BH712" s="18">
        <v>0.23059180697472426</v>
      </c>
      <c r="BI712" s="18">
        <v>0.36837437293895026</v>
      </c>
      <c r="BJ712" s="18">
        <v>0.33601977467477884</v>
      </c>
      <c r="BK712" s="18">
        <v>0.29901525704644327</v>
      </c>
      <c r="BL712" s="18">
        <v>0.28781153162361789</v>
      </c>
      <c r="BM712" s="18">
        <v>0.29601769998485838</v>
      </c>
      <c r="BN712" s="18">
        <v>0.27574377728217836</v>
      </c>
      <c r="BO712" s="18"/>
      <c r="BP712" s="18"/>
      <c r="BQ712" s="18"/>
      <c r="BR712" s="18"/>
    </row>
    <row r="713" spans="1:70" s="16" customFormat="1" x14ac:dyDescent="0.2">
      <c r="A713" s="17" t="s">
        <v>854</v>
      </c>
      <c r="B713" s="17" t="s">
        <v>16</v>
      </c>
      <c r="C713" s="17" t="s">
        <v>292</v>
      </c>
      <c r="D713" s="17" t="s">
        <v>298</v>
      </c>
      <c r="E713" s="17" t="s">
        <v>294</v>
      </c>
      <c r="F713" s="17" t="s">
        <v>263</v>
      </c>
      <c r="G713" s="17"/>
      <c r="H713" s="17" t="s">
        <v>289</v>
      </c>
      <c r="I713" s="17" t="s">
        <v>291</v>
      </c>
      <c r="J713" s="17" t="s">
        <v>290</v>
      </c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>
        <v>0.241312161182937</v>
      </c>
      <c r="AQ713" s="18">
        <v>0.24426293932675833</v>
      </c>
      <c r="AR713" s="18">
        <v>0.24863508040937987</v>
      </c>
      <c r="AS713" s="18">
        <v>0.26142381966104533</v>
      </c>
      <c r="AT713" s="18">
        <v>0.26959452241776372</v>
      </c>
      <c r="AU713" s="18">
        <v>0.28875723377761242</v>
      </c>
      <c r="AV713" s="18">
        <v>0.30570385458947513</v>
      </c>
      <c r="AW713" s="18">
        <v>0.3242341562806319</v>
      </c>
      <c r="AX713" s="18">
        <v>0.31030579593535745</v>
      </c>
      <c r="AY713" s="18">
        <v>0.31800456066401067</v>
      </c>
      <c r="AZ713" s="18">
        <v>0.31333267434878892</v>
      </c>
      <c r="BA713" s="18">
        <v>0.32517347272403119</v>
      </c>
      <c r="BB713" s="18">
        <v>0.32793801418866292</v>
      </c>
      <c r="BC713" s="18">
        <v>0.32981073106279768</v>
      </c>
      <c r="BD713" s="18">
        <v>0.33601397271298655</v>
      </c>
      <c r="BE713" s="18">
        <v>0.3281830568365548</v>
      </c>
      <c r="BF713" s="18">
        <v>0.31843730804770876</v>
      </c>
      <c r="BG713" s="18">
        <v>0.30250107974024731</v>
      </c>
      <c r="BH713" s="18">
        <v>0.29736515069243702</v>
      </c>
      <c r="BI713" s="18">
        <v>0.31741458005174705</v>
      </c>
      <c r="BJ713" s="18">
        <v>0.31103418431071095</v>
      </c>
      <c r="BK713" s="18">
        <v>0.30449566902261804</v>
      </c>
      <c r="BL713" s="18">
        <v>0.30257981213080026</v>
      </c>
      <c r="BM713" s="18">
        <v>0.29812933515768003</v>
      </c>
      <c r="BN713" s="18">
        <v>0.31108547502367212</v>
      </c>
      <c r="BO713" s="18"/>
      <c r="BP713" s="18"/>
      <c r="BQ713" s="18"/>
      <c r="BR713" s="18"/>
    </row>
    <row r="714" spans="1:70" s="16" customFormat="1" x14ac:dyDescent="0.2">
      <c r="A714" s="17" t="s">
        <v>854</v>
      </c>
      <c r="B714" s="17" t="s">
        <v>16</v>
      </c>
      <c r="C714" s="17" t="s">
        <v>292</v>
      </c>
      <c r="D714" s="17" t="s">
        <v>298</v>
      </c>
      <c r="E714" s="17" t="s">
        <v>294</v>
      </c>
      <c r="F714" s="17" t="s">
        <v>261</v>
      </c>
      <c r="G714" s="17"/>
      <c r="H714" s="17" t="s">
        <v>289</v>
      </c>
      <c r="I714" s="17" t="s">
        <v>291</v>
      </c>
      <c r="J714" s="17" t="s">
        <v>290</v>
      </c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>
        <v>0.57594558255642103</v>
      </c>
      <c r="AS714" s="18">
        <v>0.48760367489341089</v>
      </c>
      <c r="AT714" s="18">
        <v>0.28214249529439728</v>
      </c>
      <c r="AU714" s="18">
        <v>0.33460304448291389</v>
      </c>
      <c r="AV714" s="18">
        <v>0.46362067607167989</v>
      </c>
      <c r="AW714" s="18">
        <v>0.34707679958701526</v>
      </c>
      <c r="AX714" s="18">
        <v>0.38238973063966697</v>
      </c>
      <c r="AY714" s="18">
        <v>0.37199498975136897</v>
      </c>
      <c r="AZ714" s="18">
        <v>0.30498728077225029</v>
      </c>
      <c r="BA714" s="18">
        <v>0.28356348912953416</v>
      </c>
      <c r="BB714" s="18">
        <v>0.21006219498936482</v>
      </c>
      <c r="BC714" s="18">
        <v>0.2087968766258928</v>
      </c>
      <c r="BD714" s="18">
        <v>0.23378100602497653</v>
      </c>
      <c r="BE714" s="18">
        <v>0.20875739516295008</v>
      </c>
      <c r="BF714" s="18">
        <v>0.21238403190074853</v>
      </c>
      <c r="BG714" s="18">
        <v>0.23968103614637631</v>
      </c>
      <c r="BH714" s="18">
        <v>0.19946597950528033</v>
      </c>
      <c r="BI714" s="18">
        <v>0.16232014145949172</v>
      </c>
      <c r="BJ714" s="18">
        <v>0.15810884130812441</v>
      </c>
      <c r="BK714" s="18">
        <v>0.1359722976146755</v>
      </c>
      <c r="BL714" s="18">
        <v>0.15786066673830582</v>
      </c>
      <c r="BM714" s="18">
        <v>0.1743596042129146</v>
      </c>
      <c r="BN714" s="18">
        <v>0.24365466598542893</v>
      </c>
      <c r="BO714" s="18"/>
      <c r="BP714" s="18"/>
      <c r="BQ714" s="18"/>
      <c r="BR714" s="18"/>
    </row>
    <row r="715" spans="1:70" s="16" customFormat="1" x14ac:dyDescent="0.2">
      <c r="A715" s="17" t="s">
        <v>854</v>
      </c>
      <c r="B715" s="17" t="s">
        <v>16</v>
      </c>
      <c r="C715" s="17" t="s">
        <v>292</v>
      </c>
      <c r="D715" s="17" t="s">
        <v>298</v>
      </c>
      <c r="E715" s="17" t="s">
        <v>294</v>
      </c>
      <c r="F715" s="17" t="s">
        <v>270</v>
      </c>
      <c r="G715" s="17"/>
      <c r="H715" s="17" t="s">
        <v>289</v>
      </c>
      <c r="I715" s="17" t="s">
        <v>291</v>
      </c>
      <c r="J715" s="17" t="s">
        <v>290</v>
      </c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>
        <v>1.3289368890903239</v>
      </c>
      <c r="AS715" s="18">
        <v>1.1225041322509071</v>
      </c>
      <c r="AT715" s="18">
        <v>1.6074431366485917</v>
      </c>
      <c r="AU715" s="18">
        <v>1.7562144540682094</v>
      </c>
      <c r="AV715" s="18">
        <v>1.4847514594878293</v>
      </c>
      <c r="AW715" s="18">
        <v>1.6731870693333406</v>
      </c>
      <c r="AX715" s="18">
        <v>1.6372833775912048</v>
      </c>
      <c r="AY715" s="18">
        <v>1.6499563339393317</v>
      </c>
      <c r="AZ715" s="18">
        <v>1.5586127734884965</v>
      </c>
      <c r="BA715" s="18">
        <v>1.5150310818332773</v>
      </c>
      <c r="BB715" s="18">
        <v>1.5862435051417003</v>
      </c>
      <c r="BC715" s="18">
        <v>1.7141730403942177</v>
      </c>
      <c r="BD715" s="18">
        <v>1.7035427355268229</v>
      </c>
      <c r="BE715" s="18">
        <v>1.5652032164915348</v>
      </c>
      <c r="BF715" s="18">
        <v>1.4447520162908154</v>
      </c>
      <c r="BG715" s="18">
        <v>1.472478251420446</v>
      </c>
      <c r="BH715" s="18">
        <v>1.30182472153896</v>
      </c>
      <c r="BI715" s="18">
        <v>1.0868478336957563</v>
      </c>
      <c r="BJ715" s="18">
        <v>1.1326696612472855</v>
      </c>
      <c r="BK715" s="18">
        <v>1.0767566323945268</v>
      </c>
      <c r="BL715" s="18">
        <v>1.006499912172315</v>
      </c>
      <c r="BM715" s="18">
        <v>0.93956599199596902</v>
      </c>
      <c r="BN715" s="18">
        <v>0.87335863050340945</v>
      </c>
      <c r="BO715" s="18"/>
      <c r="BP715" s="18"/>
      <c r="BQ715" s="18"/>
      <c r="BR715" s="18"/>
    </row>
    <row r="716" spans="1:70" s="16" customFormat="1" x14ac:dyDescent="0.2">
      <c r="A716" s="17" t="s">
        <v>854</v>
      </c>
      <c r="B716" s="17" t="s">
        <v>16</v>
      </c>
      <c r="C716" s="17" t="s">
        <v>292</v>
      </c>
      <c r="D716" s="17" t="s">
        <v>298</v>
      </c>
      <c r="E716" s="17" t="s">
        <v>294</v>
      </c>
      <c r="F716" s="17" t="s">
        <v>49</v>
      </c>
      <c r="G716" s="17"/>
      <c r="H716" s="17" t="s">
        <v>289</v>
      </c>
      <c r="I716" s="17" t="s">
        <v>291</v>
      </c>
      <c r="J716" s="17" t="s">
        <v>290</v>
      </c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>
        <v>0.22891622026927372</v>
      </c>
      <c r="AQ716" s="18">
        <v>0.22478787713313897</v>
      </c>
      <c r="AR716" s="18">
        <v>0.22156868589240686</v>
      </c>
      <c r="AS716" s="18">
        <v>0.22099754198028296</v>
      </c>
      <c r="AT716" s="18">
        <v>0.21832071363380903</v>
      </c>
      <c r="AU716" s="18">
        <v>0.21969610910654638</v>
      </c>
      <c r="AV716" s="18">
        <v>0.22200048060157637</v>
      </c>
      <c r="AW716" s="18">
        <v>0.22313823207899525</v>
      </c>
      <c r="AX716" s="18">
        <v>0.23161867696747987</v>
      </c>
      <c r="AY716" s="18">
        <v>0.23563237500786363</v>
      </c>
      <c r="AZ716" s="18">
        <v>0.2257209554999717</v>
      </c>
      <c r="BA716" s="18">
        <v>0.2299598668350778</v>
      </c>
      <c r="BB716" s="18">
        <v>0.23225248610206678</v>
      </c>
      <c r="BC716" s="18">
        <v>0.23373599759163674</v>
      </c>
      <c r="BD716" s="18">
        <v>0.22186287339267158</v>
      </c>
      <c r="BE716" s="18">
        <v>0.2239789572612963</v>
      </c>
      <c r="BF716" s="18">
        <v>0.2187749068507262</v>
      </c>
      <c r="BG716" s="18">
        <v>0.21108395131908136</v>
      </c>
      <c r="BH716" s="18">
        <v>0.21309246461103493</v>
      </c>
      <c r="BI716" s="18">
        <v>0.21287558150174246</v>
      </c>
      <c r="BJ716" s="18">
        <v>0.2105274326102993</v>
      </c>
      <c r="BK716" s="18">
        <v>0.20588417440591952</v>
      </c>
      <c r="BL716" s="18">
        <v>0.20928814358386158</v>
      </c>
      <c r="BM716" s="18">
        <v>0.20663930773239397</v>
      </c>
      <c r="BN716" s="18">
        <v>0.20825178514068463</v>
      </c>
      <c r="BO716" s="18"/>
      <c r="BP716" s="18"/>
      <c r="BQ716" s="18"/>
      <c r="BR716" s="18"/>
    </row>
    <row r="717" spans="1:70" s="16" customFormat="1" x14ac:dyDescent="0.2">
      <c r="A717" s="17" t="s">
        <v>854</v>
      </c>
      <c r="B717" s="17" t="s">
        <v>16</v>
      </c>
      <c r="C717" s="17" t="s">
        <v>292</v>
      </c>
      <c r="D717" s="17" t="s">
        <v>298</v>
      </c>
      <c r="E717" s="17" t="s">
        <v>294</v>
      </c>
      <c r="F717" s="17" t="s">
        <v>264</v>
      </c>
      <c r="G717" s="17"/>
      <c r="H717" s="17" t="s">
        <v>289</v>
      </c>
      <c r="I717" s="17" t="s">
        <v>291</v>
      </c>
      <c r="J717" s="17" t="s">
        <v>290</v>
      </c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>
        <v>5.5021558936182553E-2</v>
      </c>
      <c r="BC717" s="18">
        <v>5.5680003657759464E-2</v>
      </c>
      <c r="BD717" s="18">
        <v>3.7021902435339239E-2</v>
      </c>
      <c r="BE717" s="18">
        <v>2.7246093823991527E-2</v>
      </c>
      <c r="BF717" s="18">
        <v>1.9632142437680779E-2</v>
      </c>
      <c r="BG717" s="18">
        <v>1.9046386035123802E-2</v>
      </c>
      <c r="BH717" s="18">
        <v>1.9045569943975261E-2</v>
      </c>
      <c r="BI717" s="18">
        <v>2.2854129354000729E-2</v>
      </c>
      <c r="BJ717" s="18">
        <v>2.3870008491973332E-2</v>
      </c>
      <c r="BK717" s="18">
        <v>2.2345154249959885E-2</v>
      </c>
      <c r="BL717" s="18">
        <v>2.5418751717361462E-2</v>
      </c>
      <c r="BM717" s="18">
        <v>4.2841232553794219E-2</v>
      </c>
      <c r="BN717" s="18">
        <v>6.1794641669937367E-2</v>
      </c>
      <c r="BO717" s="18"/>
      <c r="BP717" s="18"/>
      <c r="BQ717" s="18"/>
      <c r="BR717" s="18"/>
    </row>
    <row r="718" spans="1:70" s="16" customFormat="1" x14ac:dyDescent="0.2">
      <c r="A718" s="17" t="s">
        <v>854</v>
      </c>
      <c r="B718" s="17" t="s">
        <v>16</v>
      </c>
      <c r="C718" s="17" t="s">
        <v>292</v>
      </c>
      <c r="D718" s="17" t="s">
        <v>298</v>
      </c>
      <c r="E718" s="17" t="s">
        <v>294</v>
      </c>
      <c r="F718" s="17" t="s">
        <v>56</v>
      </c>
      <c r="G718" s="17"/>
      <c r="H718" s="17" t="s">
        <v>289</v>
      </c>
      <c r="I718" s="17" t="s">
        <v>291</v>
      </c>
      <c r="J718" s="17" t="s">
        <v>290</v>
      </c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>
        <v>0.29905161733884406</v>
      </c>
      <c r="AQ718" s="18">
        <v>0.3230994413292374</v>
      </c>
      <c r="AR718" s="18">
        <v>0.31896287312057675</v>
      </c>
      <c r="AS718" s="18">
        <v>0.32844548702708959</v>
      </c>
      <c r="AT718" s="18">
        <v>0.34521392467498246</v>
      </c>
      <c r="AU718" s="18">
        <v>0.35059195587184971</v>
      </c>
      <c r="AV718" s="18">
        <v>0.33531658183960189</v>
      </c>
      <c r="AW718" s="18">
        <v>0.32127253369455117</v>
      </c>
      <c r="AX718" s="18">
        <v>0.33919699072247678</v>
      </c>
      <c r="AY718" s="18">
        <v>0.3515763635020891</v>
      </c>
      <c r="AZ718" s="18">
        <v>0.33865537441700139</v>
      </c>
      <c r="BA718" s="18">
        <v>0.34077442811229663</v>
      </c>
      <c r="BB718" s="18">
        <v>0.33092489831408256</v>
      </c>
      <c r="BC718" s="18">
        <v>0.34535879803610842</v>
      </c>
      <c r="BD718" s="18">
        <v>0.3394500372765013</v>
      </c>
      <c r="BE718" s="18">
        <v>0.34477000235035188</v>
      </c>
      <c r="BF718" s="18">
        <v>0.33750577430935957</v>
      </c>
      <c r="BG718" s="18">
        <v>0.31959935666160072</v>
      </c>
      <c r="BH718" s="18">
        <v>0.32979187829142798</v>
      </c>
      <c r="BI718" s="18">
        <v>0.33373800171426088</v>
      </c>
      <c r="BJ718" s="18">
        <v>0.32394950896698804</v>
      </c>
      <c r="BK718" s="18">
        <v>0.33229272215027056</v>
      </c>
      <c r="BL718" s="18">
        <v>0.33925117201323002</v>
      </c>
      <c r="BM718" s="18">
        <v>0.33845038298551078</v>
      </c>
      <c r="BN718" s="18">
        <v>0.3381071551511608</v>
      </c>
      <c r="BO718" s="18"/>
      <c r="BP718" s="18"/>
      <c r="BQ718" s="18"/>
      <c r="BR718" s="18"/>
    </row>
    <row r="719" spans="1:70" s="16" customFormat="1" x14ac:dyDescent="0.2">
      <c r="A719" s="17" t="s">
        <v>854</v>
      </c>
      <c r="B719" s="17" t="s">
        <v>16</v>
      </c>
      <c r="C719" s="17" t="s">
        <v>292</v>
      </c>
      <c r="D719" s="17" t="s">
        <v>298</v>
      </c>
      <c r="E719" s="17" t="s">
        <v>294</v>
      </c>
      <c r="F719" s="17" t="s">
        <v>266</v>
      </c>
      <c r="G719" s="17"/>
      <c r="H719" s="17" t="s">
        <v>289</v>
      </c>
      <c r="I719" s="17" t="s">
        <v>291</v>
      </c>
      <c r="J719" s="17" t="s">
        <v>290</v>
      </c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>
        <v>0.22642764427113399</v>
      </c>
      <c r="AQ719" s="18">
        <v>0.26343950258676241</v>
      </c>
      <c r="AR719" s="18">
        <v>0.19202959588825902</v>
      </c>
      <c r="AS719" s="18">
        <v>0.22408063885127111</v>
      </c>
      <c r="AT719" s="18">
        <v>0.23207246101832821</v>
      </c>
      <c r="AU719" s="18">
        <v>0.23271719205332117</v>
      </c>
      <c r="AV719" s="18">
        <v>0.1879446856578712</v>
      </c>
      <c r="AW719" s="18">
        <v>0.24196154853770538</v>
      </c>
      <c r="AX719" s="18">
        <v>0.20938416875641261</v>
      </c>
      <c r="AY719" s="18">
        <v>0.251950246678809</v>
      </c>
      <c r="AZ719" s="18">
        <v>0.2112384822326831</v>
      </c>
      <c r="BA719" s="18">
        <v>0.18821042642841784</v>
      </c>
      <c r="BB719" s="18">
        <v>0.2123198761667516</v>
      </c>
      <c r="BC719" s="18">
        <v>0.23764044423231728</v>
      </c>
      <c r="BD719" s="18">
        <v>0.22357359881815825</v>
      </c>
      <c r="BE719" s="18">
        <v>0.22742776198294321</v>
      </c>
      <c r="BF719" s="18">
        <v>0.25887592718628544</v>
      </c>
      <c r="BG719" s="18">
        <v>0.23925701769222607</v>
      </c>
      <c r="BH719" s="18">
        <v>0.24703602368092287</v>
      </c>
      <c r="BI719" s="18">
        <v>0.26345901827375595</v>
      </c>
      <c r="BJ719" s="18">
        <v>0.22607936268961623</v>
      </c>
      <c r="BK719" s="18">
        <v>0.19245917359287007</v>
      </c>
      <c r="BL719" s="18">
        <v>0.19757367248733648</v>
      </c>
      <c r="BM719" s="18">
        <v>0.21800243496316377</v>
      </c>
      <c r="BN719" s="18">
        <v>0.2273549333307614</v>
      </c>
      <c r="BO719" s="18"/>
      <c r="BP719" s="18"/>
      <c r="BQ719" s="18"/>
      <c r="BR719" s="18"/>
    </row>
    <row r="720" spans="1:70" s="16" customFormat="1" x14ac:dyDescent="0.2">
      <c r="A720" s="17" t="s">
        <v>854</v>
      </c>
      <c r="B720" s="17" t="s">
        <v>16</v>
      </c>
      <c r="C720" s="17" t="s">
        <v>292</v>
      </c>
      <c r="D720" s="17" t="s">
        <v>298</v>
      </c>
      <c r="E720" s="17" t="s">
        <v>294</v>
      </c>
      <c r="F720" s="17" t="s">
        <v>66</v>
      </c>
      <c r="G720" s="17"/>
      <c r="H720" s="17" t="s">
        <v>289</v>
      </c>
      <c r="I720" s="17" t="s">
        <v>291</v>
      </c>
      <c r="J720" s="17" t="s">
        <v>290</v>
      </c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>
        <v>0.33946701694443937</v>
      </c>
      <c r="AQ720" s="18">
        <v>0.35131795102785418</v>
      </c>
      <c r="AR720" s="18">
        <v>0.35319077948497141</v>
      </c>
      <c r="AS720" s="18">
        <v>0.35107253337414518</v>
      </c>
      <c r="AT720" s="18">
        <v>0.35131640992443403</v>
      </c>
      <c r="AU720" s="18">
        <v>0.34780466641808389</v>
      </c>
      <c r="AV720" s="18">
        <v>0.35498938475416747</v>
      </c>
      <c r="AW720" s="18">
        <v>0.35502996798140274</v>
      </c>
      <c r="AX720" s="18">
        <v>0.34294701983670528</v>
      </c>
      <c r="AY720" s="18">
        <v>0.33798595978634127</v>
      </c>
      <c r="AZ720" s="18">
        <v>0.33797627863178992</v>
      </c>
      <c r="BA720" s="18">
        <v>0.32864348565236856</v>
      </c>
      <c r="BB720" s="18">
        <v>0.32235905299914364</v>
      </c>
      <c r="BC720" s="18">
        <v>0.31371351834321243</v>
      </c>
      <c r="BD720" s="18">
        <v>0.30787824791027718</v>
      </c>
      <c r="BE720" s="18">
        <v>0.29905662316868736</v>
      </c>
      <c r="BF720" s="18">
        <v>0.2937469523740952</v>
      </c>
      <c r="BG720" s="18">
        <v>0.29091635629953688</v>
      </c>
      <c r="BH720" s="18">
        <v>0.3092468165368224</v>
      </c>
      <c r="BI720" s="18">
        <v>0.31625783203192565</v>
      </c>
      <c r="BJ720" s="18">
        <v>0.28934324287444313</v>
      </c>
      <c r="BK720" s="18">
        <v>0.29070998571916412</v>
      </c>
      <c r="BL720" s="18">
        <v>0.29956468426937122</v>
      </c>
      <c r="BM720" s="18">
        <v>0.28482171443783538</v>
      </c>
      <c r="BN720" s="18">
        <v>0.29099772669889634</v>
      </c>
      <c r="BO720" s="18"/>
      <c r="BP720" s="18"/>
      <c r="BQ720" s="18"/>
      <c r="BR720" s="18"/>
    </row>
    <row r="721" spans="1:70" s="16" customFormat="1" x14ac:dyDescent="0.2">
      <c r="A721" s="17" t="s">
        <v>854</v>
      </c>
      <c r="B721" s="17" t="s">
        <v>16</v>
      </c>
      <c r="C721" s="17" t="s">
        <v>292</v>
      </c>
      <c r="D721" s="17" t="s">
        <v>298</v>
      </c>
      <c r="E721" s="17" t="s">
        <v>294</v>
      </c>
      <c r="F721" s="17" t="s">
        <v>69</v>
      </c>
      <c r="G721" s="17"/>
      <c r="H721" s="17" t="s">
        <v>289</v>
      </c>
      <c r="I721" s="17" t="s">
        <v>291</v>
      </c>
      <c r="J721" s="17" t="s">
        <v>290</v>
      </c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>
        <v>0.3408242017700282</v>
      </c>
      <c r="AQ721" s="18">
        <v>0.35140448565728194</v>
      </c>
      <c r="AR721" s="18">
        <v>0.34310437979681097</v>
      </c>
      <c r="AS721" s="18">
        <v>0.35778472126488353</v>
      </c>
      <c r="AT721" s="18">
        <v>0.35810947133573023</v>
      </c>
      <c r="AU721" s="18">
        <v>0.37211454540884187</v>
      </c>
      <c r="AV721" s="18">
        <v>0.36048585210057793</v>
      </c>
      <c r="AW721" s="18">
        <v>0.36262124462824996</v>
      </c>
      <c r="AX721" s="18">
        <v>0.34494480124716848</v>
      </c>
      <c r="AY721" s="18">
        <v>0.34003877463388937</v>
      </c>
      <c r="AZ721" s="18">
        <v>0.35378714087165281</v>
      </c>
      <c r="BA721" s="18">
        <v>0.34499342897763802</v>
      </c>
      <c r="BB721" s="18">
        <v>0.33144736276676345</v>
      </c>
      <c r="BC721" s="18">
        <v>0.34580136267142952</v>
      </c>
      <c r="BD721" s="18">
        <v>0.34005144769225693</v>
      </c>
      <c r="BE721" s="18">
        <v>0.3091991092584066</v>
      </c>
      <c r="BF721" s="18">
        <v>0.30329812578184506</v>
      </c>
      <c r="BG721" s="18">
        <v>0.29327814875736996</v>
      </c>
      <c r="BH721" s="18">
        <v>0.29102169008411993</v>
      </c>
      <c r="BI721" s="18">
        <v>0.2776165206023648</v>
      </c>
      <c r="BJ721" s="18">
        <v>0.26357470409833461</v>
      </c>
      <c r="BK721" s="18">
        <v>0.25499160179364949</v>
      </c>
      <c r="BL721" s="18">
        <v>0.24879527700696466</v>
      </c>
      <c r="BM721" s="18">
        <v>0.24164889147211296</v>
      </c>
      <c r="BN721" s="18">
        <v>0.24159301448847068</v>
      </c>
      <c r="BO721" s="18"/>
      <c r="BP721" s="18"/>
      <c r="BQ721" s="18"/>
      <c r="BR721" s="18"/>
    </row>
    <row r="722" spans="1:70" s="16" customFormat="1" x14ac:dyDescent="0.2">
      <c r="A722" s="17" t="s">
        <v>854</v>
      </c>
      <c r="B722" s="17" t="s">
        <v>16</v>
      </c>
      <c r="C722" s="17" t="s">
        <v>292</v>
      </c>
      <c r="D722" s="17" t="s">
        <v>298</v>
      </c>
      <c r="E722" s="17" t="s">
        <v>294</v>
      </c>
      <c r="F722" s="17" t="s">
        <v>267</v>
      </c>
      <c r="G722" s="17"/>
      <c r="H722" s="17" t="s">
        <v>289</v>
      </c>
      <c r="I722" s="17" t="s">
        <v>291</v>
      </c>
      <c r="J722" s="17" t="s">
        <v>290</v>
      </c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>
        <v>1.136961990496737</v>
      </c>
      <c r="AQ722" s="18">
        <v>1.1065491568862682</v>
      </c>
      <c r="AR722" s="18">
        <v>1.2664441637763317</v>
      </c>
      <c r="AS722" s="18">
        <v>1.2058948201583324</v>
      </c>
      <c r="AT722" s="18">
        <v>1.1299254374620236</v>
      </c>
      <c r="AU722" s="18">
        <v>1.0537659469319438</v>
      </c>
      <c r="AV722" s="18">
        <v>1.1897604528661954</v>
      </c>
      <c r="AW722" s="18">
        <v>0.98847686646231148</v>
      </c>
      <c r="AX722" s="18">
        <v>0.9504711203454087</v>
      </c>
      <c r="AY722" s="18">
        <v>1.0372774337536452</v>
      </c>
      <c r="AZ722" s="18">
        <v>1.0260251555033788</v>
      </c>
      <c r="BA722" s="18">
        <v>1.0889024542082426</v>
      </c>
      <c r="BB722" s="18">
        <v>1.0955824439880277</v>
      </c>
      <c r="BC722" s="18">
        <v>1.0699286205298648</v>
      </c>
      <c r="BD722" s="18">
        <v>1.035904871732978</v>
      </c>
      <c r="BE722" s="18">
        <v>1.113030263623229</v>
      </c>
      <c r="BF722" s="18">
        <v>1.0997846223245014</v>
      </c>
      <c r="BG722" s="18">
        <v>1.1187024639971126</v>
      </c>
      <c r="BH722" s="18">
        <v>1.0561035363354589</v>
      </c>
      <c r="BI722" s="18">
        <v>1.1172871511551152</v>
      </c>
      <c r="BJ722" s="18">
        <v>1.1545708736671942</v>
      </c>
      <c r="BK722" s="18">
        <v>1.1337958093497236</v>
      </c>
      <c r="BL722" s="18">
        <v>1.0831940181178621</v>
      </c>
      <c r="BM722" s="18">
        <v>1.0991734243369873</v>
      </c>
      <c r="BN722" s="18">
        <v>1.0956140892350836</v>
      </c>
      <c r="BO722" s="18"/>
      <c r="BP722" s="18"/>
      <c r="BQ722" s="18"/>
      <c r="BR722" s="18"/>
    </row>
    <row r="723" spans="1:70" s="16" customFormat="1" x14ac:dyDescent="0.2">
      <c r="A723" s="17" t="s">
        <v>854</v>
      </c>
      <c r="B723" s="17" t="s">
        <v>16</v>
      </c>
      <c r="C723" s="17" t="s">
        <v>292</v>
      </c>
      <c r="D723" s="17" t="s">
        <v>298</v>
      </c>
      <c r="E723" s="17" t="s">
        <v>294</v>
      </c>
      <c r="F723" s="17" t="s">
        <v>268</v>
      </c>
      <c r="G723" s="17"/>
      <c r="H723" s="17" t="s">
        <v>289</v>
      </c>
      <c r="I723" s="17" t="s">
        <v>291</v>
      </c>
      <c r="J723" s="17" t="s">
        <v>290</v>
      </c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>
        <v>0.28700341922802503</v>
      </c>
      <c r="AQ723" s="18">
        <v>0.32248377689247804</v>
      </c>
      <c r="AR723" s="18">
        <v>0.29014032012640933</v>
      </c>
      <c r="AS723" s="18">
        <v>0.31185087271619372</v>
      </c>
      <c r="AT723" s="18">
        <v>0.29196799890912517</v>
      </c>
      <c r="AU723" s="18">
        <v>0.28158479168922934</v>
      </c>
      <c r="AV723" s="18">
        <v>0.27989206762138619</v>
      </c>
      <c r="AW723" s="18">
        <v>0.26841147316926101</v>
      </c>
      <c r="AX723" s="18">
        <v>0.27212231080475746</v>
      </c>
      <c r="AY723" s="18">
        <v>0.26129109160686076</v>
      </c>
      <c r="AZ723" s="18">
        <v>0.2712024401781748</v>
      </c>
      <c r="BA723" s="18">
        <v>0.27301807204354023</v>
      </c>
      <c r="BB723" s="18">
        <v>0.27002393724220047</v>
      </c>
      <c r="BC723" s="18">
        <v>0.26265649031817789</v>
      </c>
      <c r="BD723" s="18">
        <v>0.2594859105867548</v>
      </c>
      <c r="BE723" s="18">
        <v>0.25482580459335402</v>
      </c>
      <c r="BF723" s="18">
        <v>0.24565427057181541</v>
      </c>
      <c r="BG723" s="18">
        <v>0.24140650020467258</v>
      </c>
      <c r="BH723" s="18">
        <v>0.23846065425310847</v>
      </c>
      <c r="BI723" s="18">
        <v>0.23107575034944455</v>
      </c>
      <c r="BJ723" s="18">
        <v>0.24909609626426846</v>
      </c>
      <c r="BK723" s="18">
        <v>0.23891502706916082</v>
      </c>
      <c r="BL723" s="18">
        <v>0.23840755479398429</v>
      </c>
      <c r="BM723" s="18">
        <v>0.23743974549002175</v>
      </c>
      <c r="BN723" s="18">
        <v>0.24027611594717932</v>
      </c>
      <c r="BO723" s="18"/>
      <c r="BP723" s="18"/>
      <c r="BQ723" s="18"/>
      <c r="BR723" s="18"/>
    </row>
    <row r="724" spans="1:70" s="16" customFormat="1" x14ac:dyDescent="0.2">
      <c r="A724" s="17" t="s">
        <v>854</v>
      </c>
      <c r="B724" s="17" t="s">
        <v>16</v>
      </c>
      <c r="C724" s="17" t="s">
        <v>292</v>
      </c>
      <c r="D724" s="17" t="s">
        <v>298</v>
      </c>
      <c r="E724" s="17" t="s">
        <v>294</v>
      </c>
      <c r="F724" s="17" t="s">
        <v>269</v>
      </c>
      <c r="G724" s="17"/>
      <c r="H724" s="17" t="s">
        <v>289</v>
      </c>
      <c r="I724" s="17" t="s">
        <v>291</v>
      </c>
      <c r="J724" s="17" t="s">
        <v>290</v>
      </c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>
        <v>0.23727763844197791</v>
      </c>
      <c r="AQ724" s="18">
        <v>0.24004058266656819</v>
      </c>
      <c r="AR724" s="18">
        <v>0.2354343378186031</v>
      </c>
      <c r="AS724" s="18">
        <v>0.2273121704277507</v>
      </c>
      <c r="AT724" s="18">
        <v>0.23501450055683898</v>
      </c>
      <c r="AU724" s="18">
        <v>0.23886103470876455</v>
      </c>
      <c r="AV724" s="18">
        <v>0.24343859939122262</v>
      </c>
      <c r="AW724" s="18">
        <v>0.23871137222484495</v>
      </c>
      <c r="AX724" s="18">
        <v>0.2357692562244284</v>
      </c>
      <c r="AY724" s="18">
        <v>0.23936563344466838</v>
      </c>
      <c r="AZ724" s="18">
        <v>0.24656856928314466</v>
      </c>
      <c r="BA724" s="18">
        <v>0.23600168997068377</v>
      </c>
      <c r="BB724" s="18">
        <v>0.23443193799184733</v>
      </c>
      <c r="BC724" s="18">
        <v>0.23583794911583453</v>
      </c>
      <c r="BD724" s="18">
        <v>0.22188297858189482</v>
      </c>
      <c r="BE724" s="18">
        <v>0.21435143442010215</v>
      </c>
      <c r="BF724" s="18">
        <v>0.22054457297084931</v>
      </c>
      <c r="BG724" s="18">
        <v>0.22847703383781706</v>
      </c>
      <c r="BH724" s="18">
        <v>0.22602207448942704</v>
      </c>
      <c r="BI724" s="18">
        <v>0.23205626804596743</v>
      </c>
      <c r="BJ724" s="18">
        <v>0.22942008812541434</v>
      </c>
      <c r="BK724" s="18">
        <v>0.22229721400518651</v>
      </c>
      <c r="BL724" s="18">
        <v>0.21790167166034427</v>
      </c>
      <c r="BM724" s="18">
        <v>0.19792845531003606</v>
      </c>
      <c r="BN724" s="18">
        <v>0.20049562533492327</v>
      </c>
      <c r="BO724" s="18"/>
      <c r="BP724" s="18"/>
      <c r="BQ724" s="18"/>
      <c r="BR724" s="18"/>
    </row>
    <row r="725" spans="1:70" s="16" customFormat="1" x14ac:dyDescent="0.2">
      <c r="A725" s="17" t="s">
        <v>854</v>
      </c>
      <c r="B725" s="17" t="s">
        <v>16</v>
      </c>
      <c r="C725" s="17" t="s">
        <v>292</v>
      </c>
      <c r="D725" s="17" t="s">
        <v>298</v>
      </c>
      <c r="E725" s="17" t="s">
        <v>294</v>
      </c>
      <c r="F725" s="17" t="s">
        <v>272</v>
      </c>
      <c r="G725" s="17"/>
      <c r="H725" s="17" t="s">
        <v>289</v>
      </c>
      <c r="I725" s="17" t="s">
        <v>291</v>
      </c>
      <c r="J725" s="17" t="s">
        <v>290</v>
      </c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>
        <v>0.34609843843401872</v>
      </c>
      <c r="AQ725" s="18">
        <v>0.33404230068282009</v>
      </c>
      <c r="AR725" s="18">
        <v>0.32497906805004101</v>
      </c>
      <c r="AS725" s="18">
        <v>0.31214764294004477</v>
      </c>
      <c r="AT725" s="18">
        <v>0.28304114369410954</v>
      </c>
      <c r="AU725" s="18">
        <v>0.29795196291303627</v>
      </c>
      <c r="AV725" s="18">
        <v>0.31683993581318598</v>
      </c>
      <c r="AW725" s="18">
        <v>0.28802786262097202</v>
      </c>
      <c r="AX725" s="18">
        <v>0.24937213882331927</v>
      </c>
      <c r="AY725" s="18">
        <v>0.25333375014803239</v>
      </c>
      <c r="AZ725" s="18">
        <v>0.25581670662663569</v>
      </c>
      <c r="BA725" s="18">
        <v>0.25170359887829297</v>
      </c>
      <c r="BB725" s="18">
        <v>0.34995716602266935</v>
      </c>
      <c r="BC725" s="18">
        <v>0.36202541550564599</v>
      </c>
      <c r="BD725" s="18">
        <v>0.36698775461400801</v>
      </c>
      <c r="BE725" s="18">
        <v>0.38140378785840984</v>
      </c>
      <c r="BF725" s="18">
        <v>0.24894442419972979</v>
      </c>
      <c r="BG725" s="18">
        <v>0.35111862051540838</v>
      </c>
      <c r="BH725" s="18">
        <v>0.32516023092297391</v>
      </c>
      <c r="BI725" s="18">
        <v>0.34024268345845526</v>
      </c>
      <c r="BJ725" s="18">
        <v>0.23319329862021318</v>
      </c>
      <c r="BK725" s="18">
        <v>0.2168920066078886</v>
      </c>
      <c r="BL725" s="18">
        <v>0.33831413133184624</v>
      </c>
      <c r="BM725" s="18">
        <v>0.32350831505734923</v>
      </c>
      <c r="BN725" s="18">
        <v>0.31920566567463138</v>
      </c>
      <c r="BO725" s="18"/>
      <c r="BP725" s="18"/>
      <c r="BQ725" s="18"/>
      <c r="BR725" s="18"/>
    </row>
    <row r="726" spans="1:70" s="16" customFormat="1" x14ac:dyDescent="0.2">
      <c r="A726" s="17" t="s">
        <v>854</v>
      </c>
      <c r="B726" s="17" t="s">
        <v>16</v>
      </c>
      <c r="C726" s="17" t="s">
        <v>292</v>
      </c>
      <c r="D726" s="17" t="s">
        <v>298</v>
      </c>
      <c r="E726" s="17" t="s">
        <v>294</v>
      </c>
      <c r="F726" s="17" t="s">
        <v>262</v>
      </c>
      <c r="G726" s="17"/>
      <c r="H726" s="17" t="s">
        <v>289</v>
      </c>
      <c r="I726" s="17" t="s">
        <v>291</v>
      </c>
      <c r="J726" s="17" t="s">
        <v>290</v>
      </c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>
        <v>6.2169799770745313E-2</v>
      </c>
      <c r="AQ726" s="18">
        <v>6.4455824421428248E-2</v>
      </c>
      <c r="AR726" s="18">
        <v>6.2121707406060468E-2</v>
      </c>
      <c r="AS726" s="18">
        <v>6.8545978103976668E-2</v>
      </c>
      <c r="AT726" s="18">
        <v>6.2531249248724885E-2</v>
      </c>
      <c r="AU726" s="18">
        <v>8.9183279016535347E-2</v>
      </c>
      <c r="AV726" s="18">
        <v>8.3105739202462517E-2</v>
      </c>
      <c r="AW726" s="18">
        <v>6.6839803170543916E-2</v>
      </c>
      <c r="AX726" s="18">
        <v>5.7151942110796036E-2</v>
      </c>
      <c r="AY726" s="18">
        <v>5.4122233832789579E-2</v>
      </c>
      <c r="AZ726" s="18">
        <v>5.3888031924843337E-2</v>
      </c>
      <c r="BA726" s="18">
        <v>5.9979948274633516E-2</v>
      </c>
      <c r="BB726" s="18">
        <v>6.423809320334381E-2</v>
      </c>
      <c r="BC726" s="18">
        <v>6.3721436496525244E-2</v>
      </c>
      <c r="BD726" s="18">
        <v>6.7748925838068561E-2</v>
      </c>
      <c r="BE726" s="18">
        <v>7.8997968297582474E-2</v>
      </c>
      <c r="BF726" s="18">
        <v>8.2671143205275369E-2</v>
      </c>
      <c r="BG726" s="18">
        <v>7.4550580822194859E-2</v>
      </c>
      <c r="BH726" s="18">
        <v>7.3561958256031776E-2</v>
      </c>
      <c r="BI726" s="18">
        <v>6.7262675414919454E-2</v>
      </c>
      <c r="BJ726" s="18">
        <v>7.5936504130240626E-2</v>
      </c>
      <c r="BK726" s="18">
        <v>8.0141888669390718E-2</v>
      </c>
      <c r="BL726" s="18">
        <v>8.9899908237565371E-2</v>
      </c>
      <c r="BM726" s="18">
        <v>9.8140859381017617E-2</v>
      </c>
      <c r="BN726" s="18">
        <v>9.4911015756015321E-2</v>
      </c>
      <c r="BO726" s="18"/>
      <c r="BP726" s="18"/>
      <c r="BQ726" s="18"/>
      <c r="BR726" s="18"/>
    </row>
    <row r="727" spans="1:70" s="16" customFormat="1" x14ac:dyDescent="0.2">
      <c r="A727" s="17" t="s">
        <v>854</v>
      </c>
      <c r="B727" s="17" t="s">
        <v>16</v>
      </c>
      <c r="C727" s="17" t="s">
        <v>292</v>
      </c>
      <c r="D727" s="17" t="s">
        <v>298</v>
      </c>
      <c r="E727" s="17" t="s">
        <v>294</v>
      </c>
      <c r="F727" s="17" t="s">
        <v>273</v>
      </c>
      <c r="G727" s="17"/>
      <c r="H727" s="17" t="s">
        <v>289</v>
      </c>
      <c r="I727" s="17" t="s">
        <v>291</v>
      </c>
      <c r="J727" s="17" t="s">
        <v>290</v>
      </c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>
        <v>5.6569219629448379E-2</v>
      </c>
      <c r="AQ727" s="18">
        <v>5.5146043250577668E-2</v>
      </c>
      <c r="AR727" s="18">
        <v>5.3823951710984072E-2</v>
      </c>
      <c r="AS727" s="18">
        <v>4.9224673481742656E-2</v>
      </c>
      <c r="AT727" s="18">
        <v>4.1918340573120723E-2</v>
      </c>
      <c r="AU727" s="18">
        <v>4.9856449262242995E-2</v>
      </c>
      <c r="AV727" s="18">
        <v>5.1601875869634946E-2</v>
      </c>
      <c r="AW727" s="18">
        <v>5.1306438212747114E-2</v>
      </c>
      <c r="AX727" s="18">
        <v>5.5871036861029143E-2</v>
      </c>
      <c r="AY727" s="18">
        <v>5.3654978072531452E-2</v>
      </c>
      <c r="AZ727" s="18">
        <v>5.667042163036997E-2</v>
      </c>
      <c r="BA727" s="18">
        <v>5.6916838608171823E-2</v>
      </c>
      <c r="BB727" s="18">
        <v>5.3997340229798275E-2</v>
      </c>
      <c r="BC727" s="18">
        <v>5.2027071528285299E-2</v>
      </c>
      <c r="BD727" s="18">
        <v>5.2956657797548295E-2</v>
      </c>
      <c r="BE727" s="18">
        <v>6.2201039466335588E-2</v>
      </c>
      <c r="BF727" s="18">
        <v>6.5629949512963609E-2</v>
      </c>
      <c r="BG727" s="18">
        <v>6.8935531815470949E-2</v>
      </c>
      <c r="BH727" s="18">
        <v>7.0011866488898081E-2</v>
      </c>
      <c r="BI727" s="18">
        <v>6.9471376099002544E-2</v>
      </c>
      <c r="BJ727" s="18">
        <v>7.6249001465479027E-2</v>
      </c>
      <c r="BK727" s="18">
        <v>7.5831898103252859E-2</v>
      </c>
      <c r="BL727" s="18">
        <v>6.9701344094566811E-2</v>
      </c>
      <c r="BM727" s="18">
        <v>8.0502874599461843E-2</v>
      </c>
      <c r="BN727" s="18">
        <v>8.224396896804112E-2</v>
      </c>
      <c r="BO727" s="18"/>
      <c r="BP727" s="18"/>
      <c r="BQ727" s="18"/>
      <c r="BR727" s="18"/>
    </row>
    <row r="728" spans="1:70" s="16" customFormat="1" x14ac:dyDescent="0.2">
      <c r="A728" s="17" t="s">
        <v>854</v>
      </c>
      <c r="B728" s="17" t="s">
        <v>16</v>
      </c>
      <c r="C728" s="17" t="s">
        <v>292</v>
      </c>
      <c r="D728" s="17" t="s">
        <v>298</v>
      </c>
      <c r="E728" s="17" t="s">
        <v>294</v>
      </c>
      <c r="F728" s="17" t="s">
        <v>274</v>
      </c>
      <c r="G728" s="17"/>
      <c r="H728" s="17" t="s">
        <v>289</v>
      </c>
      <c r="I728" s="17" t="s">
        <v>291</v>
      </c>
      <c r="J728" s="17" t="s">
        <v>290</v>
      </c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>
        <v>1.4049041042460413</v>
      </c>
      <c r="AS728" s="18">
        <v>1.4001335181002865</v>
      </c>
      <c r="AT728" s="18">
        <v>1.4881328051070586</v>
      </c>
      <c r="AU728" s="18">
        <v>1.7109367228942092</v>
      </c>
      <c r="AV728" s="18">
        <v>1.7577710143655529</v>
      </c>
      <c r="AW728" s="18">
        <v>1.499489593100451</v>
      </c>
      <c r="AX728" s="18">
        <v>1.4722662207734656</v>
      </c>
      <c r="AY728" s="18">
        <v>1.4927803247630649</v>
      </c>
      <c r="AZ728" s="18">
        <v>1.3602463007961452</v>
      </c>
      <c r="BA728" s="18">
        <v>1.2490345289100657</v>
      </c>
      <c r="BB728" s="18">
        <v>1.1759024285114348</v>
      </c>
      <c r="BC728" s="18">
        <v>1.1886753735210418</v>
      </c>
      <c r="BD728" s="18">
        <v>1.0331852277981413</v>
      </c>
      <c r="BE728" s="18">
        <v>0.97813394510778051</v>
      </c>
      <c r="BF728" s="18">
        <v>0.89125352623200904</v>
      </c>
      <c r="BG728" s="18">
        <v>0.81291614077281404</v>
      </c>
      <c r="BH728" s="18">
        <v>0.76932395285862754</v>
      </c>
      <c r="BI728" s="18">
        <v>0.75512128522783695</v>
      </c>
      <c r="BJ728" s="18">
        <v>0.84878918771310519</v>
      </c>
      <c r="BK728" s="18">
        <v>0.75658812390404606</v>
      </c>
      <c r="BL728" s="18">
        <v>0.77955634650764805</v>
      </c>
      <c r="BM728" s="18">
        <v>0.71671696038670818</v>
      </c>
      <c r="BN728" s="18">
        <v>0.64122244123746819</v>
      </c>
      <c r="BO728" s="18"/>
      <c r="BP728" s="18"/>
      <c r="BQ728" s="18"/>
      <c r="BR728" s="18"/>
    </row>
    <row r="729" spans="1:70" s="16" customFormat="1" x14ac:dyDescent="0.2">
      <c r="A729" s="17" t="s">
        <v>854</v>
      </c>
      <c r="B729" s="17" t="s">
        <v>16</v>
      </c>
      <c r="C729" s="17" t="s">
        <v>292</v>
      </c>
      <c r="D729" s="17" t="s">
        <v>298</v>
      </c>
      <c r="E729" s="17" t="s">
        <v>294</v>
      </c>
      <c r="F729" s="17" t="s">
        <v>70</v>
      </c>
      <c r="G729" s="17"/>
      <c r="H729" s="17" t="s">
        <v>289</v>
      </c>
      <c r="I729" s="17" t="s">
        <v>291</v>
      </c>
      <c r="J729" s="17" t="s">
        <v>290</v>
      </c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>
        <v>0.57440728179629175</v>
      </c>
      <c r="AQ729" s="18">
        <v>0.59015100799391562</v>
      </c>
      <c r="AR729" s="18">
        <v>0.60720883208482168</v>
      </c>
      <c r="AS729" s="18">
        <v>0.59794584042634735</v>
      </c>
      <c r="AT729" s="18">
        <v>0.58621800939930535</v>
      </c>
      <c r="AU729" s="18">
        <v>0.58751723279508461</v>
      </c>
      <c r="AV729" s="18">
        <v>0.57348561219367089</v>
      </c>
      <c r="AW729" s="18">
        <v>0.54411123715738019</v>
      </c>
      <c r="AX729" s="18">
        <v>0.52517564586980003</v>
      </c>
      <c r="AY729" s="18">
        <v>0.51145095070005075</v>
      </c>
      <c r="AZ729" s="18">
        <v>0.48978707099268581</v>
      </c>
      <c r="BA729" s="18">
        <v>0.48306834670045096</v>
      </c>
      <c r="BB729" s="18">
        <v>0.48228191973327822</v>
      </c>
      <c r="BC729" s="18">
        <v>0.50506251150862214</v>
      </c>
      <c r="BD729" s="18">
        <v>0.5083991698312248</v>
      </c>
      <c r="BE729" s="18">
        <v>0.51016877303446573</v>
      </c>
      <c r="BF729" s="18">
        <v>0.50480404155791891</v>
      </c>
      <c r="BG729" s="18">
        <v>0.4849886102556264</v>
      </c>
      <c r="BH729" s="18">
        <v>0.48522847898165833</v>
      </c>
      <c r="BI729" s="18">
        <v>0.48531510004613682</v>
      </c>
      <c r="BJ729" s="18">
        <v>0.48560888114519529</v>
      </c>
      <c r="BK729" s="18">
        <v>0.49248785605087614</v>
      </c>
      <c r="BL729" s="18">
        <v>0.48203641741713721</v>
      </c>
      <c r="BM729" s="18">
        <v>0.46560733441540669</v>
      </c>
      <c r="BN729" s="18">
        <v>0.44807605630877989</v>
      </c>
      <c r="BO729" s="18"/>
      <c r="BP729" s="18"/>
      <c r="BQ729" s="18"/>
      <c r="BR729" s="18"/>
    </row>
    <row r="730" spans="1:70" s="16" customFormat="1" x14ac:dyDescent="0.2">
      <c r="A730" s="17" t="s">
        <v>854</v>
      </c>
      <c r="B730" s="17" t="s">
        <v>16</v>
      </c>
      <c r="C730" s="17" t="s">
        <v>292</v>
      </c>
      <c r="D730" s="17" t="s">
        <v>298</v>
      </c>
      <c r="E730" s="17" t="s">
        <v>294</v>
      </c>
      <c r="F730" s="17" t="s">
        <v>278</v>
      </c>
      <c r="G730" s="17"/>
      <c r="H730" s="17" t="s">
        <v>289</v>
      </c>
      <c r="I730" s="17" t="s">
        <v>291</v>
      </c>
      <c r="J730" s="17" t="s">
        <v>290</v>
      </c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>
        <v>0.1304827372785636</v>
      </c>
      <c r="AQ730" s="18">
        <v>0.14372873788209667</v>
      </c>
      <c r="AR730" s="18">
        <v>0.15117938009706888</v>
      </c>
      <c r="AS730" s="18">
        <v>0.12721252036595568</v>
      </c>
      <c r="AT730" s="18">
        <v>0.10796672171855259</v>
      </c>
      <c r="AU730" s="18">
        <v>0.12367886411977931</v>
      </c>
      <c r="AV730" s="18">
        <v>0.1388518923919268</v>
      </c>
      <c r="AW730" s="18">
        <v>0.13059001638047474</v>
      </c>
      <c r="AX730" s="18">
        <v>0.12791290205079539</v>
      </c>
      <c r="AY730" s="18">
        <v>0.15424337074095471</v>
      </c>
      <c r="AZ730" s="18">
        <v>0.12409069724550706</v>
      </c>
      <c r="BA730" s="18">
        <v>0.1237896565527056</v>
      </c>
      <c r="BB730" s="18">
        <v>0.12179076657240244</v>
      </c>
      <c r="BC730" s="18">
        <v>0.12024251689073619</v>
      </c>
      <c r="BD730" s="18">
        <v>0.1397157756012295</v>
      </c>
      <c r="BE730" s="18">
        <v>0.13384039299112671</v>
      </c>
      <c r="BF730" s="18">
        <v>0.14799929777249704</v>
      </c>
      <c r="BG730" s="18">
        <v>0.12542718602389161</v>
      </c>
      <c r="BH730" s="18">
        <v>0.16113830115562799</v>
      </c>
      <c r="BI730" s="18">
        <v>0.15073829435712202</v>
      </c>
      <c r="BJ730" s="18">
        <v>0.11081832005531631</v>
      </c>
      <c r="BK730" s="18">
        <v>0.12806335732206417</v>
      </c>
      <c r="BL730" s="18">
        <v>0.13852720057295059</v>
      </c>
      <c r="BM730" s="18">
        <v>0.11552513354631734</v>
      </c>
      <c r="BN730" s="18">
        <v>9.9515539245992518E-2</v>
      </c>
      <c r="BO730" s="18"/>
      <c r="BP730" s="18"/>
      <c r="BQ730" s="18"/>
      <c r="BR730" s="18"/>
    </row>
    <row r="731" spans="1:70" s="16" customFormat="1" x14ac:dyDescent="0.2">
      <c r="A731" s="17" t="s">
        <v>854</v>
      </c>
      <c r="B731" s="17" t="s">
        <v>16</v>
      </c>
      <c r="C731" s="17" t="s">
        <v>292</v>
      </c>
      <c r="D731" s="17" t="s">
        <v>298</v>
      </c>
      <c r="E731" s="17" t="s">
        <v>294</v>
      </c>
      <c r="F731" s="17" t="s">
        <v>277</v>
      </c>
      <c r="G731" s="17"/>
      <c r="H731" s="17" t="s">
        <v>289</v>
      </c>
      <c r="I731" s="17" t="s">
        <v>291</v>
      </c>
      <c r="J731" s="17" t="s">
        <v>290</v>
      </c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>
        <v>0.52136105090145313</v>
      </c>
      <c r="AQ731" s="18">
        <v>0.5214711135195581</v>
      </c>
      <c r="AR731" s="18">
        <v>0.51283114343383485</v>
      </c>
      <c r="AS731" s="18">
        <v>0.51123826944756356</v>
      </c>
      <c r="AT731" s="18">
        <v>0.49781554795350907</v>
      </c>
      <c r="AU731" s="18">
        <v>0.48830721106770303</v>
      </c>
      <c r="AV731" s="18">
        <v>0.4813738727037053</v>
      </c>
      <c r="AW731" s="18">
        <v>0.47093019461398078</v>
      </c>
      <c r="AX731" s="18">
        <v>0.45357918444838252</v>
      </c>
      <c r="AY731" s="18">
        <v>0.44159488913988343</v>
      </c>
      <c r="AZ731" s="18">
        <v>0.4388015347617123</v>
      </c>
      <c r="BA731" s="18">
        <v>0.4270889830233206</v>
      </c>
      <c r="BB731" s="18">
        <v>0.42300736723920274</v>
      </c>
      <c r="BC731" s="18">
        <v>0.41396714280306457</v>
      </c>
      <c r="BD731" s="18">
        <v>0.40451539628593125</v>
      </c>
      <c r="BE731" s="18">
        <v>0.39370989038448262</v>
      </c>
      <c r="BF731" s="18">
        <v>0.37736093612938076</v>
      </c>
      <c r="BG731" s="18">
        <v>0.37673712948855326</v>
      </c>
      <c r="BH731" s="18">
        <v>0.36642232237187733</v>
      </c>
      <c r="BI731" s="18">
        <v>0.35334619548785395</v>
      </c>
      <c r="BJ731" s="18">
        <v>0.35326493542503729</v>
      </c>
      <c r="BK731" s="18">
        <v>0.34087548187818401</v>
      </c>
      <c r="BL731" s="18">
        <v>0.32272712590509894</v>
      </c>
      <c r="BM731" s="18">
        <v>0.31986613325267976</v>
      </c>
      <c r="BN731" s="18">
        <v>0.31760358367894437</v>
      </c>
      <c r="BO731" s="18"/>
      <c r="BP731" s="18"/>
      <c r="BQ731" s="18"/>
      <c r="BR731" s="18"/>
    </row>
    <row r="732" spans="1:70" s="16" customFormat="1" x14ac:dyDescent="0.2">
      <c r="A732" s="17" t="s">
        <v>854</v>
      </c>
      <c r="B732" s="17" t="s">
        <v>16</v>
      </c>
      <c r="C732" s="17" t="s">
        <v>292</v>
      </c>
      <c r="D732" s="17" t="s">
        <v>298</v>
      </c>
      <c r="E732" s="17" t="s">
        <v>294</v>
      </c>
      <c r="F732" s="17" t="s">
        <v>279</v>
      </c>
      <c r="G732" s="17"/>
      <c r="H732" s="17" t="s">
        <v>289</v>
      </c>
      <c r="I732" s="17" t="s">
        <v>291</v>
      </c>
      <c r="J732" s="17" t="s">
        <v>290</v>
      </c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>
        <v>2.0088554680552364</v>
      </c>
      <c r="AS732" s="18">
        <v>2.1375430162559983</v>
      </c>
      <c r="AT732" s="18">
        <v>2.107967870461056</v>
      </c>
      <c r="AU732" s="18">
        <v>2.0247509441629949</v>
      </c>
      <c r="AV732" s="18">
        <v>2.0435596973010726</v>
      </c>
      <c r="AW732" s="18">
        <v>1.9620042470067347</v>
      </c>
      <c r="AX732" s="18">
        <v>2.0900505428459697</v>
      </c>
      <c r="AY732" s="18">
        <v>2.0693207618727025</v>
      </c>
      <c r="AZ732" s="18">
        <v>1.9740170285268852</v>
      </c>
      <c r="BA732" s="18">
        <v>1.9197109787675632</v>
      </c>
      <c r="BB732" s="18">
        <v>1.9190727682878848</v>
      </c>
      <c r="BC732" s="18">
        <v>1.8244088288738352</v>
      </c>
      <c r="BD732" s="18">
        <v>1.6816120715310521</v>
      </c>
      <c r="BE732" s="18">
        <v>1.4599593403400051</v>
      </c>
      <c r="BF732" s="18">
        <v>1.3959106872870164</v>
      </c>
      <c r="BG732" s="18">
        <v>1.2689908482594365</v>
      </c>
      <c r="BH732" s="18">
        <v>1.2000484417572581</v>
      </c>
      <c r="BI732" s="18">
        <v>0.95987899593395543</v>
      </c>
      <c r="BJ732" s="18">
        <v>0.86021345443267472</v>
      </c>
      <c r="BK732" s="18">
        <v>0.86684633037199899</v>
      </c>
      <c r="BL732" s="18">
        <v>0.81616604461805042</v>
      </c>
      <c r="BM732" s="18">
        <v>0.67440289511482931</v>
      </c>
      <c r="BN732" s="18">
        <v>0.63690341034380915</v>
      </c>
      <c r="BO732" s="18"/>
      <c r="BP732" s="18"/>
      <c r="BQ732" s="18"/>
      <c r="BR732" s="18"/>
    </row>
    <row r="733" spans="1:70" s="16" customFormat="1" x14ac:dyDescent="0.2">
      <c r="A733" s="17" t="s">
        <v>854</v>
      </c>
      <c r="B733" s="17" t="s">
        <v>16</v>
      </c>
      <c r="C733" s="17" t="s">
        <v>292</v>
      </c>
      <c r="D733" s="17" t="s">
        <v>298</v>
      </c>
      <c r="E733" s="17" t="s">
        <v>294</v>
      </c>
      <c r="F733" s="17" t="s">
        <v>255</v>
      </c>
      <c r="G733" s="17"/>
      <c r="H733" s="17" t="s">
        <v>289</v>
      </c>
      <c r="I733" s="17" t="s">
        <v>291</v>
      </c>
      <c r="J733" s="17" t="s">
        <v>290</v>
      </c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>
        <v>0.13457690650843657</v>
      </c>
      <c r="AQ733" s="18">
        <v>0.12701719252440788</v>
      </c>
      <c r="AR733" s="18">
        <v>0.13077444700416457</v>
      </c>
      <c r="AS733" s="18">
        <v>0.15271185813844457</v>
      </c>
      <c r="AT733" s="18">
        <v>0.18225590733104258</v>
      </c>
      <c r="AU733" s="18">
        <v>0.17936935952049657</v>
      </c>
      <c r="AV733" s="18">
        <v>0.18214970366382055</v>
      </c>
      <c r="AW733" s="18">
        <v>0.17598015034933273</v>
      </c>
      <c r="AX733" s="18">
        <v>0.20663648596354039</v>
      </c>
      <c r="AY733" s="18">
        <v>0.20575492262414402</v>
      </c>
      <c r="AZ733" s="18">
        <v>0.17994674742907954</v>
      </c>
      <c r="BA733" s="18">
        <v>0.21672995213125426</v>
      </c>
      <c r="BB733" s="18">
        <v>0.21216050528412245</v>
      </c>
      <c r="BC733" s="18">
        <v>0.20859965687307011</v>
      </c>
      <c r="BD733" s="18">
        <v>0.22252848026041713</v>
      </c>
      <c r="BE733" s="18">
        <v>0.21712636573948388</v>
      </c>
      <c r="BF733" s="18">
        <v>0.20162472878737428</v>
      </c>
      <c r="BG733" s="18">
        <v>0.21169364653329489</v>
      </c>
      <c r="BH733" s="18">
        <v>0.1984621502896998</v>
      </c>
      <c r="BI733" s="18">
        <v>0.27791889387518975</v>
      </c>
      <c r="BJ733" s="18">
        <v>0.20298520410706147</v>
      </c>
      <c r="BK733" s="18">
        <v>0.18345600918951874</v>
      </c>
      <c r="BL733" s="18">
        <v>0.23122363875764745</v>
      </c>
      <c r="BM733" s="18">
        <v>0.18757394087341725</v>
      </c>
      <c r="BN733" s="18">
        <v>0.18574585031821125</v>
      </c>
      <c r="BO733" s="18"/>
      <c r="BP733" s="18"/>
      <c r="BQ733" s="18"/>
      <c r="BR733" s="18"/>
    </row>
    <row r="734" spans="1:70" s="16" customFormat="1" x14ac:dyDescent="0.2">
      <c r="A734" s="17" t="s">
        <v>854</v>
      </c>
      <c r="B734" s="17" t="s">
        <v>16</v>
      </c>
      <c r="C734" s="17" t="s">
        <v>292</v>
      </c>
      <c r="D734" s="17" t="s">
        <v>298</v>
      </c>
      <c r="E734" s="17" t="s">
        <v>294</v>
      </c>
      <c r="F734" s="17" t="s">
        <v>281</v>
      </c>
      <c r="G734" s="17"/>
      <c r="H734" s="17" t="s">
        <v>289</v>
      </c>
      <c r="I734" s="17" t="s">
        <v>291</v>
      </c>
      <c r="J734" s="17" t="s">
        <v>290</v>
      </c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>
        <v>0.42562514429391091</v>
      </c>
      <c r="AQ734" s="18">
        <v>0.36654228138957684</v>
      </c>
      <c r="AR734" s="18">
        <v>0.31725232502912226</v>
      </c>
      <c r="AS734" s="18">
        <v>0.37137194875721841</v>
      </c>
      <c r="AT734" s="18">
        <v>0.39734836647272637</v>
      </c>
      <c r="AU734" s="18">
        <v>0.39219798880625839</v>
      </c>
      <c r="AV734" s="18">
        <v>0.36189617850969619</v>
      </c>
      <c r="AW734" s="18">
        <v>0.37120644936381381</v>
      </c>
      <c r="AX734" s="18">
        <v>0.46224497889867189</v>
      </c>
      <c r="AY734" s="18">
        <v>0.50858382501278077</v>
      </c>
      <c r="AZ734" s="18">
        <v>0.43185057505675678</v>
      </c>
      <c r="BA734" s="18">
        <v>0.47293015136084338</v>
      </c>
      <c r="BB734" s="18">
        <v>0.5812033396064421</v>
      </c>
      <c r="BC734" s="18">
        <v>0.62611092463170526</v>
      </c>
      <c r="BD734" s="18">
        <v>0.41808219719114065</v>
      </c>
      <c r="BE734" s="18">
        <v>0.41235467507223211</v>
      </c>
      <c r="BF734" s="18">
        <v>0.38534899400573908</v>
      </c>
      <c r="BG734" s="18">
        <v>0.33608942421931276</v>
      </c>
      <c r="BH734" s="18">
        <v>0.35562972345710164</v>
      </c>
      <c r="BI734" s="18">
        <v>0.36877880039413657</v>
      </c>
      <c r="BJ734" s="18">
        <v>0.39367711787061388</v>
      </c>
      <c r="BK734" s="18">
        <v>0.35341503280761122</v>
      </c>
      <c r="BL734" s="18">
        <v>0.37611312803746255</v>
      </c>
      <c r="BM734" s="18">
        <v>0.34341233485614725</v>
      </c>
      <c r="BN734" s="18">
        <v>0.35985008497790721</v>
      </c>
      <c r="BO734" s="18"/>
      <c r="BP734" s="18"/>
      <c r="BQ734" s="18"/>
      <c r="BR734" s="18"/>
    </row>
    <row r="735" spans="1:70" s="16" customFormat="1" x14ac:dyDescent="0.2">
      <c r="A735" s="17" t="s">
        <v>854</v>
      </c>
      <c r="B735" s="17" t="s">
        <v>16</v>
      </c>
      <c r="C735" s="17" t="s">
        <v>292</v>
      </c>
      <c r="D735" s="17" t="s">
        <v>298</v>
      </c>
      <c r="E735" s="17" t="s">
        <v>294</v>
      </c>
      <c r="F735" s="17" t="s">
        <v>282</v>
      </c>
      <c r="G735" s="17"/>
      <c r="H735" s="17" t="s">
        <v>289</v>
      </c>
      <c r="I735" s="17" t="s">
        <v>291</v>
      </c>
      <c r="J735" s="17" t="s">
        <v>290</v>
      </c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>
        <v>0.21602323934618853</v>
      </c>
      <c r="AQ735" s="18">
        <v>0.2042898742115154</v>
      </c>
      <c r="AR735" s="18">
        <v>0.18825749156662405</v>
      </c>
      <c r="AS735" s="18">
        <v>0.18659733340830775</v>
      </c>
      <c r="AT735" s="18">
        <v>0.19546305257402904</v>
      </c>
      <c r="AU735" s="18">
        <v>0.19789702515851421</v>
      </c>
      <c r="AV735" s="18">
        <v>0.21569410232805755</v>
      </c>
      <c r="AW735" s="18">
        <v>0.25945233350423175</v>
      </c>
      <c r="AX735" s="18">
        <v>0.25843569655003423</v>
      </c>
      <c r="AY735" s="18">
        <v>0.24759392207645067</v>
      </c>
      <c r="AZ735" s="18">
        <v>0.26079015769650138</v>
      </c>
      <c r="BA735" s="18">
        <v>0.27989481515097114</v>
      </c>
      <c r="BB735" s="18">
        <v>0.30487552728764644</v>
      </c>
      <c r="BC735" s="18">
        <v>0.31726572623042459</v>
      </c>
      <c r="BD735" s="18">
        <v>0.33916201082318903</v>
      </c>
      <c r="BE735" s="18">
        <v>0.34181023708682851</v>
      </c>
      <c r="BF735" s="18">
        <v>0.33449712140203802</v>
      </c>
      <c r="BG735" s="18">
        <v>0.31869959022565592</v>
      </c>
      <c r="BH735" s="18">
        <v>0.33935817946897717</v>
      </c>
      <c r="BI735" s="18">
        <v>0.3510169008605642</v>
      </c>
      <c r="BJ735" s="18">
        <v>0.36599316502461943</v>
      </c>
      <c r="BK735" s="18">
        <v>0.36725841442501456</v>
      </c>
      <c r="BL735" s="18">
        <v>0.32613425137724772</v>
      </c>
      <c r="BM735" s="18">
        <v>0.32025697278997262</v>
      </c>
      <c r="BN735" s="18">
        <v>0.34256878202116176</v>
      </c>
      <c r="BO735" s="18"/>
      <c r="BP735" s="18"/>
      <c r="BQ735" s="18"/>
      <c r="BR735" s="18"/>
    </row>
    <row r="736" spans="1:70" s="16" customFormat="1" x14ac:dyDescent="0.2">
      <c r="A736" s="17" t="s">
        <v>854</v>
      </c>
      <c r="B736" s="17" t="s">
        <v>16</v>
      </c>
      <c r="C736" s="17" t="s">
        <v>292</v>
      </c>
      <c r="D736" s="17" t="s">
        <v>298</v>
      </c>
      <c r="E736" s="17" t="s">
        <v>294</v>
      </c>
      <c r="F736" s="17" t="s">
        <v>280</v>
      </c>
      <c r="G736" s="17"/>
      <c r="H736" s="17" t="s">
        <v>289</v>
      </c>
      <c r="I736" s="17" t="s">
        <v>291</v>
      </c>
      <c r="J736" s="17" t="s">
        <v>290</v>
      </c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>
        <v>0.17657525390011114</v>
      </c>
      <c r="AQ736" s="18">
        <v>0.17120071300338766</v>
      </c>
      <c r="AR736" s="18">
        <v>0.15760442943345146</v>
      </c>
      <c r="AS736" s="18">
        <v>0.15643004633558757</v>
      </c>
      <c r="AT736" s="18">
        <v>0.14343960066159514</v>
      </c>
      <c r="AU736" s="18">
        <v>0.15035598212694179</v>
      </c>
      <c r="AV736" s="18">
        <v>0.18774986136201663</v>
      </c>
      <c r="AW736" s="18">
        <v>0.17895726189042174</v>
      </c>
      <c r="AX736" s="18">
        <v>0.16411707131580797</v>
      </c>
      <c r="AY736" s="18">
        <v>0.17100443549585409</v>
      </c>
      <c r="AZ736" s="18">
        <v>0.16144366948376529</v>
      </c>
      <c r="BA736" s="18">
        <v>0.17455222745925728</v>
      </c>
      <c r="BB736" s="18">
        <v>0.1762897736260195</v>
      </c>
      <c r="BC736" s="18">
        <v>0.16903248041158928</v>
      </c>
      <c r="BD736" s="18">
        <v>0.11308178073892021</v>
      </c>
      <c r="BE736" s="18">
        <v>0.10738719631874698</v>
      </c>
      <c r="BF736" s="18">
        <v>8.044250994272234E-2</v>
      </c>
      <c r="BG736" s="18">
        <v>0.15885454435298157</v>
      </c>
      <c r="BH736" s="18">
        <v>0.14370424385284558</v>
      </c>
      <c r="BI736" s="18">
        <v>0.17654522970064668</v>
      </c>
      <c r="BJ736" s="18">
        <v>0.17371526626781394</v>
      </c>
      <c r="BK736" s="18">
        <v>0.18721747128558897</v>
      </c>
      <c r="BL736" s="18">
        <v>0.15843490828148632</v>
      </c>
      <c r="BM736" s="18">
        <v>0.14535112530875388</v>
      </c>
      <c r="BN736" s="18">
        <v>0.20571333566987499</v>
      </c>
      <c r="BO736" s="18"/>
      <c r="BP736" s="18"/>
      <c r="BQ736" s="18"/>
      <c r="BR736" s="18"/>
    </row>
    <row r="737" spans="1:70" s="16" customFormat="1" x14ac:dyDescent="0.2">
      <c r="A737" s="17" t="s">
        <v>854</v>
      </c>
      <c r="B737" s="17" t="s">
        <v>16</v>
      </c>
      <c r="C737" s="17" t="s">
        <v>292</v>
      </c>
      <c r="D737" s="17" t="s">
        <v>298</v>
      </c>
      <c r="E737" s="17" t="s">
        <v>294</v>
      </c>
      <c r="F737" s="17" t="s">
        <v>71</v>
      </c>
      <c r="G737" s="17"/>
      <c r="H737" s="17" t="s">
        <v>289</v>
      </c>
      <c r="I737" s="17" t="s">
        <v>291</v>
      </c>
      <c r="J737" s="17" t="s">
        <v>290</v>
      </c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>
        <v>0.46927255691061592</v>
      </c>
      <c r="AQ737" s="18">
        <v>0.46795419781848996</v>
      </c>
      <c r="AR737" s="18">
        <v>0.45523196109668818</v>
      </c>
      <c r="AS737" s="18">
        <v>0.4463070938301017</v>
      </c>
      <c r="AT737" s="18">
        <v>0.44107811344845305</v>
      </c>
      <c r="AU737" s="18">
        <v>0.43625501879260881</v>
      </c>
      <c r="AV737" s="18">
        <v>0.42984452038040855</v>
      </c>
      <c r="AW737" s="18">
        <v>0.42053671983800667</v>
      </c>
      <c r="AX737" s="18">
        <v>0.41279624806366388</v>
      </c>
      <c r="AY737" s="18">
        <v>0.39787842698750781</v>
      </c>
      <c r="AZ737" s="18">
        <v>0.38984586291179035</v>
      </c>
      <c r="BA737" s="18">
        <v>0.38995066974235937</v>
      </c>
      <c r="BB737" s="18">
        <v>0.38515382141443677</v>
      </c>
      <c r="BC737" s="18">
        <v>0.39141831699280261</v>
      </c>
      <c r="BD737" s="18">
        <v>0.38984704608316739</v>
      </c>
      <c r="BE737" s="18">
        <v>0.38663146833991374</v>
      </c>
      <c r="BF737" s="18">
        <v>0.3804690506586213</v>
      </c>
      <c r="BG737" s="18">
        <v>0.36818729682794532</v>
      </c>
      <c r="BH737" s="18">
        <v>0.36943988426568891</v>
      </c>
      <c r="BI737" s="18">
        <v>0.36751251668968726</v>
      </c>
      <c r="BJ737" s="18">
        <v>0.36643090095882935</v>
      </c>
      <c r="BK737" s="18">
        <v>0.36645763071626336</v>
      </c>
      <c r="BL737" s="18">
        <v>0.36104979713329821</v>
      </c>
      <c r="BM737" s="18">
        <v>0.35280088289941147</v>
      </c>
      <c r="BN737" s="18">
        <v>0.34364822071794826</v>
      </c>
      <c r="BO737" s="18"/>
      <c r="BP737" s="18"/>
      <c r="BQ737" s="18"/>
      <c r="BR737" s="18"/>
    </row>
    <row r="738" spans="1:70" s="16" customFormat="1" x14ac:dyDescent="0.2">
      <c r="A738" s="17" t="s">
        <v>854</v>
      </c>
      <c r="B738" s="17" t="s">
        <v>16</v>
      </c>
      <c r="C738" s="17" t="s">
        <v>292</v>
      </c>
      <c r="D738" s="17" t="s">
        <v>298</v>
      </c>
      <c r="E738" s="17" t="s">
        <v>294</v>
      </c>
      <c r="F738" s="17" t="s">
        <v>234</v>
      </c>
      <c r="G738" s="17"/>
      <c r="H738" s="17" t="s">
        <v>289</v>
      </c>
      <c r="I738" s="17" t="s">
        <v>291</v>
      </c>
      <c r="J738" s="17" t="s">
        <v>290</v>
      </c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>
        <v>0.17276170589225914</v>
      </c>
      <c r="AQ738" s="18">
        <v>0.18314409383754945</v>
      </c>
      <c r="AR738" s="18">
        <v>0.18983906723453442</v>
      </c>
      <c r="AS738" s="18">
        <v>0.18236223792383258</v>
      </c>
      <c r="AT738" s="18">
        <v>0.19335628233251176</v>
      </c>
      <c r="AU738" s="18">
        <v>0.18710674749304632</v>
      </c>
      <c r="AV738" s="18">
        <v>0.18548501335877329</v>
      </c>
      <c r="AW738" s="18">
        <v>0.18971975103499744</v>
      </c>
      <c r="AX738" s="18">
        <v>0.19094919752628145</v>
      </c>
      <c r="AY738" s="18">
        <v>0.19205607383828832</v>
      </c>
      <c r="AZ738" s="18">
        <v>0.18933761097431356</v>
      </c>
      <c r="BA738" s="18">
        <v>0.18159046824640299</v>
      </c>
      <c r="BB738" s="18">
        <v>0.17403058720349862</v>
      </c>
      <c r="BC738" s="18">
        <v>0.17483737151810458</v>
      </c>
      <c r="BD738" s="18">
        <v>0.1631298196234385</v>
      </c>
      <c r="BE738" s="18">
        <v>0.16807991931586144</v>
      </c>
      <c r="BF738" s="18">
        <v>0.16858088367284396</v>
      </c>
      <c r="BG738" s="18">
        <v>0.16560288991267955</v>
      </c>
      <c r="BH738" s="18">
        <v>0.17092503962886016</v>
      </c>
      <c r="BI738" s="18">
        <v>0.1868876382116883</v>
      </c>
      <c r="BJ738" s="18">
        <v>0.185996420158931</v>
      </c>
      <c r="BK738" s="18">
        <v>0.18962671117645261</v>
      </c>
      <c r="BL738" s="18">
        <v>0.18543331870522234</v>
      </c>
      <c r="BM738" s="18">
        <v>0.18909005325630099</v>
      </c>
      <c r="BN738" s="18">
        <v>0.18685499224305469</v>
      </c>
      <c r="BO738" s="18"/>
      <c r="BP738" s="18"/>
      <c r="BQ738" s="18"/>
      <c r="BR738" s="18"/>
    </row>
    <row r="739" spans="1:70" s="16" customFormat="1" x14ac:dyDescent="0.2">
      <c r="A739" s="17" t="s">
        <v>854</v>
      </c>
      <c r="B739" s="17" t="s">
        <v>16</v>
      </c>
      <c r="C739" s="17" t="s">
        <v>292</v>
      </c>
      <c r="D739" s="17" t="s">
        <v>298</v>
      </c>
      <c r="E739" s="17" t="s">
        <v>294</v>
      </c>
      <c r="F739" s="17" t="s">
        <v>285</v>
      </c>
      <c r="G739" s="17"/>
      <c r="H739" s="17" t="s">
        <v>289</v>
      </c>
      <c r="I739" s="17" t="s">
        <v>291</v>
      </c>
      <c r="J739" s="17" t="s">
        <v>290</v>
      </c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>
        <v>0.23922566437595255</v>
      </c>
      <c r="AQ739" s="18">
        <v>0.21594545951908076</v>
      </c>
      <c r="AR739" s="18">
        <v>0.21569965496165003</v>
      </c>
      <c r="AS739" s="18">
        <v>0.18141733003858554</v>
      </c>
      <c r="AT739" s="18">
        <v>0.177007950840221</v>
      </c>
      <c r="AU739" s="18">
        <v>0.19339674181817912</v>
      </c>
      <c r="AV739" s="18">
        <v>0.18787373535833346</v>
      </c>
      <c r="AW739" s="18">
        <v>0.22419883563941584</v>
      </c>
      <c r="AX739" s="18">
        <v>0.19314954501629367</v>
      </c>
      <c r="AY739" s="18">
        <v>0.2119681120690762</v>
      </c>
      <c r="AZ739" s="18">
        <v>0.21037526720242711</v>
      </c>
      <c r="BA739" s="18">
        <v>0.22433913052548959</v>
      </c>
      <c r="BB739" s="18">
        <v>0.20993624277214015</v>
      </c>
      <c r="BC739" s="18">
        <v>0.22212259494479758</v>
      </c>
      <c r="BD739" s="18">
        <v>0.23310218581873263</v>
      </c>
      <c r="BE739" s="18">
        <v>0.23434899844533341</v>
      </c>
      <c r="BF739" s="18">
        <v>0.24156757723970859</v>
      </c>
      <c r="BG739" s="18">
        <v>0.22998344054345002</v>
      </c>
      <c r="BH739" s="18">
        <v>0.2363617748559714</v>
      </c>
      <c r="BI739" s="18">
        <v>0.25020047195631312</v>
      </c>
      <c r="BJ739" s="18">
        <v>0.22162504322680573</v>
      </c>
      <c r="BK739" s="18">
        <v>0.2131010761401049</v>
      </c>
      <c r="BL739" s="18">
        <v>0.19756535660164629</v>
      </c>
      <c r="BM739" s="18">
        <v>0.25740775140866118</v>
      </c>
      <c r="BN739" s="18">
        <v>0.22959364135323473</v>
      </c>
      <c r="BO739" s="18"/>
      <c r="BP739" s="18"/>
      <c r="BQ739" s="18"/>
      <c r="BR739" s="18"/>
    </row>
    <row r="740" spans="1:70" s="16" customFormat="1" x14ac:dyDescent="0.2">
      <c r="A740" s="17" t="s">
        <v>854</v>
      </c>
      <c r="B740" s="17" t="s">
        <v>16</v>
      </c>
      <c r="C740" s="17" t="s">
        <v>292</v>
      </c>
      <c r="D740" s="17" t="s">
        <v>298</v>
      </c>
      <c r="E740" s="17" t="s">
        <v>294</v>
      </c>
      <c r="F740" s="17" t="s">
        <v>248</v>
      </c>
      <c r="G740" s="17"/>
      <c r="H740" s="17" t="s">
        <v>289</v>
      </c>
      <c r="I740" s="17" t="s">
        <v>291</v>
      </c>
      <c r="J740" s="17" t="s">
        <v>290</v>
      </c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>
        <v>0.86025182481537643</v>
      </c>
      <c r="AQ740" s="18">
        <v>0.9054565696309208</v>
      </c>
      <c r="AR740" s="18">
        <v>0.8551507668510806</v>
      </c>
      <c r="AS740" s="18">
        <v>0.89894410054510354</v>
      </c>
      <c r="AT740" s="18">
        <v>0.9199249325160147</v>
      </c>
      <c r="AU740" s="18">
        <v>0.95286701551803454</v>
      </c>
      <c r="AV740" s="18">
        <v>0.91892440076049275</v>
      </c>
      <c r="AW740" s="18">
        <v>0.94861522696811984</v>
      </c>
      <c r="AX740" s="18">
        <v>0.92319088580621222</v>
      </c>
      <c r="AY740" s="18">
        <v>0.89597729976768481</v>
      </c>
      <c r="AZ740" s="18">
        <v>0.86809855725581486</v>
      </c>
      <c r="BA740" s="18">
        <v>0.83020585869479202</v>
      </c>
      <c r="BB740" s="18">
        <v>0.76767308089499664</v>
      </c>
      <c r="BC740" s="18">
        <v>0.84567043217550764</v>
      </c>
      <c r="BD740" s="18">
        <v>0.90027682281281851</v>
      </c>
      <c r="BE740" s="18">
        <v>0.79195045164904199</v>
      </c>
      <c r="BF740" s="18">
        <v>0.80565016762609842</v>
      </c>
      <c r="BG740" s="18">
        <v>0.79655765620499841</v>
      </c>
      <c r="BH740" s="18">
        <v>0.82187939707673963</v>
      </c>
      <c r="BI740" s="18">
        <v>0.84537161256560134</v>
      </c>
      <c r="BJ740" s="18">
        <v>0.77311990644379414</v>
      </c>
      <c r="BK740" s="18">
        <v>0.7429844175120619</v>
      </c>
      <c r="BL740" s="18">
        <v>0.72409747546558101</v>
      </c>
      <c r="BM740" s="18">
        <v>0.70292957278563495</v>
      </c>
      <c r="BN740" s="18">
        <v>0.72480436700317097</v>
      </c>
      <c r="BO740" s="18"/>
      <c r="BP740" s="18"/>
      <c r="BQ740" s="18"/>
      <c r="BR740" s="18"/>
    </row>
    <row r="741" spans="1:70" s="16" customFormat="1" x14ac:dyDescent="0.2">
      <c r="A741" s="17" t="s">
        <v>854</v>
      </c>
      <c r="B741" s="17" t="s">
        <v>16</v>
      </c>
      <c r="C741" s="17" t="s">
        <v>292</v>
      </c>
      <c r="D741" s="17" t="s">
        <v>298</v>
      </c>
      <c r="E741" s="17" t="s">
        <v>294</v>
      </c>
      <c r="F741" s="17" t="s">
        <v>286</v>
      </c>
      <c r="G741" s="17"/>
      <c r="H741" s="17" t="s">
        <v>289</v>
      </c>
      <c r="I741" s="17" t="s">
        <v>291</v>
      </c>
      <c r="J741" s="17" t="s">
        <v>290</v>
      </c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>
        <v>0.13010539776219116</v>
      </c>
      <c r="AQ741" s="18">
        <v>0.12859137764743522</v>
      </c>
      <c r="AR741" s="18">
        <v>0.13304064956253664</v>
      </c>
      <c r="AS741" s="18">
        <v>0.12680423575644584</v>
      </c>
      <c r="AT741" s="18">
        <v>0.13429753222385302</v>
      </c>
      <c r="AU741" s="18">
        <v>0.11706855760491791</v>
      </c>
      <c r="AV741" s="18">
        <v>9.4948560023460749E-2</v>
      </c>
      <c r="AW741" s="18">
        <v>0.11692566430945177</v>
      </c>
      <c r="AX741" s="18">
        <v>0.11359785298878282</v>
      </c>
      <c r="AY741" s="18">
        <v>8.4810117159604292E-2</v>
      </c>
      <c r="AZ741" s="18">
        <v>8.2291082463225876E-2</v>
      </c>
      <c r="BA741" s="18">
        <v>8.175264143608367E-2</v>
      </c>
      <c r="BB741" s="18">
        <v>8.1386885724115024E-2</v>
      </c>
      <c r="BC741" s="18">
        <v>8.1025042899761257E-2</v>
      </c>
      <c r="BD741" s="18">
        <v>7.6884254628270379E-2</v>
      </c>
      <c r="BE741" s="18">
        <v>7.6476349610799535E-2</v>
      </c>
      <c r="BF741" s="18">
        <v>7.0988216165819851E-2</v>
      </c>
      <c r="BG741" s="18">
        <v>5.5138292036512354E-2</v>
      </c>
      <c r="BH741" s="18">
        <v>5.7580534213889201E-2</v>
      </c>
      <c r="BI741" s="18">
        <v>6.091251442417589E-2</v>
      </c>
      <c r="BJ741" s="18">
        <v>5.9262236500099E-2</v>
      </c>
      <c r="BK741" s="18">
        <v>6.1262693232659704E-2</v>
      </c>
      <c r="BL741" s="18">
        <v>7.1082209106078112E-2</v>
      </c>
      <c r="BM741" s="18">
        <v>7.3004148957954207E-2</v>
      </c>
      <c r="BN741" s="18">
        <v>7.9358800615774258E-2</v>
      </c>
      <c r="BO741" s="18"/>
      <c r="BP741" s="18"/>
      <c r="BQ741" s="18"/>
      <c r="BR741" s="18"/>
    </row>
    <row r="742" spans="1:70" s="16" customFormat="1" x14ac:dyDescent="0.2">
      <c r="A742" s="17" t="s">
        <v>854</v>
      </c>
      <c r="B742" s="17" t="s">
        <v>16</v>
      </c>
      <c r="C742" s="17" t="s">
        <v>292</v>
      </c>
      <c r="D742" s="17" t="s">
        <v>298</v>
      </c>
      <c r="E742" s="17" t="s">
        <v>294</v>
      </c>
      <c r="F742" s="17" t="s">
        <v>287</v>
      </c>
      <c r="G742" s="17"/>
      <c r="H742" s="17" t="s">
        <v>289</v>
      </c>
      <c r="I742" s="17" t="s">
        <v>291</v>
      </c>
      <c r="J742" s="17" t="s">
        <v>290</v>
      </c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>
        <v>0.5895368582089896</v>
      </c>
      <c r="AQ742" s="18">
        <v>0.56976520380095508</v>
      </c>
      <c r="AR742" s="18">
        <v>0.66767348950789362</v>
      </c>
      <c r="AS742" s="18">
        <v>0.63551636700103431</v>
      </c>
      <c r="AT742" s="18">
        <v>0.63276851556432478</v>
      </c>
      <c r="AU742" s="18">
        <v>0.53712830491355679</v>
      </c>
      <c r="AV742" s="18">
        <v>0.48233801541703025</v>
      </c>
      <c r="AW742" s="18">
        <v>0.45136516374881985</v>
      </c>
      <c r="AX742" s="18">
        <v>0.43401785140561827</v>
      </c>
      <c r="AY742" s="18">
        <v>0.48611838255396128</v>
      </c>
      <c r="AZ742" s="18">
        <v>0.4409540720254686</v>
      </c>
      <c r="BA742" s="18">
        <v>0.39325287756313804</v>
      </c>
      <c r="BB742" s="18">
        <v>0.41002975509642758</v>
      </c>
      <c r="BC742" s="18">
        <v>0.43993655129787446</v>
      </c>
      <c r="BD742" s="18">
        <v>0.41579064860152604</v>
      </c>
      <c r="BE742" s="18">
        <v>0.5006354418839285</v>
      </c>
      <c r="BF742" s="18">
        <v>0.50304811460674437</v>
      </c>
      <c r="BG742" s="18">
        <v>0.49408337629594024</v>
      </c>
      <c r="BH742" s="18">
        <v>0.4716801921763441</v>
      </c>
      <c r="BI742" s="18">
        <v>0.30363104332853957</v>
      </c>
      <c r="BJ742" s="18">
        <v>0.37436762146302721</v>
      </c>
      <c r="BK742" s="18">
        <v>0.39873771264385349</v>
      </c>
      <c r="BL742" s="18">
        <v>0.28305704728029607</v>
      </c>
      <c r="BM742" s="18">
        <v>0.40189539895403609</v>
      </c>
      <c r="BN742" s="18">
        <v>0.40514267663092279</v>
      </c>
      <c r="BO742" s="18"/>
      <c r="BP742" s="18"/>
      <c r="BQ742" s="18"/>
      <c r="BR742" s="18"/>
    </row>
    <row r="743" spans="1:70" s="16" customFormat="1" ht="13" x14ac:dyDescent="0.2">
      <c r="A743" s="17" t="s">
        <v>854</v>
      </c>
      <c r="B743" s="17" t="s">
        <v>16</v>
      </c>
      <c r="C743" s="17" t="s">
        <v>292</v>
      </c>
      <c r="D743" s="17" t="s">
        <v>299</v>
      </c>
      <c r="E743" s="17" t="s">
        <v>295</v>
      </c>
      <c r="F743" s="17" t="s">
        <v>81</v>
      </c>
      <c r="G743" s="17"/>
      <c r="H743" s="17" t="s">
        <v>289</v>
      </c>
      <c r="I743" s="17" t="s">
        <v>291</v>
      </c>
      <c r="J743" s="19" t="s">
        <v>290</v>
      </c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>
        <v>0.68121378559604739</v>
      </c>
      <c r="BL743" s="18"/>
      <c r="BM743" s="18"/>
      <c r="BN743" s="18"/>
      <c r="BO743" s="18"/>
      <c r="BP743" s="18"/>
      <c r="BQ743" s="18"/>
      <c r="BR743" s="18"/>
    </row>
    <row r="744" spans="1:70" s="16" customFormat="1" x14ac:dyDescent="0.2">
      <c r="A744" s="17" t="s">
        <v>854</v>
      </c>
      <c r="B744" s="17" t="s">
        <v>16</v>
      </c>
      <c r="C744" s="17" t="s">
        <v>292</v>
      </c>
      <c r="D744" s="17" t="s">
        <v>299</v>
      </c>
      <c r="E744" s="17" t="s">
        <v>295</v>
      </c>
      <c r="F744" s="17" t="s">
        <v>72</v>
      </c>
      <c r="G744" s="17"/>
      <c r="H744" s="17" t="s">
        <v>289</v>
      </c>
      <c r="I744" s="17" t="s">
        <v>291</v>
      </c>
      <c r="J744" s="17" t="s">
        <v>290</v>
      </c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>
        <v>5.5641997024697222E-2</v>
      </c>
      <c r="BC744" s="18">
        <v>5.6163790597843585E-2</v>
      </c>
      <c r="BD744" s="18">
        <v>4.2973203354726069E-2</v>
      </c>
      <c r="BE744" s="18">
        <v>5.2341290183955558E-2</v>
      </c>
      <c r="BF744" s="18">
        <v>5.980414397048258E-2</v>
      </c>
      <c r="BG744" s="18">
        <v>7.0565030572190726E-2</v>
      </c>
      <c r="BH744" s="18">
        <v>0.12357116990202702</v>
      </c>
      <c r="BI744" s="18">
        <v>0.16309484634647284</v>
      </c>
      <c r="BJ744" s="18">
        <v>0.18578454626641458</v>
      </c>
      <c r="BK744" s="18">
        <v>0.24809240094272667</v>
      </c>
      <c r="BL744" s="18">
        <v>0.18704847059229962</v>
      </c>
      <c r="BM744" s="18">
        <v>0.1649635509087396</v>
      </c>
      <c r="BN744" s="18">
        <v>0.15457336585900414</v>
      </c>
      <c r="BO744" s="18"/>
      <c r="BP744" s="18"/>
      <c r="BQ744" s="18"/>
      <c r="BR744" s="18"/>
    </row>
    <row r="745" spans="1:70" s="16" customFormat="1" x14ac:dyDescent="0.2">
      <c r="A745" s="17" t="s">
        <v>854</v>
      </c>
      <c r="B745" s="17" t="s">
        <v>16</v>
      </c>
      <c r="C745" s="17" t="s">
        <v>292</v>
      </c>
      <c r="D745" s="17" t="s">
        <v>299</v>
      </c>
      <c r="E745" s="17" t="s">
        <v>295</v>
      </c>
      <c r="F745" s="17" t="s">
        <v>77</v>
      </c>
      <c r="G745" s="17"/>
      <c r="H745" s="17" t="s">
        <v>289</v>
      </c>
      <c r="I745" s="17" t="s">
        <v>291</v>
      </c>
      <c r="J745" s="17" t="s">
        <v>290</v>
      </c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>
        <v>0.18953593376581787</v>
      </c>
      <c r="AQ745" s="18">
        <v>0.18071841971025507</v>
      </c>
      <c r="AR745" s="18">
        <v>0.19156652169516022</v>
      </c>
      <c r="AS745" s="18">
        <v>0.27359615379980162</v>
      </c>
      <c r="AT745" s="18">
        <v>0.17808250232141104</v>
      </c>
      <c r="AU745" s="18">
        <v>0.42790753131031584</v>
      </c>
      <c r="AV745" s="18">
        <v>0.35267148896027267</v>
      </c>
      <c r="AW745" s="18">
        <v>0.22813868440526766</v>
      </c>
      <c r="AX745" s="18">
        <v>0.21343453133448534</v>
      </c>
      <c r="AY745" s="18">
        <v>0.25775549659133518</v>
      </c>
      <c r="AZ745" s="18">
        <v>0.25483407891838444</v>
      </c>
      <c r="BA745" s="18">
        <v>0.24387785133465567</v>
      </c>
      <c r="BB745" s="18">
        <v>0.27500974880237294</v>
      </c>
      <c r="BC745" s="18">
        <v>0.18456890254945157</v>
      </c>
      <c r="BD745" s="18">
        <v>0.33782403995851479</v>
      </c>
      <c r="BE745" s="18">
        <v>0.27592712103893091</v>
      </c>
      <c r="BF745" s="18">
        <v>0.26150151816813583</v>
      </c>
      <c r="BG745" s="18">
        <v>0.2335728208513731</v>
      </c>
      <c r="BH745" s="18">
        <v>0.20572983050996788</v>
      </c>
      <c r="BI745" s="18">
        <v>0.21552059652761332</v>
      </c>
      <c r="BJ745" s="18">
        <v>0.21518235422997142</v>
      </c>
      <c r="BK745" s="18">
        <v>0.21193290549421256</v>
      </c>
      <c r="BL745" s="18">
        <v>0.21779882218153229</v>
      </c>
      <c r="BM745" s="18">
        <v>0.1959186068169935</v>
      </c>
      <c r="BN745" s="18">
        <v>0.19590695744636683</v>
      </c>
      <c r="BO745" s="18"/>
      <c r="BP745" s="18"/>
      <c r="BQ745" s="18"/>
      <c r="BR745" s="18"/>
    </row>
    <row r="746" spans="1:70" s="16" customFormat="1" x14ac:dyDescent="0.2">
      <c r="A746" s="17" t="s">
        <v>854</v>
      </c>
      <c r="B746" s="17" t="s">
        <v>16</v>
      </c>
      <c r="C746" s="17" t="s">
        <v>292</v>
      </c>
      <c r="D746" s="17" t="s">
        <v>299</v>
      </c>
      <c r="E746" s="17" t="s">
        <v>295</v>
      </c>
      <c r="F746" s="17" t="s">
        <v>73</v>
      </c>
      <c r="G746" s="17"/>
      <c r="H746" s="17" t="s">
        <v>289</v>
      </c>
      <c r="I746" s="17" t="s">
        <v>291</v>
      </c>
      <c r="J746" s="17" t="s">
        <v>290</v>
      </c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>
        <v>0.61643418110983639</v>
      </c>
      <c r="AQ746" s="18">
        <v>0.65855595430908664</v>
      </c>
      <c r="AR746" s="18">
        <v>0.40716036776546016</v>
      </c>
      <c r="AS746" s="18">
        <v>0.33694441942029879</v>
      </c>
      <c r="AT746" s="18">
        <v>0.25107547341413644</v>
      </c>
      <c r="AU746" s="18">
        <v>0.23526782182432365</v>
      </c>
      <c r="AV746" s="18">
        <v>0.20470640197256121</v>
      </c>
      <c r="AW746" s="18">
        <v>0.17278269842146537</v>
      </c>
      <c r="AX746" s="18">
        <v>0.17456030474367554</v>
      </c>
      <c r="AY746" s="18">
        <v>0.26015900496338412</v>
      </c>
      <c r="AZ746" s="18">
        <v>0.24278246728832409</v>
      </c>
      <c r="BA746" s="18">
        <v>0.23631989984325621</v>
      </c>
      <c r="BB746" s="18">
        <v>0.25859732124597407</v>
      </c>
      <c r="BC746" s="18">
        <v>0.27620216310452744</v>
      </c>
      <c r="BD746" s="18">
        <v>0.24917928422541091</v>
      </c>
      <c r="BE746" s="18">
        <v>0.23767891294116475</v>
      </c>
      <c r="BF746" s="18">
        <v>0.19641264178170578</v>
      </c>
      <c r="BG746" s="18">
        <v>0.18135939846209248</v>
      </c>
      <c r="BH746" s="18">
        <v>0.18039017115289258</v>
      </c>
      <c r="BI746" s="18">
        <v>0.16969901676599017</v>
      </c>
      <c r="BJ746" s="18">
        <v>0.16379755251038547</v>
      </c>
      <c r="BK746" s="18">
        <v>0.17670026474524059</v>
      </c>
      <c r="BL746" s="18">
        <v>0.16082743030513774</v>
      </c>
      <c r="BM746" s="18">
        <v>0.16547335693932777</v>
      </c>
      <c r="BN746" s="18">
        <v>0.17574534393601293</v>
      </c>
      <c r="BO746" s="18"/>
      <c r="BP746" s="18"/>
      <c r="BQ746" s="18"/>
      <c r="BR746" s="18"/>
    </row>
    <row r="747" spans="1:70" s="16" customFormat="1" x14ac:dyDescent="0.2">
      <c r="A747" s="17" t="s">
        <v>854</v>
      </c>
      <c r="B747" s="17" t="s">
        <v>16</v>
      </c>
      <c r="C747" s="17" t="s">
        <v>292</v>
      </c>
      <c r="D747" s="17" t="s">
        <v>299</v>
      </c>
      <c r="E747" s="17" t="s">
        <v>295</v>
      </c>
      <c r="F747" s="17" t="s">
        <v>26</v>
      </c>
      <c r="G747" s="17"/>
      <c r="H747" s="17" t="s">
        <v>289</v>
      </c>
      <c r="I747" s="17" t="s">
        <v>291</v>
      </c>
      <c r="J747" s="17" t="s">
        <v>290</v>
      </c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>
        <v>0.44253311298107728</v>
      </c>
      <c r="AQ747" s="18">
        <v>0.47050857995331002</v>
      </c>
      <c r="AR747" s="18">
        <v>0.47095524865804</v>
      </c>
      <c r="AS747" s="18">
        <v>0.49235365799612807</v>
      </c>
      <c r="AT747" s="18">
        <v>0.48094881932180855</v>
      </c>
      <c r="AU747" s="18">
        <v>0.44077849965336435</v>
      </c>
      <c r="AV747" s="18">
        <v>0.41179280886962938</v>
      </c>
      <c r="AW747" s="18">
        <v>0.37525626214213498</v>
      </c>
      <c r="AX747" s="18">
        <v>0.38239758595531992</v>
      </c>
      <c r="AY747" s="18">
        <v>0.37341915152720634</v>
      </c>
      <c r="AZ747" s="18">
        <v>0.39498615203501847</v>
      </c>
      <c r="BA747" s="18">
        <v>0.37757134780571505</v>
      </c>
      <c r="BB747" s="18">
        <v>0.37737358787810843</v>
      </c>
      <c r="BC747" s="18">
        <v>0.38132684875739048</v>
      </c>
      <c r="BD747" s="18">
        <v>0.37241985486891149</v>
      </c>
      <c r="BE747" s="18">
        <v>0.3595192843898507</v>
      </c>
      <c r="BF747" s="18">
        <v>0.344452893071442</v>
      </c>
      <c r="BG747" s="18">
        <v>0.31585396510425789</v>
      </c>
      <c r="BH747" s="18">
        <v>0.32110739352300366</v>
      </c>
      <c r="BI747" s="18">
        <v>0.3345725977129837</v>
      </c>
      <c r="BJ747" s="18">
        <v>0.32819644182761498</v>
      </c>
      <c r="BK747" s="18">
        <v>0.31414285810018566</v>
      </c>
      <c r="BL747" s="18">
        <v>0.31392571238914224</v>
      </c>
      <c r="BM747" s="18">
        <v>0.29614830750227061</v>
      </c>
      <c r="BN747" s="18">
        <v>0.30355112457786282</v>
      </c>
      <c r="BO747" s="18"/>
      <c r="BP747" s="18"/>
      <c r="BQ747" s="18"/>
      <c r="BR747" s="18"/>
    </row>
    <row r="748" spans="1:70" s="16" customFormat="1" x14ac:dyDescent="0.2">
      <c r="A748" s="17" t="s">
        <v>854</v>
      </c>
      <c r="B748" s="17" t="s">
        <v>16</v>
      </c>
      <c r="C748" s="17" t="s">
        <v>292</v>
      </c>
      <c r="D748" s="17" t="s">
        <v>299</v>
      </c>
      <c r="E748" s="17" t="s">
        <v>295</v>
      </c>
      <c r="F748" s="17" t="s">
        <v>275</v>
      </c>
      <c r="G748" s="17"/>
      <c r="H748" s="17" t="s">
        <v>289</v>
      </c>
      <c r="I748" s="17" t="s">
        <v>291</v>
      </c>
      <c r="J748" s="17" t="s">
        <v>290</v>
      </c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>
        <v>0.39171690899649902</v>
      </c>
      <c r="AQ748" s="18">
        <v>0.41201337828389628</v>
      </c>
      <c r="AR748" s="18">
        <v>0.39748937503754256</v>
      </c>
      <c r="AS748" s="18">
        <v>0.43514623190607088</v>
      </c>
      <c r="AT748" s="18">
        <v>0.44178878446249875</v>
      </c>
      <c r="AU748" s="18">
        <v>0.39182373789262981</v>
      </c>
      <c r="AV748" s="18">
        <v>0.21140246951807087</v>
      </c>
      <c r="AW748" s="18">
        <v>0.19485574200492711</v>
      </c>
      <c r="AX748" s="18">
        <v>0.37611246510887308</v>
      </c>
      <c r="AY748" s="18">
        <v>0.34621071421489746</v>
      </c>
      <c r="AZ748" s="18">
        <v>0.43856989501201077</v>
      </c>
      <c r="BA748" s="18">
        <v>0.38100116941837958</v>
      </c>
      <c r="BB748" s="18">
        <v>0.30596516657299189</v>
      </c>
      <c r="BC748" s="18">
        <v>0.34777857007525764</v>
      </c>
      <c r="BD748" s="18">
        <v>0.32742064136399812</v>
      </c>
      <c r="BE748" s="18">
        <v>0.31029441934187441</v>
      </c>
      <c r="BF748" s="18">
        <v>0.29231547059654306</v>
      </c>
      <c r="BG748" s="18">
        <v>0.30213132078685456</v>
      </c>
      <c r="BH748" s="18">
        <v>0.33315396324277236</v>
      </c>
      <c r="BI748" s="18">
        <v>0.37245421192925537</v>
      </c>
      <c r="BJ748" s="18">
        <v>0.34674510279184728</v>
      </c>
      <c r="BK748" s="18">
        <v>0.32685549230952232</v>
      </c>
      <c r="BL748" s="18">
        <v>0.32749130391540765</v>
      </c>
      <c r="BM748" s="18">
        <v>0.29690415188412406</v>
      </c>
      <c r="BN748" s="18">
        <v>0.34593085385178185</v>
      </c>
      <c r="BO748" s="18"/>
      <c r="BP748" s="18"/>
      <c r="BQ748" s="18"/>
      <c r="BR748" s="18"/>
    </row>
    <row r="749" spans="1:70" s="16" customFormat="1" x14ac:dyDescent="0.2">
      <c r="A749" s="17" t="s">
        <v>854</v>
      </c>
      <c r="B749" s="17" t="s">
        <v>16</v>
      </c>
      <c r="C749" s="17" t="s">
        <v>292</v>
      </c>
      <c r="D749" s="17" t="s">
        <v>299</v>
      </c>
      <c r="E749" s="17" t="s">
        <v>295</v>
      </c>
      <c r="F749" s="17" t="s">
        <v>79</v>
      </c>
      <c r="G749" s="17"/>
      <c r="H749" s="17" t="s">
        <v>289</v>
      </c>
      <c r="I749" s="17" t="s">
        <v>291</v>
      </c>
      <c r="J749" s="17" t="s">
        <v>290</v>
      </c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>
        <v>0.49015885737530906</v>
      </c>
      <c r="AQ749" s="18">
        <v>0.43961159080239881</v>
      </c>
      <c r="AR749" s="18">
        <v>0.39791327990932135</v>
      </c>
      <c r="AS749" s="18">
        <v>0.35663051564303033</v>
      </c>
      <c r="AT749" s="18">
        <v>0.3424803630975653</v>
      </c>
      <c r="AU749" s="18">
        <v>0.36097984147976925</v>
      </c>
      <c r="AV749" s="18">
        <v>0.35441574878718812</v>
      </c>
      <c r="AW749" s="18">
        <v>0.32947953211808667</v>
      </c>
      <c r="AX749" s="18">
        <v>0.31797796093124964</v>
      </c>
      <c r="AY749" s="18">
        <v>0.34078066570257232</v>
      </c>
      <c r="AZ749" s="18">
        <v>0.3247716965329992</v>
      </c>
      <c r="BA749" s="18">
        <v>0.31251260790357188</v>
      </c>
      <c r="BB749" s="18">
        <v>0.32215520743613979</v>
      </c>
      <c r="BC749" s="18">
        <v>0.31429121139892296</v>
      </c>
      <c r="BD749" s="18">
        <v>0.32733907882524238</v>
      </c>
      <c r="BE749" s="18">
        <v>0.29970491440850638</v>
      </c>
      <c r="BF749" s="18">
        <v>0.2912374199922208</v>
      </c>
      <c r="BG749" s="18">
        <v>0.25985931354176223</v>
      </c>
      <c r="BH749" s="18">
        <v>0.2644004057762962</v>
      </c>
      <c r="BI749" s="18">
        <v>0.26542651439076609</v>
      </c>
      <c r="BJ749" s="18">
        <v>0.24864258032555678</v>
      </c>
      <c r="BK749" s="18">
        <v>0.23435774828261383</v>
      </c>
      <c r="BL749" s="18">
        <v>0.23338179492480149</v>
      </c>
      <c r="BM749" s="18">
        <v>0.22135775888197684</v>
      </c>
      <c r="BN749" s="18">
        <v>0.23971182106697958</v>
      </c>
      <c r="BO749" s="18"/>
      <c r="BP749" s="18"/>
      <c r="BQ749" s="18"/>
      <c r="BR749" s="18"/>
    </row>
    <row r="750" spans="1:70" s="16" customFormat="1" x14ac:dyDescent="0.2">
      <c r="A750" s="17" t="s">
        <v>854</v>
      </c>
      <c r="B750" s="17" t="s">
        <v>16</v>
      </c>
      <c r="C750" s="17" t="s">
        <v>292</v>
      </c>
      <c r="D750" s="17" t="s">
        <v>299</v>
      </c>
      <c r="E750" s="17" t="s">
        <v>295</v>
      </c>
      <c r="F750" s="17" t="s">
        <v>80</v>
      </c>
      <c r="G750" s="17"/>
      <c r="H750" s="17" t="s">
        <v>289</v>
      </c>
      <c r="I750" s="17" t="s">
        <v>291</v>
      </c>
      <c r="J750" s="17" t="s">
        <v>290</v>
      </c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>
        <v>1.2535831902362597</v>
      </c>
      <c r="AS750" s="18">
        <v>0.58891850953197078</v>
      </c>
      <c r="AT750" s="18">
        <v>0.57928565430052292</v>
      </c>
      <c r="AU750" s="18">
        <v>0.66892411047091183</v>
      </c>
      <c r="AV750" s="18">
        <v>0.46640183659534573</v>
      </c>
      <c r="AW750" s="18">
        <v>0.56000596205997355</v>
      </c>
      <c r="AX750" s="18">
        <v>0.53679178793051019</v>
      </c>
      <c r="AY750" s="18">
        <v>0.45878822232069183</v>
      </c>
      <c r="AZ750" s="18">
        <v>0.48697267851599041</v>
      </c>
      <c r="BA750" s="18">
        <v>0.44424766226907419</v>
      </c>
      <c r="BB750" s="18">
        <v>0.33213599591031651</v>
      </c>
      <c r="BC750" s="18">
        <v>0.32167281818016602</v>
      </c>
      <c r="BD750" s="18">
        <v>0.30128160477313326</v>
      </c>
      <c r="BE750" s="18">
        <v>0.30611884749160639</v>
      </c>
      <c r="BF750" s="18">
        <v>0.26413543158133024</v>
      </c>
      <c r="BG750" s="18">
        <v>0.26139493230826988</v>
      </c>
      <c r="BH750" s="18">
        <v>0.26326206679172542</v>
      </c>
      <c r="BI750" s="18">
        <v>0.23869584556649504</v>
      </c>
      <c r="BJ750" s="18">
        <v>0.22317103501137536</v>
      </c>
      <c r="BK750" s="18">
        <v>0.24352683734352712</v>
      </c>
      <c r="BL750" s="18">
        <v>0.25832568049706056</v>
      </c>
      <c r="BM750" s="18">
        <v>0.23754154995502727</v>
      </c>
      <c r="BN750" s="18">
        <v>0.22659717003848864</v>
      </c>
      <c r="BO750" s="18"/>
      <c r="BP750" s="18"/>
      <c r="BQ750" s="18"/>
      <c r="BR750" s="18"/>
    </row>
    <row r="751" spans="1:70" s="16" customFormat="1" x14ac:dyDescent="0.2">
      <c r="A751" s="17" t="s">
        <v>854</v>
      </c>
      <c r="B751" s="17" t="s">
        <v>16</v>
      </c>
      <c r="C751" s="17" t="s">
        <v>292</v>
      </c>
      <c r="D751" s="17" t="s">
        <v>299</v>
      </c>
      <c r="E751" s="17" t="s">
        <v>295</v>
      </c>
      <c r="F751" s="17" t="s">
        <v>78</v>
      </c>
      <c r="G751" s="17"/>
      <c r="H751" s="17" t="s">
        <v>289</v>
      </c>
      <c r="I751" s="17" t="s">
        <v>291</v>
      </c>
      <c r="J751" s="17" t="s">
        <v>290</v>
      </c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>
        <v>0.39985689730059909</v>
      </c>
      <c r="AQ751" s="18">
        <v>0.35905744722253813</v>
      </c>
      <c r="AR751" s="18">
        <v>0.34228126555254673</v>
      </c>
      <c r="AS751" s="18">
        <v>0.3263804890193911</v>
      </c>
      <c r="AT751" s="18">
        <v>0.2955305757072002</v>
      </c>
      <c r="AU751" s="18">
        <v>0.31098120795654394</v>
      </c>
      <c r="AV751" s="18">
        <v>0.30558304713324319</v>
      </c>
      <c r="AW751" s="18">
        <v>0.29909894045473878</v>
      </c>
      <c r="AX751" s="18">
        <v>0.29261088238316774</v>
      </c>
      <c r="AY751" s="18">
        <v>0.2874790161221939</v>
      </c>
      <c r="AZ751" s="18">
        <v>0.27516233800967671</v>
      </c>
      <c r="BA751" s="18">
        <v>0.28606530436815175</v>
      </c>
      <c r="BB751" s="18">
        <v>0.29649792332167701</v>
      </c>
      <c r="BC751" s="18">
        <v>0.29852110793955194</v>
      </c>
      <c r="BD751" s="18">
        <v>0.28725975179686725</v>
      </c>
      <c r="BE751" s="18">
        <v>0.26608269173662985</v>
      </c>
      <c r="BF751" s="18">
        <v>0.23683209155714507</v>
      </c>
      <c r="BG751" s="18">
        <v>0.22335688459199887</v>
      </c>
      <c r="BH751" s="18">
        <v>0.22426157175828842</v>
      </c>
      <c r="BI751" s="18">
        <v>0.26869587846180959</v>
      </c>
      <c r="BJ751" s="18">
        <v>0.29428102336219913</v>
      </c>
      <c r="BK751" s="18">
        <v>0.28827283860711839</v>
      </c>
      <c r="BL751" s="18">
        <v>0.27932930807285317</v>
      </c>
      <c r="BM751" s="18">
        <v>0.27517583342315161</v>
      </c>
      <c r="BN751" s="18">
        <v>0.26079932548561824</v>
      </c>
      <c r="BO751" s="18"/>
      <c r="BP751" s="18"/>
      <c r="BQ751" s="18"/>
      <c r="BR751" s="18"/>
    </row>
    <row r="752" spans="1:70" s="16" customFormat="1" x14ac:dyDescent="0.2">
      <c r="A752" s="17" t="s">
        <v>854</v>
      </c>
      <c r="B752" s="17" t="s">
        <v>16</v>
      </c>
      <c r="C752" s="17" t="s">
        <v>292</v>
      </c>
      <c r="D752" s="17" t="s">
        <v>299</v>
      </c>
      <c r="E752" s="17" t="s">
        <v>295</v>
      </c>
      <c r="F752" s="17" t="s">
        <v>82</v>
      </c>
      <c r="G752" s="17"/>
      <c r="H752" s="17" t="s">
        <v>289</v>
      </c>
      <c r="I752" s="17" t="s">
        <v>291</v>
      </c>
      <c r="J752" s="17" t="s">
        <v>290</v>
      </c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>
        <v>0.89124843025022171</v>
      </c>
      <c r="AQ752" s="18">
        <v>0.85041541831545886</v>
      </c>
      <c r="AR752" s="18">
        <v>0.84220266629814011</v>
      </c>
      <c r="AS752" s="18">
        <v>0.82115851017874986</v>
      </c>
      <c r="AT752" s="18">
        <v>0.7761336937930442</v>
      </c>
      <c r="AU752" s="18">
        <v>0.74659605049446487</v>
      </c>
      <c r="AV752" s="18">
        <v>0.75136177797514592</v>
      </c>
      <c r="AW752" s="18">
        <v>0.72038833314559936</v>
      </c>
      <c r="AX752" s="18">
        <v>0.70051507061342766</v>
      </c>
      <c r="AY752" s="18">
        <v>0.6807900411572424</v>
      </c>
      <c r="AZ752" s="18">
        <v>0.65359440257991497</v>
      </c>
      <c r="BA752" s="18">
        <v>0.61186476662364242</v>
      </c>
      <c r="BB752" s="18">
        <v>0.60510648837782166</v>
      </c>
      <c r="BC752" s="18">
        <v>0.56950199781161537</v>
      </c>
      <c r="BD752" s="18">
        <v>0.54377595723848116</v>
      </c>
      <c r="BE752" s="18">
        <v>0.52766429220953115</v>
      </c>
      <c r="BF752" s="18">
        <v>0.514748773241547</v>
      </c>
      <c r="BG752" s="18">
        <v>0.48929156210696267</v>
      </c>
      <c r="BH752" s="18">
        <v>0.48546597056890023</v>
      </c>
      <c r="BI752" s="18">
        <v>0.45235355450988235</v>
      </c>
      <c r="BJ752" s="18">
        <v>0.45171105167376041</v>
      </c>
      <c r="BK752" s="18">
        <v>0.41864718833179304</v>
      </c>
      <c r="BL752" s="18">
        <v>0.39935803531688602</v>
      </c>
      <c r="BM752" s="18">
        <v>0.35121047314085307</v>
      </c>
      <c r="BN752" s="18">
        <v>0.32882362390916459</v>
      </c>
      <c r="BO752" s="18"/>
      <c r="BP752" s="18"/>
      <c r="BQ752" s="18"/>
      <c r="BR752" s="18"/>
    </row>
    <row r="753" spans="1:70" s="16" customFormat="1" x14ac:dyDescent="0.2">
      <c r="A753" s="17" t="s">
        <v>854</v>
      </c>
      <c r="B753" s="17" t="s">
        <v>16</v>
      </c>
      <c r="C753" s="17" t="s">
        <v>292</v>
      </c>
      <c r="D753" s="17" t="s">
        <v>299</v>
      </c>
      <c r="E753" s="17" t="s">
        <v>295</v>
      </c>
      <c r="F753" s="17" t="s">
        <v>83</v>
      </c>
      <c r="G753" s="17"/>
      <c r="H753" s="17" t="s">
        <v>289</v>
      </c>
      <c r="I753" s="17" t="s">
        <v>291</v>
      </c>
      <c r="J753" s="17" t="s">
        <v>290</v>
      </c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>
        <v>0.38623617265085908</v>
      </c>
      <c r="AQ753" s="18">
        <v>0.38591387580553549</v>
      </c>
      <c r="AR753" s="18">
        <v>0.33989967610888366</v>
      </c>
      <c r="AS753" s="18">
        <v>0.33284699865645051</v>
      </c>
      <c r="AT753" s="18">
        <v>0.31800012279984319</v>
      </c>
      <c r="AU753" s="18">
        <v>0.31791660189416437</v>
      </c>
      <c r="AV753" s="18">
        <v>0.3236847994528404</v>
      </c>
      <c r="AW753" s="18">
        <v>0.30944255651153835</v>
      </c>
      <c r="AX753" s="18">
        <v>0.29944301561246212</v>
      </c>
      <c r="AY753" s="18">
        <v>0.28040988076337092</v>
      </c>
      <c r="AZ753" s="18">
        <v>0.26465200371170855</v>
      </c>
      <c r="BA753" s="18">
        <v>0.27548036333028425</v>
      </c>
      <c r="BB753" s="18">
        <v>0.26617907646332578</v>
      </c>
      <c r="BC753" s="18">
        <v>0.27687763370511986</v>
      </c>
      <c r="BD753" s="18">
        <v>0.26243004577506768</v>
      </c>
      <c r="BE753" s="18">
        <v>0.25761818886652105</v>
      </c>
      <c r="BF753" s="18">
        <v>0.2319364466976708</v>
      </c>
      <c r="BG753" s="18">
        <v>0.21343812383739488</v>
      </c>
      <c r="BH753" s="18">
        <v>0.20077090640441436</v>
      </c>
      <c r="BI753" s="18">
        <v>0.18374650978343518</v>
      </c>
      <c r="BJ753" s="18">
        <v>0.19195484886016956</v>
      </c>
      <c r="BK753" s="18">
        <v>0.17430051711053726</v>
      </c>
      <c r="BL753" s="18">
        <v>0.15900773148786532</v>
      </c>
      <c r="BM753" s="18">
        <v>0.15376529760433602</v>
      </c>
      <c r="BN753" s="18">
        <v>0.14081207509443419</v>
      </c>
      <c r="BO753" s="18"/>
      <c r="BP753" s="18"/>
      <c r="BQ753" s="18"/>
      <c r="BR753" s="18"/>
    </row>
    <row r="754" spans="1:70" s="16" customFormat="1" x14ac:dyDescent="0.2">
      <c r="A754" s="17" t="s">
        <v>854</v>
      </c>
      <c r="B754" s="17" t="s">
        <v>16</v>
      </c>
      <c r="C754" s="17" t="s">
        <v>292</v>
      </c>
      <c r="D754" s="17" t="s">
        <v>299</v>
      </c>
      <c r="E754" s="17" t="s">
        <v>295</v>
      </c>
      <c r="F754" s="17" t="s">
        <v>84</v>
      </c>
      <c r="G754" s="17"/>
      <c r="H754" s="17" t="s">
        <v>289</v>
      </c>
      <c r="I754" s="17" t="s">
        <v>291</v>
      </c>
      <c r="J754" s="17" t="s">
        <v>290</v>
      </c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>
        <v>1.7577007010894763</v>
      </c>
      <c r="AS754" s="18">
        <v>1.9233911286382408</v>
      </c>
      <c r="AT754" s="18">
        <v>2.0318746831859307</v>
      </c>
      <c r="AU754" s="18">
        <v>1.7919905995471268</v>
      </c>
      <c r="AV754" s="18">
        <v>1.6291049358829821</v>
      </c>
      <c r="AW754" s="18">
        <v>1.4437333790207494</v>
      </c>
      <c r="AX754" s="18">
        <v>1.3796933505429867</v>
      </c>
      <c r="AY754" s="18">
        <v>1.1414949670164667</v>
      </c>
      <c r="AZ754" s="18">
        <v>1.0373315204462439</v>
      </c>
      <c r="BA754" s="18">
        <v>0.8998044409943261</v>
      </c>
      <c r="BB754" s="18">
        <v>0.82475452861159526</v>
      </c>
      <c r="BC754" s="18">
        <v>0.75176691324732958</v>
      </c>
      <c r="BD754" s="18">
        <v>0.6958957471299283</v>
      </c>
      <c r="BE754" s="18">
        <v>0.57075129978501071</v>
      </c>
      <c r="BF754" s="18">
        <v>0.46960564619721135</v>
      </c>
      <c r="BG754" s="18">
        <v>0.28494273355136007</v>
      </c>
      <c r="BH754" s="18">
        <v>0.29358306282242835</v>
      </c>
      <c r="BI754" s="18">
        <v>0.23929842248453728</v>
      </c>
      <c r="BJ754" s="18">
        <v>0.21681030104505147</v>
      </c>
      <c r="BK754" s="18">
        <v>0.23144246629347123</v>
      </c>
      <c r="BL754" s="18">
        <v>0.23638241430115545</v>
      </c>
      <c r="BM754" s="18">
        <v>0.22042402962823693</v>
      </c>
      <c r="BN754" s="18">
        <v>0.22327793360066545</v>
      </c>
      <c r="BO754" s="18"/>
      <c r="BP754" s="18"/>
      <c r="BQ754" s="18"/>
      <c r="BR754" s="18"/>
    </row>
    <row r="755" spans="1:70" s="16" customFormat="1" x14ac:dyDescent="0.2">
      <c r="A755" s="17" t="s">
        <v>854</v>
      </c>
      <c r="B755" s="17" t="s">
        <v>16</v>
      </c>
      <c r="C755" s="17" t="s">
        <v>292</v>
      </c>
      <c r="D755" s="17" t="s">
        <v>299</v>
      </c>
      <c r="E755" s="17" t="s">
        <v>295</v>
      </c>
      <c r="F755" s="17" t="s">
        <v>103</v>
      </c>
      <c r="G755" s="17"/>
      <c r="H755" s="17" t="s">
        <v>289</v>
      </c>
      <c r="I755" s="17" t="s">
        <v>291</v>
      </c>
      <c r="J755" s="17" t="s">
        <v>290</v>
      </c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>
        <v>5.4912712885586246E-2</v>
      </c>
      <c r="AQ755" s="18">
        <v>5.7718496152203237E-2</v>
      </c>
      <c r="AR755" s="18">
        <v>5.071080292239475E-2</v>
      </c>
      <c r="AS755" s="18">
        <v>5.5515029342732107E-2</v>
      </c>
      <c r="AT755" s="18">
        <v>5.8346371110322377E-2</v>
      </c>
      <c r="AU755" s="18">
        <v>6.3040131487052398E-2</v>
      </c>
      <c r="AV755" s="18">
        <v>6.832868814216754E-2</v>
      </c>
      <c r="AW755" s="18">
        <v>7.0332937002629659E-2</v>
      </c>
      <c r="AX755" s="18">
        <v>6.6422758181039168E-2</v>
      </c>
      <c r="AY755" s="18">
        <v>6.7060995525594858E-2</v>
      </c>
      <c r="AZ755" s="18">
        <v>7.0928092138780499E-2</v>
      </c>
      <c r="BA755" s="18">
        <v>5.142221873264044E-2</v>
      </c>
      <c r="BB755" s="18">
        <v>5.0220438420317808E-2</v>
      </c>
      <c r="BC755" s="18">
        <v>3.7816182708694718E-2</v>
      </c>
      <c r="BD755" s="18">
        <v>4.3086119326772483E-2</v>
      </c>
      <c r="BE755" s="18">
        <v>3.2177168634700548E-2</v>
      </c>
      <c r="BF755" s="18">
        <v>3.5970750385008771E-2</v>
      </c>
      <c r="BG755" s="18">
        <v>3.3437978830758393E-2</v>
      </c>
      <c r="BH755" s="18">
        <v>3.1830848239197872E-2</v>
      </c>
      <c r="BI755" s="18">
        <v>3.0531957513967149E-2</v>
      </c>
      <c r="BJ755" s="18">
        <v>3.2416700627470499E-2</v>
      </c>
      <c r="BK755" s="18">
        <v>3.4687794144748083E-2</v>
      </c>
      <c r="BL755" s="18">
        <v>3.8201651057416727E-2</v>
      </c>
      <c r="BM755" s="18">
        <v>3.6876835876066577E-2</v>
      </c>
      <c r="BN755" s="18">
        <v>5.2577291185593594E-2</v>
      </c>
      <c r="BO755" s="18"/>
      <c r="BP755" s="18"/>
      <c r="BQ755" s="18"/>
      <c r="BR755" s="18"/>
    </row>
    <row r="756" spans="1:70" s="16" customFormat="1" x14ac:dyDescent="0.2">
      <c r="A756" s="17" t="s">
        <v>854</v>
      </c>
      <c r="B756" s="17" t="s">
        <v>16</v>
      </c>
      <c r="C756" s="17" t="s">
        <v>292</v>
      </c>
      <c r="D756" s="17" t="s">
        <v>299</v>
      </c>
      <c r="E756" s="17" t="s">
        <v>295</v>
      </c>
      <c r="F756" s="17" t="s">
        <v>90</v>
      </c>
      <c r="G756" s="17"/>
      <c r="H756" s="17" t="s">
        <v>289</v>
      </c>
      <c r="I756" s="17" t="s">
        <v>291</v>
      </c>
      <c r="J756" s="17" t="s">
        <v>290</v>
      </c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>
        <v>0.56688055488196676</v>
      </c>
      <c r="AQ756" s="18">
        <v>0.56368844568155863</v>
      </c>
      <c r="AR756" s="18">
        <v>0.54774968260029144</v>
      </c>
      <c r="AS756" s="18">
        <v>0.51939244242543636</v>
      </c>
      <c r="AT756" s="18">
        <v>0.51410154995906143</v>
      </c>
      <c r="AU756" s="18">
        <v>0.49183635339126852</v>
      </c>
      <c r="AV756" s="18">
        <v>0.50789873311123712</v>
      </c>
      <c r="AW756" s="18">
        <v>0.47368360516864511</v>
      </c>
      <c r="AX756" s="18">
        <v>0.4726998946026007</v>
      </c>
      <c r="AY756" s="18">
        <v>0.43572703905990351</v>
      </c>
      <c r="AZ756" s="18">
        <v>0.40128892430320806</v>
      </c>
      <c r="BA756" s="18">
        <v>0.38415178075648149</v>
      </c>
      <c r="BB756" s="18">
        <v>0.34070034021182621</v>
      </c>
      <c r="BC756" s="18">
        <v>0.35042207634900657</v>
      </c>
      <c r="BD756" s="18">
        <v>0.33058777342696682</v>
      </c>
      <c r="BE756" s="18">
        <v>0.31067112824365423</v>
      </c>
      <c r="BF756" s="18">
        <v>0.28682662285333682</v>
      </c>
      <c r="BG756" s="18">
        <v>0.26432775397766251</v>
      </c>
      <c r="BH756" s="18">
        <v>0.25573273983278255</v>
      </c>
      <c r="BI756" s="18">
        <v>0.24339818680016775</v>
      </c>
      <c r="BJ756" s="18">
        <v>0.25370937817662809</v>
      </c>
      <c r="BK756" s="18">
        <v>0.21931733578797027</v>
      </c>
      <c r="BL756" s="18">
        <v>0.20178379351577974</v>
      </c>
      <c r="BM756" s="18">
        <v>0.19925084412177405</v>
      </c>
      <c r="BN756" s="18">
        <v>0.18672431893760011</v>
      </c>
      <c r="BO756" s="18"/>
      <c r="BP756" s="18"/>
      <c r="BQ756" s="18"/>
      <c r="BR756" s="18"/>
    </row>
    <row r="757" spans="1:70" s="16" customFormat="1" x14ac:dyDescent="0.2">
      <c r="A757" s="17" t="s">
        <v>854</v>
      </c>
      <c r="B757" s="17" t="s">
        <v>16</v>
      </c>
      <c r="C757" s="17" t="s">
        <v>292</v>
      </c>
      <c r="D757" s="17" t="s">
        <v>299</v>
      </c>
      <c r="E757" s="17" t="s">
        <v>295</v>
      </c>
      <c r="F757" s="17" t="s">
        <v>92</v>
      </c>
      <c r="G757" s="17"/>
      <c r="H757" s="17" t="s">
        <v>289</v>
      </c>
      <c r="I757" s="17" t="s">
        <v>291</v>
      </c>
      <c r="J757" s="17" t="s">
        <v>290</v>
      </c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>
        <v>0.15037136469214896</v>
      </c>
      <c r="AQ757" s="18">
        <v>0.16205425393832434</v>
      </c>
      <c r="AR757" s="18">
        <v>0.16831809720499116</v>
      </c>
      <c r="AS757" s="18">
        <v>0.19591924195787253</v>
      </c>
      <c r="AT757" s="18">
        <v>0.20994488174113418</v>
      </c>
      <c r="AU757" s="18">
        <v>0.20348806647355328</v>
      </c>
      <c r="AV757" s="18">
        <v>0.18256069383821616</v>
      </c>
      <c r="AW757" s="18">
        <v>0.16335735837504636</v>
      </c>
      <c r="AX757" s="18">
        <v>0.15497808735516982</v>
      </c>
      <c r="AY757" s="18">
        <v>0.18649055852819185</v>
      </c>
      <c r="AZ757" s="18">
        <v>0.17629101860737484</v>
      </c>
      <c r="BA757" s="18">
        <v>0.18578432385488072</v>
      </c>
      <c r="BB757" s="18">
        <v>0.20028772670588949</v>
      </c>
      <c r="BC757" s="18">
        <v>0.21494430788626973</v>
      </c>
      <c r="BD757" s="18">
        <v>0.21342369529712413</v>
      </c>
      <c r="BE757" s="18">
        <v>0.19407759708471367</v>
      </c>
      <c r="BF757" s="18">
        <v>0.29293569823674825</v>
      </c>
      <c r="BG757" s="18">
        <v>0.31256570420090579</v>
      </c>
      <c r="BH757" s="18">
        <v>0.28677819094755563</v>
      </c>
      <c r="BI757" s="18">
        <v>0.29385989092681908</v>
      </c>
      <c r="BJ757" s="18">
        <v>0.31048668616195824</v>
      </c>
      <c r="BK757" s="18">
        <v>0.30737271946367545</v>
      </c>
      <c r="BL757" s="18">
        <v>0.29751594539912474</v>
      </c>
      <c r="BM757" s="18">
        <v>0.29017481541672452</v>
      </c>
      <c r="BN757" s="18">
        <v>0.29137057773499381</v>
      </c>
      <c r="BO757" s="18"/>
      <c r="BP757" s="18"/>
      <c r="BQ757" s="18"/>
      <c r="BR757" s="18"/>
    </row>
    <row r="758" spans="1:70" s="16" customFormat="1" x14ac:dyDescent="0.2">
      <c r="A758" s="17" t="s">
        <v>854</v>
      </c>
      <c r="B758" s="17" t="s">
        <v>16</v>
      </c>
      <c r="C758" s="17" t="s">
        <v>292</v>
      </c>
      <c r="D758" s="17" t="s">
        <v>299</v>
      </c>
      <c r="E758" s="17" t="s">
        <v>295</v>
      </c>
      <c r="F758" s="17" t="s">
        <v>102</v>
      </c>
      <c r="G758" s="17"/>
      <c r="H758" s="17" t="s">
        <v>289</v>
      </c>
      <c r="I758" s="17" t="s">
        <v>291</v>
      </c>
      <c r="J758" s="17" t="s">
        <v>290</v>
      </c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>
        <v>0.1212568606767022</v>
      </c>
      <c r="AQ758" s="18">
        <v>0.11571239301369605</v>
      </c>
      <c r="AR758" s="18">
        <v>0.11353085924552866</v>
      </c>
      <c r="AS758" s="18">
        <v>0.10655928757220365</v>
      </c>
      <c r="AT758" s="18">
        <v>0.10599580892929451</v>
      </c>
      <c r="AU758" s="18">
        <v>9.5425636694742785E-2</v>
      </c>
      <c r="AV758" s="18">
        <v>9.5277164638894477E-2</v>
      </c>
      <c r="AW758" s="18">
        <v>0.10043430606853261</v>
      </c>
      <c r="AX758" s="18">
        <v>9.8902776255360855E-2</v>
      </c>
      <c r="AY758" s="18">
        <v>9.8029636983718318E-2</v>
      </c>
      <c r="AZ758" s="18">
        <v>0.10525341555671143</v>
      </c>
      <c r="BA758" s="18">
        <v>9.2446168830121189E-2</v>
      </c>
      <c r="BB758" s="18">
        <v>8.7891993223690498E-2</v>
      </c>
      <c r="BC758" s="18">
        <v>8.5771425288116501E-2</v>
      </c>
      <c r="BD758" s="18">
        <v>8.1800191045559578E-2</v>
      </c>
      <c r="BE758" s="18">
        <v>7.4386673699981809E-2</v>
      </c>
      <c r="BF758" s="18">
        <v>8.2081823764636491E-2</v>
      </c>
      <c r="BG758" s="18">
        <v>9.1584597269918938E-2</v>
      </c>
      <c r="BH758" s="18">
        <v>9.7513252083638716E-2</v>
      </c>
      <c r="BI758" s="18">
        <v>9.471304813348809E-2</v>
      </c>
      <c r="BJ758" s="18">
        <v>9.014672950109566E-2</v>
      </c>
      <c r="BK758" s="18">
        <v>9.3362314468022733E-2</v>
      </c>
      <c r="BL758" s="18">
        <v>0.10239756701878458</v>
      </c>
      <c r="BM758" s="18">
        <v>0.11079583484670617</v>
      </c>
      <c r="BN758" s="18">
        <v>9.7197994208249344E-2</v>
      </c>
      <c r="BO758" s="18"/>
      <c r="BP758" s="18"/>
      <c r="BQ758" s="18"/>
      <c r="BR758" s="18"/>
    </row>
    <row r="759" spans="1:70" s="16" customFormat="1" x14ac:dyDescent="0.2">
      <c r="A759" s="17" t="s">
        <v>854</v>
      </c>
      <c r="B759" s="17" t="s">
        <v>16</v>
      </c>
      <c r="C759" s="17" t="s">
        <v>292</v>
      </c>
      <c r="D759" s="17" t="s">
        <v>299</v>
      </c>
      <c r="E759" s="17" t="s">
        <v>295</v>
      </c>
      <c r="F759" s="17" t="s">
        <v>87</v>
      </c>
      <c r="G759" s="17"/>
      <c r="H759" s="17" t="s">
        <v>289</v>
      </c>
      <c r="I759" s="17" t="s">
        <v>291</v>
      </c>
      <c r="J759" s="17" t="s">
        <v>290</v>
      </c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>
        <v>0.17572718079460833</v>
      </c>
      <c r="AQ759" s="18">
        <v>0.1686452410666465</v>
      </c>
      <c r="AR759" s="18">
        <v>0.17411033147800517</v>
      </c>
      <c r="AS759" s="18">
        <v>0.15929119966084371</v>
      </c>
      <c r="AT759" s="18">
        <v>0.1636045444017544</v>
      </c>
      <c r="AU759" s="18">
        <v>0.18336964648750645</v>
      </c>
      <c r="AV759" s="18">
        <v>0.18145515015760069</v>
      </c>
      <c r="AW759" s="18">
        <v>0.17808333342017182</v>
      </c>
      <c r="AX759" s="18">
        <v>0.16071168833065194</v>
      </c>
      <c r="AY759" s="18">
        <v>0.15869823017419418</v>
      </c>
      <c r="AZ759" s="18">
        <v>0.16274160570157697</v>
      </c>
      <c r="BA759" s="18">
        <v>0.17635283205998065</v>
      </c>
      <c r="BB759" s="18">
        <v>0.17371922644238857</v>
      </c>
      <c r="BC759" s="18">
        <v>0.17209798815064475</v>
      </c>
      <c r="BD759" s="18">
        <v>0.16821714862309675</v>
      </c>
      <c r="BE759" s="18">
        <v>0.16017582265469477</v>
      </c>
      <c r="BF759" s="18">
        <v>0.160674850421795</v>
      </c>
      <c r="BG759" s="18">
        <v>0.1490099513354963</v>
      </c>
      <c r="BH759" s="18">
        <v>0.153787589146341</v>
      </c>
      <c r="BI759" s="18">
        <v>0.15769493643750096</v>
      </c>
      <c r="BJ759" s="18">
        <v>0.16459871021119268</v>
      </c>
      <c r="BK759" s="18">
        <v>0.1602626222423443</v>
      </c>
      <c r="BL759" s="18">
        <v>0.15726350579090656</v>
      </c>
      <c r="BM759" s="18">
        <v>0.1507510875455691</v>
      </c>
      <c r="BN759" s="18">
        <v>0.14660067133779697</v>
      </c>
      <c r="BO759" s="18"/>
      <c r="BP759" s="18"/>
      <c r="BQ759" s="18"/>
      <c r="BR759" s="18"/>
    </row>
    <row r="760" spans="1:70" s="16" customFormat="1" x14ac:dyDescent="0.2">
      <c r="A760" s="17" t="s">
        <v>854</v>
      </c>
      <c r="B760" s="17" t="s">
        <v>16</v>
      </c>
      <c r="C760" s="17" t="s">
        <v>292</v>
      </c>
      <c r="D760" s="17" t="s">
        <v>299</v>
      </c>
      <c r="E760" s="17" t="s">
        <v>295</v>
      </c>
      <c r="F760" s="17" t="s">
        <v>101</v>
      </c>
      <c r="G760" s="17"/>
      <c r="H760" s="17" t="s">
        <v>289</v>
      </c>
      <c r="I760" s="17" t="s">
        <v>291</v>
      </c>
      <c r="J760" s="17" t="s">
        <v>290</v>
      </c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>
        <v>1.6457995039137907</v>
      </c>
      <c r="AQ760" s="18">
        <v>1.3442458595736566</v>
      </c>
      <c r="AR760" s="18">
        <v>1.3349972467921336</v>
      </c>
      <c r="AS760" s="18">
        <v>1.6570067644194302</v>
      </c>
      <c r="AT760" s="18">
        <v>1.2718099453482594</v>
      </c>
      <c r="AU760" s="18">
        <v>1.2971230029531351</v>
      </c>
      <c r="AV760" s="18">
        <v>1.2026905624576969</v>
      </c>
      <c r="AW760" s="18">
        <v>1.0921177566324876</v>
      </c>
      <c r="AX760" s="18">
        <v>0.98766977051457816</v>
      </c>
      <c r="AY760" s="18">
        <v>0.93136512167538466</v>
      </c>
      <c r="AZ760" s="18">
        <v>0.83552664827960299</v>
      </c>
      <c r="BA760" s="18">
        <v>0.83880368456208776</v>
      </c>
      <c r="BB760" s="18">
        <v>0.73711766361366049</v>
      </c>
      <c r="BC760" s="18">
        <v>0.72931619643318024</v>
      </c>
      <c r="BD760" s="18">
        <v>0.6645679092024015</v>
      </c>
      <c r="BE760" s="18">
        <v>0.61268133310835848</v>
      </c>
      <c r="BF760" s="18">
        <v>0.56962682446487234</v>
      </c>
      <c r="BG760" s="18">
        <v>0.54110481552831557</v>
      </c>
      <c r="BH760" s="18">
        <v>0.47261643116406776</v>
      </c>
      <c r="BI760" s="18">
        <v>0.40521426288726248</v>
      </c>
      <c r="BJ760" s="18">
        <v>0.39902741238525608</v>
      </c>
      <c r="BK760" s="18">
        <v>0.42838198989108678</v>
      </c>
      <c r="BL760" s="18">
        <v>0.37755280867171009</v>
      </c>
      <c r="BM760" s="18">
        <v>0.32773009143939108</v>
      </c>
      <c r="BN760" s="18">
        <v>0.33535063485330163</v>
      </c>
      <c r="BO760" s="18"/>
      <c r="BP760" s="18"/>
      <c r="BQ760" s="18"/>
      <c r="BR760" s="18"/>
    </row>
    <row r="761" spans="1:70" s="16" customFormat="1" x14ac:dyDescent="0.2">
      <c r="A761" s="17" t="s">
        <v>854</v>
      </c>
      <c r="B761" s="17" t="s">
        <v>16</v>
      </c>
      <c r="C761" s="17" t="s">
        <v>292</v>
      </c>
      <c r="D761" s="17" t="s">
        <v>299</v>
      </c>
      <c r="E761" s="17" t="s">
        <v>295</v>
      </c>
      <c r="F761" s="17" t="s">
        <v>86</v>
      </c>
      <c r="G761" s="17"/>
      <c r="H761" s="17" t="s">
        <v>289</v>
      </c>
      <c r="I761" s="17" t="s">
        <v>291</v>
      </c>
      <c r="J761" s="17" t="s">
        <v>290</v>
      </c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>
        <v>1.1041620341846266</v>
      </c>
      <c r="AQ761" s="18">
        <v>0.91818475355535367</v>
      </c>
      <c r="AR761" s="18">
        <v>0.77232753522039166</v>
      </c>
      <c r="AS761" s="18">
        <v>0.89766724099211437</v>
      </c>
      <c r="AT761" s="18">
        <v>0.88999178582868588</v>
      </c>
      <c r="AU761" s="18">
        <v>0.84050620336920867</v>
      </c>
      <c r="AV761" s="18">
        <v>0.83581934872265873</v>
      </c>
      <c r="AW761" s="18">
        <v>0.88373390131910878</v>
      </c>
      <c r="AX761" s="18">
        <v>0.88657013492406356</v>
      </c>
      <c r="AY761" s="18">
        <v>0.81969254801536007</v>
      </c>
      <c r="AZ761" s="18">
        <v>0.78744699758446524</v>
      </c>
      <c r="BA761" s="18">
        <v>0.56117565847959949</v>
      </c>
      <c r="BB761" s="18">
        <v>0.60124811078281271</v>
      </c>
      <c r="BC761" s="18">
        <v>0.58327411459611544</v>
      </c>
      <c r="BD761" s="18">
        <v>0.56417772349326378</v>
      </c>
      <c r="BE761" s="18">
        <v>0.56157686065062551</v>
      </c>
      <c r="BF761" s="18">
        <v>0.50167322238467904</v>
      </c>
      <c r="BG761" s="18">
        <v>0.6433477871707024</v>
      </c>
      <c r="BH761" s="18">
        <v>0.65853480232569495</v>
      </c>
      <c r="BI761" s="18">
        <v>0.60417150263655706</v>
      </c>
      <c r="BJ761" s="18">
        <v>0.59334767967087254</v>
      </c>
      <c r="BK761" s="18">
        <v>0.55803728615391668</v>
      </c>
      <c r="BL761" s="18">
        <v>0.49178779560854807</v>
      </c>
      <c r="BM761" s="18">
        <v>0.53894569080719412</v>
      </c>
      <c r="BN761" s="18">
        <v>0.50778985978001168</v>
      </c>
      <c r="BO761" s="18"/>
      <c r="BP761" s="18"/>
      <c r="BQ761" s="18"/>
      <c r="BR761" s="18"/>
    </row>
    <row r="762" spans="1:70" s="16" customFormat="1" x14ac:dyDescent="0.2">
      <c r="A762" s="17" t="s">
        <v>854</v>
      </c>
      <c r="B762" s="17" t="s">
        <v>16</v>
      </c>
      <c r="C762" s="17" t="s">
        <v>292</v>
      </c>
      <c r="D762" s="17" t="s">
        <v>299</v>
      </c>
      <c r="E762" s="17" t="s">
        <v>295</v>
      </c>
      <c r="F762" s="17" t="s">
        <v>85</v>
      </c>
      <c r="G762" s="17"/>
      <c r="H762" s="17" t="s">
        <v>289</v>
      </c>
      <c r="I762" s="17" t="s">
        <v>291</v>
      </c>
      <c r="J762" s="17" t="s">
        <v>290</v>
      </c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>
        <v>0.37993335397814981</v>
      </c>
      <c r="AQ762" s="18">
        <v>0.35056116290819817</v>
      </c>
      <c r="AR762" s="18">
        <v>0.35858161272423317</v>
      </c>
      <c r="AS762" s="18">
        <v>0.33132210334528539</v>
      </c>
      <c r="AT762" s="18">
        <v>0.31180293554491562</v>
      </c>
      <c r="AU762" s="18">
        <v>0.29198338853723343</v>
      </c>
      <c r="AV762" s="18">
        <v>0.27273086821316656</v>
      </c>
      <c r="AW762" s="18">
        <v>0.21479821597058446</v>
      </c>
      <c r="AX762" s="18">
        <v>0.2498333132712528</v>
      </c>
      <c r="AY762" s="18">
        <v>0.2291590354649255</v>
      </c>
      <c r="AZ762" s="18">
        <v>0.21419255385976921</v>
      </c>
      <c r="BA762" s="18">
        <v>0.19195287627729177</v>
      </c>
      <c r="BB762" s="18">
        <v>0.18493251308156264</v>
      </c>
      <c r="BC762" s="18">
        <v>0.17680638083622668</v>
      </c>
      <c r="BD762" s="18">
        <v>0.19364108160289387</v>
      </c>
      <c r="BE762" s="18">
        <v>0.18337422975484968</v>
      </c>
      <c r="BF762" s="18">
        <v>0.16586832909838983</v>
      </c>
      <c r="BG762" s="18">
        <v>0.16172023723408488</v>
      </c>
      <c r="BH762" s="18">
        <v>0.14371394125665729</v>
      </c>
      <c r="BI762" s="18">
        <v>0.16343812841149027</v>
      </c>
      <c r="BJ762" s="18">
        <v>0.16008397356108245</v>
      </c>
      <c r="BK762" s="18">
        <v>0.17593821659645431</v>
      </c>
      <c r="BL762" s="18">
        <v>0.17680191627202102</v>
      </c>
      <c r="BM762" s="18">
        <v>0.24856176588331866</v>
      </c>
      <c r="BN762" s="18">
        <v>0.21093298880677988</v>
      </c>
      <c r="BO762" s="18"/>
      <c r="BP762" s="18"/>
      <c r="BQ762" s="18"/>
      <c r="BR762" s="18"/>
    </row>
    <row r="763" spans="1:70" s="16" customFormat="1" x14ac:dyDescent="0.2">
      <c r="A763" s="17" t="s">
        <v>854</v>
      </c>
      <c r="B763" s="17" t="s">
        <v>16</v>
      </c>
      <c r="C763" s="17" t="s">
        <v>292</v>
      </c>
      <c r="D763" s="17" t="s">
        <v>299</v>
      </c>
      <c r="E763" s="17" t="s">
        <v>295</v>
      </c>
      <c r="F763" s="17" t="s">
        <v>96</v>
      </c>
      <c r="G763" s="17"/>
      <c r="H763" s="17" t="s">
        <v>289</v>
      </c>
      <c r="I763" s="17" t="s">
        <v>291</v>
      </c>
      <c r="J763" s="17" t="s">
        <v>290</v>
      </c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>
        <v>0.86183610754063034</v>
      </c>
      <c r="AU763" s="18">
        <v>0.7417006162341816</v>
      </c>
      <c r="AV763" s="18">
        <v>0.47866090364032549</v>
      </c>
      <c r="AW763" s="18">
        <v>0.69040809590439411</v>
      </c>
      <c r="AX763" s="18">
        <v>0.74569629962032813</v>
      </c>
      <c r="AY763" s="18">
        <v>0.65643928729478562</v>
      </c>
      <c r="AZ763" s="18">
        <v>0.80829858370213881</v>
      </c>
      <c r="BA763" s="18">
        <v>0.74828006026303817</v>
      </c>
      <c r="BB763" s="18">
        <v>0.74059661554495781</v>
      </c>
      <c r="BC763" s="18">
        <v>0.71675970172250048</v>
      </c>
      <c r="BD763" s="18">
        <v>0.70682781658032778</v>
      </c>
      <c r="BE763" s="18">
        <v>0.66403831044239769</v>
      </c>
      <c r="BF763" s="18">
        <v>0.62966256831609946</v>
      </c>
      <c r="BG763" s="18">
        <v>0.573106329861651</v>
      </c>
      <c r="BH763" s="18">
        <v>0.59456698679657483</v>
      </c>
      <c r="BI763" s="18">
        <v>0.61378845364846613</v>
      </c>
      <c r="BJ763" s="18">
        <v>0.61365590656747082</v>
      </c>
      <c r="BK763" s="18">
        <v>0.6539733894583647</v>
      </c>
      <c r="BL763" s="18">
        <v>0.59922727151303723</v>
      </c>
      <c r="BM763" s="18">
        <v>0.56169436489999447</v>
      </c>
      <c r="BN763" s="18">
        <v>0.55845613303781649</v>
      </c>
      <c r="BO763" s="18"/>
      <c r="BP763" s="18"/>
      <c r="BQ763" s="18"/>
      <c r="BR763" s="18"/>
    </row>
    <row r="764" spans="1:70" s="16" customFormat="1" x14ac:dyDescent="0.2">
      <c r="A764" s="17" t="s">
        <v>854</v>
      </c>
      <c r="B764" s="17" t="s">
        <v>16</v>
      </c>
      <c r="C764" s="17" t="s">
        <v>292</v>
      </c>
      <c r="D764" s="17" t="s">
        <v>299</v>
      </c>
      <c r="E764" s="17" t="s">
        <v>295</v>
      </c>
      <c r="F764" s="17" t="s">
        <v>89</v>
      </c>
      <c r="G764" s="17"/>
      <c r="H764" s="17" t="s">
        <v>289</v>
      </c>
      <c r="I764" s="17" t="s">
        <v>291</v>
      </c>
      <c r="J764" s="17" t="s">
        <v>290</v>
      </c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>
        <v>1.6833989482272416</v>
      </c>
      <c r="AS764" s="18">
        <v>1.5627446782673948</v>
      </c>
      <c r="AT764" s="18">
        <v>1.4685444059221899</v>
      </c>
      <c r="AU764" s="18">
        <v>1.4998136399472164</v>
      </c>
      <c r="AV764" s="18">
        <v>1.418454576939123</v>
      </c>
      <c r="AW764" s="18">
        <v>1.2392066472378365</v>
      </c>
      <c r="AX764" s="18">
        <v>1.103262196128207</v>
      </c>
      <c r="AY764" s="18">
        <v>1.0149526990368014</v>
      </c>
      <c r="AZ764" s="18">
        <v>0.89910648264550475</v>
      </c>
      <c r="BA764" s="18">
        <v>0.82338502932840496</v>
      </c>
      <c r="BB764" s="18">
        <v>0.76678279537223415</v>
      </c>
      <c r="BC764" s="18">
        <v>0.71741290103684074</v>
      </c>
      <c r="BD764" s="18">
        <v>0.68064284394058294</v>
      </c>
      <c r="BE764" s="18">
        <v>0.61321648773227067</v>
      </c>
      <c r="BF764" s="18">
        <v>0.56740134006505194</v>
      </c>
      <c r="BG764" s="18">
        <v>0.49623698191455651</v>
      </c>
      <c r="BH764" s="18">
        <v>0.46048018331851004</v>
      </c>
      <c r="BI764" s="18">
        <v>0.44247456453169176</v>
      </c>
      <c r="BJ764" s="18">
        <v>0.41760221748741583</v>
      </c>
      <c r="BK764" s="18">
        <v>0.39393238451018875</v>
      </c>
      <c r="BL764" s="18">
        <v>0.3752399784962086</v>
      </c>
      <c r="BM764" s="18">
        <v>0.3686921432999527</v>
      </c>
      <c r="BN764" s="18">
        <v>0.35454167732070879</v>
      </c>
      <c r="BO764" s="18"/>
      <c r="BP764" s="18"/>
      <c r="BQ764" s="18"/>
      <c r="BR764" s="18"/>
    </row>
    <row r="765" spans="1:70" s="16" customFormat="1" x14ac:dyDescent="0.2">
      <c r="A765" s="17" t="s">
        <v>854</v>
      </c>
      <c r="B765" s="17" t="s">
        <v>16</v>
      </c>
      <c r="C765" s="17" t="s">
        <v>292</v>
      </c>
      <c r="D765" s="17" t="s">
        <v>299</v>
      </c>
      <c r="E765" s="17" t="s">
        <v>295</v>
      </c>
      <c r="F765" s="17" t="s">
        <v>91</v>
      </c>
      <c r="G765" s="17"/>
      <c r="H765" s="17" t="s">
        <v>289</v>
      </c>
      <c r="I765" s="17" t="s">
        <v>291</v>
      </c>
      <c r="J765" s="17" t="s">
        <v>290</v>
      </c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>
        <v>0.49774687135418749</v>
      </c>
      <c r="AQ765" s="18">
        <v>0.50262588982133116</v>
      </c>
      <c r="AR765" s="18">
        <v>0.43415523897827613</v>
      </c>
      <c r="AS765" s="18">
        <v>0.42370251337741621</v>
      </c>
      <c r="AT765" s="18">
        <v>0.41019769655434207</v>
      </c>
      <c r="AU765" s="18">
        <v>0.40316022922171024</v>
      </c>
      <c r="AV765" s="18">
        <v>0.31834791465412637</v>
      </c>
      <c r="AW765" s="18">
        <v>0.38144210571508724</v>
      </c>
      <c r="AX765" s="18">
        <v>0.3465820572215571</v>
      </c>
      <c r="AY765" s="18">
        <v>0.29516306145690502</v>
      </c>
      <c r="AZ765" s="18">
        <v>0.29024387795508888</v>
      </c>
      <c r="BA765" s="18">
        <v>0.30525234736141665</v>
      </c>
      <c r="BB765" s="18">
        <v>0.27662121353677682</v>
      </c>
      <c r="BC765" s="18">
        <v>0.24807615570491495</v>
      </c>
      <c r="BD765" s="18">
        <v>0.209201583108551</v>
      </c>
      <c r="BE765" s="18">
        <v>0.2123575679529508</v>
      </c>
      <c r="BF765" s="18">
        <v>0.20727846158121141</v>
      </c>
      <c r="BG765" s="18">
        <v>0.21455348450277195</v>
      </c>
      <c r="BH765" s="18">
        <v>0.18659624120215612</v>
      </c>
      <c r="BI765" s="18">
        <v>0.24723169665387415</v>
      </c>
      <c r="BJ765" s="18">
        <v>0.21718324071954309</v>
      </c>
      <c r="BK765" s="18">
        <v>0.23250645832890959</v>
      </c>
      <c r="BL765" s="18">
        <v>0.17434304411628412</v>
      </c>
      <c r="BM765" s="18">
        <v>0.18346136927927734</v>
      </c>
      <c r="BN765" s="18">
        <v>0.16703321003176702</v>
      </c>
      <c r="BO765" s="18"/>
      <c r="BP765" s="18"/>
      <c r="BQ765" s="18"/>
      <c r="BR765" s="18"/>
    </row>
    <row r="766" spans="1:70" s="16" customFormat="1" x14ac:dyDescent="0.2">
      <c r="A766" s="17" t="s">
        <v>854</v>
      </c>
      <c r="B766" s="17" t="s">
        <v>16</v>
      </c>
      <c r="C766" s="17" t="s">
        <v>292</v>
      </c>
      <c r="D766" s="17" t="s">
        <v>299</v>
      </c>
      <c r="E766" s="17" t="s">
        <v>295</v>
      </c>
      <c r="F766" s="17" t="s">
        <v>93</v>
      </c>
      <c r="G766" s="17"/>
      <c r="H766" s="17" t="s">
        <v>289</v>
      </c>
      <c r="I766" s="17" t="s">
        <v>291</v>
      </c>
      <c r="J766" s="17" t="s">
        <v>290</v>
      </c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>
        <v>0.32307570118263773</v>
      </c>
      <c r="AQ766" s="18">
        <v>0.34778299143256736</v>
      </c>
      <c r="AR766" s="18">
        <v>0.29163003550289623</v>
      </c>
      <c r="AS766" s="18">
        <v>0.32262179301380722</v>
      </c>
      <c r="AT766" s="18">
        <v>0.30974383076643958</v>
      </c>
      <c r="AU766" s="18">
        <v>0.29063030633642939</v>
      </c>
      <c r="AV766" s="18">
        <v>0.27626714174781297</v>
      </c>
      <c r="AW766" s="18">
        <v>0.25787011897271306</v>
      </c>
      <c r="AX766" s="18">
        <v>0.24380912949062311</v>
      </c>
      <c r="AY766" s="18">
        <v>0.22900567106696257</v>
      </c>
      <c r="AZ766" s="18">
        <v>0.20628958204933623</v>
      </c>
      <c r="BA766" s="18">
        <v>0.19210954934722216</v>
      </c>
      <c r="BB766" s="18">
        <v>0.20271206581538703</v>
      </c>
      <c r="BC766" s="18">
        <v>0.19345816967206408</v>
      </c>
      <c r="BD766" s="18">
        <v>0.19122567787485409</v>
      </c>
      <c r="BE766" s="18">
        <v>0.18221389722844517</v>
      </c>
      <c r="BF766" s="18">
        <v>0.18751220925713696</v>
      </c>
      <c r="BG766" s="18">
        <v>0.19854948737297362</v>
      </c>
      <c r="BH766" s="18">
        <v>0.17059523173767108</v>
      </c>
      <c r="BI766" s="18">
        <v>0.1312891132291725</v>
      </c>
      <c r="BJ766" s="18">
        <v>0.16916578330953233</v>
      </c>
      <c r="BK766" s="18">
        <v>0.12498718566600697</v>
      </c>
      <c r="BL766" s="18">
        <v>0.13855333433395725</v>
      </c>
      <c r="BM766" s="18">
        <v>0.13448407585870314</v>
      </c>
      <c r="BN766" s="18"/>
      <c r="BO766" s="18"/>
      <c r="BP766" s="18"/>
      <c r="BQ766" s="18"/>
      <c r="BR766" s="18"/>
    </row>
    <row r="767" spans="1:70" s="16" customFormat="1" x14ac:dyDescent="0.2">
      <c r="A767" s="17" t="s">
        <v>854</v>
      </c>
      <c r="B767" s="17" t="s">
        <v>16</v>
      </c>
      <c r="C767" s="17" t="s">
        <v>292</v>
      </c>
      <c r="D767" s="17" t="s">
        <v>299</v>
      </c>
      <c r="E767" s="17" t="s">
        <v>295</v>
      </c>
      <c r="F767" s="17" t="s">
        <v>95</v>
      </c>
      <c r="G767" s="17"/>
      <c r="H767" s="17" t="s">
        <v>289</v>
      </c>
      <c r="I767" s="17" t="s">
        <v>291</v>
      </c>
      <c r="J767" s="17" t="s">
        <v>290</v>
      </c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>
        <v>0.35044241108270158</v>
      </c>
      <c r="AQ767" s="18">
        <v>0.33614017989652478</v>
      </c>
      <c r="AR767" s="18">
        <v>0.35826297918360844</v>
      </c>
      <c r="AS767" s="18">
        <v>0.39477965109033231</v>
      </c>
      <c r="AT767" s="18">
        <v>0.40737230491496329</v>
      </c>
      <c r="AU767" s="18">
        <v>0.43479569779508048</v>
      </c>
      <c r="AV767" s="18">
        <v>0.40824190806396871</v>
      </c>
      <c r="AW767" s="18">
        <v>0.42580590160859416</v>
      </c>
      <c r="AX767" s="18">
        <v>0.40281079148567706</v>
      </c>
      <c r="AY767" s="18">
        <v>0.37541235731275902</v>
      </c>
      <c r="AZ767" s="18">
        <v>0.37945403399075628</v>
      </c>
      <c r="BA767" s="18">
        <v>0.28422007109991071</v>
      </c>
      <c r="BB767" s="18">
        <v>0.3293640336441358</v>
      </c>
      <c r="BC767" s="18">
        <v>0.3354711878580845</v>
      </c>
      <c r="BD767" s="18">
        <v>0.31403549142803261</v>
      </c>
      <c r="BE767" s="18">
        <v>0.31943284146584511</v>
      </c>
      <c r="BF767" s="18">
        <v>0.36540749704747399</v>
      </c>
      <c r="BG767" s="18">
        <v>0.27880122924807127</v>
      </c>
      <c r="BH767" s="18">
        <v>0.27651867947878439</v>
      </c>
      <c r="BI767" s="18">
        <v>0.28059904694148657</v>
      </c>
      <c r="BJ767" s="18">
        <v>0.28932544210676842</v>
      </c>
      <c r="BK767" s="18">
        <v>0.2861528811758261</v>
      </c>
      <c r="BL767" s="18">
        <v>0.3111153352603534</v>
      </c>
      <c r="BM767" s="18">
        <v>0.28858927731952688</v>
      </c>
      <c r="BN767" s="18">
        <v>0.29002984731848486</v>
      </c>
      <c r="BO767" s="18"/>
      <c r="BP767" s="18"/>
      <c r="BQ767" s="18"/>
      <c r="BR767" s="18"/>
    </row>
    <row r="768" spans="1:70" s="16" customFormat="1" x14ac:dyDescent="0.2">
      <c r="A768" s="17" t="s">
        <v>854</v>
      </c>
      <c r="B768" s="17" t="s">
        <v>16</v>
      </c>
      <c r="C768" s="17" t="s">
        <v>292</v>
      </c>
      <c r="D768" s="17" t="s">
        <v>299</v>
      </c>
      <c r="E768" s="17" t="s">
        <v>295</v>
      </c>
      <c r="F768" s="17" t="s">
        <v>98</v>
      </c>
      <c r="G768" s="17"/>
      <c r="H768" s="17" t="s">
        <v>289</v>
      </c>
      <c r="I768" s="17" t="s">
        <v>291</v>
      </c>
      <c r="J768" s="17" t="s">
        <v>290</v>
      </c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>
        <v>0.20917932806405345</v>
      </c>
      <c r="AQ768" s="18">
        <v>0.20939645008570085</v>
      </c>
      <c r="AR768" s="18">
        <v>0.20697953301569239</v>
      </c>
      <c r="AS768" s="18">
        <v>0.20193888556273457</v>
      </c>
      <c r="AT768" s="18">
        <v>0.19700400271670573</v>
      </c>
      <c r="AU768" s="18">
        <v>0.19717539161989661</v>
      </c>
      <c r="AV768" s="18">
        <v>0.20884432011328177</v>
      </c>
      <c r="AW768" s="18">
        <v>0.2095809994570679</v>
      </c>
      <c r="AX768" s="18">
        <v>0.21470443308407247</v>
      </c>
      <c r="AY768" s="18">
        <v>0.21579479507402227</v>
      </c>
      <c r="AZ768" s="18">
        <v>0.20760319165997321</v>
      </c>
      <c r="BA768" s="18">
        <v>0.20597739556541025</v>
      </c>
      <c r="BB768" s="18">
        <v>0.19383712271563516</v>
      </c>
      <c r="BC768" s="18">
        <v>0.18188536382679357</v>
      </c>
      <c r="BD768" s="18">
        <v>0.17580268441194064</v>
      </c>
      <c r="BE768" s="18">
        <v>0.16967957201536255</v>
      </c>
      <c r="BF768" s="18">
        <v>0.15851920820819504</v>
      </c>
      <c r="BG768" s="18">
        <v>0.15209602326639804</v>
      </c>
      <c r="BH768" s="18">
        <v>0.15148651959503812</v>
      </c>
      <c r="BI768" s="18">
        <v>0.14257930843416999</v>
      </c>
      <c r="BJ768" s="18">
        <v>0.14974821833051769</v>
      </c>
      <c r="BK768" s="18">
        <v>0.1477040466383113</v>
      </c>
      <c r="BL768" s="18">
        <v>0.15219540643312301</v>
      </c>
      <c r="BM768" s="18">
        <v>0.15580838929005217</v>
      </c>
      <c r="BN768" s="18">
        <v>0.16018825204526971</v>
      </c>
      <c r="BO768" s="18"/>
      <c r="BP768" s="18"/>
      <c r="BQ768" s="18"/>
      <c r="BR768" s="18"/>
    </row>
    <row r="769" spans="1:70" s="16" customFormat="1" x14ac:dyDescent="0.2">
      <c r="A769" s="17" t="s">
        <v>854</v>
      </c>
      <c r="B769" s="17" t="s">
        <v>16</v>
      </c>
      <c r="C769" s="17" t="s">
        <v>292</v>
      </c>
      <c r="D769" s="17" t="s">
        <v>299</v>
      </c>
      <c r="E769" s="17" t="s">
        <v>295</v>
      </c>
      <c r="F769" s="17" t="s">
        <v>88</v>
      </c>
      <c r="G769" s="17"/>
      <c r="H769" s="17" t="s">
        <v>289</v>
      </c>
      <c r="I769" s="17" t="s">
        <v>291</v>
      </c>
      <c r="J769" s="17" t="s">
        <v>290</v>
      </c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>
        <v>0.44231121160287323</v>
      </c>
      <c r="AQ769" s="18">
        <v>0.50016426307252859</v>
      </c>
      <c r="AR769" s="18">
        <v>0.42673303232610593</v>
      </c>
      <c r="AS769" s="18">
        <v>0.46894950212940562</v>
      </c>
      <c r="AT769" s="18">
        <v>0.29685195763910199</v>
      </c>
      <c r="AU769" s="18">
        <v>0.3158298728984123</v>
      </c>
      <c r="AV769" s="18">
        <v>0.30615589968105678</v>
      </c>
      <c r="AW769" s="18">
        <v>0.30484073395888389</v>
      </c>
      <c r="AX769" s="18">
        <v>0.3676475769251617</v>
      </c>
      <c r="AY769" s="18">
        <v>0.38269763906426651</v>
      </c>
      <c r="AZ769" s="18">
        <v>0.3591199435841203</v>
      </c>
      <c r="BA769" s="18">
        <v>0.36974548326741341</v>
      </c>
      <c r="BB769" s="18">
        <v>0.36343488603291163</v>
      </c>
      <c r="BC769" s="18">
        <v>0.3601074820454529</v>
      </c>
      <c r="BD769" s="18">
        <v>0.35262422489855283</v>
      </c>
      <c r="BE769" s="18">
        <v>0.34338122717556419</v>
      </c>
      <c r="BF769" s="18">
        <v>0.3194515285561409</v>
      </c>
      <c r="BG769" s="18">
        <v>0.3040336244411585</v>
      </c>
      <c r="BH769" s="18">
        <v>0.35394043002206532</v>
      </c>
      <c r="BI769" s="18">
        <v>0.36508125831653826</v>
      </c>
      <c r="BJ769" s="18">
        <v>0.32861163764252171</v>
      </c>
      <c r="BK769" s="18">
        <v>0.33083330480312007</v>
      </c>
      <c r="BL769" s="18">
        <v>0.31145081296260602</v>
      </c>
      <c r="BM769" s="18">
        <v>0.30191475633250342</v>
      </c>
      <c r="BN769" s="18">
        <v>0.26055035048407449</v>
      </c>
      <c r="BO769" s="18"/>
      <c r="BP769" s="18"/>
      <c r="BQ769" s="18"/>
      <c r="BR769" s="18"/>
    </row>
    <row r="770" spans="1:70" s="16" customFormat="1" x14ac:dyDescent="0.2">
      <c r="A770" s="17" t="s">
        <v>854</v>
      </c>
      <c r="B770" s="17" t="s">
        <v>16</v>
      </c>
      <c r="C770" s="17" t="s">
        <v>292</v>
      </c>
      <c r="D770" s="17" t="s">
        <v>299</v>
      </c>
      <c r="E770" s="17" t="s">
        <v>295</v>
      </c>
      <c r="F770" s="17" t="s">
        <v>100</v>
      </c>
      <c r="G770" s="17"/>
      <c r="H770" s="17" t="s">
        <v>289</v>
      </c>
      <c r="I770" s="17" t="s">
        <v>291</v>
      </c>
      <c r="J770" s="17" t="s">
        <v>290</v>
      </c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>
        <v>0.4373239637796919</v>
      </c>
      <c r="AQ770" s="18">
        <v>0.35177896307501039</v>
      </c>
      <c r="AR770" s="18">
        <v>0.32242037699264747</v>
      </c>
      <c r="AS770" s="18">
        <v>0.29917786245137906</v>
      </c>
      <c r="AT770" s="18">
        <v>0.26829024607459573</v>
      </c>
      <c r="AU770" s="18">
        <v>0.25665249392326789</v>
      </c>
      <c r="AV770" s="18">
        <v>0.24912640069029007</v>
      </c>
      <c r="AW770" s="18">
        <v>0.25832555514506561</v>
      </c>
      <c r="AX770" s="18">
        <v>0.2676021565044398</v>
      </c>
      <c r="AY770" s="18">
        <v>0.18973051927738965</v>
      </c>
      <c r="AZ770" s="18">
        <v>0.2174250447481153</v>
      </c>
      <c r="BA770" s="18">
        <v>0.19788625528860004</v>
      </c>
      <c r="BB770" s="18">
        <v>0.18228581267735514</v>
      </c>
      <c r="BC770" s="18">
        <v>0.18211509230902487</v>
      </c>
      <c r="BD770" s="18">
        <v>0.19198711889573161</v>
      </c>
      <c r="BE770" s="18">
        <v>0.18555612697119311</v>
      </c>
      <c r="BF770" s="18">
        <v>0.16751485764473145</v>
      </c>
      <c r="BG770" s="18">
        <v>0.2819776995330453</v>
      </c>
      <c r="BH770" s="18">
        <v>0.30561735385851713</v>
      </c>
      <c r="BI770" s="18">
        <v>0.2661785049936905</v>
      </c>
      <c r="BJ770" s="18">
        <v>0.26742319861280167</v>
      </c>
      <c r="BK770" s="18">
        <v>0.29850443177778363</v>
      </c>
      <c r="BL770" s="18">
        <v>0.28957506561884455</v>
      </c>
      <c r="BM770" s="18">
        <v>0.23505111630025216</v>
      </c>
      <c r="BN770" s="18">
        <v>0.27602209923929133</v>
      </c>
      <c r="BO770" s="18"/>
      <c r="BP770" s="18"/>
      <c r="BQ770" s="18"/>
      <c r="BR770" s="18"/>
    </row>
    <row r="771" spans="1:70" s="16" customFormat="1" x14ac:dyDescent="0.2">
      <c r="A771" s="17" t="s">
        <v>854</v>
      </c>
      <c r="B771" s="17" t="s">
        <v>16</v>
      </c>
      <c r="C771" s="17" t="s">
        <v>292</v>
      </c>
      <c r="D771" s="17" t="s">
        <v>299</v>
      </c>
      <c r="E771" s="17" t="s">
        <v>295</v>
      </c>
      <c r="F771" s="17" t="s">
        <v>94</v>
      </c>
      <c r="G771" s="17"/>
      <c r="H771" s="17" t="s">
        <v>289</v>
      </c>
      <c r="I771" s="17" t="s">
        <v>291</v>
      </c>
      <c r="J771" s="17" t="s">
        <v>290</v>
      </c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>
        <v>0.15894753044775808</v>
      </c>
      <c r="AQ771" s="18">
        <v>0.22506644043132118</v>
      </c>
      <c r="AR771" s="18">
        <v>0.24337075036648811</v>
      </c>
      <c r="AS771" s="18">
        <v>0.19752963521449843</v>
      </c>
      <c r="AT771" s="18">
        <v>0.21377464484262287</v>
      </c>
      <c r="AU771" s="18">
        <v>0.2292914170255389</v>
      </c>
      <c r="AV771" s="18">
        <v>0.25722625543890715</v>
      </c>
      <c r="AW771" s="18">
        <v>0.31317158149805097</v>
      </c>
      <c r="AX771" s="18">
        <v>0.28430899121355052</v>
      </c>
      <c r="AY771" s="18">
        <v>0.26181317225140749</v>
      </c>
      <c r="AZ771" s="18">
        <v>0.24623081596488092</v>
      </c>
      <c r="BA771" s="18">
        <v>0.21631143948703549</v>
      </c>
      <c r="BB771" s="18">
        <v>0.20889204576010054</v>
      </c>
      <c r="BC771" s="18">
        <v>0.17187295911891365</v>
      </c>
      <c r="BD771" s="18">
        <v>0.12882131667053814</v>
      </c>
      <c r="BE771" s="18">
        <v>0.14979500923728831</v>
      </c>
      <c r="BF771" s="18">
        <v>0.13475459726212805</v>
      </c>
      <c r="BG771" s="18">
        <v>0.11130835232232499</v>
      </c>
      <c r="BH771" s="18">
        <v>0.11198890552950597</v>
      </c>
      <c r="BI771" s="18">
        <v>9.6052136087819914E-2</v>
      </c>
      <c r="BJ771" s="18">
        <v>0.10656327542577719</v>
      </c>
      <c r="BK771" s="18">
        <v>0.14552103972674496</v>
      </c>
      <c r="BL771" s="18">
        <v>0.15163090178723368</v>
      </c>
      <c r="BM771" s="18">
        <v>0.16443424018110536</v>
      </c>
      <c r="BN771" s="18">
        <v>0.16614773035132252</v>
      </c>
      <c r="BO771" s="18"/>
      <c r="BP771" s="18"/>
      <c r="BQ771" s="18"/>
      <c r="BR771" s="18"/>
    </row>
    <row r="772" spans="1:70" s="16" customFormat="1" x14ac:dyDescent="0.2">
      <c r="A772" s="17" t="s">
        <v>854</v>
      </c>
      <c r="B772" s="17" t="s">
        <v>16</v>
      </c>
      <c r="C772" s="17" t="s">
        <v>292</v>
      </c>
      <c r="D772" s="17" t="s">
        <v>299</v>
      </c>
      <c r="E772" s="17" t="s">
        <v>295</v>
      </c>
      <c r="F772" s="17" t="s">
        <v>97</v>
      </c>
      <c r="G772" s="17"/>
      <c r="H772" s="17" t="s">
        <v>289</v>
      </c>
      <c r="I772" s="17" t="s">
        <v>291</v>
      </c>
      <c r="J772" s="17" t="s">
        <v>290</v>
      </c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>
        <v>0.37415893167769954</v>
      </c>
      <c r="AQ772" s="18">
        <v>0.32874239924768656</v>
      </c>
      <c r="AR772" s="18">
        <v>0.32924547108368013</v>
      </c>
      <c r="AS772" s="18">
        <v>0.36300471826349673</v>
      </c>
      <c r="AT772" s="18">
        <v>0.32529631079721277</v>
      </c>
      <c r="AU772" s="18">
        <v>0.29915939780087747</v>
      </c>
      <c r="AV772" s="18">
        <v>0.25122028978367145</v>
      </c>
      <c r="AW772" s="18">
        <v>0.23228953948012568</v>
      </c>
      <c r="AX772" s="18">
        <v>0.27234474844240991</v>
      </c>
      <c r="AY772" s="18">
        <v>0.23118452134643488</v>
      </c>
      <c r="AZ772" s="18">
        <v>0.26508837138893415</v>
      </c>
      <c r="BA772" s="18">
        <v>0.26329850371495728</v>
      </c>
      <c r="BB772" s="18">
        <v>0.25262822815868308</v>
      </c>
      <c r="BC772" s="18">
        <v>0.22779206284196152</v>
      </c>
      <c r="BD772" s="18">
        <v>0.21978378065743831</v>
      </c>
      <c r="BE772" s="18">
        <v>0.21399813512563556</v>
      </c>
      <c r="BF772" s="18">
        <v>0.19348155886861101</v>
      </c>
      <c r="BG772" s="18">
        <v>0.17807137272436382</v>
      </c>
      <c r="BH772" s="18">
        <v>0.17506252872090319</v>
      </c>
      <c r="BI772" s="18">
        <v>0.15706409538096991</v>
      </c>
      <c r="BJ772" s="18">
        <v>0.17803439967608034</v>
      </c>
      <c r="BK772" s="18">
        <v>0.14659452883775312</v>
      </c>
      <c r="BL772" s="18">
        <v>0.13961710268329453</v>
      </c>
      <c r="BM772" s="18">
        <v>0.15248597914127013</v>
      </c>
      <c r="BN772" s="18">
        <v>0.19345402680873461</v>
      </c>
      <c r="BO772" s="18"/>
      <c r="BP772" s="18"/>
      <c r="BQ772" s="18"/>
      <c r="BR772" s="18"/>
    </row>
    <row r="773" spans="1:70" s="16" customFormat="1" x14ac:dyDescent="0.2">
      <c r="A773" s="17" t="s">
        <v>854</v>
      </c>
      <c r="B773" s="17" t="s">
        <v>16</v>
      </c>
      <c r="C773" s="17" t="s">
        <v>292</v>
      </c>
      <c r="D773" s="17" t="s">
        <v>299</v>
      </c>
      <c r="E773" s="17" t="s">
        <v>295</v>
      </c>
      <c r="F773" s="17" t="s">
        <v>109</v>
      </c>
      <c r="G773" s="17"/>
      <c r="H773" s="17" t="s">
        <v>289</v>
      </c>
      <c r="I773" s="17" t="s">
        <v>291</v>
      </c>
      <c r="J773" s="17" t="s">
        <v>290</v>
      </c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>
        <v>0.11265914853751427</v>
      </c>
      <c r="AQ773" s="18">
        <v>0.11369644086359836</v>
      </c>
      <c r="AR773" s="18">
        <v>0.12515780254316469</v>
      </c>
      <c r="AS773" s="18">
        <v>0.12597086515971898</v>
      </c>
      <c r="AT773" s="18">
        <v>0.12336716372002279</v>
      </c>
      <c r="AU773" s="18">
        <v>0.11273007567328518</v>
      </c>
      <c r="AV773" s="18">
        <v>0.1153220109452614</v>
      </c>
      <c r="AW773" s="18">
        <v>0.11272204355168136</v>
      </c>
      <c r="AX773" s="18">
        <v>0.1080955648220325</v>
      </c>
      <c r="AY773" s="18">
        <v>0.10881181278339672</v>
      </c>
      <c r="AZ773" s="18">
        <v>0.11062238807482298</v>
      </c>
      <c r="BA773" s="18">
        <v>9.5025288367416264E-2</v>
      </c>
      <c r="BB773" s="18">
        <v>9.0322051840353496E-2</v>
      </c>
      <c r="BC773" s="18">
        <v>8.9417273044641962E-2</v>
      </c>
      <c r="BD773" s="18">
        <v>8.210240222248727E-2</v>
      </c>
      <c r="BE773" s="18">
        <v>7.882708051316184E-2</v>
      </c>
      <c r="BF773" s="18">
        <v>7.7557019520412968E-2</v>
      </c>
      <c r="BG773" s="18">
        <v>7.328100349801657E-2</v>
      </c>
      <c r="BH773" s="18">
        <v>7.0424557100268279E-2</v>
      </c>
      <c r="BI773" s="18">
        <v>6.8719184341307679E-2</v>
      </c>
      <c r="BJ773" s="18">
        <v>6.8747271432618356E-2</v>
      </c>
      <c r="BK773" s="18">
        <v>6.8826860815119462E-2</v>
      </c>
      <c r="BL773" s="18">
        <v>6.8328690853066823E-2</v>
      </c>
      <c r="BM773" s="18">
        <v>0.10755639655089606</v>
      </c>
      <c r="BN773" s="18">
        <v>0.1058635868434851</v>
      </c>
      <c r="BO773" s="18"/>
      <c r="BP773" s="18"/>
      <c r="BQ773" s="18"/>
      <c r="BR773" s="18"/>
    </row>
    <row r="774" spans="1:70" s="16" customFormat="1" x14ac:dyDescent="0.2">
      <c r="A774" s="17" t="s">
        <v>854</v>
      </c>
      <c r="B774" s="17" t="s">
        <v>16</v>
      </c>
      <c r="C774" s="17" t="s">
        <v>292</v>
      </c>
      <c r="D774" s="17" t="s">
        <v>299</v>
      </c>
      <c r="E774" s="17" t="s">
        <v>295</v>
      </c>
      <c r="F774" s="17" t="s">
        <v>107</v>
      </c>
      <c r="G774" s="17"/>
      <c r="H774" s="17" t="s">
        <v>289</v>
      </c>
      <c r="I774" s="17" t="s">
        <v>291</v>
      </c>
      <c r="J774" s="17" t="s">
        <v>290</v>
      </c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>
        <v>0.77875483564990189</v>
      </c>
      <c r="AQ774" s="18">
        <v>0.75517206606876763</v>
      </c>
      <c r="AR774" s="18">
        <v>0.75622769757964525</v>
      </c>
      <c r="AS774" s="18">
        <v>0.72705672101172303</v>
      </c>
      <c r="AT774" s="18">
        <v>0.6985228108457151</v>
      </c>
      <c r="AU774" s="18">
        <v>0.6821439321360383</v>
      </c>
      <c r="AV774" s="18">
        <v>0.67590352058370184</v>
      </c>
      <c r="AW774" s="18">
        <v>0.65835701790872014</v>
      </c>
      <c r="AX774" s="18">
        <v>0.64117955259272152</v>
      </c>
      <c r="AY774" s="18">
        <v>0.61100833640095731</v>
      </c>
      <c r="AZ774" s="18">
        <v>0.59506264902569794</v>
      </c>
      <c r="BA774" s="18">
        <v>0.56477617757288923</v>
      </c>
      <c r="BB774" s="18">
        <v>0.53674793876193749</v>
      </c>
      <c r="BC774" s="18">
        <v>0.54245753916790573</v>
      </c>
      <c r="BD774" s="18">
        <v>0.51130137270597475</v>
      </c>
      <c r="BE774" s="18">
        <v>0.47741173864520109</v>
      </c>
      <c r="BF774" s="18">
        <v>0.43927252899678926</v>
      </c>
      <c r="BG774" s="18">
        <v>0.42735907174572235</v>
      </c>
      <c r="BH774" s="18">
        <v>0.41897207845811335</v>
      </c>
      <c r="BI774" s="18">
        <v>0.41147506961320623</v>
      </c>
      <c r="BJ774" s="18">
        <v>0.39281166821548236</v>
      </c>
      <c r="BK774" s="18">
        <v>0.37626988021443653</v>
      </c>
      <c r="BL774" s="18">
        <v>0.35331833116945283</v>
      </c>
      <c r="BM774" s="18">
        <v>0.33359367254307171</v>
      </c>
      <c r="BN774" s="18">
        <v>0.33210077370503371</v>
      </c>
      <c r="BO774" s="18"/>
      <c r="BP774" s="18"/>
      <c r="BQ774" s="18"/>
      <c r="BR774" s="18"/>
    </row>
    <row r="775" spans="1:70" s="16" customFormat="1" x14ac:dyDescent="0.2">
      <c r="A775" s="17" t="s">
        <v>854</v>
      </c>
      <c r="B775" s="17" t="s">
        <v>16</v>
      </c>
      <c r="C775" s="17" t="s">
        <v>292</v>
      </c>
      <c r="D775" s="17" t="s">
        <v>299</v>
      </c>
      <c r="E775" s="17" t="s">
        <v>295</v>
      </c>
      <c r="F775" s="17" t="s">
        <v>28</v>
      </c>
      <c r="G775" s="17"/>
      <c r="H775" s="17" t="s">
        <v>289</v>
      </c>
      <c r="I775" s="17" t="s">
        <v>291</v>
      </c>
      <c r="J775" s="17" t="s">
        <v>290</v>
      </c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>
        <v>1.3091096626199541</v>
      </c>
      <c r="AQ775" s="18">
        <v>1.278062697531513</v>
      </c>
      <c r="AR775" s="18">
        <v>1.2149505512574665</v>
      </c>
      <c r="AS775" s="18">
        <v>1.1587356892098157</v>
      </c>
      <c r="AT775" s="18">
        <v>1.0221913582341762</v>
      </c>
      <c r="AU775" s="18">
        <v>0.96941293169149545</v>
      </c>
      <c r="AV775" s="18">
        <v>0.92673192378389757</v>
      </c>
      <c r="AW775" s="18">
        <v>0.8625887789458978</v>
      </c>
      <c r="AX775" s="18">
        <v>0.77977209184480312</v>
      </c>
      <c r="AY775" s="18">
        <v>0.7137145761361211</v>
      </c>
      <c r="AZ775" s="18">
        <v>0.65995117539746784</v>
      </c>
      <c r="BA775" s="18">
        <v>0.6322184102675299</v>
      </c>
      <c r="BB775" s="18">
        <v>0.58255184271185656</v>
      </c>
      <c r="BC775" s="18">
        <v>0.5671140865833707</v>
      </c>
      <c r="BD775" s="18">
        <v>0.51427858703994511</v>
      </c>
      <c r="BE775" s="18">
        <v>0.48841763073910449</v>
      </c>
      <c r="BF775" s="18">
        <v>0.45600293987994739</v>
      </c>
      <c r="BG775" s="18">
        <v>0.41056518750467774</v>
      </c>
      <c r="BH775" s="18">
        <v>0.36449786538264067</v>
      </c>
      <c r="BI775" s="18">
        <v>0.33184772926878014</v>
      </c>
      <c r="BJ775" s="18">
        <v>0.32902783992338386</v>
      </c>
      <c r="BK775" s="18">
        <v>0.30989167392003208</v>
      </c>
      <c r="BL775" s="18">
        <v>0.28333836801637918</v>
      </c>
      <c r="BM775" s="18">
        <v>0.26465904318368327</v>
      </c>
      <c r="BN775" s="18">
        <v>0.2463872157683174</v>
      </c>
      <c r="BO775" s="18"/>
      <c r="BP775" s="18"/>
      <c r="BQ775" s="18"/>
      <c r="BR775" s="18"/>
    </row>
    <row r="776" spans="1:70" s="16" customFormat="1" x14ac:dyDescent="0.2">
      <c r="A776" s="17" t="s">
        <v>854</v>
      </c>
      <c r="B776" s="17" t="s">
        <v>16</v>
      </c>
      <c r="C776" s="17" t="s">
        <v>292</v>
      </c>
      <c r="D776" s="17" t="s">
        <v>299</v>
      </c>
      <c r="E776" s="17" t="s">
        <v>295</v>
      </c>
      <c r="F776" s="17" t="s">
        <v>259</v>
      </c>
      <c r="G776" s="17"/>
      <c r="H776" s="17" t="s">
        <v>289</v>
      </c>
      <c r="I776" s="17" t="s">
        <v>291</v>
      </c>
      <c r="J776" s="17" t="s">
        <v>290</v>
      </c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>
        <v>0.22981906679197472</v>
      </c>
      <c r="AQ776" s="18">
        <v>0.22497390007542978</v>
      </c>
      <c r="AR776" s="18">
        <v>0.22050960492274774</v>
      </c>
      <c r="AS776" s="18">
        <v>0.20536360877623011</v>
      </c>
      <c r="AT776" s="18">
        <v>0.20135034718974182</v>
      </c>
      <c r="AU776" s="18">
        <v>0.18632912938864912</v>
      </c>
      <c r="AV776" s="18">
        <v>0.18470668535472723</v>
      </c>
      <c r="AW776" s="18">
        <v>0.18395830507643057</v>
      </c>
      <c r="AX776" s="18">
        <v>0.17833215990689416</v>
      </c>
      <c r="AY776" s="18">
        <v>0.16845272101688227</v>
      </c>
      <c r="AZ776" s="18">
        <v>0.15204631432806615</v>
      </c>
      <c r="BA776" s="18">
        <v>0.16137104057256418</v>
      </c>
      <c r="BB776" s="18">
        <v>0.14811145266836695</v>
      </c>
      <c r="BC776" s="18">
        <v>0.14516444352736554</v>
      </c>
      <c r="BD776" s="18">
        <v>0.13940808270115268</v>
      </c>
      <c r="BE776" s="18">
        <v>0.13699877568608354</v>
      </c>
      <c r="BF776" s="18">
        <v>0.12396126916696695</v>
      </c>
      <c r="BG776" s="18">
        <v>0.10114194767233063</v>
      </c>
      <c r="BH776" s="18">
        <v>0.10046726163686651</v>
      </c>
      <c r="BI776" s="18">
        <v>0.10390261459978425</v>
      </c>
      <c r="BJ776" s="18">
        <v>9.3815634372724777E-2</v>
      </c>
      <c r="BK776" s="18">
        <v>8.3156277315478935E-2</v>
      </c>
      <c r="BL776" s="18">
        <v>8.1652692410076402E-2</v>
      </c>
      <c r="BM776" s="18">
        <v>8.2730970217882865E-2</v>
      </c>
      <c r="BN776" s="18">
        <v>6.9651250077656338E-2</v>
      </c>
      <c r="BO776" s="18"/>
      <c r="BP776" s="18"/>
      <c r="BQ776" s="18"/>
      <c r="BR776" s="18"/>
    </row>
    <row r="777" spans="1:70" s="16" customFormat="1" x14ac:dyDescent="0.2">
      <c r="A777" s="17" t="s">
        <v>854</v>
      </c>
      <c r="B777" s="17" t="s">
        <v>16</v>
      </c>
      <c r="C777" s="17" t="s">
        <v>292</v>
      </c>
      <c r="D777" s="17" t="s">
        <v>299</v>
      </c>
      <c r="E777" s="17" t="s">
        <v>295</v>
      </c>
      <c r="F777" s="17" t="s">
        <v>112</v>
      </c>
      <c r="G777" s="17"/>
      <c r="H777" s="17" t="s">
        <v>289</v>
      </c>
      <c r="I777" s="17" t="s">
        <v>291</v>
      </c>
      <c r="J777" s="17" t="s">
        <v>290</v>
      </c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>
        <v>0.55818648147992045</v>
      </c>
      <c r="AQ777" s="18">
        <v>0.47047875276635565</v>
      </c>
      <c r="AR777" s="18">
        <v>0.42259573738219131</v>
      </c>
      <c r="AS777" s="18">
        <v>0.40731502425070848</v>
      </c>
      <c r="AT777" s="18">
        <v>0.411045742484965</v>
      </c>
      <c r="AU777" s="18">
        <v>0.39640320340140917</v>
      </c>
      <c r="AV777" s="18">
        <v>0.41665814830964587</v>
      </c>
      <c r="AW777" s="18">
        <v>0.44339657522918413</v>
      </c>
      <c r="AX777" s="18">
        <v>0.42974883018476151</v>
      </c>
      <c r="AY777" s="18">
        <v>0.45349478347490452</v>
      </c>
      <c r="AZ777" s="18">
        <v>0.40258126334930822</v>
      </c>
      <c r="BA777" s="18">
        <v>0.3455577836679759</v>
      </c>
      <c r="BB777" s="18">
        <v>0.3413557390477347</v>
      </c>
      <c r="BC777" s="18">
        <v>0.32409300349401809</v>
      </c>
      <c r="BD777" s="18">
        <v>0.31628942908683999</v>
      </c>
      <c r="BE777" s="18">
        <v>0.29968956496679194</v>
      </c>
      <c r="BF777" s="18">
        <v>0.25177856234944967</v>
      </c>
      <c r="BG777" s="18">
        <v>0.25594957900730658</v>
      </c>
      <c r="BH777" s="18">
        <v>0.26054101283414188</v>
      </c>
      <c r="BI777" s="18">
        <v>0.24463854258567699</v>
      </c>
      <c r="BJ777" s="18">
        <v>0.23277500349047384</v>
      </c>
      <c r="BK777" s="18">
        <v>0.2260395501671798</v>
      </c>
      <c r="BL777" s="18">
        <v>0.21637012043031961</v>
      </c>
      <c r="BM777" s="18">
        <v>0.21107769206524549</v>
      </c>
      <c r="BN777" s="18">
        <v>0.2039924101157716</v>
      </c>
      <c r="BO777" s="18"/>
      <c r="BP777" s="18"/>
      <c r="BQ777" s="18"/>
      <c r="BR777" s="18"/>
    </row>
    <row r="778" spans="1:70" s="16" customFormat="1" x14ac:dyDescent="0.2">
      <c r="A778" s="17" t="s">
        <v>854</v>
      </c>
      <c r="B778" s="17" t="s">
        <v>16</v>
      </c>
      <c r="C778" s="17" t="s">
        <v>292</v>
      </c>
      <c r="D778" s="17" t="s">
        <v>299</v>
      </c>
      <c r="E778" s="17" t="s">
        <v>295</v>
      </c>
      <c r="F778" s="17" t="s">
        <v>113</v>
      </c>
      <c r="G778" s="17"/>
      <c r="H778" s="17" t="s">
        <v>289</v>
      </c>
      <c r="I778" s="17" t="s">
        <v>291</v>
      </c>
      <c r="J778" s="17" t="s">
        <v>290</v>
      </c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>
        <v>2.1808634434437191</v>
      </c>
      <c r="AQ778" s="18">
        <v>2.0285110956914219</v>
      </c>
      <c r="AR778" s="18">
        <v>1.8209535238790295</v>
      </c>
      <c r="AS778" s="18">
        <v>1.6713077225976856</v>
      </c>
      <c r="AT778" s="18">
        <v>1.5378303136697149</v>
      </c>
      <c r="AU778" s="18">
        <v>1.4740864472830557</v>
      </c>
      <c r="AV778" s="18">
        <v>1.3735505979690878</v>
      </c>
      <c r="AW778" s="18">
        <v>1.2386085562731419</v>
      </c>
      <c r="AX778" s="18">
        <v>1.0887141459171514</v>
      </c>
      <c r="AY778" s="18">
        <v>0.99405671851432686</v>
      </c>
      <c r="AZ778" s="18">
        <v>0.91939072400797328</v>
      </c>
      <c r="BA778" s="18">
        <v>0.84978295386065084</v>
      </c>
      <c r="BB778" s="18">
        <v>0.8466689112926683</v>
      </c>
      <c r="BC778" s="18">
        <v>0.88963151448695044</v>
      </c>
      <c r="BD778" s="18">
        <v>0.90635349695237288</v>
      </c>
      <c r="BE778" s="18">
        <v>0.88819340531047219</v>
      </c>
      <c r="BF778" s="18">
        <v>0.84645678647866052</v>
      </c>
      <c r="BG778" s="18">
        <v>0.77723253351218913</v>
      </c>
      <c r="BH778" s="18">
        <v>0.74680560555492292</v>
      </c>
      <c r="BI778" s="18">
        <v>0.71767282108864217</v>
      </c>
      <c r="BJ778" s="18">
        <v>0.70292860573786253</v>
      </c>
      <c r="BK778" s="18">
        <v>0.69734782087086877</v>
      </c>
      <c r="BL778" s="18">
        <v>0.65410186982007357</v>
      </c>
      <c r="BM778" s="18">
        <v>0.61103108225070524</v>
      </c>
      <c r="BN778" s="18">
        <v>0.56128271203996116</v>
      </c>
      <c r="BO778" s="18"/>
      <c r="BP778" s="18"/>
      <c r="BQ778" s="18"/>
      <c r="BR778" s="18"/>
    </row>
    <row r="779" spans="1:70" s="16" customFormat="1" x14ac:dyDescent="0.2">
      <c r="A779" s="17" t="s">
        <v>854</v>
      </c>
      <c r="B779" s="17" t="s">
        <v>16</v>
      </c>
      <c r="C779" s="17" t="s">
        <v>292</v>
      </c>
      <c r="D779" s="17" t="s">
        <v>299</v>
      </c>
      <c r="E779" s="17" t="s">
        <v>295</v>
      </c>
      <c r="F779" s="17" t="s">
        <v>119</v>
      </c>
      <c r="G779" s="17"/>
      <c r="H779" s="17" t="s">
        <v>289</v>
      </c>
      <c r="I779" s="17" t="s">
        <v>291</v>
      </c>
      <c r="J779" s="17" t="s">
        <v>290</v>
      </c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>
        <v>0.19881903111039909</v>
      </c>
      <c r="AQ779" s="18">
        <v>0.17426489820763214</v>
      </c>
      <c r="AR779" s="18">
        <v>0.15349913878991209</v>
      </c>
      <c r="AS779" s="18">
        <v>0.1959054098161446</v>
      </c>
      <c r="AT779" s="18">
        <v>0.16678828900521431</v>
      </c>
      <c r="AU779" s="18">
        <v>0.21540374026267217</v>
      </c>
      <c r="AV779" s="18">
        <v>0.23259105419016227</v>
      </c>
      <c r="AW779" s="18">
        <v>0.21279616959633529</v>
      </c>
      <c r="AX779" s="18">
        <v>0.18322096489184442</v>
      </c>
      <c r="AY779" s="18">
        <v>0.16100578756760534</v>
      </c>
      <c r="AZ779" s="18">
        <v>0.17419908199672957</v>
      </c>
      <c r="BA779" s="18">
        <v>0.19353368726897643</v>
      </c>
      <c r="BB779" s="18">
        <v>0.18280040072402351</v>
      </c>
      <c r="BC779" s="18">
        <v>0.13615826334361536</v>
      </c>
      <c r="BD779" s="18">
        <v>0.18373762454846865</v>
      </c>
      <c r="BE779" s="18">
        <v>0.17868192865983901</v>
      </c>
      <c r="BF779" s="18">
        <v>0.15268238579196519</v>
      </c>
      <c r="BG779" s="18">
        <v>0.14154907209817938</v>
      </c>
      <c r="BH779" s="18">
        <v>0.13538326526927214</v>
      </c>
      <c r="BI779" s="18">
        <v>0.10865433200793592</v>
      </c>
      <c r="BJ779" s="18">
        <v>0.12956489031560997</v>
      </c>
      <c r="BK779" s="18">
        <v>0.13814951277874046</v>
      </c>
      <c r="BL779" s="18">
        <v>0.15711598631100673</v>
      </c>
      <c r="BM779" s="18">
        <v>0.16322565435716252</v>
      </c>
      <c r="BN779" s="18">
        <v>0.15234335909714328</v>
      </c>
      <c r="BO779" s="18"/>
      <c r="BP779" s="18"/>
      <c r="BQ779" s="18"/>
      <c r="BR779" s="18"/>
    </row>
    <row r="780" spans="1:70" s="16" customFormat="1" x14ac:dyDescent="0.2">
      <c r="A780" s="17" t="s">
        <v>854</v>
      </c>
      <c r="B780" s="17" t="s">
        <v>16</v>
      </c>
      <c r="C780" s="17" t="s">
        <v>292</v>
      </c>
      <c r="D780" s="17" t="s">
        <v>299</v>
      </c>
      <c r="E780" s="17" t="s">
        <v>295</v>
      </c>
      <c r="F780" s="17" t="s">
        <v>106</v>
      </c>
      <c r="G780" s="17"/>
      <c r="H780" s="17" t="s">
        <v>289</v>
      </c>
      <c r="I780" s="17" t="s">
        <v>291</v>
      </c>
      <c r="J780" s="17" t="s">
        <v>290</v>
      </c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>
        <v>7.5838134458824341E-2</v>
      </c>
      <c r="AQ780" s="18">
        <v>4.8555291731019003E-2</v>
      </c>
      <c r="AR780" s="18">
        <v>0.16813488067856897</v>
      </c>
      <c r="AS780" s="18">
        <v>0.18355675675619457</v>
      </c>
      <c r="AT780" s="18">
        <v>0.17235143593054308</v>
      </c>
      <c r="AU780" s="18">
        <v>0.18072369418188036</v>
      </c>
      <c r="AV780" s="18">
        <v>0.17950683729984282</v>
      </c>
      <c r="AW780" s="18">
        <v>0.12085786404762142</v>
      </c>
      <c r="AX780" s="18">
        <v>0.11414837820731639</v>
      </c>
      <c r="AY780" s="18">
        <v>0.10348899012041171</v>
      </c>
      <c r="AZ780" s="18">
        <v>0.1088816668918218</v>
      </c>
      <c r="BA780" s="18">
        <v>0.10167327009119885</v>
      </c>
      <c r="BB780" s="18">
        <v>9.5962599114697095E-2</v>
      </c>
      <c r="BC780" s="18">
        <v>9.992084921892648E-2</v>
      </c>
      <c r="BD780" s="18">
        <v>9.4942957264138039E-2</v>
      </c>
      <c r="BE780" s="18">
        <v>8.4228639553626583E-2</v>
      </c>
      <c r="BF780" s="18">
        <v>8.2513139251208414E-2</v>
      </c>
      <c r="BG780" s="18">
        <v>0.11576396732550659</v>
      </c>
      <c r="BH780" s="18">
        <v>0.10426173889712267</v>
      </c>
      <c r="BI780" s="18">
        <v>0.12281221453948808</v>
      </c>
      <c r="BJ780" s="18">
        <v>0.11827472747907392</v>
      </c>
      <c r="BK780" s="18">
        <v>9.4675075282972088E-2</v>
      </c>
      <c r="BL780" s="18">
        <v>9.4462663693368976E-2</v>
      </c>
      <c r="BM780" s="18">
        <v>9.7484281351725668E-2</v>
      </c>
      <c r="BN780" s="18">
        <v>9.3528813735742011E-2</v>
      </c>
      <c r="BO780" s="18"/>
      <c r="BP780" s="18"/>
      <c r="BQ780" s="18"/>
      <c r="BR780" s="18"/>
    </row>
    <row r="781" spans="1:70" s="16" customFormat="1" x14ac:dyDescent="0.2">
      <c r="A781" s="17" t="s">
        <v>854</v>
      </c>
      <c r="B781" s="17" t="s">
        <v>16</v>
      </c>
      <c r="C781" s="17" t="s">
        <v>292</v>
      </c>
      <c r="D781" s="17" t="s">
        <v>299</v>
      </c>
      <c r="E781" s="17" t="s">
        <v>295</v>
      </c>
      <c r="F781" s="17" t="s">
        <v>116</v>
      </c>
      <c r="G781" s="17"/>
      <c r="H781" s="17" t="s">
        <v>289</v>
      </c>
      <c r="I781" s="17" t="s">
        <v>291</v>
      </c>
      <c r="J781" s="17" t="s">
        <v>290</v>
      </c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>
        <v>0.13118826543418777</v>
      </c>
      <c r="AQ781" s="18">
        <v>0.10091774538482955</v>
      </c>
      <c r="AR781" s="18">
        <v>0.10478656252801918</v>
      </c>
      <c r="AS781" s="18">
        <v>0.1088880764947921</v>
      </c>
      <c r="AT781" s="18">
        <v>7.0145471884941274E-2</v>
      </c>
      <c r="AU781" s="18">
        <v>8.8384560060663031E-2</v>
      </c>
      <c r="AV781" s="18">
        <v>9.5724831652686734E-2</v>
      </c>
      <c r="AW781" s="18">
        <v>8.1728523856519866E-2</v>
      </c>
      <c r="AX781" s="18">
        <v>7.2190324791639213E-2</v>
      </c>
      <c r="AY781" s="18">
        <v>6.1541172493511327E-2</v>
      </c>
      <c r="AZ781" s="18">
        <v>3.806334847524364E-2</v>
      </c>
      <c r="BA781" s="18">
        <v>3.904099584301951E-2</v>
      </c>
      <c r="BB781" s="18">
        <v>4.1445113353442607E-2</v>
      </c>
      <c r="BC781" s="18">
        <v>4.0922063686823822E-2</v>
      </c>
      <c r="BD781" s="18">
        <v>4.5357777387881458E-2</v>
      </c>
      <c r="BE781" s="18">
        <v>5.1786213819441033E-2</v>
      </c>
      <c r="BF781" s="18">
        <v>5.1203383047328445E-2</v>
      </c>
      <c r="BG781" s="18">
        <v>5.1214750194319966E-2</v>
      </c>
      <c r="BH781" s="18">
        <v>5.0049577320676143E-2</v>
      </c>
      <c r="BI781" s="18">
        <v>4.5435931119404943E-2</v>
      </c>
      <c r="BJ781" s="18">
        <v>4.841040486032152E-2</v>
      </c>
      <c r="BK781" s="18">
        <v>5.4770408922844127E-2</v>
      </c>
      <c r="BL781" s="18">
        <v>4.8374321800502114E-2</v>
      </c>
      <c r="BM781" s="18">
        <v>6.5590496684084232E-2</v>
      </c>
      <c r="BN781" s="18">
        <v>7.659604352553058E-2</v>
      </c>
      <c r="BO781" s="18"/>
      <c r="BP781" s="18"/>
      <c r="BQ781" s="18"/>
      <c r="BR781" s="18"/>
    </row>
    <row r="782" spans="1:70" s="16" customFormat="1" x14ac:dyDescent="0.2">
      <c r="A782" s="17" t="s">
        <v>854</v>
      </c>
      <c r="B782" s="17" t="s">
        <v>16</v>
      </c>
      <c r="C782" s="17" t="s">
        <v>292</v>
      </c>
      <c r="D782" s="17" t="s">
        <v>299</v>
      </c>
      <c r="E782" s="17" t="s">
        <v>295</v>
      </c>
      <c r="F782" s="17" t="s">
        <v>117</v>
      </c>
      <c r="G782" s="17"/>
      <c r="H782" s="17" t="s">
        <v>289</v>
      </c>
      <c r="I782" s="17" t="s">
        <v>291</v>
      </c>
      <c r="J782" s="17" t="s">
        <v>290</v>
      </c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>
        <v>0.14653120576320089</v>
      </c>
      <c r="AQ782" s="18">
        <v>0.11712111203394762</v>
      </c>
      <c r="AR782" s="18">
        <v>0.14214228993219624</v>
      </c>
      <c r="AS782" s="18">
        <v>0.14463189540008611</v>
      </c>
      <c r="AT782" s="18">
        <v>0.24392155028003645</v>
      </c>
      <c r="AU782" s="18">
        <v>0.16743396734407584</v>
      </c>
      <c r="AV782" s="18">
        <v>0.17280650790751009</v>
      </c>
      <c r="AW782" s="18">
        <v>0.23343558553996077</v>
      </c>
      <c r="AX782" s="18">
        <v>7.3854718962664212E-2</v>
      </c>
      <c r="AY782" s="18">
        <v>7.8896243170895566E-2</v>
      </c>
      <c r="AZ782" s="18">
        <v>9.1556109608805017E-2</v>
      </c>
      <c r="BA782" s="18">
        <v>6.301925887398592E-2</v>
      </c>
      <c r="BB782" s="18">
        <v>4.4581425224795572E-2</v>
      </c>
      <c r="BC782" s="18">
        <v>6.904015606725096E-2</v>
      </c>
      <c r="BD782" s="18">
        <v>6.7272657600936245E-2</v>
      </c>
      <c r="BE782" s="18">
        <v>6.2586289820101296E-2</v>
      </c>
      <c r="BF782" s="18">
        <v>6.5047517644914246E-2</v>
      </c>
      <c r="BG782" s="18">
        <v>6.9868016847066866E-2</v>
      </c>
      <c r="BH782" s="18">
        <v>7.0005511870804782E-2</v>
      </c>
      <c r="BI782" s="18">
        <v>8.6199009246224534E-2</v>
      </c>
      <c r="BJ782" s="18">
        <v>8.8834425399554995E-2</v>
      </c>
      <c r="BK782" s="18">
        <v>9.6003190507277528E-2</v>
      </c>
      <c r="BL782" s="18">
        <v>0.11941684708769904</v>
      </c>
      <c r="BM782" s="18">
        <v>0.11809821907100353</v>
      </c>
      <c r="BN782" s="18">
        <v>0.1089078214262223</v>
      </c>
      <c r="BO782" s="18"/>
      <c r="BP782" s="18"/>
      <c r="BQ782" s="18"/>
      <c r="BR782" s="18"/>
    </row>
    <row r="783" spans="1:70" s="16" customFormat="1" x14ac:dyDescent="0.2">
      <c r="A783" s="17" t="s">
        <v>854</v>
      </c>
      <c r="B783" s="17" t="s">
        <v>16</v>
      </c>
      <c r="C783" s="17" t="s">
        <v>292</v>
      </c>
      <c r="D783" s="17" t="s">
        <v>299</v>
      </c>
      <c r="E783" s="17" t="s">
        <v>295</v>
      </c>
      <c r="F783" s="17" t="s">
        <v>114</v>
      </c>
      <c r="G783" s="17"/>
      <c r="H783" s="17" t="s">
        <v>289</v>
      </c>
      <c r="I783" s="17" t="s">
        <v>291</v>
      </c>
      <c r="J783" s="17" t="s">
        <v>290</v>
      </c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>
        <v>0.34359625732204208</v>
      </c>
      <c r="AQ783" s="18">
        <v>0.32389738304434551</v>
      </c>
      <c r="AR783" s="18">
        <v>0.32751892279856748</v>
      </c>
      <c r="AS783" s="18">
        <v>0.32245082552105681</v>
      </c>
      <c r="AT783" s="18">
        <v>0.31486234656467504</v>
      </c>
      <c r="AU783" s="18">
        <v>0.2586520251921372</v>
      </c>
      <c r="AV783" s="18">
        <v>0.25271010883630024</v>
      </c>
      <c r="AW783" s="18">
        <v>0.25760882905127813</v>
      </c>
      <c r="AX783" s="18">
        <v>0.25756512023195499</v>
      </c>
      <c r="AY783" s="18">
        <v>0.22682731854345503</v>
      </c>
      <c r="AZ783" s="18">
        <v>0.21769893687945177</v>
      </c>
      <c r="BA783" s="18">
        <v>0.20337228299616683</v>
      </c>
      <c r="BB783" s="18">
        <v>0.19327812087179758</v>
      </c>
      <c r="BC783" s="18">
        <v>0.18812078303775401</v>
      </c>
      <c r="BD783" s="18">
        <v>0.16670155738354508</v>
      </c>
      <c r="BE783" s="18">
        <v>0.17069892426375635</v>
      </c>
      <c r="BF783" s="18">
        <v>0.1602957981348182</v>
      </c>
      <c r="BG783" s="18">
        <v>0.14487838110797896</v>
      </c>
      <c r="BH783" s="18">
        <v>0.14966084541474065</v>
      </c>
      <c r="BI783" s="18">
        <v>0.15593277899455132</v>
      </c>
      <c r="BJ783" s="18">
        <v>0.15532983287357063</v>
      </c>
      <c r="BK783" s="18">
        <v>0.14344597815286059</v>
      </c>
      <c r="BL783" s="18">
        <v>0.14142892394733766</v>
      </c>
      <c r="BM783" s="18">
        <v>0.14876987469549466</v>
      </c>
      <c r="BN783" s="18">
        <v>0.13135269648264147</v>
      </c>
      <c r="BO783" s="18"/>
      <c r="BP783" s="18"/>
      <c r="BQ783" s="18"/>
      <c r="BR783" s="18"/>
    </row>
    <row r="784" spans="1:70" s="16" customFormat="1" x14ac:dyDescent="0.2">
      <c r="A784" s="17" t="s">
        <v>854</v>
      </c>
      <c r="B784" s="17" t="s">
        <v>16</v>
      </c>
      <c r="C784" s="17" t="s">
        <v>292</v>
      </c>
      <c r="D784" s="17" t="s">
        <v>299</v>
      </c>
      <c r="E784" s="17" t="s">
        <v>295</v>
      </c>
      <c r="F784" s="17" t="s">
        <v>115</v>
      </c>
      <c r="G784" s="17"/>
      <c r="H784" s="17" t="s">
        <v>289</v>
      </c>
      <c r="I784" s="17" t="s">
        <v>291</v>
      </c>
      <c r="J784" s="17" t="s">
        <v>290</v>
      </c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>
        <v>0.14646289247166491</v>
      </c>
      <c r="AQ784" s="18">
        <v>0.15864254555984286</v>
      </c>
      <c r="AR784" s="18">
        <v>0.14291485092323297</v>
      </c>
      <c r="AS784" s="18">
        <v>0.14304879539241963</v>
      </c>
      <c r="AT784" s="18">
        <v>0.14787062577545829</v>
      </c>
      <c r="AU784" s="18">
        <v>0.14716050765700861</v>
      </c>
      <c r="AV784" s="18">
        <v>0.15373402080193499</v>
      </c>
      <c r="AW784" s="18">
        <v>0.15221003179454559</v>
      </c>
      <c r="AX784" s="18">
        <v>0.16218433784704089</v>
      </c>
      <c r="AY784" s="18">
        <v>0.16325441305323024</v>
      </c>
      <c r="AZ784" s="18">
        <v>0.16128096071323608</v>
      </c>
      <c r="BA784" s="18">
        <v>0.15409253959414937</v>
      </c>
      <c r="BB784" s="18">
        <v>0.14831479994980024</v>
      </c>
      <c r="BC784" s="18">
        <v>0.18310951233838943</v>
      </c>
      <c r="BD784" s="18">
        <v>0.18942384141546581</v>
      </c>
      <c r="BE784" s="18">
        <v>0.17387958331862896</v>
      </c>
      <c r="BF784" s="18">
        <v>0.19029615210941753</v>
      </c>
      <c r="BG784" s="18">
        <v>0.11702193033441151</v>
      </c>
      <c r="BH784" s="18">
        <v>0.11839562720028098</v>
      </c>
      <c r="BI784" s="18">
        <v>0.1430761393019257</v>
      </c>
      <c r="BJ784" s="18">
        <v>0.16904190183638346</v>
      </c>
      <c r="BK784" s="18">
        <v>0.13574404981245644</v>
      </c>
      <c r="BL784" s="18">
        <v>0.13640155493772513</v>
      </c>
      <c r="BM784" s="18">
        <v>0.15962383843504913</v>
      </c>
      <c r="BN784" s="18">
        <v>0.13443681198965865</v>
      </c>
      <c r="BO784" s="18"/>
      <c r="BP784" s="18"/>
      <c r="BQ784" s="18"/>
      <c r="BR784" s="18"/>
    </row>
    <row r="785" spans="1:70" s="16" customFormat="1" x14ac:dyDescent="0.2">
      <c r="A785" s="17" t="s">
        <v>854</v>
      </c>
      <c r="B785" s="17" t="s">
        <v>16</v>
      </c>
      <c r="C785" s="17" t="s">
        <v>292</v>
      </c>
      <c r="D785" s="17" t="s">
        <v>299</v>
      </c>
      <c r="E785" s="17" t="s">
        <v>295</v>
      </c>
      <c r="F785" s="17" t="s">
        <v>104</v>
      </c>
      <c r="G785" s="17"/>
      <c r="H785" s="17" t="s">
        <v>289</v>
      </c>
      <c r="I785" s="17" t="s">
        <v>291</v>
      </c>
      <c r="J785" s="17" t="s">
        <v>290</v>
      </c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>
        <v>0.26040668512392212</v>
      </c>
      <c r="AQ785" s="18">
        <v>0.25808730936903101</v>
      </c>
      <c r="AR785" s="18">
        <v>0.24430543095673302</v>
      </c>
      <c r="AS785" s="18">
        <v>0.22708143826916519</v>
      </c>
      <c r="AT785" s="18">
        <v>0.19278075439388484</v>
      </c>
      <c r="AU785" s="18">
        <v>0.17601138333947061</v>
      </c>
      <c r="AV785" s="18">
        <v>0.1834670075819983</v>
      </c>
      <c r="AW785" s="18">
        <v>0.16649347044678472</v>
      </c>
      <c r="AX785" s="18">
        <v>0.15736154367943728</v>
      </c>
      <c r="AY785" s="18">
        <v>0.16203586814412624</v>
      </c>
      <c r="AZ785" s="18">
        <v>0.16358095450419055</v>
      </c>
      <c r="BA785" s="18">
        <v>0.16970289793412743</v>
      </c>
      <c r="BB785" s="18">
        <v>0.18609232414112617</v>
      </c>
      <c r="BC785" s="18">
        <v>0.19615657041324405</v>
      </c>
      <c r="BD785" s="18">
        <v>0.18561598464832918</v>
      </c>
      <c r="BE785" s="18">
        <v>0.22427035893273961</v>
      </c>
      <c r="BF785" s="18">
        <v>0.2166108011723081</v>
      </c>
      <c r="BG785" s="18">
        <v>0.19598399684017556</v>
      </c>
      <c r="BH785" s="18">
        <v>0.16716748917816399</v>
      </c>
      <c r="BI785" s="18">
        <v>0.18773485065255349</v>
      </c>
      <c r="BJ785" s="18">
        <v>0.19429266605614295</v>
      </c>
      <c r="BK785" s="18">
        <v>0.20236875255070585</v>
      </c>
      <c r="BL785" s="18">
        <v>0.16147773351780104</v>
      </c>
      <c r="BM785" s="18">
        <v>0.15536100785304646</v>
      </c>
      <c r="BN785" s="18">
        <v>0.14946395802396648</v>
      </c>
      <c r="BO785" s="18"/>
      <c r="BP785" s="18"/>
      <c r="BQ785" s="18"/>
      <c r="BR785" s="18"/>
    </row>
    <row r="786" spans="1:70" s="16" customFormat="1" x14ac:dyDescent="0.2">
      <c r="A786" s="17" t="s">
        <v>854</v>
      </c>
      <c r="B786" s="17" t="s">
        <v>16</v>
      </c>
      <c r="C786" s="17" t="s">
        <v>292</v>
      </c>
      <c r="D786" s="17" t="s">
        <v>299</v>
      </c>
      <c r="E786" s="17" t="s">
        <v>295</v>
      </c>
      <c r="F786" s="17" t="s">
        <v>118</v>
      </c>
      <c r="G786" s="17"/>
      <c r="H786" s="17" t="s">
        <v>289</v>
      </c>
      <c r="I786" s="17" t="s">
        <v>291</v>
      </c>
      <c r="J786" s="17" t="s">
        <v>290</v>
      </c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>
        <v>0.18967502365612535</v>
      </c>
      <c r="AQ786" s="18">
        <v>0.20205417691594185</v>
      </c>
      <c r="AR786" s="18">
        <v>0.20556501711617056</v>
      </c>
      <c r="AS786" s="18">
        <v>0.19547741496141358</v>
      </c>
      <c r="AT786" s="18">
        <v>0.24418885055191941</v>
      </c>
      <c r="AU786" s="18">
        <v>0.21214596369564009</v>
      </c>
      <c r="AV786" s="18">
        <v>0.20083253529603021</v>
      </c>
      <c r="AW786" s="18">
        <v>0.19643252936909192</v>
      </c>
      <c r="AX786" s="18">
        <v>0.19369855882894088</v>
      </c>
      <c r="AY786" s="18">
        <v>0.19062983421414154</v>
      </c>
      <c r="AZ786" s="18">
        <v>0.17812736946623478</v>
      </c>
      <c r="BA786" s="18">
        <v>0.17707637487356898</v>
      </c>
      <c r="BB786" s="18">
        <v>0.18539225283202038</v>
      </c>
      <c r="BC786" s="18">
        <v>0.18263621353449611</v>
      </c>
      <c r="BD786" s="18">
        <v>0.17818589286133307</v>
      </c>
      <c r="BE786" s="18">
        <v>0.1647030308620421</v>
      </c>
      <c r="BF786" s="18">
        <v>0.15402092116988256</v>
      </c>
      <c r="BG786" s="18">
        <v>0.15868752880733911</v>
      </c>
      <c r="BH786" s="18">
        <v>0.14885399662461449</v>
      </c>
      <c r="BI786" s="18">
        <v>0.14500800714469558</v>
      </c>
      <c r="BJ786" s="18">
        <v>0.13073507615603039</v>
      </c>
      <c r="BK786" s="18">
        <v>0.12559765527016944</v>
      </c>
      <c r="BL786" s="18">
        <v>0.11807109656951799</v>
      </c>
      <c r="BM786" s="18">
        <v>0.11114896282601679</v>
      </c>
      <c r="BN786" s="18">
        <v>0.10772129416096823</v>
      </c>
      <c r="BO786" s="18"/>
      <c r="BP786" s="18"/>
      <c r="BQ786" s="18"/>
      <c r="BR786" s="18"/>
    </row>
    <row r="787" spans="1:70" s="16" customFormat="1" x14ac:dyDescent="0.2">
      <c r="A787" s="17" t="s">
        <v>854</v>
      </c>
      <c r="B787" s="17" t="s">
        <v>16</v>
      </c>
      <c r="C787" s="17" t="s">
        <v>292</v>
      </c>
      <c r="D787" s="17" t="s">
        <v>299</v>
      </c>
      <c r="E787" s="17" t="s">
        <v>295</v>
      </c>
      <c r="F787" s="17" t="s">
        <v>27</v>
      </c>
      <c r="G787" s="17"/>
      <c r="H787" s="17" t="s">
        <v>289</v>
      </c>
      <c r="I787" s="17" t="s">
        <v>291</v>
      </c>
      <c r="J787" s="17" t="s">
        <v>290</v>
      </c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>
        <v>0.86474570923589589</v>
      </c>
      <c r="AQ787" s="18">
        <v>0.83247896218082063</v>
      </c>
      <c r="AR787" s="18">
        <v>0.86069019505175692</v>
      </c>
      <c r="AS787" s="18">
        <v>0.79749238666787703</v>
      </c>
      <c r="AT787" s="18">
        <v>0.75254853744751993</v>
      </c>
      <c r="AU787" s="18">
        <v>0.73320949864947149</v>
      </c>
      <c r="AV787" s="18">
        <v>0.78212657851918832</v>
      </c>
      <c r="AW787" s="18">
        <v>0.70940082100044521</v>
      </c>
      <c r="AX787" s="18">
        <v>0.70053508211468229</v>
      </c>
      <c r="AY787" s="18">
        <v>0.73099535006817418</v>
      </c>
      <c r="AZ787" s="18">
        <v>0.7185500761286634</v>
      </c>
      <c r="BA787" s="18">
        <v>0.73626696146603765</v>
      </c>
      <c r="BB787" s="18">
        <v>0.71345453859904251</v>
      </c>
      <c r="BC787" s="18">
        <v>0.70966749244241034</v>
      </c>
      <c r="BD787" s="18">
        <v>0.68377771731827885</v>
      </c>
      <c r="BE787" s="18">
        <v>0.69358037644236026</v>
      </c>
      <c r="BF787" s="18">
        <v>0.68854541245970302</v>
      </c>
      <c r="BG787" s="18">
        <v>0.66339265367454214</v>
      </c>
      <c r="BH787" s="18">
        <v>0.63691993317093631</v>
      </c>
      <c r="BI787" s="18">
        <v>0.63919025475505598</v>
      </c>
      <c r="BJ787" s="18">
        <v>0.6512101346115865</v>
      </c>
      <c r="BK787" s="18">
        <v>0.62620869393693301</v>
      </c>
      <c r="BL787" s="18">
        <v>0.5936570286615962</v>
      </c>
      <c r="BM787" s="18">
        <v>0.5978864095657771</v>
      </c>
      <c r="BN787" s="18">
        <v>0.57103578353315954</v>
      </c>
      <c r="BO787" s="18"/>
      <c r="BP787" s="18"/>
      <c r="BQ787" s="18"/>
      <c r="BR787" s="18"/>
    </row>
    <row r="788" spans="1:70" s="16" customFormat="1" x14ac:dyDescent="0.2">
      <c r="A788" s="17" t="s">
        <v>854</v>
      </c>
      <c r="B788" s="17" t="s">
        <v>16</v>
      </c>
      <c r="C788" s="17" t="s">
        <v>292</v>
      </c>
      <c r="D788" s="17" t="s">
        <v>299</v>
      </c>
      <c r="E788" s="17" t="s">
        <v>295</v>
      </c>
      <c r="F788" s="17" t="s">
        <v>108</v>
      </c>
      <c r="G788" s="17"/>
      <c r="H788" s="17" t="s">
        <v>289</v>
      </c>
      <c r="I788" s="17" t="s">
        <v>291</v>
      </c>
      <c r="J788" s="17" t="s">
        <v>290</v>
      </c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>
        <v>0.20780152108513952</v>
      </c>
      <c r="BL788" s="18"/>
      <c r="BM788" s="18"/>
      <c r="BN788" s="18"/>
      <c r="BO788" s="18"/>
      <c r="BP788" s="18"/>
      <c r="BQ788" s="18"/>
      <c r="BR788" s="18"/>
    </row>
    <row r="789" spans="1:70" s="16" customFormat="1" x14ac:dyDescent="0.2">
      <c r="A789" s="17" t="s">
        <v>854</v>
      </c>
      <c r="B789" s="17" t="s">
        <v>16</v>
      </c>
      <c r="C789" s="17" t="s">
        <v>292</v>
      </c>
      <c r="D789" s="17" t="s">
        <v>299</v>
      </c>
      <c r="E789" s="17" t="s">
        <v>295</v>
      </c>
      <c r="F789" s="17" t="s">
        <v>123</v>
      </c>
      <c r="G789" s="17"/>
      <c r="H789" s="17" t="s">
        <v>289</v>
      </c>
      <c r="I789" s="17" t="s">
        <v>291</v>
      </c>
      <c r="J789" s="17" t="s">
        <v>290</v>
      </c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>
        <v>0.57242347254204096</v>
      </c>
      <c r="AQ789" s="18">
        <v>0.58955938571481226</v>
      </c>
      <c r="AR789" s="18">
        <v>0.5820938979457726</v>
      </c>
      <c r="AS789" s="18">
        <v>0.59378364311427434</v>
      </c>
      <c r="AT789" s="18">
        <v>0.56859978766014085</v>
      </c>
      <c r="AU789" s="18">
        <v>0.48980919080829222</v>
      </c>
      <c r="AV789" s="18">
        <v>0.52499550697052444</v>
      </c>
      <c r="AW789" s="18">
        <v>0.4892213828266333</v>
      </c>
      <c r="AX789" s="18">
        <v>0.49824556734583264</v>
      </c>
      <c r="AY789" s="18">
        <v>0.46710730986365029</v>
      </c>
      <c r="AZ789" s="18">
        <v>0.45999798545271214</v>
      </c>
      <c r="BA789" s="18">
        <v>0.41949471345168771</v>
      </c>
      <c r="BB789" s="18">
        <v>0.41292836789930382</v>
      </c>
      <c r="BC789" s="18">
        <v>0.44390062428911731</v>
      </c>
      <c r="BD789" s="18">
        <v>0.38624948948469584</v>
      </c>
      <c r="BE789" s="18">
        <v>0.36063053975604509</v>
      </c>
      <c r="BF789" s="18">
        <v>0.34024645571951451</v>
      </c>
      <c r="BG789" s="18">
        <v>0.32381486278372468</v>
      </c>
      <c r="BH789" s="18">
        <v>0.31310873258918431</v>
      </c>
      <c r="BI789" s="18">
        <v>0.29627539468152575</v>
      </c>
      <c r="BJ789" s="18">
        <v>0.27937907948041218</v>
      </c>
      <c r="BK789" s="18">
        <v>0.2629213968900318</v>
      </c>
      <c r="BL789" s="18">
        <v>0.25096142846493069</v>
      </c>
      <c r="BM789" s="18">
        <v>0.22535646015674196</v>
      </c>
      <c r="BN789" s="18">
        <v>0.23401803356633119</v>
      </c>
      <c r="BO789" s="18"/>
      <c r="BP789" s="18"/>
      <c r="BQ789" s="18"/>
      <c r="BR789" s="18"/>
    </row>
    <row r="790" spans="1:70" s="16" customFormat="1" x14ac:dyDescent="0.2">
      <c r="A790" s="17" t="s">
        <v>854</v>
      </c>
      <c r="B790" s="17" t="s">
        <v>16</v>
      </c>
      <c r="C790" s="17" t="s">
        <v>292</v>
      </c>
      <c r="D790" s="17" t="s">
        <v>299</v>
      </c>
      <c r="E790" s="17" t="s">
        <v>295</v>
      </c>
      <c r="F790" s="17" t="s">
        <v>124</v>
      </c>
      <c r="G790" s="17"/>
      <c r="H790" s="17" t="s">
        <v>289</v>
      </c>
      <c r="I790" s="17" t="s">
        <v>291</v>
      </c>
      <c r="J790" s="17" t="s">
        <v>290</v>
      </c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>
        <v>1.1359369302985727</v>
      </c>
      <c r="AS790" s="18">
        <v>1.0643575952485165</v>
      </c>
      <c r="AT790" s="18">
        <v>0.96004842917094346</v>
      </c>
      <c r="AU790" s="18">
        <v>0.87195149855965437</v>
      </c>
      <c r="AV790" s="18">
        <v>0.83363827541928248</v>
      </c>
      <c r="AW790" s="18">
        <v>0.8398146320950659</v>
      </c>
      <c r="AX790" s="18">
        <v>0.79923281186192996</v>
      </c>
      <c r="AY790" s="18">
        <v>0.71054525169814542</v>
      </c>
      <c r="AZ790" s="18">
        <v>0.7460291298760835</v>
      </c>
      <c r="BA790" s="18">
        <v>0.68926599724852977</v>
      </c>
      <c r="BB790" s="18">
        <v>0.64564030960940078</v>
      </c>
      <c r="BC790" s="18">
        <v>0.6164139112104674</v>
      </c>
      <c r="BD790" s="18">
        <v>0.55039456699619971</v>
      </c>
      <c r="BE790" s="18">
        <v>0.53571891032691776</v>
      </c>
      <c r="BF790" s="18">
        <v>0.50151568798503354</v>
      </c>
      <c r="BG790" s="18">
        <v>0.45835923822929742</v>
      </c>
      <c r="BH790" s="18">
        <v>0.40344246367171305</v>
      </c>
      <c r="BI790" s="18">
        <v>0.37356643512849624</v>
      </c>
      <c r="BJ790" s="18">
        <v>0.38464736028749585</v>
      </c>
      <c r="BK790" s="18">
        <v>0.3536942882163121</v>
      </c>
      <c r="BL790" s="18">
        <v>0.33090867663668155</v>
      </c>
      <c r="BM790" s="18">
        <v>0.30784555530283897</v>
      </c>
      <c r="BN790" s="18">
        <v>0.28409908161493991</v>
      </c>
      <c r="BO790" s="18"/>
      <c r="BP790" s="18"/>
      <c r="BQ790" s="18"/>
      <c r="BR790" s="18"/>
    </row>
    <row r="791" spans="1:70" s="16" customFormat="1" x14ac:dyDescent="0.2">
      <c r="A791" s="17" t="s">
        <v>854</v>
      </c>
      <c r="B791" s="17" t="s">
        <v>16</v>
      </c>
      <c r="C791" s="17" t="s">
        <v>292</v>
      </c>
      <c r="D791" s="17" t="s">
        <v>299</v>
      </c>
      <c r="E791" s="17" t="s">
        <v>295</v>
      </c>
      <c r="F791" s="17" t="s">
        <v>145</v>
      </c>
      <c r="G791" s="17"/>
      <c r="H791" s="17" t="s">
        <v>289</v>
      </c>
      <c r="I791" s="17" t="s">
        <v>291</v>
      </c>
      <c r="J791" s="17" t="s">
        <v>290</v>
      </c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>
        <v>0.55471329763352839</v>
      </c>
      <c r="AR791" s="18">
        <v>0.5103721579455136</v>
      </c>
      <c r="AS791" s="18">
        <v>0.49523718526902405</v>
      </c>
      <c r="AT791" s="18">
        <v>0.46676912553470762</v>
      </c>
      <c r="AU791" s="18">
        <v>0.44867128145017587</v>
      </c>
      <c r="AV791" s="18">
        <v>0.450550762426492</v>
      </c>
      <c r="AW791" s="18">
        <v>0.42670530948552432</v>
      </c>
      <c r="AX791" s="18">
        <v>0.41089897368302919</v>
      </c>
      <c r="AY791" s="18">
        <v>0.38003424995982871</v>
      </c>
      <c r="AZ791" s="18">
        <v>0.36988810216205631</v>
      </c>
      <c r="BA791" s="18">
        <v>0.3637343851899259</v>
      </c>
      <c r="BB791" s="18">
        <v>0.34298437121893999</v>
      </c>
      <c r="BC791" s="18">
        <v>0.33244576547570898</v>
      </c>
      <c r="BD791" s="18">
        <v>0.31495748202237978</v>
      </c>
      <c r="BE791" s="18">
        <v>0.30237208743967514</v>
      </c>
      <c r="BF791" s="18">
        <v>0.28941820694837983</v>
      </c>
      <c r="BG791" s="18">
        <v>0.26034204897669611</v>
      </c>
      <c r="BH791" s="18">
        <v>0.24997707371807992</v>
      </c>
      <c r="BI791" s="18">
        <v>0.2381101614355301</v>
      </c>
      <c r="BJ791" s="18">
        <v>0.2365708622194449</v>
      </c>
      <c r="BK791" s="18">
        <v>0.21373437928963643</v>
      </c>
      <c r="BL791" s="18">
        <v>0.211166754681025</v>
      </c>
      <c r="BM791" s="18">
        <v>0.20760926652495473</v>
      </c>
      <c r="BN791" s="18">
        <v>0.18876408323543156</v>
      </c>
      <c r="BO791" s="18"/>
      <c r="BP791" s="18"/>
      <c r="BQ791" s="18"/>
      <c r="BR791" s="18"/>
    </row>
    <row r="792" spans="1:70" s="16" customFormat="1" x14ac:dyDescent="0.2">
      <c r="A792" s="17" t="s">
        <v>854</v>
      </c>
      <c r="B792" s="17" t="s">
        <v>16</v>
      </c>
      <c r="C792" s="17" t="s">
        <v>292</v>
      </c>
      <c r="D792" s="17" t="s">
        <v>299</v>
      </c>
      <c r="E792" s="17" t="s">
        <v>295</v>
      </c>
      <c r="F792" s="17" t="s">
        <v>126</v>
      </c>
      <c r="G792" s="17"/>
      <c r="H792" s="17" t="s">
        <v>289</v>
      </c>
      <c r="I792" s="17" t="s">
        <v>291</v>
      </c>
      <c r="J792" s="17" t="s">
        <v>290</v>
      </c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>
        <v>0.20192121030338733</v>
      </c>
      <c r="BL792" s="18"/>
      <c r="BM792" s="18"/>
      <c r="BN792" s="18"/>
      <c r="BO792" s="18"/>
      <c r="BP792" s="18"/>
      <c r="BQ792" s="18"/>
      <c r="BR792" s="18"/>
    </row>
    <row r="793" spans="1:70" s="16" customFormat="1" x14ac:dyDescent="0.2">
      <c r="A793" s="17" t="s">
        <v>854</v>
      </c>
      <c r="B793" s="17" t="s">
        <v>16</v>
      </c>
      <c r="C793" s="17" t="s">
        <v>292</v>
      </c>
      <c r="D793" s="17" t="s">
        <v>299</v>
      </c>
      <c r="E793" s="17" t="s">
        <v>295</v>
      </c>
      <c r="F793" s="17" t="s">
        <v>127</v>
      </c>
      <c r="G793" s="17"/>
      <c r="H793" s="17" t="s">
        <v>289</v>
      </c>
      <c r="I793" s="17" t="s">
        <v>291</v>
      </c>
      <c r="J793" s="17" t="s">
        <v>290</v>
      </c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>
        <v>0.19017460983672813</v>
      </c>
      <c r="AQ793" s="18">
        <v>0.18293640351114207</v>
      </c>
      <c r="AR793" s="18">
        <v>0.17527079834278769</v>
      </c>
      <c r="AS793" s="18">
        <v>0.17889036143507764</v>
      </c>
      <c r="AT793" s="18">
        <v>0.18284918682715839</v>
      </c>
      <c r="AU793" s="18">
        <v>0.2146771788940558</v>
      </c>
      <c r="AV793" s="18">
        <v>0.18672919607829044</v>
      </c>
      <c r="AW793" s="18">
        <v>0.19897938558672379</v>
      </c>
      <c r="AX793" s="18">
        <v>0.17898565617151532</v>
      </c>
      <c r="AY793" s="18">
        <v>0.18342918317425033</v>
      </c>
      <c r="AZ793" s="18">
        <v>0.22740770928903373</v>
      </c>
      <c r="BA793" s="18">
        <v>0.23710053788489382</v>
      </c>
      <c r="BB793" s="18">
        <v>0.22183722310003109</v>
      </c>
      <c r="BC793" s="18">
        <v>0.23082740320353459</v>
      </c>
      <c r="BD793" s="18">
        <v>0.21077920509378223</v>
      </c>
      <c r="BE793" s="18">
        <v>0.21098206084180146</v>
      </c>
      <c r="BF793" s="18">
        <v>0.19265255134333981</v>
      </c>
      <c r="BG793" s="18">
        <v>0.23913127095045425</v>
      </c>
      <c r="BH793" s="18">
        <v>0.18766328572293853</v>
      </c>
      <c r="BI793" s="18">
        <v>0.18845329310703648</v>
      </c>
      <c r="BJ793" s="18">
        <v>0.19520982226625919</v>
      </c>
      <c r="BK793" s="18">
        <v>0.17656933814910308</v>
      </c>
      <c r="BL793" s="18">
        <v>0.1852717574825499</v>
      </c>
      <c r="BM793" s="18">
        <v>0.17848392487205114</v>
      </c>
      <c r="BN793" s="18">
        <v>0.17256694561797278</v>
      </c>
      <c r="BO793" s="18"/>
      <c r="BP793" s="18"/>
      <c r="BQ793" s="18"/>
      <c r="BR793" s="18"/>
    </row>
    <row r="794" spans="1:70" s="16" customFormat="1" x14ac:dyDescent="0.2">
      <c r="A794" s="17" t="s">
        <v>854</v>
      </c>
      <c r="B794" s="17" t="s">
        <v>16</v>
      </c>
      <c r="C794" s="17" t="s">
        <v>292</v>
      </c>
      <c r="D794" s="17" t="s">
        <v>299</v>
      </c>
      <c r="E794" s="17" t="s">
        <v>295</v>
      </c>
      <c r="F794" s="17" t="s">
        <v>125</v>
      </c>
      <c r="G794" s="17"/>
      <c r="H794" s="17" t="s">
        <v>289</v>
      </c>
      <c r="I794" s="17" t="s">
        <v>291</v>
      </c>
      <c r="J794" s="17" t="s">
        <v>290</v>
      </c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>
        <v>0.53611459657975336</v>
      </c>
      <c r="AQ794" s="18">
        <v>0.61399608493706481</v>
      </c>
      <c r="AR794" s="18">
        <v>0.5306839143484563</v>
      </c>
      <c r="AS794" s="18">
        <v>0.54446592112410797</v>
      </c>
      <c r="AT794" s="18">
        <v>0.54102896978966786</v>
      </c>
      <c r="AU794" s="18">
        <v>0.48211779520884662</v>
      </c>
      <c r="AV794" s="18">
        <v>0.57853364634384175</v>
      </c>
      <c r="AW794" s="18">
        <v>0.46750987224609181</v>
      </c>
      <c r="AX794" s="18">
        <v>0.43529199778082073</v>
      </c>
      <c r="AY794" s="18">
        <v>0.38878704856987029</v>
      </c>
      <c r="AZ794" s="18">
        <v>0.33545012199378255</v>
      </c>
      <c r="BA794" s="18">
        <v>0.33504261592569368</v>
      </c>
      <c r="BB794" s="18">
        <v>0.31598638716472788</v>
      </c>
      <c r="BC794" s="18">
        <v>0.33745542690245078</v>
      </c>
      <c r="BD794" s="18">
        <v>0.28440356466356725</v>
      </c>
      <c r="BE794" s="18">
        <v>0.25446668479762596</v>
      </c>
      <c r="BF794" s="18">
        <v>0.27112012173441385</v>
      </c>
      <c r="BG794" s="18">
        <v>0.23618061924652281</v>
      </c>
      <c r="BH794" s="18">
        <v>0.20696940348461201</v>
      </c>
      <c r="BI794" s="18">
        <v>0.1998116979734296</v>
      </c>
      <c r="BJ794" s="18">
        <v>0.19532796166227828</v>
      </c>
      <c r="BK794" s="18">
        <v>0.16432039370831478</v>
      </c>
      <c r="BL794" s="18">
        <v>0.14540680157435612</v>
      </c>
      <c r="BM794" s="18">
        <v>0.14686555041245555</v>
      </c>
      <c r="BN794" s="18">
        <v>0.12391509613905456</v>
      </c>
      <c r="BO794" s="18"/>
      <c r="BP794" s="18"/>
      <c r="BQ794" s="18"/>
      <c r="BR794" s="18"/>
    </row>
    <row r="795" spans="1:70" s="16" customFormat="1" x14ac:dyDescent="0.2">
      <c r="A795" s="17" t="s">
        <v>854</v>
      </c>
      <c r="B795" s="17" t="s">
        <v>16</v>
      </c>
      <c r="C795" s="17" t="s">
        <v>292</v>
      </c>
      <c r="D795" s="17" t="s">
        <v>299</v>
      </c>
      <c r="E795" s="17" t="s">
        <v>295</v>
      </c>
      <c r="F795" s="17" t="s">
        <v>128</v>
      </c>
      <c r="G795" s="17"/>
      <c r="H795" s="17" t="s">
        <v>289</v>
      </c>
      <c r="I795" s="17" t="s">
        <v>291</v>
      </c>
      <c r="J795" s="17" t="s">
        <v>290</v>
      </c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>
        <v>0.36294863688197093</v>
      </c>
      <c r="AQ795" s="18">
        <v>0.37866284969616176</v>
      </c>
      <c r="AR795" s="18">
        <v>0.36203939120557432</v>
      </c>
      <c r="AS795" s="18">
        <v>0.35468835591601372</v>
      </c>
      <c r="AT795" s="18">
        <v>0.35896543194564301</v>
      </c>
      <c r="AU795" s="18">
        <v>0.42366914233347724</v>
      </c>
      <c r="AV795" s="18">
        <v>0.42822144895957681</v>
      </c>
      <c r="AW795" s="18">
        <v>0.40171720515644571</v>
      </c>
      <c r="AX795" s="18">
        <v>0.38059260198457945</v>
      </c>
      <c r="AY795" s="18">
        <v>0.35701169984541054</v>
      </c>
      <c r="AZ795" s="18">
        <v>0.35559282356479627</v>
      </c>
      <c r="BA795" s="18">
        <v>0.33976415261493509</v>
      </c>
      <c r="BB795" s="18">
        <v>0.34470615115057607</v>
      </c>
      <c r="BC795" s="18">
        <v>0.34552159966346158</v>
      </c>
      <c r="BD795" s="18">
        <v>0.27900957238655283</v>
      </c>
      <c r="BE795" s="18">
        <v>0.25147471658487569</v>
      </c>
      <c r="BF795" s="18">
        <v>0.23719372947585898</v>
      </c>
      <c r="BG795" s="18">
        <v>0.23020398650601015</v>
      </c>
      <c r="BH795" s="18">
        <v>0.2139805808069434</v>
      </c>
      <c r="BI795" s="18">
        <v>0.20546054070139433</v>
      </c>
      <c r="BJ795" s="18">
        <v>0.19472717161419967</v>
      </c>
      <c r="BK795" s="18">
        <v>0.18679853962631948</v>
      </c>
      <c r="BL795" s="18">
        <v>0.18609394009245256</v>
      </c>
      <c r="BM795" s="18">
        <v>0.16923934066826785</v>
      </c>
      <c r="BN795" s="18">
        <v>0.15517417215871415</v>
      </c>
      <c r="BO795" s="18"/>
      <c r="BP795" s="18"/>
      <c r="BQ795" s="18"/>
      <c r="BR795" s="18"/>
    </row>
    <row r="796" spans="1:70" s="16" customFormat="1" x14ac:dyDescent="0.2">
      <c r="A796" s="17" t="s">
        <v>854</v>
      </c>
      <c r="B796" s="17" t="s">
        <v>16</v>
      </c>
      <c r="C796" s="17" t="s">
        <v>292</v>
      </c>
      <c r="D796" s="17" t="s">
        <v>299</v>
      </c>
      <c r="E796" s="17" t="s">
        <v>295</v>
      </c>
      <c r="F796" s="17" t="s">
        <v>74</v>
      </c>
      <c r="G796" s="17"/>
      <c r="H796" s="17" t="s">
        <v>289</v>
      </c>
      <c r="I796" s="17" t="s">
        <v>291</v>
      </c>
      <c r="J796" s="17" t="s">
        <v>290</v>
      </c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>
        <v>0.44894584995846193</v>
      </c>
      <c r="AQ796" s="18">
        <v>0.45164033679923538</v>
      </c>
      <c r="AR796" s="18">
        <v>0.43974280338522592</v>
      </c>
      <c r="AS796" s="18">
        <v>0.45007963032878673</v>
      </c>
      <c r="AT796" s="18">
        <v>0.46745513271600458</v>
      </c>
      <c r="AU796" s="18">
        <v>0.48646103826521053</v>
      </c>
      <c r="AV796" s="18">
        <v>0.46761237214708512</v>
      </c>
      <c r="AW796" s="18">
        <v>0.40904253811202756</v>
      </c>
      <c r="AX796" s="18">
        <v>0.47167519810174713</v>
      </c>
      <c r="AY796" s="18">
        <v>0.38724711715537236</v>
      </c>
      <c r="AZ796" s="18">
        <v>0.34812291249307398</v>
      </c>
      <c r="BA796" s="18">
        <v>0.31673159680892854</v>
      </c>
      <c r="BB796" s="18">
        <v>0.31532150818287497</v>
      </c>
      <c r="BC796" s="18">
        <v>0.29373928777697667</v>
      </c>
      <c r="BD796" s="18">
        <v>0.26491276597214913</v>
      </c>
      <c r="BE796" s="18">
        <v>0.29372294278832473</v>
      </c>
      <c r="BF796" s="18">
        <v>0.26402920164044091</v>
      </c>
      <c r="BG796" s="18">
        <v>0.26931079830397459</v>
      </c>
      <c r="BH796" s="18">
        <v>0.25993362480782517</v>
      </c>
      <c r="BI796" s="18">
        <v>0.27960803999258099</v>
      </c>
      <c r="BJ796" s="18">
        <v>0.26166842029417897</v>
      </c>
      <c r="BK796" s="18">
        <v>0.25337095908481239</v>
      </c>
      <c r="BL796" s="18">
        <v>0.25814380115372115</v>
      </c>
      <c r="BM796" s="18">
        <v>0.25571417319486028</v>
      </c>
      <c r="BN796" s="18">
        <v>0.26171763419721489</v>
      </c>
      <c r="BO796" s="18"/>
      <c r="BP796" s="18"/>
      <c r="BQ796" s="18"/>
      <c r="BR796" s="18"/>
    </row>
    <row r="797" spans="1:70" s="16" customFormat="1" x14ac:dyDescent="0.2">
      <c r="A797" s="17" t="s">
        <v>854</v>
      </c>
      <c r="B797" s="17" t="s">
        <v>16</v>
      </c>
      <c r="C797" s="17" t="s">
        <v>292</v>
      </c>
      <c r="D797" s="17" t="s">
        <v>299</v>
      </c>
      <c r="E797" s="17" t="s">
        <v>295</v>
      </c>
      <c r="F797" s="17" t="s">
        <v>31</v>
      </c>
      <c r="G797" s="17"/>
      <c r="H797" s="17" t="s">
        <v>289</v>
      </c>
      <c r="I797" s="17" t="s">
        <v>291</v>
      </c>
      <c r="J797" s="17" t="s">
        <v>290</v>
      </c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>
        <v>1.2404909754315969</v>
      </c>
      <c r="AQ797" s="18">
        <v>1.1850446332725812</v>
      </c>
      <c r="AR797" s="18">
        <v>1.1097862544720041</v>
      </c>
      <c r="AS797" s="18">
        <v>1.054960054071264</v>
      </c>
      <c r="AT797" s="18">
        <v>0.99371615352799858</v>
      </c>
      <c r="AU797" s="18">
        <v>0.96811814427643372</v>
      </c>
      <c r="AV797" s="18">
        <v>0.91888475422179328</v>
      </c>
      <c r="AW797" s="18">
        <v>0.85813545019924042</v>
      </c>
      <c r="AX797" s="18">
        <v>0.79344089485049296</v>
      </c>
      <c r="AY797" s="18">
        <v>0.74434291468196279</v>
      </c>
      <c r="AZ797" s="18">
        <v>0.70273437300509911</v>
      </c>
      <c r="BA797" s="18">
        <v>0.66747865564683195</v>
      </c>
      <c r="BB797" s="18">
        <v>0.66609872755464028</v>
      </c>
      <c r="BC797" s="18">
        <v>0.69730641254879444</v>
      </c>
      <c r="BD797" s="18">
        <v>0.71029567344121824</v>
      </c>
      <c r="BE797" s="18">
        <v>0.69857865665878816</v>
      </c>
      <c r="BF797" s="18">
        <v>0.66979605609290982</v>
      </c>
      <c r="BG797" s="18">
        <v>0.62589056230093654</v>
      </c>
      <c r="BH797" s="18">
        <v>0.60946745815175885</v>
      </c>
      <c r="BI797" s="18">
        <v>0.59535877670643589</v>
      </c>
      <c r="BJ797" s="18">
        <v>0.58390690280914903</v>
      </c>
      <c r="BK797" s="18">
        <v>0.58812519732664115</v>
      </c>
      <c r="BL797" s="18">
        <v>0.55402591865027062</v>
      </c>
      <c r="BM797" s="18">
        <v>0.51436034743293579</v>
      </c>
      <c r="BN797" s="18">
        <v>0.47600801816943639</v>
      </c>
      <c r="BO797" s="18"/>
      <c r="BP797" s="18"/>
      <c r="BQ797" s="18"/>
      <c r="BR797" s="18"/>
    </row>
    <row r="798" spans="1:70" s="16" customFormat="1" x14ac:dyDescent="0.2">
      <c r="A798" s="17" t="s">
        <v>854</v>
      </c>
      <c r="B798" s="17" t="s">
        <v>16</v>
      </c>
      <c r="C798" s="17" t="s">
        <v>292</v>
      </c>
      <c r="D798" s="17" t="s">
        <v>299</v>
      </c>
      <c r="E798" s="17" t="s">
        <v>295</v>
      </c>
      <c r="F798" s="17" t="s">
        <v>29</v>
      </c>
      <c r="G798" s="17"/>
      <c r="H798" s="17" t="s">
        <v>289</v>
      </c>
      <c r="I798" s="17" t="s">
        <v>291</v>
      </c>
      <c r="J798" s="17" t="s">
        <v>290</v>
      </c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>
        <v>0.52355828773472457</v>
      </c>
      <c r="AQ798" s="18">
        <v>0.52075354968173138</v>
      </c>
      <c r="AR798" s="18">
        <v>0.50250609406584201</v>
      </c>
      <c r="AS798" s="18">
        <v>0.48798771972289767</v>
      </c>
      <c r="AT798" s="18">
        <v>0.47865447518326953</v>
      </c>
      <c r="AU798" s="18">
        <v>0.45996602223569122</v>
      </c>
      <c r="AV798" s="18">
        <v>0.45141517584695556</v>
      </c>
      <c r="AW798" s="18">
        <v>0.43669683586074182</v>
      </c>
      <c r="AX798" s="18">
        <v>0.43487868261439833</v>
      </c>
      <c r="AY798" s="18">
        <v>0.43883036261359609</v>
      </c>
      <c r="AZ798" s="18">
        <v>0.42566827139752839</v>
      </c>
      <c r="BA798" s="18">
        <v>0.41398719927575828</v>
      </c>
      <c r="BB798" s="18">
        <v>0.40735261467551648</v>
      </c>
      <c r="BC798" s="18">
        <v>0.40006857258719442</v>
      </c>
      <c r="BD798" s="18">
        <v>0.3836976127733619</v>
      </c>
      <c r="BE798" s="18">
        <v>0.36066427444242855</v>
      </c>
      <c r="BF798" s="18">
        <v>0.34505521726947952</v>
      </c>
      <c r="BG798" s="18">
        <v>0.32708146399931182</v>
      </c>
      <c r="BH798" s="18">
        <v>0.32834923265638827</v>
      </c>
      <c r="BI798" s="18">
        <v>0.33033370445304189</v>
      </c>
      <c r="BJ798" s="18">
        <v>0.30807433606321738</v>
      </c>
      <c r="BK798" s="18">
        <v>0.30151005554114618</v>
      </c>
      <c r="BL798" s="18">
        <v>0.30033655217331973</v>
      </c>
      <c r="BM798" s="18">
        <v>0.27627739021158088</v>
      </c>
      <c r="BN798" s="18">
        <v>0.27278733107131131</v>
      </c>
      <c r="BO798" s="18"/>
      <c r="BP798" s="18"/>
      <c r="BQ798" s="18"/>
      <c r="BR798" s="18"/>
    </row>
    <row r="799" spans="1:70" s="16" customFormat="1" x14ac:dyDescent="0.2">
      <c r="A799" s="17" t="s">
        <v>854</v>
      </c>
      <c r="B799" s="17" t="s">
        <v>16</v>
      </c>
      <c r="C799" s="17" t="s">
        <v>292</v>
      </c>
      <c r="D799" s="17" t="s">
        <v>299</v>
      </c>
      <c r="E799" s="17" t="s">
        <v>295</v>
      </c>
      <c r="F799" s="17" t="s">
        <v>30</v>
      </c>
      <c r="G799" s="17"/>
      <c r="H799" s="17" t="s">
        <v>289</v>
      </c>
      <c r="I799" s="17" t="s">
        <v>291</v>
      </c>
      <c r="J799" s="17" t="s">
        <v>290</v>
      </c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>
        <v>0.80892112101548663</v>
      </c>
      <c r="AQ799" s="18">
        <v>0.77320509782905578</v>
      </c>
      <c r="AR799" s="18">
        <v>0.75207416241479763</v>
      </c>
      <c r="AS799" s="18">
        <v>0.73618384932614889</v>
      </c>
      <c r="AT799" s="18">
        <v>0.71651168857288927</v>
      </c>
      <c r="AU799" s="18">
        <v>0.70026133481137509</v>
      </c>
      <c r="AV799" s="18">
        <v>0.67739972502049761</v>
      </c>
      <c r="AW799" s="18">
        <v>0.64756963201885398</v>
      </c>
      <c r="AX799" s="18">
        <v>0.60759968191653047</v>
      </c>
      <c r="AY799" s="18">
        <v>0.58631364255516927</v>
      </c>
      <c r="AZ799" s="18">
        <v>0.56010573182706913</v>
      </c>
      <c r="BA799" s="18">
        <v>0.53803517866738815</v>
      </c>
      <c r="BB799" s="18">
        <v>0.53670589301891869</v>
      </c>
      <c r="BC799" s="18">
        <v>0.55334324438449112</v>
      </c>
      <c r="BD799" s="18">
        <v>0.55803865717802659</v>
      </c>
      <c r="BE799" s="18">
        <v>0.54718578183080757</v>
      </c>
      <c r="BF799" s="18">
        <v>0.52913464088412421</v>
      </c>
      <c r="BG799" s="18">
        <v>0.50400391165826774</v>
      </c>
      <c r="BH799" s="18">
        <v>0.49625058378511222</v>
      </c>
      <c r="BI799" s="18">
        <v>0.49171692373013676</v>
      </c>
      <c r="BJ799" s="18">
        <v>0.48642371861840455</v>
      </c>
      <c r="BK799" s="18">
        <v>0.49086547843281952</v>
      </c>
      <c r="BL799" s="18">
        <v>0.46790743374958138</v>
      </c>
      <c r="BM799" s="18">
        <v>0.43953615276588526</v>
      </c>
      <c r="BN799" s="18">
        <v>0.41242064520261162</v>
      </c>
      <c r="BO799" s="18"/>
      <c r="BP799" s="18"/>
      <c r="BQ799" s="18"/>
      <c r="BR799" s="18"/>
    </row>
    <row r="800" spans="1:70" s="16" customFormat="1" x14ac:dyDescent="0.2">
      <c r="A800" s="17" t="s">
        <v>854</v>
      </c>
      <c r="B800" s="17" t="s">
        <v>16</v>
      </c>
      <c r="C800" s="17" t="s">
        <v>292</v>
      </c>
      <c r="D800" s="17" t="s">
        <v>299</v>
      </c>
      <c r="E800" s="17" t="s">
        <v>295</v>
      </c>
      <c r="F800" s="17" t="s">
        <v>35</v>
      </c>
      <c r="G800" s="17"/>
      <c r="H800" s="17" t="s">
        <v>289</v>
      </c>
      <c r="I800" s="17" t="s">
        <v>291</v>
      </c>
      <c r="J800" s="17" t="s">
        <v>290</v>
      </c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>
        <v>1.6964453967911828</v>
      </c>
      <c r="AS800" s="18">
        <v>1.6202702226512227</v>
      </c>
      <c r="AT800" s="18">
        <v>1.565342622035375</v>
      </c>
      <c r="AU800" s="18">
        <v>1.5179206512694152</v>
      </c>
      <c r="AV800" s="18">
        <v>1.4598949249076472</v>
      </c>
      <c r="AW800" s="18">
        <v>1.3103225805419014</v>
      </c>
      <c r="AX800" s="18">
        <v>1.2803129826489541</v>
      </c>
      <c r="AY800" s="18">
        <v>1.2443960143359483</v>
      </c>
      <c r="AZ800" s="18">
        <v>1.1291779069382439</v>
      </c>
      <c r="BA800" s="18">
        <v>1.065974712736619</v>
      </c>
      <c r="BB800" s="18">
        <v>1.0027415377912583</v>
      </c>
      <c r="BC800" s="18">
        <v>0.94667165595905545</v>
      </c>
      <c r="BD800" s="18">
        <v>0.8540963893375525</v>
      </c>
      <c r="BE800" s="18">
        <v>0.76471641591759165</v>
      </c>
      <c r="BF800" s="18">
        <v>0.66255514634992674</v>
      </c>
      <c r="BG800" s="18">
        <v>0.60140294989484433</v>
      </c>
      <c r="BH800" s="18">
        <v>0.53163830562413505</v>
      </c>
      <c r="BI800" s="18">
        <v>0.49844493782379218</v>
      </c>
      <c r="BJ800" s="18">
        <v>0.49702636256594979</v>
      </c>
      <c r="BK800" s="18">
        <v>0.45645695055701696</v>
      </c>
      <c r="BL800" s="18">
        <v>0.43981194441397525</v>
      </c>
      <c r="BM800" s="18">
        <v>0.4091768012536951</v>
      </c>
      <c r="BN800" s="18">
        <v>0.38322105309629523</v>
      </c>
      <c r="BO800" s="18"/>
      <c r="BP800" s="18"/>
      <c r="BQ800" s="18"/>
      <c r="BR800" s="18"/>
    </row>
    <row r="801" spans="1:70" s="16" customFormat="1" x14ac:dyDescent="0.2">
      <c r="A801" s="17" t="s">
        <v>854</v>
      </c>
      <c r="B801" s="17" t="s">
        <v>16</v>
      </c>
      <c r="C801" s="17" t="s">
        <v>292</v>
      </c>
      <c r="D801" s="17" t="s">
        <v>299</v>
      </c>
      <c r="E801" s="17" t="s">
        <v>295</v>
      </c>
      <c r="F801" s="17" t="s">
        <v>34</v>
      </c>
      <c r="G801" s="17"/>
      <c r="H801" s="17" t="s">
        <v>289</v>
      </c>
      <c r="I801" s="17" t="s">
        <v>291</v>
      </c>
      <c r="J801" s="17" t="s">
        <v>290</v>
      </c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>
        <v>0.75706416943692545</v>
      </c>
      <c r="AS801" s="18">
        <v>0.71365148164041159</v>
      </c>
      <c r="AT801" s="18">
        <v>0.65520854736230694</v>
      </c>
      <c r="AU801" s="18">
        <v>0.62658089091142677</v>
      </c>
      <c r="AV801" s="18">
        <v>0.60850721685375986</v>
      </c>
      <c r="AW801" s="18">
        <v>0.56011069255813262</v>
      </c>
      <c r="AX801" s="18">
        <v>0.53830133975960059</v>
      </c>
      <c r="AY801" s="18">
        <v>0.5135991217176743</v>
      </c>
      <c r="AZ801" s="18">
        <v>0.47979386057398404</v>
      </c>
      <c r="BA801" s="18">
        <v>0.46195591469754271</v>
      </c>
      <c r="BB801" s="18">
        <v>0.43932101796235312</v>
      </c>
      <c r="BC801" s="18">
        <v>0.43442520391522332</v>
      </c>
      <c r="BD801" s="18">
        <v>0.41045740402675213</v>
      </c>
      <c r="BE801" s="18">
        <v>0.38833161836214725</v>
      </c>
      <c r="BF801" s="18">
        <v>0.35682803603127083</v>
      </c>
      <c r="BG801" s="18">
        <v>0.33041008164918662</v>
      </c>
      <c r="BH801" s="18">
        <v>0.30743457748448993</v>
      </c>
      <c r="BI801" s="18">
        <v>0.28924966540375169</v>
      </c>
      <c r="BJ801" s="18">
        <v>0.2899153233272867</v>
      </c>
      <c r="BK801" s="18">
        <v>0.27007222932127123</v>
      </c>
      <c r="BL801" s="18">
        <v>0.26227429856174805</v>
      </c>
      <c r="BM801" s="18">
        <v>0.24713939797537623</v>
      </c>
      <c r="BN801" s="18">
        <v>0.22864107120547883</v>
      </c>
      <c r="BO801" s="18"/>
      <c r="BP801" s="18"/>
      <c r="BQ801" s="18"/>
      <c r="BR801" s="18"/>
    </row>
    <row r="802" spans="1:70" s="16" customFormat="1" x14ac:dyDescent="0.2">
      <c r="A802" s="17" t="s">
        <v>854</v>
      </c>
      <c r="B802" s="17" t="s">
        <v>16</v>
      </c>
      <c r="C802" s="17" t="s">
        <v>292</v>
      </c>
      <c r="D802" s="17" t="s">
        <v>299</v>
      </c>
      <c r="E802" s="17" t="s">
        <v>295</v>
      </c>
      <c r="F802" s="17" t="s">
        <v>129</v>
      </c>
      <c r="G802" s="17"/>
      <c r="H802" s="17" t="s">
        <v>289</v>
      </c>
      <c r="I802" s="17" t="s">
        <v>291</v>
      </c>
      <c r="J802" s="17" t="s">
        <v>290</v>
      </c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>
        <v>0.34100796255379956</v>
      </c>
      <c r="AQ802" s="18">
        <v>0.31023730421416895</v>
      </c>
      <c r="AR802" s="18">
        <v>0.40116253680462122</v>
      </c>
      <c r="AS802" s="18">
        <v>0.41745937549829498</v>
      </c>
      <c r="AT802" s="18">
        <v>0.22112696111080793</v>
      </c>
      <c r="AU802" s="18">
        <v>0.35442801165644228</v>
      </c>
      <c r="AV802" s="18">
        <v>0.36236221661729534</v>
      </c>
      <c r="AW802" s="18">
        <v>0.25918127458500811</v>
      </c>
      <c r="AX802" s="18">
        <v>0.30372792652885255</v>
      </c>
      <c r="AY802" s="18">
        <v>0.30054901292992425</v>
      </c>
      <c r="AZ802" s="18">
        <v>0.28017559832795097</v>
      </c>
      <c r="BA802" s="18">
        <v>0.29384168716250797</v>
      </c>
      <c r="BB802" s="18">
        <v>0.30005987325379951</v>
      </c>
      <c r="BC802" s="18">
        <v>0.30954600433846008</v>
      </c>
      <c r="BD802" s="18">
        <v>0.2998675309891472</v>
      </c>
      <c r="BE802" s="18">
        <v>0.28748476599694878</v>
      </c>
      <c r="BF802" s="18">
        <v>0.25475383396013485</v>
      </c>
      <c r="BG802" s="18">
        <v>0.26831808334960988</v>
      </c>
      <c r="BH802" s="18">
        <v>0.26279132796658683</v>
      </c>
      <c r="BI802" s="18">
        <v>0.2761891436093139</v>
      </c>
      <c r="BJ802" s="18">
        <v>0.26643232092656122</v>
      </c>
      <c r="BK802" s="18">
        <v>0.25626432156400369</v>
      </c>
      <c r="BL802" s="18">
        <v>0.23529490252487875</v>
      </c>
      <c r="BM802" s="18">
        <v>0.23716651288482316</v>
      </c>
      <c r="BN802" s="18">
        <v>0.24048266666080476</v>
      </c>
      <c r="BO802" s="18"/>
      <c r="BP802" s="18"/>
      <c r="BQ802" s="18"/>
      <c r="BR802" s="18"/>
    </row>
    <row r="803" spans="1:70" s="16" customFormat="1" x14ac:dyDescent="0.2">
      <c r="A803" s="17" t="s">
        <v>854</v>
      </c>
      <c r="B803" s="17" t="s">
        <v>16</v>
      </c>
      <c r="C803" s="17" t="s">
        <v>292</v>
      </c>
      <c r="D803" s="17" t="s">
        <v>299</v>
      </c>
      <c r="E803" s="17" t="s">
        <v>295</v>
      </c>
      <c r="F803" s="17" t="s">
        <v>130</v>
      </c>
      <c r="G803" s="17"/>
      <c r="H803" s="17" t="s">
        <v>289</v>
      </c>
      <c r="I803" s="17" t="s">
        <v>291</v>
      </c>
      <c r="J803" s="17" t="s">
        <v>290</v>
      </c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>
        <v>0.34634145993070437</v>
      </c>
      <c r="AQ803" s="18">
        <v>0.34371231435672706</v>
      </c>
      <c r="AR803" s="18">
        <v>0.33220865175310127</v>
      </c>
      <c r="AS803" s="18">
        <v>0.36148726513515994</v>
      </c>
      <c r="AT803" s="18">
        <v>0.3117649353423298</v>
      </c>
      <c r="AU803" s="18">
        <v>0.32746017643716913</v>
      </c>
      <c r="AV803" s="18">
        <v>0.32649123873377633</v>
      </c>
      <c r="AW803" s="18">
        <v>0.32269410366757451</v>
      </c>
      <c r="AX803" s="18">
        <v>0.34666216102309994</v>
      </c>
      <c r="AY803" s="18">
        <v>0.33008215915353256</v>
      </c>
      <c r="AZ803" s="18">
        <v>0.3452158529742288</v>
      </c>
      <c r="BA803" s="18">
        <v>0.28938131955801322</v>
      </c>
      <c r="BB803" s="18">
        <v>0.28227211817320619</v>
      </c>
      <c r="BC803" s="18">
        <v>0.31198607436198106</v>
      </c>
      <c r="BD803" s="18">
        <v>0.29751873024945025</v>
      </c>
      <c r="BE803" s="18">
        <v>0.30567878160003575</v>
      </c>
      <c r="BF803" s="18">
        <v>0.29643203960854186</v>
      </c>
      <c r="BG803" s="18">
        <v>0.2854918906048502</v>
      </c>
      <c r="BH803" s="18">
        <v>0.27441582442276424</v>
      </c>
      <c r="BI803" s="18">
        <v>0.27086235749022941</v>
      </c>
      <c r="BJ803" s="18">
        <v>0.24955219567535852</v>
      </c>
      <c r="BK803" s="18">
        <v>0.25735065167607046</v>
      </c>
      <c r="BL803" s="18">
        <v>0.24710993246819596</v>
      </c>
      <c r="BM803" s="18">
        <v>0.23397327576500213</v>
      </c>
      <c r="BN803" s="18">
        <v>0.21128231891480023</v>
      </c>
      <c r="BO803" s="18"/>
      <c r="BP803" s="18"/>
      <c r="BQ803" s="18"/>
      <c r="BR803" s="18"/>
    </row>
    <row r="804" spans="1:70" s="16" customFormat="1" x14ac:dyDescent="0.2">
      <c r="A804" s="17" t="s">
        <v>854</v>
      </c>
      <c r="B804" s="17" t="s">
        <v>16</v>
      </c>
      <c r="C804" s="17" t="s">
        <v>292</v>
      </c>
      <c r="D804" s="17" t="s">
        <v>299</v>
      </c>
      <c r="E804" s="17" t="s">
        <v>295</v>
      </c>
      <c r="F804" s="17" t="s">
        <v>33</v>
      </c>
      <c r="G804" s="17"/>
      <c r="H804" s="17" t="s">
        <v>289</v>
      </c>
      <c r="I804" s="17" t="s">
        <v>291</v>
      </c>
      <c r="J804" s="17" t="s">
        <v>290</v>
      </c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>
        <v>0.47261995014199021</v>
      </c>
      <c r="AR804" s="18">
        <v>0.44393361296510175</v>
      </c>
      <c r="AS804" s="18">
        <v>0.4275533619687974</v>
      </c>
      <c r="AT804" s="18">
        <v>0.40653189264640005</v>
      </c>
      <c r="AU804" s="18">
        <v>0.39687039828655868</v>
      </c>
      <c r="AV804" s="18">
        <v>0.39374126504870238</v>
      </c>
      <c r="AW804" s="18">
        <v>0.37259435141936048</v>
      </c>
      <c r="AX804" s="18">
        <v>0.36168754893161453</v>
      </c>
      <c r="AY804" s="18">
        <v>0.3431174815020494</v>
      </c>
      <c r="AZ804" s="18">
        <v>0.32416845454727283</v>
      </c>
      <c r="BA804" s="18">
        <v>0.31598849761151027</v>
      </c>
      <c r="BB804" s="18">
        <v>0.30269417284811839</v>
      </c>
      <c r="BC804" s="18">
        <v>0.3009413851206274</v>
      </c>
      <c r="BD804" s="18">
        <v>0.29046241636649889</v>
      </c>
      <c r="BE804" s="18">
        <v>0.27740459871954959</v>
      </c>
      <c r="BF804" s="18">
        <v>0.25574288587737454</v>
      </c>
      <c r="BG804" s="18">
        <v>0.23629074556958124</v>
      </c>
      <c r="BH804" s="18">
        <v>0.22114316439291548</v>
      </c>
      <c r="BI804" s="18">
        <v>0.20907084300001066</v>
      </c>
      <c r="BJ804" s="18">
        <v>0.2071743654302971</v>
      </c>
      <c r="BK804" s="18">
        <v>0.19130204351895727</v>
      </c>
      <c r="BL804" s="18">
        <v>0.18504639355527883</v>
      </c>
      <c r="BM804" s="18">
        <v>0.17552362115520939</v>
      </c>
      <c r="BN804" s="18">
        <v>0.16219104421583683</v>
      </c>
      <c r="BO804" s="18"/>
      <c r="BP804" s="18"/>
      <c r="BQ804" s="18"/>
      <c r="BR804" s="18"/>
    </row>
    <row r="805" spans="1:70" s="16" customFormat="1" x14ac:dyDescent="0.2">
      <c r="A805" s="17" t="s">
        <v>854</v>
      </c>
      <c r="B805" s="17" t="s">
        <v>16</v>
      </c>
      <c r="C805" s="17" t="s">
        <v>292</v>
      </c>
      <c r="D805" s="17" t="s">
        <v>299</v>
      </c>
      <c r="E805" s="17" t="s">
        <v>295</v>
      </c>
      <c r="F805" s="17" t="s">
        <v>133</v>
      </c>
      <c r="G805" s="17"/>
      <c r="H805" s="17" t="s">
        <v>289</v>
      </c>
      <c r="I805" s="17" t="s">
        <v>291</v>
      </c>
      <c r="J805" s="17" t="s">
        <v>290</v>
      </c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>
        <v>0.25429076532026301</v>
      </c>
      <c r="AU805" s="18">
        <v>0.26167020744110536</v>
      </c>
      <c r="AV805" s="18">
        <v>0.25457152389204829</v>
      </c>
      <c r="AW805" s="18">
        <v>0.19832902126804078</v>
      </c>
      <c r="AX805" s="18">
        <v>0.13151688966815406</v>
      </c>
      <c r="AY805" s="18">
        <v>0.13595276821246319</v>
      </c>
      <c r="AZ805" s="18">
        <v>0.13480381466284758</v>
      </c>
      <c r="BA805" s="18">
        <v>0.12556989118967374</v>
      </c>
      <c r="BB805" s="18">
        <v>0.11517668989463378</v>
      </c>
      <c r="BC805" s="18">
        <v>0.13920653615380163</v>
      </c>
      <c r="BD805" s="18">
        <v>0.14163598225098495</v>
      </c>
      <c r="BE805" s="18">
        <v>0.13313967040572791</v>
      </c>
      <c r="BF805" s="18">
        <v>9.5486193865621974E-2</v>
      </c>
      <c r="BG805" s="18">
        <v>9.4699242909897924E-2</v>
      </c>
      <c r="BH805" s="18">
        <v>7.3627987876473663E-2</v>
      </c>
      <c r="BI805" s="18">
        <v>8.7154434056053928E-2</v>
      </c>
      <c r="BJ805" s="18">
        <v>8.4254121834601153E-2</v>
      </c>
      <c r="BK805" s="18">
        <v>8.7892951830647978E-2</v>
      </c>
      <c r="BL805" s="18"/>
      <c r="BM805" s="18"/>
      <c r="BN805" s="18"/>
      <c r="BO805" s="18"/>
      <c r="BP805" s="18"/>
      <c r="BQ805" s="18"/>
      <c r="BR805" s="18"/>
    </row>
    <row r="806" spans="1:70" s="16" customFormat="1" x14ac:dyDescent="0.2">
      <c r="A806" s="17" t="s">
        <v>854</v>
      </c>
      <c r="B806" s="17" t="s">
        <v>16</v>
      </c>
      <c r="C806" s="17" t="s">
        <v>292</v>
      </c>
      <c r="D806" s="17" t="s">
        <v>299</v>
      </c>
      <c r="E806" s="17" t="s">
        <v>295</v>
      </c>
      <c r="F806" s="17" t="s">
        <v>250</v>
      </c>
      <c r="G806" s="17"/>
      <c r="H806" s="17" t="s">
        <v>289</v>
      </c>
      <c r="I806" s="17" t="s">
        <v>291</v>
      </c>
      <c r="J806" s="17" t="s">
        <v>290</v>
      </c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>
        <v>0.41249872013808292</v>
      </c>
      <c r="AQ806" s="18">
        <v>0.40183152609178446</v>
      </c>
      <c r="AR806" s="18">
        <v>0.40355602294320753</v>
      </c>
      <c r="AS806" s="18">
        <v>0.37331128284980047</v>
      </c>
      <c r="AT806" s="18">
        <v>0.38006636379020914</v>
      </c>
      <c r="AU806" s="18">
        <v>0.37505015077776876</v>
      </c>
      <c r="AV806" s="18">
        <v>0.34582519783841331</v>
      </c>
      <c r="AW806" s="18">
        <v>0.35232857383564681</v>
      </c>
      <c r="AX806" s="18">
        <v>0.34197349926414783</v>
      </c>
      <c r="AY806" s="18">
        <v>0.35119344878302117</v>
      </c>
      <c r="AZ806" s="18">
        <v>0.33709541727638842</v>
      </c>
      <c r="BA806" s="18">
        <v>0.31795866307962656</v>
      </c>
      <c r="BB806" s="18">
        <v>0.31159036789602929</v>
      </c>
      <c r="BC806" s="18">
        <v>0.30378730837627693</v>
      </c>
      <c r="BD806" s="18">
        <v>0.30195552086577859</v>
      </c>
      <c r="BE806" s="18">
        <v>0.29228656186884111</v>
      </c>
      <c r="BF806" s="18">
        <v>0.2558205555056301</v>
      </c>
      <c r="BG806" s="18">
        <v>0.24303614740668777</v>
      </c>
      <c r="BH806" s="18">
        <v>0.21412878538049049</v>
      </c>
      <c r="BI806" s="18">
        <v>0.191969546736452</v>
      </c>
      <c r="BJ806" s="18">
        <v>0.18202328908539736</v>
      </c>
      <c r="BK806" s="18">
        <v>0.18049050635901101</v>
      </c>
      <c r="BL806" s="18">
        <v>0.17696929711953763</v>
      </c>
      <c r="BM806" s="18">
        <v>0.15594445611308647</v>
      </c>
      <c r="BN806" s="18">
        <v>0.14932888952238155</v>
      </c>
      <c r="BO806" s="18"/>
      <c r="BP806" s="18"/>
      <c r="BQ806" s="18"/>
      <c r="BR806" s="18"/>
    </row>
    <row r="807" spans="1:70" s="16" customFormat="1" x14ac:dyDescent="0.2">
      <c r="A807" s="17" t="s">
        <v>854</v>
      </c>
      <c r="B807" s="17" t="s">
        <v>16</v>
      </c>
      <c r="C807" s="17" t="s">
        <v>292</v>
      </c>
      <c r="D807" s="17" t="s">
        <v>299</v>
      </c>
      <c r="E807" s="17" t="s">
        <v>295</v>
      </c>
      <c r="F807" s="17" t="s">
        <v>134</v>
      </c>
      <c r="G807" s="17"/>
      <c r="H807" s="17" t="s">
        <v>289</v>
      </c>
      <c r="I807" s="17" t="s">
        <v>291</v>
      </c>
      <c r="J807" s="17" t="s">
        <v>290</v>
      </c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>
        <v>1.9409300822000151</v>
      </c>
      <c r="AV807" s="18">
        <v>1.8995432555911382</v>
      </c>
      <c r="AW807" s="18">
        <v>1.6506241344790058</v>
      </c>
      <c r="AX807" s="18">
        <v>1.4077344068943725</v>
      </c>
      <c r="AY807" s="18">
        <v>1.3030401698536</v>
      </c>
      <c r="AZ807" s="18">
        <v>1.1291428958330882</v>
      </c>
      <c r="BA807" s="18">
        <v>1.0878017515313199</v>
      </c>
      <c r="BB807" s="18">
        <v>0.93122886082365564</v>
      </c>
      <c r="BC807" s="18">
        <v>0.95633323953554106</v>
      </c>
      <c r="BD807" s="18">
        <v>0.8793308244679432</v>
      </c>
      <c r="BE807" s="18">
        <v>0.7487834498451631</v>
      </c>
      <c r="BF807" s="18">
        <v>0.62355422643748593</v>
      </c>
      <c r="BG807" s="18">
        <v>0.63545362463467514</v>
      </c>
      <c r="BH807" s="18">
        <v>0.57720665952218519</v>
      </c>
      <c r="BI807" s="18">
        <v>0.53243946964682431</v>
      </c>
      <c r="BJ807" s="18">
        <v>0.6295353551573909</v>
      </c>
      <c r="BK807" s="18">
        <v>0.57110762493474032</v>
      </c>
      <c r="BL807" s="18">
        <v>0.51201907295122151</v>
      </c>
      <c r="BM807" s="18">
        <v>0.5489476199369292</v>
      </c>
      <c r="BN807" s="18">
        <v>0.5203096273582557</v>
      </c>
      <c r="BO807" s="18"/>
      <c r="BP807" s="18"/>
      <c r="BQ807" s="18"/>
      <c r="BR807" s="18"/>
    </row>
    <row r="808" spans="1:70" s="16" customFormat="1" x14ac:dyDescent="0.2">
      <c r="A808" s="17" t="s">
        <v>854</v>
      </c>
      <c r="B808" s="17" t="s">
        <v>16</v>
      </c>
      <c r="C808" s="17" t="s">
        <v>292</v>
      </c>
      <c r="D808" s="17" t="s">
        <v>299</v>
      </c>
      <c r="E808" s="17" t="s">
        <v>295</v>
      </c>
      <c r="F808" s="17" t="s">
        <v>136</v>
      </c>
      <c r="G808" s="17"/>
      <c r="H808" s="17" t="s">
        <v>289</v>
      </c>
      <c r="I808" s="17" t="s">
        <v>291</v>
      </c>
      <c r="J808" s="17" t="s">
        <v>290</v>
      </c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>
        <v>0.14894115812097872</v>
      </c>
      <c r="AQ808" s="18">
        <v>0.15352483879920842</v>
      </c>
      <c r="AR808" s="18">
        <v>0.16334742466697055</v>
      </c>
      <c r="AS808" s="18">
        <v>0.14398086305002947</v>
      </c>
      <c r="AT808" s="18">
        <v>0.10106088101231507</v>
      </c>
      <c r="AU808" s="18">
        <v>0.10671519275441071</v>
      </c>
      <c r="AV808" s="18">
        <v>0.10402062776554762</v>
      </c>
      <c r="AW808" s="18">
        <v>0.1057734450296343</v>
      </c>
      <c r="AX808" s="18">
        <v>0.11437848962358101</v>
      </c>
      <c r="AY808" s="18">
        <v>0.1050504193966777</v>
      </c>
      <c r="AZ808" s="18">
        <v>0.10886607330545474</v>
      </c>
      <c r="BA808" s="18">
        <v>0.12051696128403261</v>
      </c>
      <c r="BB808" s="18">
        <v>0.12145493865279275</v>
      </c>
      <c r="BC808" s="18">
        <v>0.1342473552091917</v>
      </c>
      <c r="BD808" s="18">
        <v>0.1221461523758781</v>
      </c>
      <c r="BE808" s="18">
        <v>0.10231266653054467</v>
      </c>
      <c r="BF808" s="18">
        <v>9.6295722248311413E-2</v>
      </c>
      <c r="BG808" s="18">
        <v>9.1951566807021171E-2</v>
      </c>
      <c r="BH808" s="18">
        <v>8.9044328358163588E-2</v>
      </c>
      <c r="BI808" s="18">
        <v>8.1857304688729773E-2</v>
      </c>
      <c r="BJ808" s="18">
        <v>7.1374922134199284E-2</v>
      </c>
      <c r="BK808" s="18">
        <v>7.3791881122800759E-2</v>
      </c>
      <c r="BL808" s="18">
        <v>7.3906529403626714E-2</v>
      </c>
      <c r="BM808" s="18">
        <v>8.1686552766265921E-2</v>
      </c>
      <c r="BN808" s="18">
        <v>7.938137041147468E-2</v>
      </c>
      <c r="BO808" s="18"/>
      <c r="BP808" s="18"/>
      <c r="BQ808" s="18"/>
      <c r="BR808" s="18"/>
    </row>
    <row r="809" spans="1:70" s="16" customFormat="1" x14ac:dyDescent="0.2">
      <c r="A809" s="17" t="s">
        <v>854</v>
      </c>
      <c r="B809" s="17" t="s">
        <v>16</v>
      </c>
      <c r="C809" s="17" t="s">
        <v>292</v>
      </c>
      <c r="D809" s="17" t="s">
        <v>299</v>
      </c>
      <c r="E809" s="17" t="s">
        <v>295</v>
      </c>
      <c r="F809" s="17" t="s">
        <v>37</v>
      </c>
      <c r="G809" s="17"/>
      <c r="H809" s="17" t="s">
        <v>289</v>
      </c>
      <c r="I809" s="17" t="s">
        <v>291</v>
      </c>
      <c r="J809" s="17" t="s">
        <v>290</v>
      </c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>
        <v>0.57252480638129077</v>
      </c>
      <c r="AQ809" s="18">
        <v>0.54950029399658962</v>
      </c>
      <c r="AR809" s="18">
        <v>0.51683376093617861</v>
      </c>
      <c r="AS809" s="18">
        <v>0.49832861508907528</v>
      </c>
      <c r="AT809" s="18">
        <v>0.46791639357345871</v>
      </c>
      <c r="AU809" s="18">
        <v>0.45310187496674759</v>
      </c>
      <c r="AV809" s="18">
        <v>0.44711692001588665</v>
      </c>
      <c r="AW809" s="18">
        <v>0.4180421233183837</v>
      </c>
      <c r="AX809" s="18">
        <v>0.40083781123024909</v>
      </c>
      <c r="AY809" s="18">
        <v>0.37798351243281514</v>
      </c>
      <c r="AZ809" s="18">
        <v>0.35500630269866562</v>
      </c>
      <c r="BA809" s="18">
        <v>0.34498825423433743</v>
      </c>
      <c r="BB809" s="18">
        <v>0.3276472805385427</v>
      </c>
      <c r="BC809" s="18">
        <v>0.32468342707630338</v>
      </c>
      <c r="BD809" s="18">
        <v>0.30905262526733795</v>
      </c>
      <c r="BE809" s="18">
        <v>0.29604201063867641</v>
      </c>
      <c r="BF809" s="18">
        <v>0.27477718543413082</v>
      </c>
      <c r="BG809" s="18">
        <v>0.25397968721774233</v>
      </c>
      <c r="BH809" s="18">
        <v>0.23673960487980747</v>
      </c>
      <c r="BI809" s="18">
        <v>0.22249073458148066</v>
      </c>
      <c r="BJ809" s="18">
        <v>0.22112414869970301</v>
      </c>
      <c r="BK809" s="18">
        <v>0.20389571797215203</v>
      </c>
      <c r="BL809" s="18">
        <v>0.19607739520876455</v>
      </c>
      <c r="BM809" s="18">
        <v>0.18506640047564477</v>
      </c>
      <c r="BN809" s="18">
        <v>0.17009825282965507</v>
      </c>
      <c r="BO809" s="18"/>
      <c r="BP809" s="18"/>
      <c r="BQ809" s="18"/>
      <c r="BR809" s="18"/>
    </row>
    <row r="810" spans="1:70" s="16" customFormat="1" x14ac:dyDescent="0.2">
      <c r="A810" s="17" t="s">
        <v>854</v>
      </c>
      <c r="B810" s="17" t="s">
        <v>16</v>
      </c>
      <c r="C810" s="17" t="s">
        <v>292</v>
      </c>
      <c r="D810" s="17" t="s">
        <v>299</v>
      </c>
      <c r="E810" s="17" t="s">
        <v>295</v>
      </c>
      <c r="F810" s="17" t="s">
        <v>38</v>
      </c>
      <c r="G810" s="17"/>
      <c r="H810" s="17" t="s">
        <v>289</v>
      </c>
      <c r="I810" s="17" t="s">
        <v>291</v>
      </c>
      <c r="J810" s="17" t="s">
        <v>290</v>
      </c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>
        <v>0.40688827524070675</v>
      </c>
      <c r="AQ810" s="18">
        <v>0.52374517402604837</v>
      </c>
      <c r="AR810" s="18">
        <v>0.50474951238530763</v>
      </c>
      <c r="AS810" s="18">
        <v>0.47620181626698077</v>
      </c>
      <c r="AT810" s="18">
        <v>0.48700378242469261</v>
      </c>
      <c r="AU810" s="18">
        <v>0.46594992089873943</v>
      </c>
      <c r="AV810" s="18">
        <v>0.42160224830422327</v>
      </c>
      <c r="AW810" s="18">
        <v>0.38755797291386629</v>
      </c>
      <c r="AX810" s="18">
        <v>0.35503002937326328</v>
      </c>
      <c r="AY810" s="18">
        <v>0.32976966444509209</v>
      </c>
      <c r="AZ810" s="18">
        <v>0.31631751741021208</v>
      </c>
      <c r="BA810" s="18">
        <v>0.31702057080047524</v>
      </c>
      <c r="BB810" s="18">
        <v>0.30542725943354232</v>
      </c>
      <c r="BC810" s="18">
        <v>0.34660393245838622</v>
      </c>
      <c r="BD810" s="18">
        <v>0.32183336546325242</v>
      </c>
      <c r="BE810" s="18">
        <v>0.2942607861243427</v>
      </c>
      <c r="BF810" s="18">
        <v>0.25779305880676445</v>
      </c>
      <c r="BG810" s="18">
        <v>0.21989837846802479</v>
      </c>
      <c r="BH810" s="18">
        <v>0.2327058645686699</v>
      </c>
      <c r="BI810" s="18">
        <v>0.23126492742758156</v>
      </c>
      <c r="BJ810" s="18">
        <v>0.22595630406739739</v>
      </c>
      <c r="BK810" s="18">
        <v>0.23283284409581262</v>
      </c>
      <c r="BL810" s="18">
        <v>0.21237414630941809</v>
      </c>
      <c r="BM810" s="18">
        <v>0.21444797974122462</v>
      </c>
      <c r="BN810" s="18">
        <v>0.21492356160403953</v>
      </c>
      <c r="BO810" s="18"/>
      <c r="BP810" s="18"/>
      <c r="BQ810" s="18"/>
      <c r="BR810" s="18"/>
    </row>
    <row r="811" spans="1:70" s="16" customFormat="1" x14ac:dyDescent="0.2">
      <c r="A811" s="17" t="s">
        <v>854</v>
      </c>
      <c r="B811" s="17" t="s">
        <v>16</v>
      </c>
      <c r="C811" s="17" t="s">
        <v>292</v>
      </c>
      <c r="D811" s="17" t="s">
        <v>299</v>
      </c>
      <c r="E811" s="17" t="s">
        <v>295</v>
      </c>
      <c r="F811" s="17" t="s">
        <v>139</v>
      </c>
      <c r="G811" s="17"/>
      <c r="H811" s="17" t="s">
        <v>289</v>
      </c>
      <c r="I811" s="17" t="s">
        <v>291</v>
      </c>
      <c r="J811" s="17" t="s">
        <v>290</v>
      </c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>
        <v>0.57146340999519829</v>
      </c>
      <c r="AQ811" s="18">
        <v>0.61002419765451577</v>
      </c>
      <c r="AR811" s="18">
        <v>0.54540387080872577</v>
      </c>
      <c r="AS811" s="18">
        <v>0.56979311572648927</v>
      </c>
      <c r="AT811" s="18">
        <v>0.60941223898014718</v>
      </c>
      <c r="AU811" s="18">
        <v>0.52770728835002434</v>
      </c>
      <c r="AV811" s="18">
        <v>0.59634222150962179</v>
      </c>
      <c r="AW811" s="18">
        <v>0.53566013011829727</v>
      </c>
      <c r="AX811" s="18">
        <v>0.46977903099547275</v>
      </c>
      <c r="AY811" s="18">
        <v>0.43318944831437955</v>
      </c>
      <c r="AZ811" s="18">
        <v>0.37865392512279372</v>
      </c>
      <c r="BA811" s="18">
        <v>0.39565566474248287</v>
      </c>
      <c r="BB811" s="18">
        <v>0.41518551998281061</v>
      </c>
      <c r="BC811" s="18">
        <v>0.45754862427939752</v>
      </c>
      <c r="BD811" s="18">
        <v>0.41223783147439697</v>
      </c>
      <c r="BE811" s="18">
        <v>0.32558076633076827</v>
      </c>
      <c r="BF811" s="18">
        <v>0.36577137867861237</v>
      </c>
      <c r="BG811" s="18">
        <v>0.32094317734106886</v>
      </c>
      <c r="BH811" s="18">
        <v>0.26613265372578221</v>
      </c>
      <c r="BI811" s="18">
        <v>0.26320318190755071</v>
      </c>
      <c r="BJ811" s="18">
        <v>0.29852300331378945</v>
      </c>
      <c r="BK811" s="18">
        <v>0.25918290195949589</v>
      </c>
      <c r="BL811" s="18">
        <v>0.22342181237498313</v>
      </c>
      <c r="BM811" s="18">
        <v>0.21024560298794617</v>
      </c>
      <c r="BN811" s="18">
        <v>0.20884202995965423</v>
      </c>
      <c r="BO811" s="18"/>
      <c r="BP811" s="18"/>
      <c r="BQ811" s="18"/>
      <c r="BR811" s="18"/>
    </row>
    <row r="812" spans="1:70" s="16" customFormat="1" x14ac:dyDescent="0.2">
      <c r="A812" s="17" t="s">
        <v>854</v>
      </c>
      <c r="B812" s="17" t="s">
        <v>16</v>
      </c>
      <c r="C812" s="17" t="s">
        <v>292</v>
      </c>
      <c r="D812" s="17" t="s">
        <v>299</v>
      </c>
      <c r="E812" s="17" t="s">
        <v>295</v>
      </c>
      <c r="F812" s="17" t="s">
        <v>138</v>
      </c>
      <c r="G812" s="17"/>
      <c r="H812" s="17" t="s">
        <v>289</v>
      </c>
      <c r="I812" s="17" t="s">
        <v>291</v>
      </c>
      <c r="J812" s="17" t="s">
        <v>290</v>
      </c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>
        <v>0.29342104711280736</v>
      </c>
      <c r="AQ812" s="18">
        <v>0.24057825494227589</v>
      </c>
      <c r="AR812" s="18">
        <v>0.2471332880477852</v>
      </c>
      <c r="AS812" s="18">
        <v>0.23751414683395294</v>
      </c>
      <c r="AT812" s="18">
        <v>0.22020018513376505</v>
      </c>
      <c r="AU812" s="18">
        <v>0.21456662812072927</v>
      </c>
      <c r="AV812" s="18">
        <v>0.21653534392106855</v>
      </c>
      <c r="AW812" s="18">
        <v>0.20990636154365833</v>
      </c>
      <c r="AX812" s="18">
        <v>0.19929383962724698</v>
      </c>
      <c r="AY812" s="18">
        <v>0.18385002891354393</v>
      </c>
      <c r="AZ812" s="18">
        <v>0.19654072124928371</v>
      </c>
      <c r="BA812" s="18">
        <v>0.23590164826646592</v>
      </c>
      <c r="BB812" s="18">
        <v>0.18995413664892941</v>
      </c>
      <c r="BC812" s="18">
        <v>0.21702625892466021</v>
      </c>
      <c r="BD812" s="18">
        <v>0.25879959527782054</v>
      </c>
      <c r="BE812" s="18">
        <v>0.20175533387945133</v>
      </c>
      <c r="BF812" s="18">
        <v>0.21339216650788753</v>
      </c>
      <c r="BG812" s="18">
        <v>0.19954033743182578</v>
      </c>
      <c r="BH812" s="18">
        <v>0.14956651938799739</v>
      </c>
      <c r="BI812" s="18">
        <v>0.13325213600655267</v>
      </c>
      <c r="BJ812" s="18">
        <v>0.19712716652045018</v>
      </c>
      <c r="BK812" s="18">
        <v>0.16772246982188299</v>
      </c>
      <c r="BL812" s="18">
        <v>0.15802256062879144</v>
      </c>
      <c r="BM812" s="18">
        <v>0.16132602905502946</v>
      </c>
      <c r="BN812" s="18">
        <v>0.1524621534352911</v>
      </c>
      <c r="BO812" s="18"/>
      <c r="BP812" s="18"/>
      <c r="BQ812" s="18"/>
      <c r="BR812" s="18"/>
    </row>
    <row r="813" spans="1:70" s="16" customFormat="1" x14ac:dyDescent="0.2">
      <c r="A813" s="17" t="s">
        <v>854</v>
      </c>
      <c r="B813" s="17" t="s">
        <v>16</v>
      </c>
      <c r="C813" s="17" t="s">
        <v>292</v>
      </c>
      <c r="D813" s="17" t="s">
        <v>299</v>
      </c>
      <c r="E813" s="17" t="s">
        <v>295</v>
      </c>
      <c r="F813" s="17" t="s">
        <v>140</v>
      </c>
      <c r="G813" s="17"/>
      <c r="H813" s="17" t="s">
        <v>289</v>
      </c>
      <c r="I813" s="17" t="s">
        <v>291</v>
      </c>
      <c r="J813" s="17" t="s">
        <v>290</v>
      </c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>
        <v>0.36551063582801702</v>
      </c>
      <c r="AQ813" s="18">
        <v>0.36412224770478474</v>
      </c>
      <c r="AR813" s="18">
        <v>0.32823642194188596</v>
      </c>
      <c r="AS813" s="18">
        <v>0.31741697736825147</v>
      </c>
      <c r="AT813" s="18">
        <v>0.28528572895810117</v>
      </c>
      <c r="AU813" s="18">
        <v>0.28268975695077703</v>
      </c>
      <c r="AV813" s="18">
        <v>0.29450952495003058</v>
      </c>
      <c r="AW813" s="18">
        <v>0.26372017002951009</v>
      </c>
      <c r="AX813" s="18">
        <v>0.26869178197180849</v>
      </c>
      <c r="AY813" s="18">
        <v>0.25087557920008152</v>
      </c>
      <c r="AZ813" s="18">
        <v>0.22792802956129002</v>
      </c>
      <c r="BA813" s="18">
        <v>0.22354906576639252</v>
      </c>
      <c r="BB813" s="18">
        <v>0.21275728453138468</v>
      </c>
      <c r="BC813" s="18">
        <v>0.2173452159913434</v>
      </c>
      <c r="BD813" s="18">
        <v>0.21071460896932254</v>
      </c>
      <c r="BE813" s="18">
        <v>0.19999616361878245</v>
      </c>
      <c r="BF813" s="18">
        <v>0.18207266379036346</v>
      </c>
      <c r="BG813" s="18">
        <v>0.16918923435234579</v>
      </c>
      <c r="BH813" s="18">
        <v>0.16214444279719933</v>
      </c>
      <c r="BI813" s="18">
        <v>0.15682014728435847</v>
      </c>
      <c r="BJ813" s="18">
        <v>0.15107769317927777</v>
      </c>
      <c r="BK813" s="18">
        <v>0.13562565404497834</v>
      </c>
      <c r="BL813" s="18">
        <v>0.13469163031611583</v>
      </c>
      <c r="BM813" s="18">
        <v>0.12807890571556388</v>
      </c>
      <c r="BN813" s="18">
        <v>0.11392628220848325</v>
      </c>
      <c r="BO813" s="18"/>
      <c r="BP813" s="18"/>
      <c r="BQ813" s="18"/>
      <c r="BR813" s="18"/>
    </row>
    <row r="814" spans="1:70" s="16" customFormat="1" x14ac:dyDescent="0.2">
      <c r="A814" s="17" t="s">
        <v>854</v>
      </c>
      <c r="B814" s="17" t="s">
        <v>16</v>
      </c>
      <c r="C814" s="17" t="s">
        <v>292</v>
      </c>
      <c r="D814" s="17" t="s">
        <v>299</v>
      </c>
      <c r="E814" s="17" t="s">
        <v>295</v>
      </c>
      <c r="F814" s="17" t="s">
        <v>200</v>
      </c>
      <c r="G814" s="17"/>
      <c r="H814" s="17" t="s">
        <v>289</v>
      </c>
      <c r="I814" s="17" t="s">
        <v>291</v>
      </c>
      <c r="J814" s="17" t="s">
        <v>290</v>
      </c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>
        <v>0.49490745861783791</v>
      </c>
      <c r="AS814" s="18">
        <v>0.44701594065210315</v>
      </c>
      <c r="AT814" s="18">
        <v>0.45635152665819245</v>
      </c>
      <c r="AU814" s="18">
        <v>0.43236449805787791</v>
      </c>
      <c r="AV814" s="18">
        <v>0.43824931774902015</v>
      </c>
      <c r="AW814" s="18">
        <v>0.4745155027989047</v>
      </c>
      <c r="AX814" s="18">
        <v>0.48634093173177689</v>
      </c>
      <c r="AY814" s="18">
        <v>0.44294314188763523</v>
      </c>
      <c r="AZ814" s="18">
        <v>0.46941292513796223</v>
      </c>
      <c r="BA814" s="18">
        <v>0.61027484305812363</v>
      </c>
      <c r="BB814" s="18">
        <v>0.5065454164972476</v>
      </c>
      <c r="BC814" s="18">
        <v>0.48715796273174344</v>
      </c>
      <c r="BD814" s="18">
        <v>0.48944428113058175</v>
      </c>
      <c r="BE814" s="18">
        <v>0.39314877856092723</v>
      </c>
      <c r="BF814" s="18">
        <v>0.38192946765114233</v>
      </c>
      <c r="BG814" s="18">
        <v>0.43697165512060832</v>
      </c>
      <c r="BH814" s="18">
        <v>0.36908195574693259</v>
      </c>
      <c r="BI814" s="18">
        <v>0.49780260339379689</v>
      </c>
      <c r="BJ814" s="18">
        <v>0.33955924812325927</v>
      </c>
      <c r="BK814" s="18">
        <v>0.34268445016033389</v>
      </c>
      <c r="BL814" s="18">
        <v>0.38493052034451125</v>
      </c>
      <c r="BM814" s="18">
        <v>0.4153140252564434</v>
      </c>
      <c r="BN814" s="18">
        <v>0.43836598972559887</v>
      </c>
      <c r="BO814" s="18"/>
      <c r="BP814" s="18"/>
      <c r="BQ814" s="18"/>
      <c r="BR814" s="18"/>
    </row>
    <row r="815" spans="1:70" s="16" customFormat="1" x14ac:dyDescent="0.2">
      <c r="A815" s="17" t="s">
        <v>854</v>
      </c>
      <c r="B815" s="17" t="s">
        <v>16</v>
      </c>
      <c r="C815" s="17" t="s">
        <v>292</v>
      </c>
      <c r="D815" s="17" t="s">
        <v>299</v>
      </c>
      <c r="E815" s="17" t="s">
        <v>295</v>
      </c>
      <c r="F815" s="17" t="s">
        <v>142</v>
      </c>
      <c r="G815" s="17"/>
      <c r="H815" s="17" t="s">
        <v>289</v>
      </c>
      <c r="I815" s="17" t="s">
        <v>291</v>
      </c>
      <c r="J815" s="17" t="s">
        <v>290</v>
      </c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>
        <v>0.3748954507103609</v>
      </c>
      <c r="AQ815" s="18">
        <v>0.34470578071604385</v>
      </c>
      <c r="AR815" s="18">
        <v>0.37813284250789114</v>
      </c>
      <c r="AS815" s="18">
        <v>0.35954905140868432</v>
      </c>
      <c r="AT815" s="18">
        <v>0.2985496800808678</v>
      </c>
      <c r="AU815" s="18">
        <v>0.29348885792425111</v>
      </c>
      <c r="AV815" s="18">
        <v>0.28718780064190508</v>
      </c>
      <c r="AW815" s="18">
        <v>0.26826256460127329</v>
      </c>
      <c r="AX815" s="18">
        <v>0.2662667603069217</v>
      </c>
      <c r="AY815" s="18">
        <v>0.27801055461350999</v>
      </c>
      <c r="AZ815" s="18">
        <v>0.27049077427529272</v>
      </c>
      <c r="BA815" s="18">
        <v>0.26480153350095542</v>
      </c>
      <c r="BB815" s="18">
        <v>0.24906567705885768</v>
      </c>
      <c r="BC815" s="18">
        <v>0.24246792463737035</v>
      </c>
      <c r="BD815" s="18">
        <v>0.23658457260988436</v>
      </c>
      <c r="BE815" s="18">
        <v>0.23284234429705378</v>
      </c>
      <c r="BF815" s="18">
        <v>0.19842457209034087</v>
      </c>
      <c r="BG815" s="18">
        <v>0.17992309704740431</v>
      </c>
      <c r="BH815" s="18">
        <v>0.18493711313264533</v>
      </c>
      <c r="BI815" s="18">
        <v>0.18668691081037037</v>
      </c>
      <c r="BJ815" s="18">
        <v>0.19496135359919406</v>
      </c>
      <c r="BK815" s="18">
        <v>0.18434954073475865</v>
      </c>
      <c r="BL815" s="18">
        <v>0.17654791773217376</v>
      </c>
      <c r="BM815" s="18">
        <v>0.17013905500499948</v>
      </c>
      <c r="BN815" s="18">
        <v>0.15755679593350883</v>
      </c>
      <c r="BO815" s="18"/>
      <c r="BP815" s="18"/>
      <c r="BQ815" s="18"/>
      <c r="BR815" s="18"/>
    </row>
    <row r="816" spans="1:70" s="16" customFormat="1" x14ac:dyDescent="0.2">
      <c r="A816" s="17" t="s">
        <v>854</v>
      </c>
      <c r="B816" s="17" t="s">
        <v>16</v>
      </c>
      <c r="C816" s="17" t="s">
        <v>292</v>
      </c>
      <c r="D816" s="17" t="s">
        <v>299</v>
      </c>
      <c r="E816" s="17" t="s">
        <v>295</v>
      </c>
      <c r="F816" s="17" t="s">
        <v>276</v>
      </c>
      <c r="G816" s="17"/>
      <c r="H816" s="17" t="s">
        <v>289</v>
      </c>
      <c r="I816" s="17" t="s">
        <v>291</v>
      </c>
      <c r="J816" s="17" t="s">
        <v>290</v>
      </c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>
        <v>0.57344003997562665</v>
      </c>
      <c r="AQ816" s="18">
        <v>0.57207014726012162</v>
      </c>
      <c r="AR816" s="18">
        <v>0.54686558502313698</v>
      </c>
      <c r="AS816" s="18">
        <v>0.51109324196794703</v>
      </c>
      <c r="AT816" s="18">
        <v>0.48265723392496207</v>
      </c>
      <c r="AU816" s="18">
        <v>0.45412542854381377</v>
      </c>
      <c r="AV816" s="18">
        <v>0.43596068246623526</v>
      </c>
      <c r="AW816" s="18">
        <v>0.39432911829949896</v>
      </c>
      <c r="AX816" s="18">
        <v>0.38780776194544814</v>
      </c>
      <c r="AY816" s="18">
        <v>0.37431409429922236</v>
      </c>
      <c r="AZ816" s="18">
        <v>0.35051435012033821</v>
      </c>
      <c r="BA816" s="18">
        <v>0.33620890885790655</v>
      </c>
      <c r="BB816" s="18">
        <v>0.30909700655434863</v>
      </c>
      <c r="BC816" s="18">
        <v>0.30133399929247184</v>
      </c>
      <c r="BD816" s="18">
        <v>0.28327462391733099</v>
      </c>
      <c r="BE816" s="18">
        <v>0.27693596456232172</v>
      </c>
      <c r="BF816" s="18">
        <v>0.25792833547733929</v>
      </c>
      <c r="BG816" s="18">
        <v>0.24418562424495349</v>
      </c>
      <c r="BH816" s="18">
        <v>0.23234975084864801</v>
      </c>
      <c r="BI816" s="18">
        <v>0.21898574847974484</v>
      </c>
      <c r="BJ816" s="18">
        <v>0.21903098389956624</v>
      </c>
      <c r="BK816" s="18">
        <v>0.19338126318195642</v>
      </c>
      <c r="BL816" s="18">
        <v>0.1950877165142447</v>
      </c>
      <c r="BM816" s="18">
        <v>0.18179047257308817</v>
      </c>
      <c r="BN816" s="18">
        <v>0.15961403220355544</v>
      </c>
      <c r="BO816" s="18"/>
      <c r="BP816" s="18"/>
      <c r="BQ816" s="18"/>
      <c r="BR816" s="18"/>
    </row>
    <row r="817" spans="1:70" s="16" customFormat="1" x14ac:dyDescent="0.2">
      <c r="A817" s="17" t="s">
        <v>854</v>
      </c>
      <c r="B817" s="17" t="s">
        <v>16</v>
      </c>
      <c r="C817" s="17" t="s">
        <v>292</v>
      </c>
      <c r="D817" s="17" t="s">
        <v>299</v>
      </c>
      <c r="E817" s="17" t="s">
        <v>295</v>
      </c>
      <c r="F817" s="17" t="s">
        <v>144</v>
      </c>
      <c r="G817" s="17"/>
      <c r="H817" s="17" t="s">
        <v>289</v>
      </c>
      <c r="I817" s="17" t="s">
        <v>291</v>
      </c>
      <c r="J817" s="17" t="s">
        <v>290</v>
      </c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>
        <v>1.3431851961799812</v>
      </c>
      <c r="AS817" s="18">
        <v>1.2042878762476832</v>
      </c>
      <c r="AT817" s="18">
        <v>0.80447661185894426</v>
      </c>
      <c r="AU817" s="18">
        <v>0.29074652184556288</v>
      </c>
      <c r="AV817" s="18">
        <v>0.45344524648237666</v>
      </c>
      <c r="AW817" s="18">
        <v>0.44012039749436765</v>
      </c>
      <c r="AX817" s="18">
        <v>0.47219000160991509</v>
      </c>
      <c r="AY817" s="18">
        <v>0.39596424980994116</v>
      </c>
      <c r="AZ817" s="18">
        <v>0.39684810559065697</v>
      </c>
      <c r="BA817" s="18">
        <v>0.3076647907354278</v>
      </c>
      <c r="BB817" s="18">
        <v>0.25822340226382606</v>
      </c>
      <c r="BC817" s="18">
        <v>0.25387146614251532</v>
      </c>
      <c r="BD817" s="18">
        <v>0.26743037584548179</v>
      </c>
      <c r="BE817" s="18">
        <v>0.27710344444394691</v>
      </c>
      <c r="BF817" s="18">
        <v>0.29824569922758454</v>
      </c>
      <c r="BG817" s="18">
        <v>0.27000417368669899</v>
      </c>
      <c r="BH817" s="18">
        <v>0.20826839234850486</v>
      </c>
      <c r="BI817" s="18">
        <v>0.25914029126212856</v>
      </c>
      <c r="BJ817" s="18">
        <v>0.24378661128562576</v>
      </c>
      <c r="BK817" s="18">
        <v>0.28124124759399449</v>
      </c>
      <c r="BL817" s="18">
        <v>0.27495282796452047</v>
      </c>
      <c r="BM817" s="18">
        <v>0.24364139280487748</v>
      </c>
      <c r="BN817" s="18">
        <v>0.26164871760274955</v>
      </c>
      <c r="BO817" s="18"/>
      <c r="BP817" s="18"/>
      <c r="BQ817" s="18"/>
      <c r="BR817" s="18"/>
    </row>
    <row r="818" spans="1:70" s="16" customFormat="1" x14ac:dyDescent="0.2">
      <c r="A818" s="17" t="s">
        <v>854</v>
      </c>
      <c r="B818" s="17" t="s">
        <v>16</v>
      </c>
      <c r="C818" s="17" t="s">
        <v>292</v>
      </c>
      <c r="D818" s="17" t="s">
        <v>299</v>
      </c>
      <c r="E818" s="17" t="s">
        <v>295</v>
      </c>
      <c r="F818" s="17" t="s">
        <v>146</v>
      </c>
      <c r="G818" s="17"/>
      <c r="H818" s="17" t="s">
        <v>289</v>
      </c>
      <c r="I818" s="17" t="s">
        <v>291</v>
      </c>
      <c r="J818" s="17" t="s">
        <v>290</v>
      </c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>
        <v>0.21033014813275733</v>
      </c>
      <c r="AQ818" s="18">
        <v>0.19928606432316498</v>
      </c>
      <c r="AR818" s="18">
        <v>0.18984043031799122</v>
      </c>
      <c r="AS818" s="18">
        <v>0.20192967207016521</v>
      </c>
      <c r="AT818" s="18">
        <v>0.20853938667562008</v>
      </c>
      <c r="AU818" s="18">
        <v>0.20899032807983983</v>
      </c>
      <c r="AV818" s="18">
        <v>0.20862105767273345</v>
      </c>
      <c r="AW818" s="18">
        <v>0.22335404430086211</v>
      </c>
      <c r="AX818" s="18">
        <v>0.21225220980170342</v>
      </c>
      <c r="AY818" s="18">
        <v>0.2048298217221742</v>
      </c>
      <c r="AZ818" s="18">
        <v>0.18544938803026001</v>
      </c>
      <c r="BA818" s="18">
        <v>0.19182879055796223</v>
      </c>
      <c r="BB818" s="18">
        <v>0.19391874927028777</v>
      </c>
      <c r="BC818" s="18">
        <v>0.18581927866337755</v>
      </c>
      <c r="BD818" s="18">
        <v>0.16491943440388529</v>
      </c>
      <c r="BE818" s="18">
        <v>0.1435737085896219</v>
      </c>
      <c r="BF818" s="18">
        <v>0.17519503677178716</v>
      </c>
      <c r="BG818" s="18">
        <v>0.17174725095643051</v>
      </c>
      <c r="BH818" s="18">
        <v>0.1434971920858415</v>
      </c>
      <c r="BI818" s="18">
        <v>0.11457681763181977</v>
      </c>
      <c r="BJ818" s="18">
        <v>0.13550067853710157</v>
      </c>
      <c r="BK818" s="18">
        <v>0.11494996908235518</v>
      </c>
      <c r="BL818" s="18">
        <v>0.12476832461123366</v>
      </c>
      <c r="BM818" s="18">
        <v>0.140841734708511</v>
      </c>
      <c r="BN818" s="18">
        <v>0.13165360888291883</v>
      </c>
      <c r="BO818" s="18"/>
      <c r="BP818" s="18"/>
      <c r="BQ818" s="18"/>
      <c r="BR818" s="18"/>
    </row>
    <row r="819" spans="1:70" s="16" customFormat="1" x14ac:dyDescent="0.2">
      <c r="A819" s="17" t="s">
        <v>854</v>
      </c>
      <c r="B819" s="17" t="s">
        <v>16</v>
      </c>
      <c r="C819" s="17" t="s">
        <v>292</v>
      </c>
      <c r="D819" s="17" t="s">
        <v>299</v>
      </c>
      <c r="E819" s="17" t="s">
        <v>295</v>
      </c>
      <c r="F819" s="17" t="s">
        <v>153</v>
      </c>
      <c r="G819" s="17"/>
      <c r="H819" s="17" t="s">
        <v>289</v>
      </c>
      <c r="I819" s="17" t="s">
        <v>291</v>
      </c>
      <c r="J819" s="17" t="s">
        <v>290</v>
      </c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>
        <v>0.18225125829976349</v>
      </c>
      <c r="AQ819" s="18">
        <v>0.17565222240417805</v>
      </c>
      <c r="AR819" s="18">
        <v>0.17164315490771745</v>
      </c>
      <c r="AS819" s="18">
        <v>0.16402167931879005</v>
      </c>
      <c r="AT819" s="18">
        <v>0.17735577470300626</v>
      </c>
      <c r="AU819" s="18">
        <v>0.17143727867569558</v>
      </c>
      <c r="AV819" s="18">
        <v>0.17033040991589968</v>
      </c>
      <c r="AW819" s="18">
        <v>0.16563432980842155</v>
      </c>
      <c r="AX819" s="18">
        <v>0.16749072276876545</v>
      </c>
      <c r="AY819" s="18">
        <v>0.16704782758777695</v>
      </c>
      <c r="AZ819" s="18">
        <v>0.1656277292251214</v>
      </c>
      <c r="BA819" s="18">
        <v>0.16354510396775873</v>
      </c>
      <c r="BB819" s="18">
        <v>0.1606733644663681</v>
      </c>
      <c r="BC819" s="18">
        <v>0.16223040565081082</v>
      </c>
      <c r="BD819" s="18">
        <v>0.15939114710786967</v>
      </c>
      <c r="BE819" s="18">
        <v>0.14087632936623198</v>
      </c>
      <c r="BF819" s="18">
        <v>0.13996559079535384</v>
      </c>
      <c r="BG819" s="18">
        <v>0.13281771098875464</v>
      </c>
      <c r="BH819" s="18">
        <v>0.13906437253178913</v>
      </c>
      <c r="BI819" s="18">
        <v>0.14425210578682915</v>
      </c>
      <c r="BJ819" s="18">
        <v>0.15645019335698856</v>
      </c>
      <c r="BK819" s="18">
        <v>0.15495229413714734</v>
      </c>
      <c r="BL819" s="18">
        <v>0.13341633788747012</v>
      </c>
      <c r="BM819" s="18">
        <v>0.11250844638343177</v>
      </c>
      <c r="BN819" s="18">
        <v>0.11354265080694179</v>
      </c>
      <c r="BO819" s="18"/>
      <c r="BP819" s="18"/>
      <c r="BQ819" s="18"/>
      <c r="BR819" s="18"/>
    </row>
    <row r="820" spans="1:70" s="16" customFormat="1" x14ac:dyDescent="0.2">
      <c r="A820" s="17" t="s">
        <v>854</v>
      </c>
      <c r="B820" s="17" t="s">
        <v>16</v>
      </c>
      <c r="C820" s="17" t="s">
        <v>292</v>
      </c>
      <c r="D820" s="17" t="s">
        <v>299</v>
      </c>
      <c r="E820" s="17" t="s">
        <v>295</v>
      </c>
      <c r="F820" s="17" t="s">
        <v>143</v>
      </c>
      <c r="G820" s="17"/>
      <c r="H820" s="17" t="s">
        <v>289</v>
      </c>
      <c r="I820" s="17" t="s">
        <v>291</v>
      </c>
      <c r="J820" s="17" t="s">
        <v>290</v>
      </c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>
        <v>0.19718584544787013</v>
      </c>
      <c r="AQ820" s="18">
        <v>0.18893920494030184</v>
      </c>
      <c r="AR820" s="18">
        <v>0.17869082434822262</v>
      </c>
      <c r="AS820" s="18">
        <v>0.17635026261625417</v>
      </c>
      <c r="AT820" s="18">
        <v>0.17240939114098225</v>
      </c>
      <c r="AU820" s="18">
        <v>0.17725833276791714</v>
      </c>
      <c r="AV820" s="18">
        <v>0.17029384082540547</v>
      </c>
      <c r="AW820" s="18">
        <v>0.15960753177106254</v>
      </c>
      <c r="AX820" s="18">
        <v>0.16385490842468448</v>
      </c>
      <c r="AY820" s="18">
        <v>0.16475349007117668</v>
      </c>
      <c r="AZ820" s="18">
        <v>0.16238455546388156</v>
      </c>
      <c r="BA820" s="18">
        <v>0.15454227023379616</v>
      </c>
      <c r="BB820" s="18">
        <v>0.18011837075466433</v>
      </c>
      <c r="BC820" s="18">
        <v>0.16524462334084444</v>
      </c>
      <c r="BD820" s="18">
        <v>0.1521328179879608</v>
      </c>
      <c r="BE820" s="18">
        <v>0.14879146371480215</v>
      </c>
      <c r="BF820" s="18">
        <v>0.14988936524806937</v>
      </c>
      <c r="BG820" s="18">
        <v>0.16101489682890924</v>
      </c>
      <c r="BH820" s="18">
        <v>0.15557536603982003</v>
      </c>
      <c r="BI820" s="18">
        <v>0.15084955150119542</v>
      </c>
      <c r="BJ820" s="18">
        <v>0.15873172509369954</v>
      </c>
      <c r="BK820" s="18">
        <v>0.16800887733712103</v>
      </c>
      <c r="BL820" s="18">
        <v>0.15878300216374142</v>
      </c>
      <c r="BM820" s="18">
        <v>0.14190284635316372</v>
      </c>
      <c r="BN820" s="18">
        <v>0.16391583527092832</v>
      </c>
      <c r="BO820" s="18"/>
      <c r="BP820" s="18"/>
      <c r="BQ820" s="18"/>
      <c r="BR820" s="18"/>
    </row>
    <row r="821" spans="1:70" s="16" customFormat="1" x14ac:dyDescent="0.2">
      <c r="A821" s="17" t="s">
        <v>854</v>
      </c>
      <c r="B821" s="17" t="s">
        <v>16</v>
      </c>
      <c r="C821" s="17" t="s">
        <v>292</v>
      </c>
      <c r="D821" s="17" t="s">
        <v>299</v>
      </c>
      <c r="E821" s="17" t="s">
        <v>295</v>
      </c>
      <c r="F821" s="17" t="s">
        <v>154</v>
      </c>
      <c r="G821" s="17"/>
      <c r="H821" s="17" t="s">
        <v>289</v>
      </c>
      <c r="I821" s="17" t="s">
        <v>291</v>
      </c>
      <c r="J821" s="17" t="s">
        <v>290</v>
      </c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>
        <v>0.16737183390006666</v>
      </c>
      <c r="AQ821" s="18">
        <v>0.15739932233437132</v>
      </c>
      <c r="AR821" s="18">
        <v>0.15538809210723226</v>
      </c>
      <c r="AS821" s="18">
        <v>0.15168894267040026</v>
      </c>
      <c r="AT821" s="18">
        <v>0.14392254651036809</v>
      </c>
      <c r="AU821" s="18">
        <v>0.13504034046351679</v>
      </c>
      <c r="AV821" s="18">
        <v>0.1188345019800386</v>
      </c>
      <c r="AW821" s="18">
        <v>0.12067451251935631</v>
      </c>
      <c r="AX821" s="18">
        <v>0.14188415320862816</v>
      </c>
      <c r="AY821" s="18">
        <v>0.15598576667400349</v>
      </c>
      <c r="AZ821" s="18">
        <v>0.10918063142432446</v>
      </c>
      <c r="BA821" s="18">
        <v>0.10707292367498665</v>
      </c>
      <c r="BB821" s="18">
        <v>0.10910096096810694</v>
      </c>
      <c r="BC821" s="18">
        <v>0.13422032149119018</v>
      </c>
      <c r="BD821" s="18">
        <v>0.13191507291946872</v>
      </c>
      <c r="BE821" s="18">
        <v>0.1292595630154873</v>
      </c>
      <c r="BF821" s="18">
        <v>0.12468939435538301</v>
      </c>
      <c r="BG821" s="18">
        <v>0.12559333394417935</v>
      </c>
      <c r="BH821" s="18">
        <v>0.11745900709861563</v>
      </c>
      <c r="BI821" s="18">
        <v>0.11641224848637061</v>
      </c>
      <c r="BJ821" s="18">
        <v>0.11165616436205517</v>
      </c>
      <c r="BK821" s="18">
        <v>0.10432883414306232</v>
      </c>
      <c r="BL821" s="18">
        <v>0.10733812957690494</v>
      </c>
      <c r="BM821" s="18">
        <v>0.10378395729427406</v>
      </c>
      <c r="BN821" s="18">
        <v>0.10675049275245914</v>
      </c>
      <c r="BO821" s="18"/>
      <c r="BP821" s="18"/>
      <c r="BQ821" s="18"/>
      <c r="BR821" s="18"/>
    </row>
    <row r="822" spans="1:70" s="16" customFormat="1" x14ac:dyDescent="0.2">
      <c r="A822" s="17" t="s">
        <v>854</v>
      </c>
      <c r="B822" s="17" t="s">
        <v>16</v>
      </c>
      <c r="C822" s="17" t="s">
        <v>292</v>
      </c>
      <c r="D822" s="17" t="s">
        <v>299</v>
      </c>
      <c r="E822" s="17" t="s">
        <v>295</v>
      </c>
      <c r="F822" s="17" t="s">
        <v>132</v>
      </c>
      <c r="G822" s="17"/>
      <c r="H822" s="17" t="s">
        <v>289</v>
      </c>
      <c r="I822" s="17" t="s">
        <v>291</v>
      </c>
      <c r="J822" s="17" t="s">
        <v>290</v>
      </c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>
        <v>0.23937074552365159</v>
      </c>
      <c r="AQ822" s="18">
        <v>0.5071137294333633</v>
      </c>
      <c r="AR822" s="18">
        <v>0.40570159576153558</v>
      </c>
      <c r="AS822" s="18">
        <v>0.22409755831350014</v>
      </c>
      <c r="AT822" s="18">
        <v>6.2692503743385627E-2</v>
      </c>
      <c r="AU822" s="18">
        <v>0.20327746916451961</v>
      </c>
      <c r="AV822" s="18">
        <v>0.10614591004412412</v>
      </c>
      <c r="AW822" s="18">
        <v>0.10639116111748467</v>
      </c>
      <c r="AX822" s="18">
        <v>4.843641999958806E-2</v>
      </c>
      <c r="AY822" s="18">
        <v>0.10714121019283276</v>
      </c>
      <c r="AZ822" s="18">
        <v>8.6523626107998866E-2</v>
      </c>
      <c r="BA822" s="18">
        <v>0.35242836936669603</v>
      </c>
      <c r="BB822" s="18">
        <v>0.46749725411911053</v>
      </c>
      <c r="BC822" s="18">
        <v>0.48604745356533413</v>
      </c>
      <c r="BD822" s="18">
        <v>0.29724821787186068</v>
      </c>
      <c r="BE822" s="18">
        <v>0.22274682061106399</v>
      </c>
      <c r="BF822" s="18">
        <v>0.20252143819718718</v>
      </c>
      <c r="BG822" s="18">
        <v>0.17257183848482038</v>
      </c>
      <c r="BH822" s="18">
        <v>0.13489065017532714</v>
      </c>
      <c r="BI822" s="18">
        <v>0.13554172878115664</v>
      </c>
      <c r="BJ822" s="18">
        <v>0.14889424691944791</v>
      </c>
      <c r="BK822" s="18">
        <v>0.17934170063096996</v>
      </c>
      <c r="BL822" s="18">
        <v>0.13572874433503987</v>
      </c>
      <c r="BM822" s="18">
        <v>0.14062876465370677</v>
      </c>
      <c r="BN822" s="18">
        <v>0.14246399323960876</v>
      </c>
      <c r="BO822" s="18"/>
      <c r="BP822" s="18"/>
      <c r="BQ822" s="18"/>
      <c r="BR822" s="18"/>
    </row>
    <row r="823" spans="1:70" s="16" customFormat="1" x14ac:dyDescent="0.2">
      <c r="A823" s="17" t="s">
        <v>854</v>
      </c>
      <c r="B823" s="17" t="s">
        <v>16</v>
      </c>
      <c r="C823" s="17" t="s">
        <v>292</v>
      </c>
      <c r="D823" s="17" t="s">
        <v>299</v>
      </c>
      <c r="E823" s="17" t="s">
        <v>295</v>
      </c>
      <c r="F823" s="17" t="s">
        <v>148</v>
      </c>
      <c r="G823" s="17"/>
      <c r="H823" s="17" t="s">
        <v>289</v>
      </c>
      <c r="I823" s="17" t="s">
        <v>291</v>
      </c>
      <c r="J823" s="17" t="s">
        <v>290</v>
      </c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>
        <v>0.54779168806947631</v>
      </c>
      <c r="AQ823" s="18">
        <v>0.51270733589586548</v>
      </c>
      <c r="AR823" s="18">
        <v>0.50745770225300924</v>
      </c>
      <c r="AS823" s="18">
        <v>0.50514343859692257</v>
      </c>
      <c r="AT823" s="18">
        <v>0.49898684240935232</v>
      </c>
      <c r="AU823" s="18">
        <v>0.48410262597635217</v>
      </c>
      <c r="AV823" s="18">
        <v>0.46904137376887928</v>
      </c>
      <c r="AW823" s="18">
        <v>0.45797280120038925</v>
      </c>
      <c r="AX823" s="18">
        <v>0.45426804557864581</v>
      </c>
      <c r="AY823" s="18">
        <v>0.43599077278439957</v>
      </c>
      <c r="AZ823" s="18">
        <v>0.43443970838239782</v>
      </c>
      <c r="BA823" s="18">
        <v>0.4116109116965922</v>
      </c>
      <c r="BB823" s="18">
        <v>0.37990779245986922</v>
      </c>
      <c r="BC823" s="18">
        <v>0.36704175654955151</v>
      </c>
      <c r="BD823" s="18">
        <v>0.34849617345476364</v>
      </c>
      <c r="BE823" s="18">
        <v>0.35112231427003548</v>
      </c>
      <c r="BF823" s="18">
        <v>0.30949483642264541</v>
      </c>
      <c r="BG823" s="18">
        <v>0.30362727594187022</v>
      </c>
      <c r="BH823" s="18">
        <v>0.28074996632703053</v>
      </c>
      <c r="BI823" s="18">
        <v>0.27265852151924502</v>
      </c>
      <c r="BJ823" s="18">
        <v>0.26761153227901824</v>
      </c>
      <c r="BK823" s="18">
        <v>0.27503442927863408</v>
      </c>
      <c r="BL823" s="18">
        <v>0.28661898220537368</v>
      </c>
      <c r="BM823" s="18">
        <v>0.242801965371334</v>
      </c>
      <c r="BN823" s="18">
        <v>0.23027917274692469</v>
      </c>
      <c r="BO823" s="18"/>
      <c r="BP823" s="18"/>
      <c r="BQ823" s="18"/>
      <c r="BR823" s="18"/>
    </row>
    <row r="824" spans="1:70" s="16" customFormat="1" x14ac:dyDescent="0.2">
      <c r="A824" s="17" t="s">
        <v>854</v>
      </c>
      <c r="B824" s="17" t="s">
        <v>16</v>
      </c>
      <c r="C824" s="17" t="s">
        <v>292</v>
      </c>
      <c r="D824" s="17" t="s">
        <v>299</v>
      </c>
      <c r="E824" s="17" t="s">
        <v>295</v>
      </c>
      <c r="F824" s="17" t="s">
        <v>150</v>
      </c>
      <c r="G824" s="17"/>
      <c r="H824" s="17" t="s">
        <v>289</v>
      </c>
      <c r="I824" s="17" t="s">
        <v>291</v>
      </c>
      <c r="J824" s="17" t="s">
        <v>290</v>
      </c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>
        <v>0.23597763837826011</v>
      </c>
      <c r="AQ824" s="18">
        <v>0.23302251058445342</v>
      </c>
      <c r="AR824" s="18">
        <v>0.24510383294488125</v>
      </c>
      <c r="AS824" s="18">
        <v>0.25182191527519071</v>
      </c>
      <c r="AT824" s="18">
        <v>0.28655326660403241</v>
      </c>
      <c r="AU824" s="18">
        <v>0.28894068733158201</v>
      </c>
      <c r="AV824" s="18">
        <v>0.27832859901300017</v>
      </c>
      <c r="AW824" s="18">
        <v>0.28539273794209302</v>
      </c>
      <c r="AX824" s="18">
        <v>0.26364418899583836</v>
      </c>
      <c r="AY824" s="18">
        <v>0.2681916048165579</v>
      </c>
      <c r="AZ824" s="18">
        <v>0.24528746304982676</v>
      </c>
      <c r="BA824" s="18">
        <v>0.24948341325805878</v>
      </c>
      <c r="BB824" s="18">
        <v>0.25099221657404491</v>
      </c>
      <c r="BC824" s="18">
        <v>0.23685260530511393</v>
      </c>
      <c r="BD824" s="18">
        <v>0.22021886131726903</v>
      </c>
      <c r="BE824" s="18">
        <v>0.19844398152391265</v>
      </c>
      <c r="BF824" s="18">
        <v>0.21413137068947516</v>
      </c>
      <c r="BG824" s="18">
        <v>0.20278556608333245</v>
      </c>
      <c r="BH824" s="18">
        <v>0.20913842763952112</v>
      </c>
      <c r="BI824" s="18">
        <v>0.22226235872594446</v>
      </c>
      <c r="BJ824" s="18">
        <v>0.22710628425886845</v>
      </c>
      <c r="BK824" s="18">
        <v>0.21460294750566708</v>
      </c>
      <c r="BL824" s="18">
        <v>0.22863239390789233</v>
      </c>
      <c r="BM824" s="18">
        <v>0.24656343644613646</v>
      </c>
      <c r="BN824" s="18">
        <v>0.17943003512538852</v>
      </c>
      <c r="BO824" s="18"/>
      <c r="BP824" s="18"/>
      <c r="BQ824" s="18"/>
      <c r="BR824" s="18"/>
    </row>
    <row r="825" spans="1:70" s="16" customFormat="1" x14ac:dyDescent="0.2">
      <c r="A825" s="17" t="s">
        <v>854</v>
      </c>
      <c r="B825" s="17" t="s">
        <v>16</v>
      </c>
      <c r="C825" s="17" t="s">
        <v>292</v>
      </c>
      <c r="D825" s="17" t="s">
        <v>299</v>
      </c>
      <c r="E825" s="17" t="s">
        <v>295</v>
      </c>
      <c r="F825" s="17" t="s">
        <v>152</v>
      </c>
      <c r="G825" s="17"/>
      <c r="H825" s="17" t="s">
        <v>289</v>
      </c>
      <c r="I825" s="17" t="s">
        <v>291</v>
      </c>
      <c r="J825" s="17" t="s">
        <v>290</v>
      </c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>
        <v>0.16653468870612789</v>
      </c>
      <c r="AQ825" s="18">
        <v>0.15447329801530676</v>
      </c>
      <c r="AR825" s="18">
        <v>0.17155518183058796</v>
      </c>
      <c r="AS825" s="18">
        <v>0.15160734787946678</v>
      </c>
      <c r="AT825" s="18">
        <v>0.17246999498383087</v>
      </c>
      <c r="AU825" s="18">
        <v>0.16866230449208736</v>
      </c>
      <c r="AV825" s="18">
        <v>0.14935329380682752</v>
      </c>
      <c r="AW825" s="18">
        <v>0.16071118677189206</v>
      </c>
      <c r="AX825" s="18">
        <v>0.17444496201843729</v>
      </c>
      <c r="AY825" s="18">
        <v>0.16877767508711408</v>
      </c>
      <c r="AZ825" s="18">
        <v>0.17686996691817095</v>
      </c>
      <c r="BA825" s="18">
        <v>0.18111142065329661</v>
      </c>
      <c r="BB825" s="18">
        <v>0.17931806638690695</v>
      </c>
      <c r="BC825" s="18">
        <v>0.16733600762306466</v>
      </c>
      <c r="BD825" s="18">
        <v>0.16942970162750842</v>
      </c>
      <c r="BE825" s="18">
        <v>0.17195769488586707</v>
      </c>
      <c r="BF825" s="18">
        <v>0.15928500555864808</v>
      </c>
      <c r="BG825" s="18">
        <v>0.14570081217226205</v>
      </c>
      <c r="BH825" s="18">
        <v>0.12525757024836012</v>
      </c>
      <c r="BI825" s="18">
        <v>0.12822591715084547</v>
      </c>
      <c r="BJ825" s="18">
        <v>0.12120141176721838</v>
      </c>
      <c r="BK825" s="18">
        <v>0.11568930075318498</v>
      </c>
      <c r="BL825" s="18">
        <v>0.11158476334884443</v>
      </c>
      <c r="BM825" s="18">
        <v>0.12058861572605643</v>
      </c>
      <c r="BN825" s="18">
        <v>0.15286466476702018</v>
      </c>
      <c r="BO825" s="18"/>
      <c r="BP825" s="18"/>
      <c r="BQ825" s="18"/>
      <c r="BR825" s="18"/>
    </row>
    <row r="826" spans="1:70" s="16" customFormat="1" x14ac:dyDescent="0.2">
      <c r="A826" s="17" t="s">
        <v>854</v>
      </c>
      <c r="B826" s="17" t="s">
        <v>16</v>
      </c>
      <c r="C826" s="17" t="s">
        <v>292</v>
      </c>
      <c r="D826" s="17" t="s">
        <v>299</v>
      </c>
      <c r="E826" s="17" t="s">
        <v>295</v>
      </c>
      <c r="F826" s="17" t="s">
        <v>155</v>
      </c>
      <c r="G826" s="17"/>
      <c r="H826" s="17" t="s">
        <v>289</v>
      </c>
      <c r="I826" s="17" t="s">
        <v>291</v>
      </c>
      <c r="J826" s="17" t="s">
        <v>290</v>
      </c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>
        <v>0.82955444411190138</v>
      </c>
      <c r="AQ826" s="18">
        <v>0.74524146818434145</v>
      </c>
      <c r="AR826" s="18">
        <v>0.63348166027699182</v>
      </c>
      <c r="AS826" s="18">
        <v>0.57179355191260317</v>
      </c>
      <c r="AT826" s="18">
        <v>0.68425467357749747</v>
      </c>
      <c r="AU826" s="18">
        <v>0.67390917619825308</v>
      </c>
      <c r="AV826" s="18">
        <v>0.63652745787750198</v>
      </c>
      <c r="AW826" s="18">
        <v>0.61759212666341379</v>
      </c>
      <c r="AX826" s="18">
        <v>0.64736165857049166</v>
      </c>
      <c r="AY826" s="18">
        <v>0.62743399163445102</v>
      </c>
      <c r="AZ826" s="18">
        <v>0.59623296081930555</v>
      </c>
      <c r="BA826" s="18">
        <v>0.56492572495542392</v>
      </c>
      <c r="BB826" s="18">
        <v>0.54553477496347769</v>
      </c>
      <c r="BC826" s="18">
        <v>0.53528619194143401</v>
      </c>
      <c r="BD826" s="18">
        <v>0.52442779849620313</v>
      </c>
      <c r="BE826" s="18">
        <v>0.45752823290368333</v>
      </c>
      <c r="BF826" s="18">
        <v>0.37914632351196981</v>
      </c>
      <c r="BG826" s="18">
        <v>0.41764002637712994</v>
      </c>
      <c r="BH826" s="18">
        <v>0.4007227715020128</v>
      </c>
      <c r="BI826" s="18">
        <v>0.38586740092165372</v>
      </c>
      <c r="BJ826" s="18">
        <v>0.40206831899414863</v>
      </c>
      <c r="BK826" s="18">
        <v>0.38804989367676779</v>
      </c>
      <c r="BL826" s="18">
        <v>0.40512815091964488</v>
      </c>
      <c r="BM826" s="18">
        <v>0.36853433602234714</v>
      </c>
      <c r="BN826" s="18">
        <v>0.36183110518039624</v>
      </c>
      <c r="BO826" s="18"/>
      <c r="BP826" s="18"/>
      <c r="BQ826" s="18"/>
      <c r="BR826" s="18"/>
    </row>
    <row r="827" spans="1:70" s="16" customFormat="1" x14ac:dyDescent="0.2">
      <c r="A827" s="17" t="s">
        <v>854</v>
      </c>
      <c r="B827" s="17" t="s">
        <v>16</v>
      </c>
      <c r="C827" s="17" t="s">
        <v>292</v>
      </c>
      <c r="D827" s="17" t="s">
        <v>299</v>
      </c>
      <c r="E827" s="17" t="s">
        <v>295</v>
      </c>
      <c r="F827" s="17" t="s">
        <v>40</v>
      </c>
      <c r="G827" s="17"/>
      <c r="H827" s="17" t="s">
        <v>289</v>
      </c>
      <c r="I827" s="17" t="s">
        <v>291</v>
      </c>
      <c r="J827" s="17" t="s">
        <v>290</v>
      </c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>
        <v>0.62488718646860564</v>
      </c>
      <c r="AQ827" s="18">
        <v>0.60091625797830173</v>
      </c>
      <c r="AR827" s="18">
        <v>0.57995903038794272</v>
      </c>
      <c r="AS827" s="18">
        <v>0.56586555237383362</v>
      </c>
      <c r="AT827" s="18">
        <v>0.54291104075928753</v>
      </c>
      <c r="AU827" s="18">
        <v>0.52057842212766559</v>
      </c>
      <c r="AV827" s="18">
        <v>0.50887580151980538</v>
      </c>
      <c r="AW827" s="18">
        <v>0.48690977307656025</v>
      </c>
      <c r="AX827" s="18">
        <v>0.46834518200354874</v>
      </c>
      <c r="AY827" s="18">
        <v>0.45397421054395609</v>
      </c>
      <c r="AZ827" s="18">
        <v>0.4383015099239525</v>
      </c>
      <c r="BA827" s="18">
        <v>0.42045394728618862</v>
      </c>
      <c r="BB827" s="18">
        <v>0.4075711277400384</v>
      </c>
      <c r="BC827" s="18">
        <v>0.39754999343216224</v>
      </c>
      <c r="BD827" s="18">
        <v>0.3806120175067022</v>
      </c>
      <c r="BE827" s="18">
        <v>0.36072591699287482</v>
      </c>
      <c r="BF827" s="18">
        <v>0.33720023013589256</v>
      </c>
      <c r="BG827" s="18">
        <v>0.32066633324459798</v>
      </c>
      <c r="BH827" s="18">
        <v>0.30686656090659437</v>
      </c>
      <c r="BI827" s="18">
        <v>0.29678224668796499</v>
      </c>
      <c r="BJ827" s="18">
        <v>0.29381198778719431</v>
      </c>
      <c r="BK827" s="18">
        <v>0.27626125438101107</v>
      </c>
      <c r="BL827" s="18">
        <v>0.26475559098564655</v>
      </c>
      <c r="BM827" s="18">
        <v>0.25416772992049069</v>
      </c>
      <c r="BN827" s="18">
        <v>0.24581980330741038</v>
      </c>
      <c r="BO827" s="18"/>
      <c r="BP827" s="18"/>
      <c r="BQ827" s="18"/>
      <c r="BR827" s="18"/>
    </row>
    <row r="828" spans="1:70" s="16" customFormat="1" x14ac:dyDescent="0.2">
      <c r="A828" s="17" t="s">
        <v>854</v>
      </c>
      <c r="B828" s="17" t="s">
        <v>16</v>
      </c>
      <c r="C828" s="17" t="s">
        <v>292</v>
      </c>
      <c r="D828" s="17" t="s">
        <v>299</v>
      </c>
      <c r="E828" s="17" t="s">
        <v>295</v>
      </c>
      <c r="F828" s="17" t="s">
        <v>158</v>
      </c>
      <c r="G828" s="17"/>
      <c r="H828" s="17" t="s">
        <v>289</v>
      </c>
      <c r="I828" s="17" t="s">
        <v>291</v>
      </c>
      <c r="J828" s="17" t="s">
        <v>290</v>
      </c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>
        <v>0.27483899262970585</v>
      </c>
      <c r="AQ828" s="18">
        <v>0.26365542707338935</v>
      </c>
      <c r="AR828" s="18">
        <v>0.28039916866225095</v>
      </c>
      <c r="AS828" s="18">
        <v>0.27246386793708044</v>
      </c>
      <c r="AT828" s="18">
        <v>0.22510697227142318</v>
      </c>
      <c r="AU828" s="18">
        <v>0.21668254553354768</v>
      </c>
      <c r="AV828" s="18">
        <v>0.1888846157915445</v>
      </c>
      <c r="AW828" s="18">
        <v>0.18628427690572377</v>
      </c>
      <c r="AX828" s="18">
        <v>0.24935444582951785</v>
      </c>
      <c r="AY828" s="18">
        <v>0.26174497071137137</v>
      </c>
      <c r="AZ828" s="18">
        <v>0.22503309707240515</v>
      </c>
      <c r="BA828" s="18">
        <v>0.2053604799291594</v>
      </c>
      <c r="BB828" s="18">
        <v>0.20776291610179223</v>
      </c>
      <c r="BC828" s="18">
        <v>0.21622078855189192</v>
      </c>
      <c r="BD828" s="18">
        <v>0.18622412916937087</v>
      </c>
      <c r="BE828" s="18">
        <v>0.176721124771235</v>
      </c>
      <c r="BF828" s="18">
        <v>0.15356038185380733</v>
      </c>
      <c r="BG828" s="18">
        <v>0.14605824647917826</v>
      </c>
      <c r="BH828" s="18">
        <v>0.14108703354149121</v>
      </c>
      <c r="BI828" s="18">
        <v>0.13758077637668695</v>
      </c>
      <c r="BJ828" s="18">
        <v>0.12286371334120591</v>
      </c>
      <c r="BK828" s="18">
        <v>0.12364901429642659</v>
      </c>
      <c r="BL828" s="18">
        <v>0.11837306059618592</v>
      </c>
      <c r="BM828" s="18">
        <v>0.11709969546197914</v>
      </c>
      <c r="BN828" s="18">
        <v>0.11497105459083207</v>
      </c>
      <c r="BO828" s="18"/>
      <c r="BP828" s="18"/>
      <c r="BQ828" s="18"/>
      <c r="BR828" s="18"/>
    </row>
    <row r="829" spans="1:70" s="16" customFormat="1" x14ac:dyDescent="0.2">
      <c r="A829" s="17" t="s">
        <v>854</v>
      </c>
      <c r="B829" s="17" t="s">
        <v>16</v>
      </c>
      <c r="C829" s="17" t="s">
        <v>292</v>
      </c>
      <c r="D829" s="17" t="s">
        <v>299</v>
      </c>
      <c r="E829" s="17" t="s">
        <v>295</v>
      </c>
      <c r="F829" s="17" t="s">
        <v>157</v>
      </c>
      <c r="G829" s="17"/>
      <c r="H829" s="17" t="s">
        <v>289</v>
      </c>
      <c r="I829" s="17" t="s">
        <v>291</v>
      </c>
      <c r="J829" s="17" t="s">
        <v>290</v>
      </c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>
        <v>0.25521922136747321</v>
      </c>
      <c r="AQ829" s="18">
        <v>0.24903075490926985</v>
      </c>
      <c r="AR829" s="18">
        <v>0.26277527179589999</v>
      </c>
      <c r="AS829" s="18">
        <v>0.2237609241646154</v>
      </c>
      <c r="AT829" s="18">
        <v>0.25998985877061342</v>
      </c>
      <c r="AU829" s="18">
        <v>0.28453757741193941</v>
      </c>
      <c r="AV829" s="18">
        <v>0.27534747388936887</v>
      </c>
      <c r="AW829" s="18">
        <v>0.27073038649263587</v>
      </c>
      <c r="AX829" s="18">
        <v>0.29102702518909052</v>
      </c>
      <c r="AY829" s="18">
        <v>0.29792125844777773</v>
      </c>
      <c r="AZ829" s="18">
        <v>0.29228909592746716</v>
      </c>
      <c r="BA829" s="18">
        <v>0.31591583282453667</v>
      </c>
      <c r="BB829" s="18">
        <v>0.31970615835006572</v>
      </c>
      <c r="BC829" s="18">
        <v>0.33321647755871042</v>
      </c>
      <c r="BD829" s="18">
        <v>0.33222894017338589</v>
      </c>
      <c r="BE829" s="18">
        <v>0.31121297844851437</v>
      </c>
      <c r="BF829" s="18">
        <v>0.26283645895879593</v>
      </c>
      <c r="BG829" s="18">
        <v>0.3020406345353972</v>
      </c>
      <c r="BH829" s="18">
        <v>0.28076067215910028</v>
      </c>
      <c r="BI829" s="18">
        <v>0.25926410390666316</v>
      </c>
      <c r="BJ829" s="18">
        <v>0.25014298795324136</v>
      </c>
      <c r="BK829" s="18">
        <v>0.26500423890693875</v>
      </c>
      <c r="BL829" s="18">
        <v>0.25071234045353985</v>
      </c>
      <c r="BM829" s="18">
        <v>0.24218251522330528</v>
      </c>
      <c r="BN829" s="18">
        <v>0.24121905848975786</v>
      </c>
      <c r="BO829" s="18"/>
      <c r="BP829" s="18"/>
      <c r="BQ829" s="18"/>
      <c r="BR829" s="18"/>
    </row>
    <row r="830" spans="1:70" s="16" customFormat="1" x14ac:dyDescent="0.2">
      <c r="A830" s="17" t="s">
        <v>854</v>
      </c>
      <c r="B830" s="17" t="s">
        <v>16</v>
      </c>
      <c r="C830" s="17" t="s">
        <v>292</v>
      </c>
      <c r="D830" s="17" t="s">
        <v>299</v>
      </c>
      <c r="E830" s="17" t="s">
        <v>295</v>
      </c>
      <c r="F830" s="17" t="s">
        <v>39</v>
      </c>
      <c r="G830" s="17"/>
      <c r="H830" s="17" t="s">
        <v>289</v>
      </c>
      <c r="I830" s="17" t="s">
        <v>291</v>
      </c>
      <c r="J830" s="17" t="s">
        <v>290</v>
      </c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>
        <v>0.17686146125922456</v>
      </c>
      <c r="AQ830" s="18">
        <v>0.16253786879868296</v>
      </c>
      <c r="AR830" s="18">
        <v>0.16580807923079405</v>
      </c>
      <c r="AS830" s="18">
        <v>0.16571201211997155</v>
      </c>
      <c r="AT830" s="18">
        <v>0.16683050565013119</v>
      </c>
      <c r="AU830" s="18">
        <v>0.17204900798232778</v>
      </c>
      <c r="AV830" s="18">
        <v>0.16769442645832855</v>
      </c>
      <c r="AW830" s="18">
        <v>0.16309375692233949</v>
      </c>
      <c r="AX830" s="18">
        <v>0.15180775091550752</v>
      </c>
      <c r="AY830" s="18">
        <v>0.14515128362668814</v>
      </c>
      <c r="AZ830" s="18">
        <v>0.14257737170869769</v>
      </c>
      <c r="BA830" s="18">
        <v>0.138713516539372</v>
      </c>
      <c r="BB830" s="18">
        <v>0.14126445316341044</v>
      </c>
      <c r="BC830" s="18">
        <v>0.14052146873513557</v>
      </c>
      <c r="BD830" s="18">
        <v>0.14007551779911459</v>
      </c>
      <c r="BE830" s="18">
        <v>0.13088003236702969</v>
      </c>
      <c r="BF830" s="18">
        <v>0.12891343366388783</v>
      </c>
      <c r="BG830" s="18">
        <v>0.12573310301218366</v>
      </c>
      <c r="BH830" s="18">
        <v>0.12102663220041743</v>
      </c>
      <c r="BI830" s="18">
        <v>0.11844600832425028</v>
      </c>
      <c r="BJ830" s="18">
        <v>0.12379405060107956</v>
      </c>
      <c r="BK830" s="18">
        <v>0.12496158706799645</v>
      </c>
      <c r="BL830" s="18">
        <v>0.12323937251386946</v>
      </c>
      <c r="BM830" s="18">
        <v>0.12462076572232117</v>
      </c>
      <c r="BN830" s="18">
        <v>0.12414528005775897</v>
      </c>
      <c r="BO830" s="18"/>
      <c r="BP830" s="18"/>
      <c r="BQ830" s="18"/>
      <c r="BR830" s="18"/>
    </row>
    <row r="831" spans="1:70" s="16" customFormat="1" x14ac:dyDescent="0.2">
      <c r="A831" s="17" t="s">
        <v>854</v>
      </c>
      <c r="B831" s="17" t="s">
        <v>16</v>
      </c>
      <c r="C831" s="17" t="s">
        <v>292</v>
      </c>
      <c r="D831" s="17" t="s">
        <v>299</v>
      </c>
      <c r="E831" s="17" t="s">
        <v>295</v>
      </c>
      <c r="F831" s="17" t="s">
        <v>120</v>
      </c>
      <c r="G831" s="17"/>
      <c r="H831" s="17" t="s">
        <v>289</v>
      </c>
      <c r="I831" s="17" t="s">
        <v>291</v>
      </c>
      <c r="J831" s="17" t="s">
        <v>290</v>
      </c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>
        <v>0.46245095840302186</v>
      </c>
      <c r="AV831" s="18">
        <v>0.4290955358831679</v>
      </c>
      <c r="AW831" s="18">
        <v>0.44135084657480977</v>
      </c>
      <c r="AX831" s="18">
        <v>0.45544928212882635</v>
      </c>
      <c r="AY831" s="18">
        <v>0.45032553733587649</v>
      </c>
      <c r="AZ831" s="18">
        <v>0.40634970765584827</v>
      </c>
      <c r="BA831" s="18">
        <v>0.40619390894969992</v>
      </c>
      <c r="BB831" s="18">
        <v>0.39373017943907201</v>
      </c>
      <c r="BC831" s="18">
        <v>0.39452036462580381</v>
      </c>
      <c r="BD831" s="18">
        <v>0.35769012674927603</v>
      </c>
      <c r="BE831" s="18">
        <v>0.34228152008259666</v>
      </c>
      <c r="BF831" s="18">
        <v>0.30079818624636995</v>
      </c>
      <c r="BG831" s="18">
        <v>0.2861005651609233</v>
      </c>
      <c r="BH831" s="18">
        <v>0.25162640914063533</v>
      </c>
      <c r="BI831" s="18">
        <v>0.24573369489090499</v>
      </c>
      <c r="BJ831" s="18">
        <v>0.23732799951771455</v>
      </c>
      <c r="BK831" s="18">
        <v>0.22301353975896565</v>
      </c>
      <c r="BL831" s="18">
        <v>0.19923718403712631</v>
      </c>
      <c r="BM831" s="18">
        <v>0.1893460132353012</v>
      </c>
      <c r="BN831" s="18">
        <v>0.18016067051147852</v>
      </c>
      <c r="BO831" s="18"/>
      <c r="BP831" s="18"/>
      <c r="BQ831" s="18"/>
      <c r="BR831" s="18"/>
    </row>
    <row r="832" spans="1:70" s="16" customFormat="1" x14ac:dyDescent="0.2">
      <c r="A832" s="17" t="s">
        <v>854</v>
      </c>
      <c r="B832" s="17" t="s">
        <v>16</v>
      </c>
      <c r="C832" s="17" t="s">
        <v>292</v>
      </c>
      <c r="D832" s="17" t="s">
        <v>299</v>
      </c>
      <c r="E832" s="17" t="s">
        <v>295</v>
      </c>
      <c r="F832" s="17" t="s">
        <v>156</v>
      </c>
      <c r="G832" s="17"/>
      <c r="H832" s="17" t="s">
        <v>289</v>
      </c>
      <c r="I832" s="17" t="s">
        <v>291</v>
      </c>
      <c r="J832" s="17" t="s">
        <v>290</v>
      </c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>
        <v>0.10184337201293604</v>
      </c>
      <c r="AW832" s="18">
        <v>0.12895317630802219</v>
      </c>
      <c r="AX832" s="18">
        <v>0.11246074352461508</v>
      </c>
      <c r="AY832" s="18">
        <v>0.11650880825731866</v>
      </c>
      <c r="AZ832" s="18">
        <v>0.11604514968210185</v>
      </c>
      <c r="BA832" s="18">
        <v>0.13156349174232915</v>
      </c>
      <c r="BB832" s="18">
        <v>0.15114651224444797</v>
      </c>
      <c r="BC832" s="18">
        <v>0.14024195795920941</v>
      </c>
      <c r="BD832" s="18">
        <v>0.16211050789751852</v>
      </c>
      <c r="BE832" s="18">
        <v>0.16110359706829952</v>
      </c>
      <c r="BF832" s="18">
        <v>0.15556412568835953</v>
      </c>
      <c r="BG832" s="18">
        <v>0.16597604591813445</v>
      </c>
      <c r="BH832" s="18">
        <v>0.16191573218604571</v>
      </c>
      <c r="BI832" s="18">
        <v>0.14754623553231302</v>
      </c>
      <c r="BJ832" s="18">
        <v>0.14452780308868757</v>
      </c>
      <c r="BK832" s="18">
        <v>0.13997592998580621</v>
      </c>
      <c r="BL832" s="18">
        <v>0.13933099539072727</v>
      </c>
      <c r="BM832" s="18">
        <v>0.13675863061880808</v>
      </c>
      <c r="BN832" s="18">
        <v>0.15537618821795027</v>
      </c>
      <c r="BO832" s="18"/>
      <c r="BP832" s="18"/>
      <c r="BQ832" s="18"/>
      <c r="BR832" s="18"/>
    </row>
    <row r="833" spans="1:70" s="16" customFormat="1" x14ac:dyDescent="0.2">
      <c r="A833" s="17" t="s">
        <v>854</v>
      </c>
      <c r="B833" s="17" t="s">
        <v>16</v>
      </c>
      <c r="C833" s="17" t="s">
        <v>292</v>
      </c>
      <c r="D833" s="17" t="s">
        <v>299</v>
      </c>
      <c r="E833" s="17" t="s">
        <v>295</v>
      </c>
      <c r="F833" s="17" t="s">
        <v>159</v>
      </c>
      <c r="G833" s="17"/>
      <c r="H833" s="17" t="s">
        <v>289</v>
      </c>
      <c r="I833" s="17" t="s">
        <v>291</v>
      </c>
      <c r="J833" s="17" t="s">
        <v>290</v>
      </c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>
        <v>0.7723082670563064</v>
      </c>
      <c r="AR833" s="18">
        <v>0.70655044686427826</v>
      </c>
      <c r="AS833" s="18">
        <v>0.71161957978488899</v>
      </c>
      <c r="AT833" s="18">
        <v>0.64369263946310917</v>
      </c>
      <c r="AU833" s="18">
        <v>0.63695688351417767</v>
      </c>
      <c r="AV833" s="18">
        <v>0.64454191226528834</v>
      </c>
      <c r="AW833" s="18">
        <v>0.60265638657750975</v>
      </c>
      <c r="AX833" s="18">
        <v>0.55394633493456991</v>
      </c>
      <c r="AY833" s="18">
        <v>0.52719019792782162</v>
      </c>
      <c r="AZ833" s="18">
        <v>0.46036201823863149</v>
      </c>
      <c r="BA833" s="18">
        <v>0.42235894146188041</v>
      </c>
      <c r="BB833" s="18">
        <v>0.37931948068321908</v>
      </c>
      <c r="BC833" s="18">
        <v>0.37691343409573563</v>
      </c>
      <c r="BD833" s="18">
        <v>0.34981093661990414</v>
      </c>
      <c r="BE833" s="18">
        <v>0.33672432449817691</v>
      </c>
      <c r="BF833" s="18">
        <v>0.31137079966353154</v>
      </c>
      <c r="BG833" s="18">
        <v>0.29287362483741353</v>
      </c>
      <c r="BH833" s="18">
        <v>0.26420937917285997</v>
      </c>
      <c r="BI833" s="18">
        <v>0.23441004083619638</v>
      </c>
      <c r="BJ833" s="18">
        <v>0.23299055826820972</v>
      </c>
      <c r="BK833" s="18">
        <v>0.21005454315493516</v>
      </c>
      <c r="BL833" s="18">
        <v>0.1945975939658342</v>
      </c>
      <c r="BM833" s="18">
        <v>0.17412521350538593</v>
      </c>
      <c r="BN833" s="18">
        <v>0.16711546191956422</v>
      </c>
      <c r="BO833" s="18"/>
      <c r="BP833" s="18"/>
      <c r="BQ833" s="18"/>
      <c r="BR833" s="18"/>
    </row>
    <row r="834" spans="1:70" s="16" customFormat="1" x14ac:dyDescent="0.2">
      <c r="A834" s="17" t="s">
        <v>854</v>
      </c>
      <c r="B834" s="17" t="s">
        <v>16</v>
      </c>
      <c r="C834" s="17" t="s">
        <v>292</v>
      </c>
      <c r="D834" s="17" t="s">
        <v>299</v>
      </c>
      <c r="E834" s="17" t="s">
        <v>295</v>
      </c>
      <c r="F834" s="17" t="s">
        <v>41</v>
      </c>
      <c r="G834" s="17"/>
      <c r="H834" s="17" t="s">
        <v>289</v>
      </c>
      <c r="I834" s="17" t="s">
        <v>291</v>
      </c>
      <c r="J834" s="17" t="s">
        <v>290</v>
      </c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>
        <v>0.92060216275332551</v>
      </c>
      <c r="AQ834" s="18">
        <v>0.91303217656565527</v>
      </c>
      <c r="AR834" s="18">
        <v>0.90213894999947486</v>
      </c>
      <c r="AS834" s="18">
        <v>0.84556493500879937</v>
      </c>
      <c r="AT834" s="18">
        <v>0.79395723406597596</v>
      </c>
      <c r="AU834" s="18">
        <v>0.77463146174938735</v>
      </c>
      <c r="AV834" s="18">
        <v>0.74268266813499817</v>
      </c>
      <c r="AW834" s="18">
        <v>0.69420459439921034</v>
      </c>
      <c r="AX834" s="18">
        <v>0.66117221164755813</v>
      </c>
      <c r="AY834" s="18">
        <v>0.63782822745414713</v>
      </c>
      <c r="AZ834" s="18">
        <v>0.60143350469236256</v>
      </c>
      <c r="BA834" s="18">
        <v>0.57811329361417185</v>
      </c>
      <c r="BB834" s="18">
        <v>0.56715983779426837</v>
      </c>
      <c r="BC834" s="18">
        <v>0.57471830389795742</v>
      </c>
      <c r="BD834" s="18">
        <v>0.55974824435982373</v>
      </c>
      <c r="BE834" s="18">
        <v>0.53796699177798202</v>
      </c>
      <c r="BF834" s="18">
        <v>0.50800693119721108</v>
      </c>
      <c r="BG834" s="18">
        <v>0.47562692441370419</v>
      </c>
      <c r="BH834" s="18">
        <v>0.46319887741863969</v>
      </c>
      <c r="BI834" s="18">
        <v>0.45574501206413048</v>
      </c>
      <c r="BJ834" s="18">
        <v>0.44361482472652647</v>
      </c>
      <c r="BK834" s="18">
        <v>0.4379822097299933</v>
      </c>
      <c r="BL834" s="18">
        <v>0.4234511556503579</v>
      </c>
      <c r="BM834" s="18">
        <v>0.39904495431842524</v>
      </c>
      <c r="BN834" s="18">
        <v>0.37951619667650727</v>
      </c>
      <c r="BO834" s="18"/>
      <c r="BP834" s="18"/>
      <c r="BQ834" s="18"/>
      <c r="BR834" s="18"/>
    </row>
    <row r="835" spans="1:70" s="16" customFormat="1" x14ac:dyDescent="0.2">
      <c r="A835" s="17" t="s">
        <v>854</v>
      </c>
      <c r="B835" s="17" t="s">
        <v>16</v>
      </c>
      <c r="C835" s="17" t="s">
        <v>292</v>
      </c>
      <c r="D835" s="17" t="s">
        <v>299</v>
      </c>
      <c r="E835" s="17" t="s">
        <v>295</v>
      </c>
      <c r="F835" s="17" t="s">
        <v>42</v>
      </c>
      <c r="G835" s="17"/>
      <c r="H835" s="17" t="s">
        <v>289</v>
      </c>
      <c r="I835" s="17" t="s">
        <v>291</v>
      </c>
      <c r="J835" s="17" t="s">
        <v>290</v>
      </c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>
        <v>0.86809990470898302</v>
      </c>
      <c r="AQ835" s="18">
        <v>0.86019674312450667</v>
      </c>
      <c r="AR835" s="18">
        <v>0.85125287892723878</v>
      </c>
      <c r="AS835" s="18">
        <v>0.79983560281497867</v>
      </c>
      <c r="AT835" s="18">
        <v>0.75151432739849477</v>
      </c>
      <c r="AU835" s="18">
        <v>0.73239012509874624</v>
      </c>
      <c r="AV835" s="18">
        <v>0.7033890197928756</v>
      </c>
      <c r="AW835" s="18">
        <v>0.65864727239155396</v>
      </c>
      <c r="AX835" s="18">
        <v>0.62823660282105198</v>
      </c>
      <c r="AY835" s="18">
        <v>0.60674641134731688</v>
      </c>
      <c r="AZ835" s="18">
        <v>0.57458874274795979</v>
      </c>
      <c r="BA835" s="18">
        <v>0.55256175534549201</v>
      </c>
      <c r="BB835" s="18">
        <v>0.54212304397698996</v>
      </c>
      <c r="BC835" s="18">
        <v>0.54864111905693791</v>
      </c>
      <c r="BD835" s="18">
        <v>0.53216536178306528</v>
      </c>
      <c r="BE835" s="18">
        <v>0.51072682021161786</v>
      </c>
      <c r="BF835" s="18">
        <v>0.48273821831711705</v>
      </c>
      <c r="BG835" s="18">
        <v>0.4530574346311762</v>
      </c>
      <c r="BH835" s="18">
        <v>0.44113460133047661</v>
      </c>
      <c r="BI835" s="18">
        <v>0.43234725935835139</v>
      </c>
      <c r="BJ835" s="18">
        <v>0.42147240913398204</v>
      </c>
      <c r="BK835" s="18">
        <v>0.41647458154080425</v>
      </c>
      <c r="BL835" s="18">
        <v>0.40243592728034949</v>
      </c>
      <c r="BM835" s="18">
        <v>0.37937243842741936</v>
      </c>
      <c r="BN835" s="18">
        <v>0.36040335266840928</v>
      </c>
      <c r="BO835" s="18"/>
      <c r="BP835" s="18"/>
      <c r="BQ835" s="18"/>
      <c r="BR835" s="18"/>
    </row>
    <row r="836" spans="1:70" s="16" customFormat="1" x14ac:dyDescent="0.2">
      <c r="A836" s="17" t="s">
        <v>854</v>
      </c>
      <c r="B836" s="17" t="s">
        <v>16</v>
      </c>
      <c r="C836" s="17" t="s">
        <v>292</v>
      </c>
      <c r="D836" s="17" t="s">
        <v>299</v>
      </c>
      <c r="E836" s="17" t="s">
        <v>295</v>
      </c>
      <c r="F836" s="17" t="s">
        <v>45</v>
      </c>
      <c r="G836" s="17"/>
      <c r="H836" s="17" t="s">
        <v>289</v>
      </c>
      <c r="I836" s="17" t="s">
        <v>291</v>
      </c>
      <c r="J836" s="17" t="s">
        <v>290</v>
      </c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>
        <v>0.37762803972106712</v>
      </c>
      <c r="AQ836" s="18">
        <v>0.36875339377309635</v>
      </c>
      <c r="AR836" s="18">
        <v>0.37484768998764745</v>
      </c>
      <c r="AS836" s="18">
        <v>0.35935871818413145</v>
      </c>
      <c r="AT836" s="18">
        <v>0.33591265849727492</v>
      </c>
      <c r="AU836" s="18">
        <v>0.31610983828565553</v>
      </c>
      <c r="AV836" s="18">
        <v>0.31475981413990883</v>
      </c>
      <c r="AW836" s="18">
        <v>0.30074062304788141</v>
      </c>
      <c r="AX836" s="18">
        <v>0.29923768426261865</v>
      </c>
      <c r="AY836" s="18">
        <v>0.29453040929354063</v>
      </c>
      <c r="AZ836" s="18">
        <v>0.30069997479023136</v>
      </c>
      <c r="BA836" s="18">
        <v>0.29275442895017406</v>
      </c>
      <c r="BB836" s="18">
        <v>0.28541962777154589</v>
      </c>
      <c r="BC836" s="18">
        <v>0.28104975255637354</v>
      </c>
      <c r="BD836" s="18">
        <v>0.25739980696923198</v>
      </c>
      <c r="BE836" s="18">
        <v>0.23625108429676944</v>
      </c>
      <c r="BF836" s="18">
        <v>0.22185191343664304</v>
      </c>
      <c r="BG836" s="18">
        <v>0.21464159248497716</v>
      </c>
      <c r="BH836" s="18">
        <v>0.20399596754095897</v>
      </c>
      <c r="BI836" s="18">
        <v>0.18473115772699206</v>
      </c>
      <c r="BJ836" s="18">
        <v>0.18248145957904618</v>
      </c>
      <c r="BK836" s="18">
        <v>0.17955401986187222</v>
      </c>
      <c r="BL836" s="18">
        <v>0.16991010760201769</v>
      </c>
      <c r="BM836" s="18">
        <v>0.16322751517102987</v>
      </c>
      <c r="BN836" s="18">
        <v>0.15270820536673776</v>
      </c>
      <c r="BO836" s="18"/>
      <c r="BP836" s="18"/>
      <c r="BQ836" s="18"/>
      <c r="BR836" s="18"/>
    </row>
    <row r="837" spans="1:70" s="16" customFormat="1" x14ac:dyDescent="0.2">
      <c r="A837" s="17" t="s">
        <v>854</v>
      </c>
      <c r="B837" s="17" t="s">
        <v>16</v>
      </c>
      <c r="C837" s="17" t="s">
        <v>292</v>
      </c>
      <c r="D837" s="17" t="s">
        <v>299</v>
      </c>
      <c r="E837" s="17" t="s">
        <v>295</v>
      </c>
      <c r="F837" s="17" t="s">
        <v>43</v>
      </c>
      <c r="G837" s="17"/>
      <c r="H837" s="17" t="s">
        <v>289</v>
      </c>
      <c r="I837" s="17" t="s">
        <v>291</v>
      </c>
      <c r="J837" s="17" t="s">
        <v>290</v>
      </c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>
        <v>0.48272056056188006</v>
      </c>
      <c r="AQ837" s="18">
        <v>0.46919286237802627</v>
      </c>
      <c r="AR837" s="18">
        <v>0.48719045118391741</v>
      </c>
      <c r="AS837" s="18">
        <v>0.47207965467611246</v>
      </c>
      <c r="AT837" s="18">
        <v>0.43268356413659542</v>
      </c>
      <c r="AU837" s="18">
        <v>0.40214186661371332</v>
      </c>
      <c r="AV837" s="18">
        <v>0.40345897999476382</v>
      </c>
      <c r="AW837" s="18">
        <v>0.38572185095996953</v>
      </c>
      <c r="AX837" s="18">
        <v>0.3842918341415546</v>
      </c>
      <c r="AY837" s="18">
        <v>0.38032414970286316</v>
      </c>
      <c r="AZ837" s="18">
        <v>0.40250668269558937</v>
      </c>
      <c r="BA837" s="18">
        <v>0.39449333160774336</v>
      </c>
      <c r="BB837" s="18">
        <v>0.39556088978388204</v>
      </c>
      <c r="BC837" s="18">
        <v>0.3763952709130759</v>
      </c>
      <c r="BD837" s="18">
        <v>0.32865064769213337</v>
      </c>
      <c r="BE837" s="18">
        <v>0.30185798966048105</v>
      </c>
      <c r="BF837" s="18">
        <v>0.27878201044357515</v>
      </c>
      <c r="BG837" s="18">
        <v>0.2656890616122472</v>
      </c>
      <c r="BH837" s="18">
        <v>0.25196638005005612</v>
      </c>
      <c r="BI837" s="18">
        <v>0.21990419373261116</v>
      </c>
      <c r="BJ837" s="18">
        <v>0.2153860028020777</v>
      </c>
      <c r="BK837" s="18">
        <v>0.21408750083435155</v>
      </c>
      <c r="BL837" s="18">
        <v>0.20553151177055348</v>
      </c>
      <c r="BM837" s="18">
        <v>0.19542278318061174</v>
      </c>
      <c r="BN837" s="18">
        <v>0.17593717988874749</v>
      </c>
      <c r="BO837" s="18"/>
      <c r="BP837" s="18"/>
      <c r="BQ837" s="18"/>
      <c r="BR837" s="18"/>
    </row>
    <row r="838" spans="1:70" s="16" customFormat="1" x14ac:dyDescent="0.2">
      <c r="A838" s="17" t="s">
        <v>854</v>
      </c>
      <c r="B838" s="17" t="s">
        <v>16</v>
      </c>
      <c r="C838" s="17" t="s">
        <v>292</v>
      </c>
      <c r="D838" s="17" t="s">
        <v>299</v>
      </c>
      <c r="E838" s="17" t="s">
        <v>295</v>
      </c>
      <c r="F838" s="17" t="s">
        <v>162</v>
      </c>
      <c r="G838" s="17"/>
      <c r="H838" s="17" t="s">
        <v>289</v>
      </c>
      <c r="I838" s="17" t="s">
        <v>291</v>
      </c>
      <c r="J838" s="17" t="s">
        <v>290</v>
      </c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>
        <v>0.27574251105008374</v>
      </c>
      <c r="AQ838" s="18">
        <v>0.29994849344329483</v>
      </c>
      <c r="AR838" s="18">
        <v>0.31037333569256181</v>
      </c>
      <c r="AS838" s="18">
        <v>0.30718582682586498</v>
      </c>
      <c r="AT838" s="18">
        <v>0.28329440480543638</v>
      </c>
      <c r="AU838" s="18">
        <v>0.26051362919056581</v>
      </c>
      <c r="AV838" s="18">
        <v>0.26719727948112737</v>
      </c>
      <c r="AW838" s="18">
        <v>0.27603847464591108</v>
      </c>
      <c r="AX838" s="18">
        <v>0.24162560973111868</v>
      </c>
      <c r="AY838" s="18">
        <v>0.26674734199801242</v>
      </c>
      <c r="AZ838" s="18">
        <v>0.2705959108373881</v>
      </c>
      <c r="BA838" s="18">
        <v>0.28578012398338898</v>
      </c>
      <c r="BB838" s="18">
        <v>0.28014462630631481</v>
      </c>
      <c r="BC838" s="18">
        <v>0.27072940005192081</v>
      </c>
      <c r="BD838" s="18">
        <v>0.26736916912078718</v>
      </c>
      <c r="BE838" s="18">
        <v>0.2482450852400081</v>
      </c>
      <c r="BF838" s="18">
        <v>0.23037565169283747</v>
      </c>
      <c r="BG838" s="18">
        <v>0.22961724294846139</v>
      </c>
      <c r="BH838" s="18">
        <v>0.23562524065127843</v>
      </c>
      <c r="BI838" s="18">
        <v>0.23951917198292869</v>
      </c>
      <c r="BJ838" s="18">
        <v>0.21395733166691353</v>
      </c>
      <c r="BK838" s="18">
        <v>0.27799216439353125</v>
      </c>
      <c r="BL838" s="18">
        <v>0.27168992286815563</v>
      </c>
      <c r="BM838" s="18">
        <v>0.19490867313200699</v>
      </c>
      <c r="BN838" s="18">
        <v>0.17265344644080019</v>
      </c>
      <c r="BO838" s="18"/>
      <c r="BP838" s="18"/>
      <c r="BQ838" s="18"/>
      <c r="BR838" s="18"/>
    </row>
    <row r="839" spans="1:70" s="16" customFormat="1" x14ac:dyDescent="0.2">
      <c r="A839" s="17" t="s">
        <v>854</v>
      </c>
      <c r="B839" s="17" t="s">
        <v>16</v>
      </c>
      <c r="C839" s="17" t="s">
        <v>292</v>
      </c>
      <c r="D839" s="17" t="s">
        <v>299</v>
      </c>
      <c r="E839" s="17" t="s">
        <v>295</v>
      </c>
      <c r="F839" s="17" t="s">
        <v>44</v>
      </c>
      <c r="G839" s="17"/>
      <c r="H839" s="17" t="s">
        <v>289</v>
      </c>
      <c r="I839" s="17" t="s">
        <v>291</v>
      </c>
      <c r="J839" s="17" t="s">
        <v>290</v>
      </c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>
        <v>0.26784919387443912</v>
      </c>
      <c r="AQ839" s="18">
        <v>0.26300140396072946</v>
      </c>
      <c r="AR839" s="18">
        <v>0.26054726082620844</v>
      </c>
      <c r="AS839" s="18">
        <v>0.24527287188263819</v>
      </c>
      <c r="AT839" s="18">
        <v>0.23730242337073199</v>
      </c>
      <c r="AU839" s="18">
        <v>0.2302181955125619</v>
      </c>
      <c r="AV839" s="18">
        <v>0.2264267120330172</v>
      </c>
      <c r="AW839" s="18">
        <v>0.21792851114552114</v>
      </c>
      <c r="AX839" s="18">
        <v>0.21722383333035289</v>
      </c>
      <c r="AY839" s="18">
        <v>0.21308906651536064</v>
      </c>
      <c r="AZ839" s="18">
        <v>0.20410700913709903</v>
      </c>
      <c r="BA839" s="18">
        <v>0.19792374679496194</v>
      </c>
      <c r="BB839" s="18">
        <v>0.18347451259216896</v>
      </c>
      <c r="BC839" s="18">
        <v>0.19270047916596819</v>
      </c>
      <c r="BD839" s="18">
        <v>0.18639218904875646</v>
      </c>
      <c r="BE839" s="18">
        <v>0.17161368364966065</v>
      </c>
      <c r="BF839" s="18">
        <v>0.16585722580841883</v>
      </c>
      <c r="BG839" s="18">
        <v>0.16515480598750182</v>
      </c>
      <c r="BH839" s="18">
        <v>0.15846631919437715</v>
      </c>
      <c r="BI839" s="18">
        <v>0.15167819691895304</v>
      </c>
      <c r="BJ839" s="18">
        <v>0.15184950902427294</v>
      </c>
      <c r="BK839" s="18">
        <v>0.14703437758802665</v>
      </c>
      <c r="BL839" s="18">
        <v>0.13643250556799405</v>
      </c>
      <c r="BM839" s="18">
        <v>0.13328579026205417</v>
      </c>
      <c r="BN839" s="18">
        <v>0.13125507601638983</v>
      </c>
      <c r="BO839" s="18"/>
      <c r="BP839" s="18"/>
      <c r="BQ839" s="18"/>
      <c r="BR839" s="18"/>
    </row>
    <row r="840" spans="1:70" s="16" customFormat="1" x14ac:dyDescent="0.2">
      <c r="A840" s="17" t="s">
        <v>854</v>
      </c>
      <c r="B840" s="17" t="s">
        <v>16</v>
      </c>
      <c r="C840" s="17" t="s">
        <v>292</v>
      </c>
      <c r="D840" s="17" t="s">
        <v>299</v>
      </c>
      <c r="E840" s="17" t="s">
        <v>295</v>
      </c>
      <c r="F840" s="17" t="s">
        <v>161</v>
      </c>
      <c r="G840" s="17"/>
      <c r="H840" s="17" t="s">
        <v>289</v>
      </c>
      <c r="I840" s="17" t="s">
        <v>291</v>
      </c>
      <c r="J840" s="17" t="s">
        <v>290</v>
      </c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>
        <v>0.62735745503865503</v>
      </c>
      <c r="AQ840" s="18">
        <v>0.63867697459981265</v>
      </c>
      <c r="AR840" s="18">
        <v>0.62877181805516835</v>
      </c>
      <c r="AS840" s="18">
        <v>0.60694438146606333</v>
      </c>
      <c r="AT840" s="18">
        <v>0.58878680830104468</v>
      </c>
      <c r="AU840" s="18">
        <v>0.56898013870553421</v>
      </c>
      <c r="AV840" s="18">
        <v>0.56485668789146604</v>
      </c>
      <c r="AW840" s="18">
        <v>0.55512699109929042</v>
      </c>
      <c r="AX840" s="18">
        <v>0.5276291827072177</v>
      </c>
      <c r="AY840" s="18">
        <v>0.50780892483539997</v>
      </c>
      <c r="AZ840" s="18">
        <v>0.49547336905859185</v>
      </c>
      <c r="BA840" s="18">
        <v>0.46630513133539875</v>
      </c>
      <c r="BB840" s="18">
        <v>0.44799442210549451</v>
      </c>
      <c r="BC840" s="18">
        <v>0.4247391896108671</v>
      </c>
      <c r="BD840" s="18">
        <v>0.40208736666297512</v>
      </c>
      <c r="BE840" s="18">
        <v>0.37753013792835394</v>
      </c>
      <c r="BF840" s="18">
        <v>0.35747448412697491</v>
      </c>
      <c r="BG840" s="18">
        <v>0.34239579470111581</v>
      </c>
      <c r="BH840" s="18">
        <v>0.36015019131780457</v>
      </c>
      <c r="BI840" s="18">
        <v>0.36526581924608914</v>
      </c>
      <c r="BJ840" s="18">
        <v>0.32371169537909839</v>
      </c>
      <c r="BK840" s="18">
        <v>0.31853426422247766</v>
      </c>
      <c r="BL840" s="18">
        <v>0.32504896904771574</v>
      </c>
      <c r="BM840" s="18">
        <v>0.30310143911061826</v>
      </c>
      <c r="BN840" s="18">
        <v>0.30495728919370185</v>
      </c>
      <c r="BO840" s="18"/>
      <c r="BP840" s="18"/>
      <c r="BQ840" s="18"/>
      <c r="BR840" s="18"/>
    </row>
    <row r="841" spans="1:70" s="16" customFormat="1" x14ac:dyDescent="0.2">
      <c r="A841" s="17" t="s">
        <v>854</v>
      </c>
      <c r="B841" s="17" t="s">
        <v>16</v>
      </c>
      <c r="C841" s="17" t="s">
        <v>292</v>
      </c>
      <c r="D841" s="17" t="s">
        <v>299</v>
      </c>
      <c r="E841" s="17" t="s">
        <v>295</v>
      </c>
      <c r="F841" s="17" t="s">
        <v>165</v>
      </c>
      <c r="G841" s="17"/>
      <c r="H841" s="17" t="s">
        <v>289</v>
      </c>
      <c r="I841" s="17" t="s">
        <v>291</v>
      </c>
      <c r="J841" s="17" t="s">
        <v>290</v>
      </c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>
        <v>0.646303017334934</v>
      </c>
      <c r="AQ841" s="18">
        <v>0.61724664895947545</v>
      </c>
      <c r="AR841" s="18">
        <v>0.57714670407913971</v>
      </c>
      <c r="AS841" s="18">
        <v>0.55297399359733923</v>
      </c>
      <c r="AT841" s="18">
        <v>0.53510424551915092</v>
      </c>
      <c r="AU841" s="18">
        <v>0.48245521336591135</v>
      </c>
      <c r="AV841" s="18">
        <v>0.46868358068140442</v>
      </c>
      <c r="AW841" s="18">
        <v>0.43827344093113707</v>
      </c>
      <c r="AX841" s="18">
        <v>0.41473660240375021</v>
      </c>
      <c r="AY841" s="18">
        <v>0.3961442117711374</v>
      </c>
      <c r="AZ841" s="18">
        <v>0.35908491325702602</v>
      </c>
      <c r="BA841" s="18">
        <v>0.34962546562272512</v>
      </c>
      <c r="BB841" s="18">
        <v>0.31357517548602926</v>
      </c>
      <c r="BC841" s="18">
        <v>0.29477206061302197</v>
      </c>
      <c r="BD841" s="18">
        <v>0.27794203744665635</v>
      </c>
      <c r="BE841" s="18">
        <v>0.25881904377218345</v>
      </c>
      <c r="BF841" s="18">
        <v>0.22843511033297159</v>
      </c>
      <c r="BG841" s="18">
        <v>0.21705203471147871</v>
      </c>
      <c r="BH841" s="18">
        <v>0.21629385127090098</v>
      </c>
      <c r="BI841" s="18">
        <v>0.21360962729172606</v>
      </c>
      <c r="BJ841" s="18">
        <v>0.20286094324022835</v>
      </c>
      <c r="BK841" s="18">
        <v>0.17232058224525709</v>
      </c>
      <c r="BL841" s="18">
        <v>0.1668632342645778</v>
      </c>
      <c r="BM841" s="18">
        <v>0.15682466902834569</v>
      </c>
      <c r="BN841" s="18">
        <v>0.14342659723021556</v>
      </c>
      <c r="BO841" s="18"/>
      <c r="BP841" s="18"/>
      <c r="BQ841" s="18"/>
      <c r="BR841" s="18"/>
    </row>
    <row r="842" spans="1:70" s="16" customFormat="1" x14ac:dyDescent="0.2">
      <c r="A842" s="17" t="s">
        <v>854</v>
      </c>
      <c r="B842" s="17" t="s">
        <v>16</v>
      </c>
      <c r="C842" s="17" t="s">
        <v>292</v>
      </c>
      <c r="D842" s="17" t="s">
        <v>299</v>
      </c>
      <c r="E842" s="17" t="s">
        <v>295</v>
      </c>
      <c r="F842" s="17" t="s">
        <v>163</v>
      </c>
      <c r="G842" s="17"/>
      <c r="H842" s="17" t="s">
        <v>289</v>
      </c>
      <c r="I842" s="17" t="s">
        <v>291</v>
      </c>
      <c r="J842" s="17" t="s">
        <v>290</v>
      </c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>
        <v>0.50834781998713596</v>
      </c>
      <c r="AQ842" s="18">
        <v>0.47299324200678788</v>
      </c>
      <c r="AR842" s="18">
        <v>0.45181381933078996</v>
      </c>
      <c r="AS842" s="18">
        <v>0.45349102580425099</v>
      </c>
      <c r="AT842" s="18">
        <v>0.50410405623499122</v>
      </c>
      <c r="AU842" s="18">
        <v>0.4968217380195592</v>
      </c>
      <c r="AV842" s="18">
        <v>0.46921278541081241</v>
      </c>
      <c r="AW842" s="18">
        <v>0.44785256736490814</v>
      </c>
      <c r="AX842" s="18">
        <v>0.49674297061568029</v>
      </c>
      <c r="AY842" s="18">
        <v>0.60120011510167903</v>
      </c>
      <c r="AZ842" s="18">
        <v>0.54062195923668377</v>
      </c>
      <c r="BA842" s="18">
        <v>0.56140985280471034</v>
      </c>
      <c r="BB842" s="18">
        <v>0.51976822604625295</v>
      </c>
      <c r="BC842" s="18">
        <v>0.48812502799934371</v>
      </c>
      <c r="BD842" s="18">
        <v>0.48625970747112929</v>
      </c>
      <c r="BE842" s="18">
        <v>0.4787724149440622</v>
      </c>
      <c r="BF842" s="18">
        <v>0.48063023346280409</v>
      </c>
      <c r="BG842" s="18">
        <v>0.44135304710212886</v>
      </c>
      <c r="BH842" s="18">
        <v>0.4502852459721704</v>
      </c>
      <c r="BI842" s="18">
        <v>0.45280540792191681</v>
      </c>
      <c r="BJ842" s="18">
        <v>0.43713218247070723</v>
      </c>
      <c r="BK842" s="18">
        <v>0.42891871876448023</v>
      </c>
      <c r="BL842" s="18">
        <v>0.47257338170521479</v>
      </c>
      <c r="BM842" s="18">
        <v>0.4720754108024241</v>
      </c>
      <c r="BN842" s="18">
        <v>0.46459072631952963</v>
      </c>
      <c r="BO842" s="18"/>
      <c r="BP842" s="18"/>
      <c r="BQ842" s="18"/>
      <c r="BR842" s="18"/>
    </row>
    <row r="843" spans="1:70" s="16" customFormat="1" x14ac:dyDescent="0.2">
      <c r="A843" s="17" t="s">
        <v>854</v>
      </c>
      <c r="B843" s="17" t="s">
        <v>16</v>
      </c>
      <c r="C843" s="17" t="s">
        <v>292</v>
      </c>
      <c r="D843" s="17" t="s">
        <v>299</v>
      </c>
      <c r="E843" s="17" t="s">
        <v>295</v>
      </c>
      <c r="F843" s="17" t="s">
        <v>164</v>
      </c>
      <c r="G843" s="17"/>
      <c r="H843" s="17" t="s">
        <v>289</v>
      </c>
      <c r="I843" s="17" t="s">
        <v>291</v>
      </c>
      <c r="J843" s="17" t="s">
        <v>290</v>
      </c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>
        <v>0.36661684734504391</v>
      </c>
      <c r="AQ843" s="18">
        <v>0.94445078328744403</v>
      </c>
      <c r="AR843" s="18">
        <v>0.90193006869726899</v>
      </c>
      <c r="AS843" s="18">
        <v>0.72477618930977317</v>
      </c>
      <c r="AT843" s="18">
        <v>0.76930943229427995</v>
      </c>
      <c r="AU843" s="18">
        <v>0.76912977345211675</v>
      </c>
      <c r="AV843" s="18">
        <v>0.63599784014937111</v>
      </c>
      <c r="AW843" s="18">
        <v>0.50691518478150743</v>
      </c>
      <c r="AX843" s="18">
        <v>0.39397312081311847</v>
      </c>
      <c r="AY843" s="18">
        <v>0.32961013463132799</v>
      </c>
      <c r="AZ843" s="18">
        <v>0.31851618319876274</v>
      </c>
      <c r="BA843" s="18">
        <v>0.35859200175502332</v>
      </c>
      <c r="BB843" s="18">
        <v>0.38787076358237821</v>
      </c>
      <c r="BC843" s="18">
        <v>0.59357961494458522</v>
      </c>
      <c r="BD843" s="18">
        <v>0.4691972162861322</v>
      </c>
      <c r="BE843" s="18">
        <v>0.43326875102055357</v>
      </c>
      <c r="BF843" s="18">
        <v>0.3320036033066992</v>
      </c>
      <c r="BG843" s="18">
        <v>0.20074586522246807</v>
      </c>
      <c r="BH843" s="18">
        <v>0.27262649530498501</v>
      </c>
      <c r="BI843" s="18">
        <v>0.293750125170333</v>
      </c>
      <c r="BJ843" s="18">
        <v>0.29269902503357698</v>
      </c>
      <c r="BK843" s="18">
        <v>0.31939170446898019</v>
      </c>
      <c r="BL843" s="18">
        <v>0.31281646752182007</v>
      </c>
      <c r="BM843" s="18">
        <v>0.31004815984841017</v>
      </c>
      <c r="BN843" s="18">
        <v>0.30783254028678947</v>
      </c>
      <c r="BO843" s="18"/>
      <c r="BP843" s="18"/>
      <c r="BQ843" s="18"/>
      <c r="BR843" s="18"/>
    </row>
    <row r="844" spans="1:70" s="16" customFormat="1" x14ac:dyDescent="0.2">
      <c r="A844" s="17" t="s">
        <v>854</v>
      </c>
      <c r="B844" s="17" t="s">
        <v>16</v>
      </c>
      <c r="C844" s="17" t="s">
        <v>292</v>
      </c>
      <c r="D844" s="17" t="s">
        <v>299</v>
      </c>
      <c r="E844" s="17" t="s">
        <v>295</v>
      </c>
      <c r="F844" s="17" t="s">
        <v>160</v>
      </c>
      <c r="G844" s="17"/>
      <c r="H844" s="17" t="s">
        <v>289</v>
      </c>
      <c r="I844" s="17" t="s">
        <v>291</v>
      </c>
      <c r="J844" s="17" t="s">
        <v>290</v>
      </c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>
        <v>0.3624573095144224</v>
      </c>
      <c r="AQ844" s="18">
        <v>0.31092744953021212</v>
      </c>
      <c r="AR844" s="18">
        <v>0.32375047782892424</v>
      </c>
      <c r="AS844" s="18">
        <v>0.33918638127752831</v>
      </c>
      <c r="AT844" s="18">
        <v>0.32590267217960156</v>
      </c>
      <c r="AU844" s="18">
        <v>0.30898048748142015</v>
      </c>
      <c r="AV844" s="18">
        <v>0.33669242745507194</v>
      </c>
      <c r="AW844" s="18">
        <v>0.28984722348164854</v>
      </c>
      <c r="AX844" s="18">
        <v>0.26875796070036351</v>
      </c>
      <c r="AY844" s="18">
        <v>0.25409004245539024</v>
      </c>
      <c r="AZ844" s="18">
        <v>0.26121857425283784</v>
      </c>
      <c r="BA844" s="18">
        <v>0.23382361347641006</v>
      </c>
      <c r="BB844" s="18">
        <v>0.23433556430419455</v>
      </c>
      <c r="BC844" s="18">
        <v>0.23147426480023237</v>
      </c>
      <c r="BD844" s="18">
        <v>0.21746696405771018</v>
      </c>
      <c r="BE844" s="18">
        <v>0.20326135631996373</v>
      </c>
      <c r="BF844" s="18">
        <v>0.19548045403816783</v>
      </c>
      <c r="BG844" s="18">
        <v>0.18182481690379776</v>
      </c>
      <c r="BH844" s="18">
        <v>0.1563038245542179</v>
      </c>
      <c r="BI844" s="18">
        <v>0.15650789114371941</v>
      </c>
      <c r="BJ844" s="18">
        <v>0.16007463946136941</v>
      </c>
      <c r="BK844" s="18">
        <v>0.14882738262382275</v>
      </c>
      <c r="BL844" s="18">
        <v>0.13794934646854357</v>
      </c>
      <c r="BM844" s="18">
        <v>0.13701004743717177</v>
      </c>
      <c r="BN844" s="18">
        <v>0.13603142787749531</v>
      </c>
      <c r="BO844" s="18"/>
      <c r="BP844" s="18"/>
      <c r="BQ844" s="18"/>
      <c r="BR844" s="18"/>
    </row>
    <row r="845" spans="1:70" s="16" customFormat="1" x14ac:dyDescent="0.2">
      <c r="A845" s="17" t="s">
        <v>854</v>
      </c>
      <c r="B845" s="17" t="s">
        <v>16</v>
      </c>
      <c r="C845" s="17" t="s">
        <v>292</v>
      </c>
      <c r="D845" s="17" t="s">
        <v>299</v>
      </c>
      <c r="E845" s="17" t="s">
        <v>295</v>
      </c>
      <c r="F845" s="17" t="s">
        <v>167</v>
      </c>
      <c r="G845" s="17"/>
      <c r="H845" s="17" t="s">
        <v>289</v>
      </c>
      <c r="I845" s="17" t="s">
        <v>291</v>
      </c>
      <c r="J845" s="17" t="s">
        <v>290</v>
      </c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>
        <v>0.51758325696968799</v>
      </c>
      <c r="AQ845" s="18">
        <v>0.47085723851701605</v>
      </c>
      <c r="AR845" s="18">
        <v>0.49737252585216724</v>
      </c>
      <c r="AS845" s="18">
        <v>0.49151652078968527</v>
      </c>
      <c r="AT845" s="18">
        <v>0.48105441454825232</v>
      </c>
      <c r="AU845" s="18">
        <v>0.46668890057453849</v>
      </c>
      <c r="AV845" s="18">
        <v>0.4492307624759847</v>
      </c>
      <c r="AW845" s="18">
        <v>0.44676259780049427</v>
      </c>
      <c r="AX845" s="18">
        <v>0.43352582531652734</v>
      </c>
      <c r="AY845" s="18">
        <v>0.40234249789816873</v>
      </c>
      <c r="AZ845" s="18">
        <v>0.38426489089630517</v>
      </c>
      <c r="BA845" s="18">
        <v>0.39614043149914668</v>
      </c>
      <c r="BB845" s="18">
        <v>0.36107075923418419</v>
      </c>
      <c r="BC845" s="18">
        <v>0.39500995030511038</v>
      </c>
      <c r="BD845" s="18">
        <v>0.34358503312677224</v>
      </c>
      <c r="BE845" s="18">
        <v>0.33110813741502904</v>
      </c>
      <c r="BF845" s="18">
        <v>0.3449316160776294</v>
      </c>
      <c r="BG845" s="18">
        <v>0.319474355327794</v>
      </c>
      <c r="BH845" s="18">
        <v>0.34088617990697601</v>
      </c>
      <c r="BI845" s="18">
        <v>0.31319717107328571</v>
      </c>
      <c r="BJ845" s="18">
        <v>0.31341482181209807</v>
      </c>
      <c r="BK845" s="18">
        <v>0.29130749057090582</v>
      </c>
      <c r="BL845" s="18">
        <v>0.30112090118172891</v>
      </c>
      <c r="BM845" s="18">
        <v>0.24383357505154918</v>
      </c>
      <c r="BN845" s="18">
        <v>0.23068282457974593</v>
      </c>
      <c r="BO845" s="18"/>
      <c r="BP845" s="18"/>
      <c r="BQ845" s="18"/>
      <c r="BR845" s="18"/>
    </row>
    <row r="846" spans="1:70" s="16" customFormat="1" x14ac:dyDescent="0.2">
      <c r="A846" s="17" t="s">
        <v>854</v>
      </c>
      <c r="B846" s="17" t="s">
        <v>16</v>
      </c>
      <c r="C846" s="17" t="s">
        <v>292</v>
      </c>
      <c r="D846" s="17" t="s">
        <v>299</v>
      </c>
      <c r="E846" s="17" t="s">
        <v>295</v>
      </c>
      <c r="F846" s="17" t="s">
        <v>168</v>
      </c>
      <c r="G846" s="17"/>
      <c r="H846" s="17" t="s">
        <v>289</v>
      </c>
      <c r="I846" s="17" t="s">
        <v>291</v>
      </c>
      <c r="J846" s="17" t="s">
        <v>290</v>
      </c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>
        <v>0.3967054232813913</v>
      </c>
      <c r="AQ846" s="18">
        <v>0.38385401485592918</v>
      </c>
      <c r="AR846" s="18">
        <v>0.36924459806891413</v>
      </c>
      <c r="AS846" s="18">
        <v>0.35631145433519346</v>
      </c>
      <c r="AT846" s="18">
        <v>0.3377760961906151</v>
      </c>
      <c r="AU846" s="18">
        <v>0.33983138540636726</v>
      </c>
      <c r="AV846" s="18">
        <v>0.32613392556825144</v>
      </c>
      <c r="AW846" s="18">
        <v>0.31783267532186432</v>
      </c>
      <c r="AX846" s="18">
        <v>0.31029743146943084</v>
      </c>
      <c r="AY846" s="18">
        <v>0.3041621971383992</v>
      </c>
      <c r="AZ846" s="18">
        <v>0.29281403581427173</v>
      </c>
      <c r="BA846" s="18">
        <v>0.28274671810731344</v>
      </c>
      <c r="BB846" s="18">
        <v>0.27695151923731282</v>
      </c>
      <c r="BC846" s="18">
        <v>0.28101602345435739</v>
      </c>
      <c r="BD846" s="18">
        <v>0.27892313165313148</v>
      </c>
      <c r="BE846" s="18">
        <v>0.27173405227023972</v>
      </c>
      <c r="BF846" s="18">
        <v>0.24963215361471239</v>
      </c>
      <c r="BG846" s="18">
        <v>0.23292742940009351</v>
      </c>
      <c r="BH846" s="18">
        <v>0.21472143104375035</v>
      </c>
      <c r="BI846" s="18">
        <v>0.19693115009661905</v>
      </c>
      <c r="BJ846" s="18">
        <v>0.1951468650287031</v>
      </c>
      <c r="BK846" s="18">
        <v>0.18440296199949691</v>
      </c>
      <c r="BL846" s="18">
        <v>0.1712447208181142</v>
      </c>
      <c r="BM846" s="18">
        <v>0.15867041920326205</v>
      </c>
      <c r="BN846" s="18">
        <v>0.14612556330328902</v>
      </c>
      <c r="BO846" s="18"/>
      <c r="BP846" s="18"/>
      <c r="BQ846" s="18"/>
      <c r="BR846" s="18"/>
    </row>
    <row r="847" spans="1:70" s="16" customFormat="1" x14ac:dyDescent="0.2">
      <c r="A847" s="17" t="s">
        <v>854</v>
      </c>
      <c r="B847" s="17" t="s">
        <v>16</v>
      </c>
      <c r="C847" s="17" t="s">
        <v>292</v>
      </c>
      <c r="D847" s="17" t="s">
        <v>299</v>
      </c>
      <c r="E847" s="17" t="s">
        <v>295</v>
      </c>
      <c r="F847" s="17" t="s">
        <v>169</v>
      </c>
      <c r="G847" s="17"/>
      <c r="H847" s="17" t="s">
        <v>289</v>
      </c>
      <c r="I847" s="17" t="s">
        <v>291</v>
      </c>
      <c r="J847" s="17" t="s">
        <v>290</v>
      </c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>
        <v>0.65978877088582466</v>
      </c>
      <c r="AQ847" s="18">
        <v>0.62715509695940341</v>
      </c>
      <c r="AR847" s="18">
        <v>0.59828851915975756</v>
      </c>
      <c r="AS847" s="18">
        <v>0.55414250887469374</v>
      </c>
      <c r="AT847" s="18">
        <v>0.54794006675265106</v>
      </c>
      <c r="AU847" s="18">
        <v>0.58730527829842039</v>
      </c>
      <c r="AV847" s="18">
        <v>0.61042220663258973</v>
      </c>
      <c r="AW847" s="18">
        <v>0.63391745303356206</v>
      </c>
      <c r="AX847" s="18">
        <v>0.61584148662987137</v>
      </c>
      <c r="AY847" s="18">
        <v>0.6163530174421471</v>
      </c>
      <c r="AZ847" s="18">
        <v>0.6171498711288238</v>
      </c>
      <c r="BA847" s="18">
        <v>0.61318325651322869</v>
      </c>
      <c r="BB847" s="18">
        <v>0.57122566524294083</v>
      </c>
      <c r="BC847" s="18">
        <v>0.56268839969953377</v>
      </c>
      <c r="BD847" s="18">
        <v>0.54066148099503575</v>
      </c>
      <c r="BE847" s="18">
        <v>0.5107817840235761</v>
      </c>
      <c r="BF847" s="18">
        <v>0.52734895287084915</v>
      </c>
      <c r="BG847" s="18">
        <v>0.42517206492445769</v>
      </c>
      <c r="BH847" s="18">
        <v>0.44468357401558517</v>
      </c>
      <c r="BI847" s="18">
        <v>0.34981486965479019</v>
      </c>
      <c r="BJ847" s="18">
        <v>0.33063298340343505</v>
      </c>
      <c r="BK847" s="18">
        <v>0.34291360497281309</v>
      </c>
      <c r="BL847" s="18">
        <v>0.3217496811535886</v>
      </c>
      <c r="BM847" s="18">
        <v>0.34169417264385543</v>
      </c>
      <c r="BN847" s="18">
        <v>0.30574935439916467</v>
      </c>
      <c r="BO847" s="18"/>
      <c r="BP847" s="18"/>
      <c r="BQ847" s="18"/>
      <c r="BR847" s="18"/>
    </row>
    <row r="848" spans="1:70" s="16" customFormat="1" x14ac:dyDescent="0.2">
      <c r="A848" s="17" t="s">
        <v>854</v>
      </c>
      <c r="B848" s="17" t="s">
        <v>16</v>
      </c>
      <c r="C848" s="17" t="s">
        <v>292</v>
      </c>
      <c r="D848" s="17" t="s">
        <v>299</v>
      </c>
      <c r="E848" s="17" t="s">
        <v>295</v>
      </c>
      <c r="F848" s="17" t="s">
        <v>170</v>
      </c>
      <c r="G848" s="17"/>
      <c r="H848" s="17" t="s">
        <v>289</v>
      </c>
      <c r="I848" s="17" t="s">
        <v>291</v>
      </c>
      <c r="J848" s="17" t="s">
        <v>290</v>
      </c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>
        <v>0.71946251022519669</v>
      </c>
      <c r="AQ848" s="18">
        <v>0.64404378702385823</v>
      </c>
      <c r="AR848" s="18">
        <v>0.6642999359260221</v>
      </c>
      <c r="AS848" s="18">
        <v>0.61180076080494916</v>
      </c>
      <c r="AT848" s="18">
        <v>0.64287547283642921</v>
      </c>
      <c r="AU848" s="18">
        <v>0.58970315135897011</v>
      </c>
      <c r="AV848" s="18">
        <v>0.59368220106125313</v>
      </c>
      <c r="AW848" s="18">
        <v>0.57420269876221863</v>
      </c>
      <c r="AX848" s="18">
        <v>0.55629473386051853</v>
      </c>
      <c r="AY848" s="18">
        <v>0.5307801951660448</v>
      </c>
      <c r="AZ848" s="18">
        <v>0.52991458147980375</v>
      </c>
      <c r="BA848" s="18">
        <v>0.50788800836073311</v>
      </c>
      <c r="BB848" s="18">
        <v>0.49897017481101619</v>
      </c>
      <c r="BC848" s="18">
        <v>0.48588835544402276</v>
      </c>
      <c r="BD848" s="18">
        <v>0.47972916449065284</v>
      </c>
      <c r="BE848" s="18">
        <v>0.47038899526314348</v>
      </c>
      <c r="BF848" s="18">
        <v>0.4234480064162448</v>
      </c>
      <c r="BG848" s="18">
        <v>0.39778015184871868</v>
      </c>
      <c r="BH848" s="18">
        <v>0.35249288166767329</v>
      </c>
      <c r="BI848" s="18">
        <v>0.340103197224015</v>
      </c>
      <c r="BJ848" s="18">
        <v>0.31773675065157847</v>
      </c>
      <c r="BK848" s="18">
        <v>0.31044708325381259</v>
      </c>
      <c r="BL848" s="18">
        <v>0.33500235346051382</v>
      </c>
      <c r="BM848" s="18">
        <v>0.31988731400776121</v>
      </c>
      <c r="BN848" s="18">
        <v>0.33056566106156049</v>
      </c>
      <c r="BO848" s="18"/>
      <c r="BP848" s="18"/>
      <c r="BQ848" s="18"/>
      <c r="BR848" s="18"/>
    </row>
    <row r="849" spans="1:70" s="16" customFormat="1" x14ac:dyDescent="0.2">
      <c r="A849" s="17" t="s">
        <v>854</v>
      </c>
      <c r="B849" s="17" t="s">
        <v>16</v>
      </c>
      <c r="C849" s="17" t="s">
        <v>292</v>
      </c>
      <c r="D849" s="17" t="s">
        <v>299</v>
      </c>
      <c r="E849" s="17" t="s">
        <v>295</v>
      </c>
      <c r="F849" s="17" t="s">
        <v>14</v>
      </c>
      <c r="G849" s="17"/>
      <c r="H849" s="17" t="s">
        <v>289</v>
      </c>
      <c r="I849" s="17" t="s">
        <v>291</v>
      </c>
      <c r="J849" s="17" t="s">
        <v>290</v>
      </c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>
        <v>0.45652680000644497</v>
      </c>
      <c r="AQ849" s="18">
        <v>0.42712725728503581</v>
      </c>
      <c r="AR849" s="18">
        <v>0.42298466342918634</v>
      </c>
      <c r="AS849" s="18">
        <v>0.40961258871251388</v>
      </c>
      <c r="AT849" s="18">
        <v>0.41919874476567137</v>
      </c>
      <c r="AU849" s="18">
        <v>0.40312581908252465</v>
      </c>
      <c r="AV849" s="18">
        <v>0.39088763339862587</v>
      </c>
      <c r="AW849" s="18">
        <v>0.37898563924710293</v>
      </c>
      <c r="AX849" s="18">
        <v>0.3656310576677147</v>
      </c>
      <c r="AY849" s="18">
        <v>0.37309295439608592</v>
      </c>
      <c r="AZ849" s="18">
        <v>0.35852299701488127</v>
      </c>
      <c r="BA849" s="18">
        <v>0.3442106875947703</v>
      </c>
      <c r="BB849" s="18">
        <v>0.33995360619902598</v>
      </c>
      <c r="BC849" s="18">
        <v>0.33626366083585268</v>
      </c>
      <c r="BD849" s="18">
        <v>0.3263705910239092</v>
      </c>
      <c r="BE849" s="18">
        <v>0.30631158540725323</v>
      </c>
      <c r="BF849" s="18">
        <v>0.29100803080115173</v>
      </c>
      <c r="BG849" s="18">
        <v>0.28354580284351283</v>
      </c>
      <c r="BH849" s="18">
        <v>0.2715479623424828</v>
      </c>
      <c r="BI849" s="18">
        <v>0.25972040964732623</v>
      </c>
      <c r="BJ849" s="18">
        <v>0.261378059457823</v>
      </c>
      <c r="BK849" s="18">
        <v>0.26044739780188059</v>
      </c>
      <c r="BL849" s="18">
        <v>0.25916292293867488</v>
      </c>
      <c r="BM849" s="18">
        <v>0.25095692300263334</v>
      </c>
      <c r="BN849" s="18">
        <v>0.24346379993673806</v>
      </c>
      <c r="BO849" s="18"/>
      <c r="BP849" s="18"/>
      <c r="BQ849" s="18"/>
      <c r="BR849" s="18"/>
    </row>
    <row r="850" spans="1:70" s="16" customFormat="1" x14ac:dyDescent="0.2">
      <c r="A850" s="17" t="s">
        <v>854</v>
      </c>
      <c r="B850" s="17" t="s">
        <v>16</v>
      </c>
      <c r="C850" s="17" t="s">
        <v>292</v>
      </c>
      <c r="D850" s="17" t="s">
        <v>299</v>
      </c>
      <c r="E850" s="17" t="s">
        <v>295</v>
      </c>
      <c r="F850" s="17" t="s">
        <v>171</v>
      </c>
      <c r="G850" s="17"/>
      <c r="H850" s="17" t="s">
        <v>289</v>
      </c>
      <c r="I850" s="17" t="s">
        <v>291</v>
      </c>
      <c r="J850" s="17" t="s">
        <v>290</v>
      </c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>
        <v>2.133424393596334</v>
      </c>
      <c r="AS850" s="18">
        <v>1.905933993170831</v>
      </c>
      <c r="AT850" s="18">
        <v>1.9621981410029192</v>
      </c>
      <c r="AU850" s="18">
        <v>1.77114602747239</v>
      </c>
      <c r="AV850" s="18">
        <v>1.4480474560039271</v>
      </c>
      <c r="AW850" s="18">
        <v>1.2804485476275824</v>
      </c>
      <c r="AX850" s="18">
        <v>1.2699119755451087</v>
      </c>
      <c r="AY850" s="18">
        <v>1.1143075197918617</v>
      </c>
      <c r="AZ850" s="18">
        <v>1.0059535794368846</v>
      </c>
      <c r="BA850" s="18">
        <v>0.96745463491799744</v>
      </c>
      <c r="BB850" s="18">
        <v>0.8801898475976816</v>
      </c>
      <c r="BC850" s="18">
        <v>0.83958480375486677</v>
      </c>
      <c r="BD850" s="18">
        <v>0.90724115517885728</v>
      </c>
      <c r="BE850" s="18">
        <v>0.82103589673608113</v>
      </c>
      <c r="BF850" s="18">
        <v>0.78166386434187163</v>
      </c>
      <c r="BG850" s="18">
        <v>0.80703608886189182</v>
      </c>
      <c r="BH850" s="18">
        <v>0.80226410854522046</v>
      </c>
      <c r="BI850" s="18">
        <v>0.7209831417918946</v>
      </c>
      <c r="BJ850" s="18">
        <v>0.77338553076527616</v>
      </c>
      <c r="BK850" s="18">
        <v>0.73536426071995742</v>
      </c>
      <c r="BL850" s="18">
        <v>0.6462066119735117</v>
      </c>
      <c r="BM850" s="18">
        <v>0.64901501009179541</v>
      </c>
      <c r="BN850" s="18">
        <v>0.57804456627596323</v>
      </c>
      <c r="BO850" s="18"/>
      <c r="BP850" s="18"/>
      <c r="BQ850" s="18"/>
      <c r="BR850" s="18"/>
    </row>
    <row r="851" spans="1:70" s="16" customFormat="1" x14ac:dyDescent="0.2">
      <c r="A851" s="17" t="s">
        <v>854</v>
      </c>
      <c r="B851" s="17" t="s">
        <v>16</v>
      </c>
      <c r="C851" s="17" t="s">
        <v>292</v>
      </c>
      <c r="D851" s="17" t="s">
        <v>299</v>
      </c>
      <c r="E851" s="17" t="s">
        <v>295</v>
      </c>
      <c r="F851" s="17" t="s">
        <v>172</v>
      </c>
      <c r="G851" s="17"/>
      <c r="H851" s="17" t="s">
        <v>289</v>
      </c>
      <c r="I851" s="17" t="s">
        <v>291</v>
      </c>
      <c r="J851" s="17" t="s">
        <v>290</v>
      </c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>
        <v>0.16172431590108821</v>
      </c>
      <c r="AQ851" s="18">
        <v>0.12825562264907125</v>
      </c>
      <c r="AR851" s="18">
        <v>0.14469857290950086</v>
      </c>
      <c r="AS851" s="18">
        <v>0.16134430674755182</v>
      </c>
      <c r="AT851" s="18">
        <v>0.1589983391904595</v>
      </c>
      <c r="AU851" s="18">
        <v>0.17187041437933306</v>
      </c>
      <c r="AV851" s="18">
        <v>0.20014656331565778</v>
      </c>
      <c r="AW851" s="18">
        <v>0.17352309145773498</v>
      </c>
      <c r="AX851" s="18">
        <v>0.20180465038794762</v>
      </c>
      <c r="AY851" s="18">
        <v>0.19691035577270941</v>
      </c>
      <c r="AZ851" s="18">
        <v>0.19600401727387742</v>
      </c>
      <c r="BA851" s="18">
        <v>0.16606775552111949</v>
      </c>
      <c r="BB851" s="18">
        <v>0.13834686470674332</v>
      </c>
      <c r="BC851" s="18">
        <v>0.11170482674123518</v>
      </c>
      <c r="BD851" s="18">
        <v>0.11674429519049929</v>
      </c>
      <c r="BE851" s="18">
        <v>0.11994740281500159</v>
      </c>
      <c r="BF851" s="18">
        <v>0.12221698923310821</v>
      </c>
      <c r="BG851" s="18">
        <v>0.11440292197570735</v>
      </c>
      <c r="BH851" s="18">
        <v>0.1166183581350631</v>
      </c>
      <c r="BI851" s="18">
        <v>0.13509922271401018</v>
      </c>
      <c r="BJ851" s="18">
        <v>0.12136532229875005</v>
      </c>
      <c r="BK851" s="18">
        <v>0.12387912560382885</v>
      </c>
      <c r="BL851" s="18">
        <v>0.10818382003590332</v>
      </c>
      <c r="BM851" s="18">
        <v>0.10712318826094491</v>
      </c>
      <c r="BN851" s="18">
        <v>0.10702608244907925</v>
      </c>
      <c r="BO851" s="18"/>
      <c r="BP851" s="18"/>
      <c r="BQ851" s="18"/>
      <c r="BR851" s="18"/>
    </row>
    <row r="852" spans="1:70" s="16" customFormat="1" x14ac:dyDescent="0.2">
      <c r="A852" s="17" t="s">
        <v>854</v>
      </c>
      <c r="B852" s="17" t="s">
        <v>16</v>
      </c>
      <c r="C852" s="17" t="s">
        <v>292</v>
      </c>
      <c r="D852" s="17" t="s">
        <v>299</v>
      </c>
      <c r="E852" s="17" t="s">
        <v>295</v>
      </c>
      <c r="F852" s="17" t="s">
        <v>178</v>
      </c>
      <c r="G852" s="17"/>
      <c r="H852" s="17" t="s">
        <v>289</v>
      </c>
      <c r="I852" s="17" t="s">
        <v>291</v>
      </c>
      <c r="J852" s="17" t="s">
        <v>290</v>
      </c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>
        <v>1.3563697384902267</v>
      </c>
      <c r="AS852" s="18">
        <v>1.2044077427393651</v>
      </c>
      <c r="AT852" s="18">
        <v>1.0658246529197313</v>
      </c>
      <c r="AU852" s="18">
        <v>0.80291294928963852</v>
      </c>
      <c r="AV852" s="18">
        <v>0.92595431133769712</v>
      </c>
      <c r="AW852" s="18">
        <v>0.81598435122155488</v>
      </c>
      <c r="AX852" s="18">
        <v>0.8390155237707041</v>
      </c>
      <c r="AY852" s="18">
        <v>0.62540892165071316</v>
      </c>
      <c r="AZ852" s="18">
        <v>0.57546579901116923</v>
      </c>
      <c r="BA852" s="18">
        <v>0.44884203727692079</v>
      </c>
      <c r="BB852" s="18">
        <v>0.56286567376491869</v>
      </c>
      <c r="BC852" s="18">
        <v>0.56557165111658814</v>
      </c>
      <c r="BD852" s="18">
        <v>0.55556587063207641</v>
      </c>
      <c r="BE852" s="18">
        <v>0.51327727780145338</v>
      </c>
      <c r="BF852" s="18">
        <v>0.47570687277999735</v>
      </c>
      <c r="BG852" s="18">
        <v>0.51387759839893454</v>
      </c>
      <c r="BH852" s="18">
        <v>0.53718917021265034</v>
      </c>
      <c r="BI852" s="18">
        <v>0.45939529341499685</v>
      </c>
      <c r="BJ852" s="18">
        <v>0.42867192422814099</v>
      </c>
      <c r="BK852" s="18">
        <v>0.47539524073441347</v>
      </c>
      <c r="BL852" s="18">
        <v>0.61824566717194585</v>
      </c>
      <c r="BM852" s="18">
        <v>0.53285952678622384</v>
      </c>
      <c r="BN852" s="18">
        <v>0.4912162736788947</v>
      </c>
      <c r="BO852" s="18"/>
      <c r="BP852" s="18"/>
      <c r="BQ852" s="18"/>
      <c r="BR852" s="18"/>
    </row>
    <row r="853" spans="1:70" s="16" customFormat="1" x14ac:dyDescent="0.2">
      <c r="A853" s="17" t="s">
        <v>854</v>
      </c>
      <c r="B853" s="17" t="s">
        <v>16</v>
      </c>
      <c r="C853" s="17" t="s">
        <v>292</v>
      </c>
      <c r="D853" s="17" t="s">
        <v>299</v>
      </c>
      <c r="E853" s="17" t="s">
        <v>295</v>
      </c>
      <c r="F853" s="17" t="s">
        <v>105</v>
      </c>
      <c r="G853" s="17"/>
      <c r="H853" s="17" t="s">
        <v>289</v>
      </c>
      <c r="I853" s="17" t="s">
        <v>291</v>
      </c>
      <c r="J853" s="17" t="s">
        <v>290</v>
      </c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>
        <v>0.12139112989143087</v>
      </c>
      <c r="AT853" s="18">
        <v>0.19438589948981491</v>
      </c>
      <c r="AU853" s="18">
        <v>0.18185442276624897</v>
      </c>
      <c r="AV853" s="18">
        <v>0.17582457652822295</v>
      </c>
      <c r="AW853" s="18">
        <v>0.15829209203079747</v>
      </c>
      <c r="AX853" s="18">
        <v>0.18947994913154967</v>
      </c>
      <c r="AY853" s="18">
        <v>0.16091693622088177</v>
      </c>
      <c r="AZ853" s="18">
        <v>0.14816089948701572</v>
      </c>
      <c r="BA853" s="18">
        <v>0.15357992599144962</v>
      </c>
      <c r="BB853" s="18">
        <v>0.13914732874769742</v>
      </c>
      <c r="BC853" s="18">
        <v>0.13554855100475954</v>
      </c>
      <c r="BD853" s="18">
        <v>0.12287408694215007</v>
      </c>
      <c r="BE853" s="18">
        <v>0.11929929786409049</v>
      </c>
      <c r="BF853" s="18">
        <v>0.11290861517805612</v>
      </c>
      <c r="BG853" s="18">
        <v>0.1152835992937134</v>
      </c>
      <c r="BH853" s="18">
        <v>0.11920710806441685</v>
      </c>
      <c r="BI853" s="18">
        <v>0.14111345664721869</v>
      </c>
      <c r="BJ853" s="18">
        <v>0.14172570714203223</v>
      </c>
      <c r="BK853" s="18">
        <v>0.13471847231603798</v>
      </c>
      <c r="BL853" s="18">
        <v>0.12916976303836636</v>
      </c>
      <c r="BM853" s="18">
        <v>0.12158903780541749</v>
      </c>
      <c r="BN853" s="18">
        <v>0.13300581070577083</v>
      </c>
      <c r="BO853" s="18"/>
      <c r="BP853" s="18"/>
      <c r="BQ853" s="18"/>
      <c r="BR853" s="18"/>
    </row>
    <row r="854" spans="1:70" s="16" customFormat="1" x14ac:dyDescent="0.2">
      <c r="A854" s="17" t="s">
        <v>854</v>
      </c>
      <c r="B854" s="17" t="s">
        <v>16</v>
      </c>
      <c r="C854" s="17" t="s">
        <v>292</v>
      </c>
      <c r="D854" s="17" t="s">
        <v>299</v>
      </c>
      <c r="E854" s="17" t="s">
        <v>295</v>
      </c>
      <c r="F854" s="17" t="s">
        <v>173</v>
      </c>
      <c r="G854" s="17"/>
      <c r="H854" s="17" t="s">
        <v>289</v>
      </c>
      <c r="I854" s="17" t="s">
        <v>291</v>
      </c>
      <c r="J854" s="17" t="s">
        <v>290</v>
      </c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>
        <v>0.23971263894607589</v>
      </c>
      <c r="AQ854" s="18">
        <v>0.23199079499290098</v>
      </c>
      <c r="AR854" s="18">
        <v>0.26232262085917796</v>
      </c>
      <c r="AS854" s="18">
        <v>0.29030569019483737</v>
      </c>
      <c r="AT854" s="18">
        <v>0.27943843360080195</v>
      </c>
      <c r="AU854" s="18">
        <v>0.27372932499889641</v>
      </c>
      <c r="AV854" s="18">
        <v>0.29738415906076493</v>
      </c>
      <c r="AW854" s="18">
        <v>0.22367873719100873</v>
      </c>
      <c r="AX854" s="18">
        <v>0.23732599557764228</v>
      </c>
      <c r="AY854" s="18">
        <v>0.23740121156266042</v>
      </c>
      <c r="AZ854" s="18">
        <v>0.2184652151732813</v>
      </c>
      <c r="BA854" s="18">
        <v>0.18968736669118447</v>
      </c>
      <c r="BB854" s="18">
        <v>0.28286020502050668</v>
      </c>
      <c r="BC854" s="18">
        <v>0.27187538423722185</v>
      </c>
      <c r="BD854" s="18">
        <v>0.29343526155576122</v>
      </c>
      <c r="BE854" s="18">
        <v>0.38373981686821262</v>
      </c>
      <c r="BF854" s="18">
        <v>0.4227861695652762</v>
      </c>
      <c r="BG854" s="18">
        <v>0.29691228556461163</v>
      </c>
      <c r="BH854" s="18">
        <v>0.31787257018976905</v>
      </c>
      <c r="BI854" s="18">
        <v>0.23068149330821219</v>
      </c>
      <c r="BJ854" s="18">
        <v>0.35796081378542693</v>
      </c>
      <c r="BK854" s="18">
        <v>0.34905531414937052</v>
      </c>
      <c r="BL854" s="18">
        <v>0.32583801359128678</v>
      </c>
      <c r="BM854" s="18">
        <v>0.30313175994766484</v>
      </c>
      <c r="BN854" s="18">
        <v>0.29515169119717916</v>
      </c>
      <c r="BO854" s="18"/>
      <c r="BP854" s="18"/>
      <c r="BQ854" s="18"/>
      <c r="BR854" s="18"/>
    </row>
    <row r="855" spans="1:70" s="16" customFormat="1" x14ac:dyDescent="0.2">
      <c r="A855" s="17" t="s">
        <v>854</v>
      </c>
      <c r="B855" s="17" t="s">
        <v>16</v>
      </c>
      <c r="C855" s="17" t="s">
        <v>292</v>
      </c>
      <c r="D855" s="17" t="s">
        <v>299</v>
      </c>
      <c r="E855" s="17" t="s">
        <v>295</v>
      </c>
      <c r="F855" s="17" t="s">
        <v>252</v>
      </c>
      <c r="G855" s="17"/>
      <c r="H855" s="17" t="s">
        <v>289</v>
      </c>
      <c r="I855" s="17" t="s">
        <v>291</v>
      </c>
      <c r="J855" s="17" t="s">
        <v>290</v>
      </c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>
        <v>0.28125409243578881</v>
      </c>
      <c r="AQ855" s="18">
        <v>0.27817017282288448</v>
      </c>
      <c r="AR855" s="18">
        <v>0.26980831149692697</v>
      </c>
      <c r="AS855" s="18">
        <v>0.25449437400132813</v>
      </c>
      <c r="AT855" s="18">
        <v>0.2518850661575911</v>
      </c>
      <c r="AU855" s="18">
        <v>0.24745700014280161</v>
      </c>
      <c r="AV855" s="18">
        <v>0.23606859946135927</v>
      </c>
      <c r="AW855" s="18">
        <v>0.2352163172550768</v>
      </c>
      <c r="AX855" s="18">
        <v>0.24626727163542919</v>
      </c>
      <c r="AY855" s="18">
        <v>0.25177205323192364</v>
      </c>
      <c r="AZ855" s="18">
        <v>0.23755034522547439</v>
      </c>
      <c r="BA855" s="18">
        <v>0.22491046385648378</v>
      </c>
      <c r="BB855" s="18">
        <v>0.24292599980018706</v>
      </c>
      <c r="BC855" s="18">
        <v>0.24711014400946521</v>
      </c>
      <c r="BD855" s="18">
        <v>0.24931959452444596</v>
      </c>
      <c r="BE855" s="18">
        <v>0.20675375787825487</v>
      </c>
      <c r="BF855" s="18">
        <v>0.20066951783854609</v>
      </c>
      <c r="BG855" s="18">
        <v>0.21005411843953148</v>
      </c>
      <c r="BH855" s="18">
        <v>0.19381807413670402</v>
      </c>
      <c r="BI855" s="18">
        <v>0.20507106227571939</v>
      </c>
      <c r="BJ855" s="18">
        <v>0.2038604238428976</v>
      </c>
      <c r="BK855" s="18">
        <v>0.20481058315524572</v>
      </c>
      <c r="BL855" s="18">
        <v>0.19268680536732397</v>
      </c>
      <c r="BM855" s="18">
        <v>0.1814959104061854</v>
      </c>
      <c r="BN855" s="18">
        <v>0.17377929193290412</v>
      </c>
      <c r="BO855" s="18"/>
      <c r="BP855" s="18"/>
      <c r="BQ855" s="18"/>
      <c r="BR855" s="18"/>
    </row>
    <row r="856" spans="1:70" s="16" customFormat="1" x14ac:dyDescent="0.2">
      <c r="A856" s="17" t="s">
        <v>854</v>
      </c>
      <c r="B856" s="17" t="s">
        <v>16</v>
      </c>
      <c r="C856" s="17" t="s">
        <v>292</v>
      </c>
      <c r="D856" s="17" t="s">
        <v>299</v>
      </c>
      <c r="E856" s="17" t="s">
        <v>295</v>
      </c>
      <c r="F856" s="17" t="s">
        <v>175</v>
      </c>
      <c r="G856" s="17"/>
      <c r="H856" s="17" t="s">
        <v>289</v>
      </c>
      <c r="I856" s="17" t="s">
        <v>291</v>
      </c>
      <c r="J856" s="17" t="s">
        <v>290</v>
      </c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>
        <v>0.69603068143536906</v>
      </c>
      <c r="AQ856" s="18">
        <v>0.64634809178892727</v>
      </c>
      <c r="AR856" s="18">
        <v>0.64707903547994583</v>
      </c>
      <c r="AS856" s="18">
        <v>0.66992710314031534</v>
      </c>
      <c r="AT856" s="18">
        <v>0.64187556876054519</v>
      </c>
      <c r="AU856" s="18">
        <v>0.62510316052009152</v>
      </c>
      <c r="AV856" s="18">
        <v>0.61472986531200224</v>
      </c>
      <c r="AW856" s="18">
        <v>0.60769166331377755</v>
      </c>
      <c r="AX856" s="18">
        <v>0.53954116469670377</v>
      </c>
      <c r="AY856" s="18">
        <v>0.52326056152904687</v>
      </c>
      <c r="AZ856" s="18">
        <v>0.52651039536861799</v>
      </c>
      <c r="BA856" s="18">
        <v>0.49538954165037596</v>
      </c>
      <c r="BB856" s="18">
        <v>0.47041878651014862</v>
      </c>
      <c r="BC856" s="18">
        <v>0.45543292060950191</v>
      </c>
      <c r="BD856" s="18">
        <v>0.43709793505015887</v>
      </c>
      <c r="BE856" s="18">
        <v>0.39705329625133795</v>
      </c>
      <c r="BF856" s="18">
        <v>0.37620733122594857</v>
      </c>
      <c r="BG856" s="18">
        <v>0.36594250155069491</v>
      </c>
      <c r="BH856" s="18">
        <v>0.3610911784720508</v>
      </c>
      <c r="BI856" s="18">
        <v>0.36440653962123709</v>
      </c>
      <c r="BJ856" s="18">
        <v>0.3764810509459709</v>
      </c>
      <c r="BK856" s="18">
        <v>0.37795490311046837</v>
      </c>
      <c r="BL856" s="18">
        <v>0.36242530839664955</v>
      </c>
      <c r="BM856" s="18">
        <v>0.36023064631724377</v>
      </c>
      <c r="BN856" s="18">
        <v>0.34448281892969612</v>
      </c>
      <c r="BO856" s="18"/>
      <c r="BP856" s="18"/>
      <c r="BQ856" s="18"/>
      <c r="BR856" s="18"/>
    </row>
    <row r="857" spans="1:70" s="16" customFormat="1" x14ac:dyDescent="0.2">
      <c r="A857" s="17" t="s">
        <v>854</v>
      </c>
      <c r="B857" s="17" t="s">
        <v>16</v>
      </c>
      <c r="C857" s="17" t="s">
        <v>292</v>
      </c>
      <c r="D857" s="17" t="s">
        <v>299</v>
      </c>
      <c r="E857" s="17" t="s">
        <v>295</v>
      </c>
      <c r="F857" s="17" t="s">
        <v>177</v>
      </c>
      <c r="G857" s="17"/>
      <c r="H857" s="17" t="s">
        <v>289</v>
      </c>
      <c r="I857" s="17" t="s">
        <v>291</v>
      </c>
      <c r="J857" s="17" t="s">
        <v>290</v>
      </c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>
        <v>0.36040098273451548</v>
      </c>
      <c r="AS857" s="18">
        <v>0.41460162824156738</v>
      </c>
      <c r="AT857" s="18">
        <v>0.43775192784512734</v>
      </c>
      <c r="AU857" s="18">
        <v>0.57621729353941986</v>
      </c>
      <c r="AV857" s="18">
        <v>0.51458728360394423</v>
      </c>
      <c r="AW857" s="18">
        <v>0.54064492257424135</v>
      </c>
      <c r="AX857" s="18">
        <v>0.48611325149059875</v>
      </c>
      <c r="AY857" s="18">
        <v>0.50896219429322365</v>
      </c>
      <c r="AZ857" s="18">
        <v>0.47125851196014884</v>
      </c>
      <c r="BA857" s="18">
        <v>0.4922799372279289</v>
      </c>
      <c r="BB857" s="18">
        <v>0.47550691883313656</v>
      </c>
      <c r="BC857" s="18">
        <v>0.40894547042614876</v>
      </c>
      <c r="BD857" s="18">
        <v>0.3809893882527387</v>
      </c>
      <c r="BE857" s="18">
        <v>0.37761369311756759</v>
      </c>
      <c r="BF857" s="18">
        <v>0.35131713501976003</v>
      </c>
      <c r="BG857" s="18">
        <v>0.32928455635707177</v>
      </c>
      <c r="BH857" s="18">
        <v>0.34652988946485552</v>
      </c>
      <c r="BI857" s="18">
        <v>0.39056392744354812</v>
      </c>
      <c r="BJ857" s="18">
        <v>0.40571372994591093</v>
      </c>
      <c r="BK857" s="18">
        <v>0.36827651370579451</v>
      </c>
      <c r="BL857" s="18">
        <v>0.38126204768348831</v>
      </c>
      <c r="BM857" s="18">
        <v>0.35647854114525446</v>
      </c>
      <c r="BN857" s="18">
        <v>0.33804133794400043</v>
      </c>
      <c r="BO857" s="18"/>
      <c r="BP857" s="18"/>
      <c r="BQ857" s="18"/>
      <c r="BR857" s="18"/>
    </row>
    <row r="858" spans="1:70" s="16" customFormat="1" x14ac:dyDescent="0.2">
      <c r="A858" s="17" t="s">
        <v>854</v>
      </c>
      <c r="B858" s="17" t="s">
        <v>16</v>
      </c>
      <c r="C858" s="17" t="s">
        <v>292</v>
      </c>
      <c r="D858" s="17" t="s">
        <v>299</v>
      </c>
      <c r="E858" s="17" t="s">
        <v>295</v>
      </c>
      <c r="F858" s="17" t="s">
        <v>48</v>
      </c>
      <c r="G858" s="17"/>
      <c r="H858" s="17" t="s">
        <v>289</v>
      </c>
      <c r="I858" s="17" t="s">
        <v>291</v>
      </c>
      <c r="J858" s="17" t="s">
        <v>290</v>
      </c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>
        <v>0.37613041380179757</v>
      </c>
      <c r="AQ858" s="18">
        <v>0.3591902396854843</v>
      </c>
      <c r="AR858" s="18">
        <v>0.34878020474278393</v>
      </c>
      <c r="AS858" s="18">
        <v>0.32614168010343125</v>
      </c>
      <c r="AT858" s="18">
        <v>0.31573091287006622</v>
      </c>
      <c r="AU858" s="18">
        <v>0.30546797656223762</v>
      </c>
      <c r="AV858" s="18">
        <v>0.30398026551236645</v>
      </c>
      <c r="AW858" s="18">
        <v>0.30090389172596499</v>
      </c>
      <c r="AX858" s="18">
        <v>0.31272237538238706</v>
      </c>
      <c r="AY858" s="18">
        <v>0.30864188456827107</v>
      </c>
      <c r="AZ858" s="18">
        <v>0.28919005165982664</v>
      </c>
      <c r="BA858" s="18">
        <v>0.29019813731389399</v>
      </c>
      <c r="BB858" s="18">
        <v>0.2878705204794666</v>
      </c>
      <c r="BC858" s="18">
        <v>0.28535212687306177</v>
      </c>
      <c r="BD858" s="18">
        <v>0.25835450065649784</v>
      </c>
      <c r="BE858" s="18">
        <v>0.25199578305456782</v>
      </c>
      <c r="BF858" s="18">
        <v>0.23553066591106214</v>
      </c>
      <c r="BG858" s="18">
        <v>0.22080717962960422</v>
      </c>
      <c r="BH858" s="18">
        <v>0.21747146872394796</v>
      </c>
      <c r="BI858" s="18">
        <v>0.2135035530979153</v>
      </c>
      <c r="BJ858" s="18">
        <v>0.21043587065636413</v>
      </c>
      <c r="BK858" s="18">
        <v>0.19906504105094858</v>
      </c>
      <c r="BL858" s="18">
        <v>0.19991849233256867</v>
      </c>
      <c r="BM858" s="18">
        <v>0.19495562321846094</v>
      </c>
      <c r="BN858" s="18">
        <v>0.19157096368173085</v>
      </c>
      <c r="BO858" s="18"/>
      <c r="BP858" s="18"/>
      <c r="BQ858" s="18"/>
      <c r="BR858" s="18"/>
    </row>
    <row r="859" spans="1:70" s="16" customFormat="1" x14ac:dyDescent="0.2">
      <c r="A859" s="17" t="s">
        <v>854</v>
      </c>
      <c r="B859" s="17" t="s">
        <v>16</v>
      </c>
      <c r="C859" s="17" t="s">
        <v>292</v>
      </c>
      <c r="D859" s="17" t="s">
        <v>299</v>
      </c>
      <c r="E859" s="17" t="s">
        <v>295</v>
      </c>
      <c r="F859" s="17" t="s">
        <v>179</v>
      </c>
      <c r="G859" s="17"/>
      <c r="H859" s="17" t="s">
        <v>289</v>
      </c>
      <c r="I859" s="17" t="s">
        <v>291</v>
      </c>
      <c r="J859" s="17" t="s">
        <v>290</v>
      </c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>
        <v>4.5240998397936931E-2</v>
      </c>
      <c r="AQ859" s="18">
        <v>4.6322712428462136E-2</v>
      </c>
      <c r="AR859" s="18">
        <v>4.6927178195526761E-2</v>
      </c>
      <c r="AS859" s="18">
        <v>4.3277782150134107E-2</v>
      </c>
      <c r="AT859" s="18">
        <v>4.1977840205395418E-2</v>
      </c>
      <c r="AU859" s="18">
        <v>4.8663910544174724E-2</v>
      </c>
      <c r="AV859" s="18">
        <v>6.1161371323055082E-2</v>
      </c>
      <c r="AW859" s="18">
        <v>7.1846822801942684E-2</v>
      </c>
      <c r="AX859" s="18">
        <v>7.7011435254089378E-2</v>
      </c>
      <c r="AY859" s="18">
        <v>9.5634114447167851E-2</v>
      </c>
      <c r="AZ859" s="18">
        <v>8.9429318284201781E-2</v>
      </c>
      <c r="BA859" s="18">
        <v>7.6867840641761373E-2</v>
      </c>
      <c r="BB859" s="18">
        <v>9.4299251419003471E-2</v>
      </c>
      <c r="BC859" s="18">
        <v>8.3280762552486967E-2</v>
      </c>
      <c r="BD859" s="18">
        <v>9.6528923828716071E-2</v>
      </c>
      <c r="BE859" s="18">
        <v>8.8003220254926739E-2</v>
      </c>
      <c r="BF859" s="18">
        <v>8.6814339750855243E-2</v>
      </c>
      <c r="BG859" s="18">
        <v>4.6078294396003375E-2</v>
      </c>
      <c r="BH859" s="18">
        <v>4.3602224882577985E-2</v>
      </c>
      <c r="BI859" s="18">
        <v>5.3515761216705211E-2</v>
      </c>
      <c r="BJ859" s="18">
        <v>6.3487111432736026E-2</v>
      </c>
      <c r="BK859" s="18">
        <v>5.7059420490891383E-2</v>
      </c>
      <c r="BL859" s="18">
        <v>5.4206178547656012E-2</v>
      </c>
      <c r="BM859" s="18">
        <v>4.5861568280563175E-2</v>
      </c>
      <c r="BN859" s="18">
        <v>5.1894584884982817E-2</v>
      </c>
      <c r="BO859" s="18"/>
      <c r="BP859" s="18"/>
      <c r="BQ859" s="18"/>
      <c r="BR859" s="18"/>
    </row>
    <row r="860" spans="1:70" s="16" customFormat="1" x14ac:dyDescent="0.2">
      <c r="A860" s="17" t="s">
        <v>854</v>
      </c>
      <c r="B860" s="17" t="s">
        <v>16</v>
      </c>
      <c r="C860" s="17" t="s">
        <v>292</v>
      </c>
      <c r="D860" s="17" t="s">
        <v>299</v>
      </c>
      <c r="E860" s="17" t="s">
        <v>295</v>
      </c>
      <c r="F860" s="17" t="s">
        <v>181</v>
      </c>
      <c r="G860" s="17"/>
      <c r="H860" s="17" t="s">
        <v>289</v>
      </c>
      <c r="I860" s="17" t="s">
        <v>291</v>
      </c>
      <c r="J860" s="17" t="s">
        <v>290</v>
      </c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>
        <v>0.59835258864905938</v>
      </c>
      <c r="AQ860" s="18">
        <v>0.43248050397337545</v>
      </c>
      <c r="AR860" s="18">
        <v>0.49441577306667778</v>
      </c>
      <c r="AS860" s="18">
        <v>0.50901680636576774</v>
      </c>
      <c r="AT860" s="18">
        <v>0.50174427660333243</v>
      </c>
      <c r="AU860" s="18">
        <v>0.49317534334352109</v>
      </c>
      <c r="AV860" s="18">
        <v>0.46676701997369296</v>
      </c>
      <c r="AW860" s="18">
        <v>0.53411724876523303</v>
      </c>
      <c r="AX860" s="18">
        <v>0.54269157863904216</v>
      </c>
      <c r="AY860" s="18">
        <v>0.53185898641580198</v>
      </c>
      <c r="AZ860" s="18">
        <v>0.47444740629503535</v>
      </c>
      <c r="BA860" s="18">
        <v>0.4736534804671228</v>
      </c>
      <c r="BB860" s="18">
        <v>0.44638192737860621</v>
      </c>
      <c r="BC860" s="18">
        <v>0.48170289452837639</v>
      </c>
      <c r="BD860" s="18">
        <v>0.40897800367834491</v>
      </c>
      <c r="BE860" s="18">
        <v>0.37213547439045225</v>
      </c>
      <c r="BF860" s="18">
        <v>0.31714372106926381</v>
      </c>
      <c r="BG860" s="18">
        <v>0.26302074222817567</v>
      </c>
      <c r="BH860" s="18">
        <v>0.29882873415083083</v>
      </c>
      <c r="BI860" s="18">
        <v>0.32649820337763052</v>
      </c>
      <c r="BJ860" s="18">
        <v>0.28676050490789751</v>
      </c>
      <c r="BK860" s="18">
        <v>0.28390467558942079</v>
      </c>
      <c r="BL860" s="18">
        <v>0.30020325430177258</v>
      </c>
      <c r="BM860" s="18">
        <v>0.28719085251600518</v>
      </c>
      <c r="BN860" s="18">
        <v>0.29482331362366326</v>
      </c>
      <c r="BO860" s="18"/>
      <c r="BP860" s="18"/>
      <c r="BQ860" s="18"/>
      <c r="BR860" s="18"/>
    </row>
    <row r="861" spans="1:70" s="16" customFormat="1" x14ac:dyDescent="0.2">
      <c r="A861" s="17" t="s">
        <v>854</v>
      </c>
      <c r="B861" s="17" t="s">
        <v>16</v>
      </c>
      <c r="C861" s="17" t="s">
        <v>292</v>
      </c>
      <c r="D861" s="17" t="s">
        <v>299</v>
      </c>
      <c r="E861" s="17" t="s">
        <v>295</v>
      </c>
      <c r="F861" s="17" t="s">
        <v>183</v>
      </c>
      <c r="G861" s="17"/>
      <c r="H861" s="17" t="s">
        <v>289</v>
      </c>
      <c r="I861" s="17" t="s">
        <v>291</v>
      </c>
      <c r="J861" s="17" t="s">
        <v>290</v>
      </c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>
        <v>0.39874536537600674</v>
      </c>
      <c r="AQ861" s="18">
        <v>0.2650572549278884</v>
      </c>
      <c r="AR861" s="18">
        <v>0.4044711156542668</v>
      </c>
      <c r="AS861" s="18">
        <v>0.65833805597103445</v>
      </c>
      <c r="AT861" s="18">
        <v>0.81434464473070045</v>
      </c>
      <c r="AU861" s="18">
        <v>0.87246752114768378</v>
      </c>
      <c r="AV861" s="18">
        <v>0.78995531599175151</v>
      </c>
      <c r="AW861" s="18">
        <v>0.3887867970656067</v>
      </c>
      <c r="AX861" s="18">
        <v>0.3171481287578693</v>
      </c>
      <c r="AY861" s="18">
        <v>0.26916062843896682</v>
      </c>
      <c r="AZ861" s="18">
        <v>0.21991716443062617</v>
      </c>
      <c r="BA861" s="18">
        <v>0.24343648465910764</v>
      </c>
      <c r="BB861" s="18">
        <v>0.2293372858803297</v>
      </c>
      <c r="BC861" s="18">
        <v>0.3436690279490261</v>
      </c>
      <c r="BD861" s="18">
        <v>0.38560806456065738</v>
      </c>
      <c r="BE861" s="18">
        <v>0.41820967205616527</v>
      </c>
      <c r="BF861" s="18">
        <v>0.38691889371653332</v>
      </c>
      <c r="BG861" s="18">
        <v>0.30697411555261278</v>
      </c>
      <c r="BH861" s="18">
        <v>0.23775771885786973</v>
      </c>
      <c r="BI861" s="18">
        <v>0.20517219975690762</v>
      </c>
      <c r="BJ861" s="18">
        <v>0.29266168795005609</v>
      </c>
      <c r="BK861" s="18">
        <v>0.29813700714223207</v>
      </c>
      <c r="BL861" s="18">
        <v>0.31234824063831235</v>
      </c>
      <c r="BM861" s="18">
        <v>0.26358376821058616</v>
      </c>
      <c r="BN861" s="18">
        <v>0.25122270289936366</v>
      </c>
      <c r="BO861" s="18"/>
      <c r="BP861" s="18"/>
      <c r="BQ861" s="18"/>
      <c r="BR861" s="18"/>
    </row>
    <row r="862" spans="1:70" s="16" customFormat="1" x14ac:dyDescent="0.2">
      <c r="A862" s="17" t="s">
        <v>854</v>
      </c>
      <c r="B862" s="17" t="s">
        <v>16</v>
      </c>
      <c r="C862" s="17" t="s">
        <v>292</v>
      </c>
      <c r="D862" s="17" t="s">
        <v>299</v>
      </c>
      <c r="E862" s="17" t="s">
        <v>295</v>
      </c>
      <c r="F862" s="17" t="s">
        <v>184</v>
      </c>
      <c r="G862" s="17"/>
      <c r="H862" s="17" t="s">
        <v>289</v>
      </c>
      <c r="I862" s="17" t="s">
        <v>291</v>
      </c>
      <c r="J862" s="17" t="s">
        <v>290</v>
      </c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>
        <v>0.50843114936555145</v>
      </c>
      <c r="AZ862" s="18">
        <v>0.50627337495432112</v>
      </c>
      <c r="BA862" s="18">
        <v>0.5144253913519975</v>
      </c>
      <c r="BB862" s="18">
        <v>0.50870579501269975</v>
      </c>
      <c r="BC862" s="18">
        <v>0.4536334760819607</v>
      </c>
      <c r="BD862" s="18">
        <v>0.43288153874409863</v>
      </c>
      <c r="BE862" s="18">
        <v>0.38790675016651421</v>
      </c>
      <c r="BF862" s="18">
        <v>0.36125638337999044</v>
      </c>
      <c r="BG862" s="18">
        <v>0.31030613279688418</v>
      </c>
      <c r="BH862" s="18">
        <v>0.33235167463259907</v>
      </c>
      <c r="BI862" s="18">
        <v>0.34414022622386314</v>
      </c>
      <c r="BJ862" s="18">
        <v>0.34596824232528395</v>
      </c>
      <c r="BK862" s="18">
        <v>0.57272277584260223</v>
      </c>
      <c r="BL862" s="18">
        <v>0.33442497835839524</v>
      </c>
      <c r="BM862" s="18">
        <v>0.40681748576831223</v>
      </c>
      <c r="BN862" s="18">
        <v>0.53266874998296176</v>
      </c>
      <c r="BO862" s="18"/>
      <c r="BP862" s="18"/>
      <c r="BQ862" s="18"/>
      <c r="BR862" s="18"/>
    </row>
    <row r="863" spans="1:70" s="16" customFormat="1" x14ac:dyDescent="0.2">
      <c r="A863" s="17" t="s">
        <v>854</v>
      </c>
      <c r="B863" s="17" t="s">
        <v>16</v>
      </c>
      <c r="C863" s="17" t="s">
        <v>292</v>
      </c>
      <c r="D863" s="17" t="s">
        <v>299</v>
      </c>
      <c r="E863" s="17" t="s">
        <v>295</v>
      </c>
      <c r="F863" s="17" t="s">
        <v>253</v>
      </c>
      <c r="G863" s="17"/>
      <c r="H863" s="17" t="s">
        <v>289</v>
      </c>
      <c r="I863" s="17" t="s">
        <v>291</v>
      </c>
      <c r="J863" s="17" t="s">
        <v>290</v>
      </c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>
        <v>0.18375898769652008</v>
      </c>
      <c r="AQ863" s="18">
        <v>0.18485514071254841</v>
      </c>
      <c r="AR863" s="18">
        <v>0.20049870054936147</v>
      </c>
      <c r="AS863" s="18">
        <v>0.21588734002875237</v>
      </c>
      <c r="AT863" s="18">
        <v>0.24178562904851408</v>
      </c>
      <c r="AU863" s="18">
        <v>0.27883444088468662</v>
      </c>
      <c r="AV863" s="18">
        <v>0.27852176760926933</v>
      </c>
      <c r="AW863" s="18">
        <v>0.25983341933450749</v>
      </c>
      <c r="AX863" s="18">
        <v>0.24181004455728622</v>
      </c>
      <c r="AY863" s="18">
        <v>0.24014037139373878</v>
      </c>
      <c r="AZ863" s="18">
        <v>0.24279613817931855</v>
      </c>
      <c r="BA863" s="18">
        <v>0.27008090208172003</v>
      </c>
      <c r="BB863" s="18">
        <v>0.2383195823866682</v>
      </c>
      <c r="BC863" s="18">
        <v>0.24662067719447656</v>
      </c>
      <c r="BD863" s="18">
        <v>0.22151387528808006</v>
      </c>
      <c r="BE863" s="18">
        <v>0.22205083959784605</v>
      </c>
      <c r="BF863" s="18">
        <v>0.20281261546495122</v>
      </c>
      <c r="BG863" s="18">
        <v>0.20540869377242674</v>
      </c>
      <c r="BH863" s="18">
        <v>0.19612335741583395</v>
      </c>
      <c r="BI863" s="18">
        <v>0.18703134634170412</v>
      </c>
      <c r="BJ863" s="18">
        <v>0.19676523249304717</v>
      </c>
      <c r="BK863" s="18">
        <v>0.1933187386159613</v>
      </c>
      <c r="BL863" s="18">
        <v>0.18947829967231911</v>
      </c>
      <c r="BM863" s="18">
        <v>0.18034484098762327</v>
      </c>
      <c r="BN863" s="18">
        <v>0.17754789101777455</v>
      </c>
      <c r="BO863" s="18"/>
      <c r="BP863" s="18"/>
      <c r="BQ863" s="18"/>
      <c r="BR863" s="18"/>
    </row>
    <row r="864" spans="1:70" s="16" customFormat="1" x14ac:dyDescent="0.2">
      <c r="A864" s="17" t="s">
        <v>854</v>
      </c>
      <c r="B864" s="17" t="s">
        <v>16</v>
      </c>
      <c r="C864" s="17" t="s">
        <v>292</v>
      </c>
      <c r="D864" s="17" t="s">
        <v>299</v>
      </c>
      <c r="E864" s="17" t="s">
        <v>295</v>
      </c>
      <c r="F864" s="17" t="s">
        <v>47</v>
      </c>
      <c r="G864" s="17"/>
      <c r="H864" s="17" t="s">
        <v>289</v>
      </c>
      <c r="I864" s="17" t="s">
        <v>291</v>
      </c>
      <c r="J864" s="17" t="s">
        <v>290</v>
      </c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>
        <v>0.39152639328200939</v>
      </c>
      <c r="AQ864" s="18">
        <v>0.37075444555426101</v>
      </c>
      <c r="AR864" s="18">
        <v>0.35759459792091958</v>
      </c>
      <c r="AS864" s="18">
        <v>0.33259050345524716</v>
      </c>
      <c r="AT864" s="18">
        <v>0.32164772681855314</v>
      </c>
      <c r="AU864" s="18">
        <v>0.31374222420666487</v>
      </c>
      <c r="AV864" s="18">
        <v>0.31387392571210487</v>
      </c>
      <c r="AW864" s="18">
        <v>0.30872847272571807</v>
      </c>
      <c r="AX864" s="18">
        <v>0.31680757147229399</v>
      </c>
      <c r="AY864" s="18">
        <v>0.31684017362623601</v>
      </c>
      <c r="AZ864" s="18">
        <v>0.29695011248836595</v>
      </c>
      <c r="BA864" s="18">
        <v>0.29491683098769289</v>
      </c>
      <c r="BB864" s="18">
        <v>0.29342557066899094</v>
      </c>
      <c r="BC864" s="18">
        <v>0.29056461656399973</v>
      </c>
      <c r="BD864" s="18">
        <v>0.26825166865695621</v>
      </c>
      <c r="BE864" s="18">
        <v>0.26056937934168711</v>
      </c>
      <c r="BF864" s="18">
        <v>0.24471906498953588</v>
      </c>
      <c r="BG864" s="18">
        <v>0.2294699362380706</v>
      </c>
      <c r="BH864" s="18">
        <v>0.22696268036128781</v>
      </c>
      <c r="BI864" s="18">
        <v>0.223149276712269</v>
      </c>
      <c r="BJ864" s="18">
        <v>0.21854085024166861</v>
      </c>
      <c r="BK864" s="18">
        <v>0.2072547814364184</v>
      </c>
      <c r="BL864" s="18">
        <v>0.20677553316149078</v>
      </c>
      <c r="BM864" s="18">
        <v>0.20095117663154077</v>
      </c>
      <c r="BN864" s="18">
        <v>0.19880746261217194</v>
      </c>
      <c r="BO864" s="18"/>
      <c r="BP864" s="18"/>
      <c r="BQ864" s="18"/>
      <c r="BR864" s="18"/>
    </row>
    <row r="865" spans="1:70" s="16" customFormat="1" x14ac:dyDescent="0.2">
      <c r="A865" s="17" t="s">
        <v>854</v>
      </c>
      <c r="B865" s="17" t="s">
        <v>16</v>
      </c>
      <c r="C865" s="17" t="s">
        <v>292</v>
      </c>
      <c r="D865" s="17" t="s">
        <v>299</v>
      </c>
      <c r="E865" s="17" t="s">
        <v>295</v>
      </c>
      <c r="F865" s="17" t="s">
        <v>50</v>
      </c>
      <c r="G865" s="17"/>
      <c r="H865" s="17" t="s">
        <v>289</v>
      </c>
      <c r="I865" s="17" t="s">
        <v>291</v>
      </c>
      <c r="J865" s="17" t="s">
        <v>290</v>
      </c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>
        <v>0.1779260407533049</v>
      </c>
      <c r="AQ865" s="18">
        <v>0.16735388152667427</v>
      </c>
      <c r="AR865" s="18">
        <v>0.16603448815667321</v>
      </c>
      <c r="AS865" s="18">
        <v>0.1578848214277388</v>
      </c>
      <c r="AT865" s="18">
        <v>0.15448648892221473</v>
      </c>
      <c r="AU865" s="18">
        <v>0.17342299097534178</v>
      </c>
      <c r="AV865" s="18">
        <v>0.16647811872034673</v>
      </c>
      <c r="AW865" s="18">
        <v>0.15991901976242312</v>
      </c>
      <c r="AX865" s="18">
        <v>0.14831471132238819</v>
      </c>
      <c r="AY865" s="18">
        <v>0.15111641382589813</v>
      </c>
      <c r="AZ865" s="18">
        <v>0.14859102359500251</v>
      </c>
      <c r="BA865" s="18">
        <v>0.14871058108984039</v>
      </c>
      <c r="BB865" s="18">
        <v>0.14844567393370714</v>
      </c>
      <c r="BC865" s="18">
        <v>0.14345042956097365</v>
      </c>
      <c r="BD865" s="18">
        <v>0.15152536042800585</v>
      </c>
      <c r="BE865" s="18">
        <v>0.14017890010370979</v>
      </c>
      <c r="BF865" s="18">
        <v>0.13651006442002206</v>
      </c>
      <c r="BG865" s="18">
        <v>0.12881246560184417</v>
      </c>
      <c r="BH865" s="18">
        <v>0.12477375137463581</v>
      </c>
      <c r="BI865" s="18">
        <v>0.12736307374573499</v>
      </c>
      <c r="BJ865" s="18">
        <v>0.12988074551309101</v>
      </c>
      <c r="BK865" s="18">
        <v>0.12906905604399416</v>
      </c>
      <c r="BL865" s="18">
        <v>0.12389759667028452</v>
      </c>
      <c r="BM865" s="18">
        <v>0.1243627101721807</v>
      </c>
      <c r="BN865" s="18">
        <v>0.12643138695909306</v>
      </c>
      <c r="BO865" s="18"/>
      <c r="BP865" s="18"/>
      <c r="BQ865" s="18"/>
      <c r="BR865" s="18"/>
    </row>
    <row r="866" spans="1:70" s="16" customFormat="1" x14ac:dyDescent="0.2">
      <c r="A866" s="17" t="s">
        <v>854</v>
      </c>
      <c r="B866" s="17" t="s">
        <v>16</v>
      </c>
      <c r="C866" s="17" t="s">
        <v>292</v>
      </c>
      <c r="D866" s="17" t="s">
        <v>299</v>
      </c>
      <c r="E866" s="17" t="s">
        <v>295</v>
      </c>
      <c r="F866" s="17" t="s">
        <v>52</v>
      </c>
      <c r="G866" s="17"/>
      <c r="H866" s="17" t="s">
        <v>289</v>
      </c>
      <c r="I866" s="17" t="s">
        <v>291</v>
      </c>
      <c r="J866" s="17" t="s">
        <v>290</v>
      </c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>
        <v>0.47179600644961728</v>
      </c>
      <c r="AQ866" s="18">
        <v>0.4767342847684386</v>
      </c>
      <c r="AR866" s="18">
        <v>0.48706208351135122</v>
      </c>
      <c r="AS866" s="18">
        <v>0.47076286627610708</v>
      </c>
      <c r="AT866" s="18">
        <v>0.44694669289400701</v>
      </c>
      <c r="AU866" s="18">
        <v>0.40865240386480217</v>
      </c>
      <c r="AV866" s="18">
        <v>0.39369281567004316</v>
      </c>
      <c r="AW866" s="18">
        <v>0.37048503795565613</v>
      </c>
      <c r="AX866" s="18">
        <v>0.38189087043859077</v>
      </c>
      <c r="AY866" s="18">
        <v>0.39113313404423561</v>
      </c>
      <c r="AZ866" s="18">
        <v>0.3765113334423606</v>
      </c>
      <c r="BA866" s="18">
        <v>0.35713615391868464</v>
      </c>
      <c r="BB866" s="18">
        <v>0.31872656684459766</v>
      </c>
      <c r="BC866" s="18">
        <v>0.33767366887139011</v>
      </c>
      <c r="BD866" s="18">
        <v>0.31313561488045077</v>
      </c>
      <c r="BE866" s="18">
        <v>0.2969003613834057</v>
      </c>
      <c r="BF866" s="18">
        <v>0.28457811950141992</v>
      </c>
      <c r="BG866" s="18">
        <v>0.26558806844974669</v>
      </c>
      <c r="BH866" s="18">
        <v>0.26124484432418676</v>
      </c>
      <c r="BI866" s="18">
        <v>0.24398574183048369</v>
      </c>
      <c r="BJ866" s="18">
        <v>0.23148985368703978</v>
      </c>
      <c r="BK866" s="18">
        <v>0.20263779757326786</v>
      </c>
      <c r="BL866" s="18">
        <v>0.1816640163428494</v>
      </c>
      <c r="BM866" s="18">
        <v>0.16726842983765824</v>
      </c>
      <c r="BN866" s="18">
        <v>0.16237199055596865</v>
      </c>
      <c r="BO866" s="18"/>
      <c r="BP866" s="18"/>
      <c r="BQ866" s="18"/>
      <c r="BR866" s="18"/>
    </row>
    <row r="867" spans="1:70" s="16" customFormat="1" x14ac:dyDescent="0.2">
      <c r="A867" s="17" t="s">
        <v>854</v>
      </c>
      <c r="B867" s="17" t="s">
        <v>16</v>
      </c>
      <c r="C867" s="17" t="s">
        <v>292</v>
      </c>
      <c r="D867" s="17" t="s">
        <v>299</v>
      </c>
      <c r="E867" s="17" t="s">
        <v>295</v>
      </c>
      <c r="F867" s="17" t="s">
        <v>251</v>
      </c>
      <c r="G867" s="17"/>
      <c r="H867" s="17" t="s">
        <v>289</v>
      </c>
      <c r="I867" s="17" t="s">
        <v>291</v>
      </c>
      <c r="J867" s="17" t="s">
        <v>290</v>
      </c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>
        <v>9.5615256870900972E-2</v>
      </c>
      <c r="AQ867" s="18">
        <v>9.5509517074530981E-2</v>
      </c>
      <c r="AR867" s="18">
        <v>0.111040922514937</v>
      </c>
      <c r="AS867" s="18">
        <v>9.8661200428886472E-2</v>
      </c>
      <c r="AT867" s="18">
        <v>0.10026468029850873</v>
      </c>
      <c r="AU867" s="18">
        <v>9.9458744999856005E-2</v>
      </c>
      <c r="AV867" s="18">
        <v>0.11256914983259059</v>
      </c>
      <c r="AW867" s="18">
        <v>0.11216719455028638</v>
      </c>
      <c r="AX867" s="18">
        <v>0.10889196118880613</v>
      </c>
      <c r="AY867" s="18">
        <v>0.11323663230903024</v>
      </c>
      <c r="AZ867" s="18">
        <v>0.12409571908637472</v>
      </c>
      <c r="BA867" s="18">
        <v>0.12570696537068624</v>
      </c>
      <c r="BB867" s="18">
        <v>0.12606791340564455</v>
      </c>
      <c r="BC867" s="18">
        <v>0.11690471783747254</v>
      </c>
      <c r="BD867" s="18">
        <v>0.11979466448493942</v>
      </c>
      <c r="BE867" s="18">
        <v>0.10748286439013537</v>
      </c>
      <c r="BF867" s="18">
        <v>9.5854349099049274E-2</v>
      </c>
      <c r="BG867" s="18">
        <v>9.0184394445284186E-2</v>
      </c>
      <c r="BH867" s="18">
        <v>8.2490922561815366E-2</v>
      </c>
      <c r="BI867" s="18">
        <v>8.534149822737909E-2</v>
      </c>
      <c r="BJ867" s="18">
        <v>7.8576287241772499E-2</v>
      </c>
      <c r="BK867" s="18">
        <v>8.1051146937119525E-2</v>
      </c>
      <c r="BL867" s="18">
        <v>7.7227205301777485E-2</v>
      </c>
      <c r="BM867" s="18">
        <v>7.1015581882874088E-2</v>
      </c>
      <c r="BN867" s="18">
        <v>7.8928793670601918E-2</v>
      </c>
      <c r="BO867" s="18"/>
      <c r="BP867" s="18"/>
      <c r="BQ867" s="18"/>
      <c r="BR867" s="18"/>
    </row>
    <row r="868" spans="1:70" s="16" customFormat="1" x14ac:dyDescent="0.2">
      <c r="A868" s="17" t="s">
        <v>854</v>
      </c>
      <c r="B868" s="17" t="s">
        <v>16</v>
      </c>
      <c r="C868" s="17" t="s">
        <v>292</v>
      </c>
      <c r="D868" s="17" t="s">
        <v>299</v>
      </c>
      <c r="E868" s="17" t="s">
        <v>295</v>
      </c>
      <c r="F868" s="17" t="s">
        <v>53</v>
      </c>
      <c r="G868" s="17"/>
      <c r="H868" s="17" t="s">
        <v>289</v>
      </c>
      <c r="I868" s="17" t="s">
        <v>291</v>
      </c>
      <c r="J868" s="17" t="s">
        <v>290</v>
      </c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>
        <v>0.55010024430403925</v>
      </c>
      <c r="AQ868" s="18">
        <v>0.56315912626666964</v>
      </c>
      <c r="AR868" s="18">
        <v>0.57406881826119693</v>
      </c>
      <c r="AS868" s="18">
        <v>0.53882631729632846</v>
      </c>
      <c r="AT868" s="18">
        <v>0.49423969915423926</v>
      </c>
      <c r="AU868" s="18">
        <v>0.47924782925948534</v>
      </c>
      <c r="AV868" s="18">
        <v>0.46666793169845505</v>
      </c>
      <c r="AW868" s="18">
        <v>0.44521802649927983</v>
      </c>
      <c r="AX868" s="18">
        <v>0.43062696561105235</v>
      </c>
      <c r="AY868" s="18">
        <v>0.4239098810159786</v>
      </c>
      <c r="AZ868" s="18">
        <v>0.41838420082269867</v>
      </c>
      <c r="BA868" s="18">
        <v>0.40074386898266012</v>
      </c>
      <c r="BB868" s="18">
        <v>0.38945344320311698</v>
      </c>
      <c r="BC868" s="18">
        <v>0.37763018588172648</v>
      </c>
      <c r="BD868" s="18">
        <v>0.35639170574001017</v>
      </c>
      <c r="BE868" s="18">
        <v>0.33345319079258379</v>
      </c>
      <c r="BF868" s="18">
        <v>0.31193666740270193</v>
      </c>
      <c r="BG868" s="18">
        <v>0.29775291448501195</v>
      </c>
      <c r="BH868" s="18">
        <v>0.29900255374702323</v>
      </c>
      <c r="BI868" s="18">
        <v>0.29374341643821839</v>
      </c>
      <c r="BJ868" s="18">
        <v>0.27476034561997997</v>
      </c>
      <c r="BK868" s="18">
        <v>0.27939008242995494</v>
      </c>
      <c r="BL868" s="18">
        <v>0.27734134845871428</v>
      </c>
      <c r="BM868" s="18">
        <v>0.24996688977125278</v>
      </c>
      <c r="BN868" s="18">
        <v>0.24132661582442119</v>
      </c>
      <c r="BO868" s="18"/>
      <c r="BP868" s="18"/>
      <c r="BQ868" s="18"/>
      <c r="BR868" s="18"/>
    </row>
    <row r="869" spans="1:70" s="16" customFormat="1" x14ac:dyDescent="0.2">
      <c r="A869" s="17" t="s">
        <v>854</v>
      </c>
      <c r="B869" s="17" t="s">
        <v>16</v>
      </c>
      <c r="C869" s="17" t="s">
        <v>292</v>
      </c>
      <c r="D869" s="17" t="s">
        <v>299</v>
      </c>
      <c r="E869" s="17" t="s">
        <v>295</v>
      </c>
      <c r="F869" s="17" t="s">
        <v>51</v>
      </c>
      <c r="G869" s="17"/>
      <c r="H869" s="17" t="s">
        <v>289</v>
      </c>
      <c r="I869" s="17" t="s">
        <v>291</v>
      </c>
      <c r="J869" s="17" t="s">
        <v>290</v>
      </c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>
        <v>0.86714553570322961</v>
      </c>
      <c r="AQ869" s="18">
        <v>0.86285388562867682</v>
      </c>
      <c r="AR869" s="18">
        <v>0.85900940191512964</v>
      </c>
      <c r="AS869" s="18">
        <v>0.80788253009074762</v>
      </c>
      <c r="AT869" s="18">
        <v>0.76099203852406172</v>
      </c>
      <c r="AU869" s="18">
        <v>0.7403554111167665</v>
      </c>
      <c r="AV869" s="18">
        <v>0.71033855301132642</v>
      </c>
      <c r="AW869" s="18">
        <v>0.66553278753493084</v>
      </c>
      <c r="AX869" s="18">
        <v>0.63627663247657307</v>
      </c>
      <c r="AY869" s="18">
        <v>0.61357385730638814</v>
      </c>
      <c r="AZ869" s="18">
        <v>0.58202493789101362</v>
      </c>
      <c r="BA869" s="18">
        <v>0.55931888661966056</v>
      </c>
      <c r="BB869" s="18">
        <v>0.54818779365395598</v>
      </c>
      <c r="BC869" s="18">
        <v>0.55534638583855689</v>
      </c>
      <c r="BD869" s="18">
        <v>0.53869097182565939</v>
      </c>
      <c r="BE869" s="18">
        <v>0.51726296579508813</v>
      </c>
      <c r="BF869" s="18">
        <v>0.48876605553807639</v>
      </c>
      <c r="BG869" s="18">
        <v>0.45875913765736215</v>
      </c>
      <c r="BH869" s="18">
        <v>0.44689331890491896</v>
      </c>
      <c r="BI869" s="18">
        <v>0.43806807223057648</v>
      </c>
      <c r="BJ869" s="18">
        <v>0.42733378251255005</v>
      </c>
      <c r="BK869" s="18">
        <v>0.42243506996300639</v>
      </c>
      <c r="BL869" s="18">
        <v>0.40827877515124922</v>
      </c>
      <c r="BM869" s="18">
        <v>0.38422751311406139</v>
      </c>
      <c r="BN869" s="18">
        <v>0.36461385797769441</v>
      </c>
      <c r="BO869" s="18"/>
      <c r="BP869" s="18"/>
      <c r="BQ869" s="18"/>
      <c r="BR869" s="18"/>
    </row>
    <row r="870" spans="1:70" s="16" customFormat="1" x14ac:dyDescent="0.2">
      <c r="A870" s="17" t="s">
        <v>854</v>
      </c>
      <c r="B870" s="17" t="s">
        <v>16</v>
      </c>
      <c r="C870" s="17" t="s">
        <v>292</v>
      </c>
      <c r="D870" s="17" t="s">
        <v>299</v>
      </c>
      <c r="E870" s="17" t="s">
        <v>295</v>
      </c>
      <c r="F870" s="17" t="s">
        <v>182</v>
      </c>
      <c r="G870" s="17"/>
      <c r="H870" s="17" t="s">
        <v>289</v>
      </c>
      <c r="I870" s="17" t="s">
        <v>291</v>
      </c>
      <c r="J870" s="17" t="s">
        <v>290</v>
      </c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>
        <v>1.0308674778673959</v>
      </c>
      <c r="AQ870" s="18">
        <v>0.96748544556827276</v>
      </c>
      <c r="AR870" s="18">
        <v>0.91833436248131051</v>
      </c>
      <c r="AS870" s="18">
        <v>0.89259505657458948</v>
      </c>
      <c r="AT870" s="18">
        <v>0.84502008029830489</v>
      </c>
      <c r="AU870" s="18">
        <v>0.81716491214225984</v>
      </c>
      <c r="AV870" s="18">
        <v>0.77302516333532956</v>
      </c>
      <c r="AW870" s="18">
        <v>0.74679000561046349</v>
      </c>
      <c r="AX870" s="18">
        <v>0.74114216201144334</v>
      </c>
      <c r="AY870" s="18">
        <v>0.73537278337749767</v>
      </c>
      <c r="AZ870" s="18">
        <v>0.70191507546294007</v>
      </c>
      <c r="BA870" s="18">
        <v>0.67185943855249208</v>
      </c>
      <c r="BB870" s="18">
        <v>0.6672110687948184</v>
      </c>
      <c r="BC870" s="18">
        <v>0.63406094341153318</v>
      </c>
      <c r="BD870" s="18">
        <v>0.62294343726621526</v>
      </c>
      <c r="BE870" s="18">
        <v>0.59193170330020251</v>
      </c>
      <c r="BF870" s="18">
        <v>0.5580062820801891</v>
      </c>
      <c r="BG870" s="18">
        <v>0.52780798025403985</v>
      </c>
      <c r="BH870" s="18">
        <v>0.49696467429511559</v>
      </c>
      <c r="BI870" s="18">
        <v>0.50362872245220214</v>
      </c>
      <c r="BJ870" s="18">
        <v>0.48147492872749598</v>
      </c>
      <c r="BK870" s="18">
        <v>0.45194003329237409</v>
      </c>
      <c r="BL870" s="18">
        <v>0.43181968137782945</v>
      </c>
      <c r="BM870" s="18">
        <v>0.42235481024793381</v>
      </c>
      <c r="BN870" s="18">
        <v>0.40780187309023258</v>
      </c>
      <c r="BO870" s="18"/>
      <c r="BP870" s="18"/>
      <c r="BQ870" s="18"/>
      <c r="BR870" s="18"/>
    </row>
    <row r="871" spans="1:70" s="16" customFormat="1" x14ac:dyDescent="0.2">
      <c r="A871" s="17" t="s">
        <v>854</v>
      </c>
      <c r="B871" s="17" t="s">
        <v>16</v>
      </c>
      <c r="C871" s="17" t="s">
        <v>292</v>
      </c>
      <c r="D871" s="17" t="s">
        <v>299</v>
      </c>
      <c r="E871" s="17" t="s">
        <v>295</v>
      </c>
      <c r="F871" s="17" t="s">
        <v>46</v>
      </c>
      <c r="G871" s="17"/>
      <c r="H871" s="17" t="s">
        <v>289</v>
      </c>
      <c r="I871" s="17" t="s">
        <v>291</v>
      </c>
      <c r="J871" s="17" t="s">
        <v>290</v>
      </c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>
        <v>1.1826340732316556</v>
      </c>
      <c r="AQ871" s="18">
        <v>1.1564495463604532</v>
      </c>
      <c r="AR871" s="18">
        <v>1.1658810822711552</v>
      </c>
      <c r="AS871" s="18">
        <v>1.0972883489610257</v>
      </c>
      <c r="AT871" s="18">
        <v>1.0162136399076966</v>
      </c>
      <c r="AU871" s="18">
        <v>0.97723915080208201</v>
      </c>
      <c r="AV871" s="18">
        <v>0.93259839303087166</v>
      </c>
      <c r="AW871" s="18">
        <v>0.86328399314688575</v>
      </c>
      <c r="AX871" s="18">
        <v>0.80983481654485134</v>
      </c>
      <c r="AY871" s="18">
        <v>0.7653021119906529</v>
      </c>
      <c r="AZ871" s="18">
        <v>0.71779520847380784</v>
      </c>
      <c r="BA871" s="18">
        <v>0.68172283541349366</v>
      </c>
      <c r="BB871" s="18">
        <v>0.66396168416677959</v>
      </c>
      <c r="BC871" s="18">
        <v>0.67519759855188355</v>
      </c>
      <c r="BD871" s="18">
        <v>0.66603132705206469</v>
      </c>
      <c r="BE871" s="18">
        <v>0.64675823160178425</v>
      </c>
      <c r="BF871" s="18">
        <v>0.60924607615483628</v>
      </c>
      <c r="BG871" s="18">
        <v>0.56728396250971258</v>
      </c>
      <c r="BH871" s="18">
        <v>0.54319270768464933</v>
      </c>
      <c r="BI871" s="18">
        <v>0.53041191736351567</v>
      </c>
      <c r="BJ871" s="18">
        <v>0.52619575352825965</v>
      </c>
      <c r="BK871" s="18">
        <v>0.51566739996898237</v>
      </c>
      <c r="BL871" s="18">
        <v>0.49231574063102185</v>
      </c>
      <c r="BM871" s="18">
        <v>0.46772351346938057</v>
      </c>
      <c r="BN871" s="18">
        <v>0.44102565284387901</v>
      </c>
      <c r="BO871" s="18"/>
      <c r="BP871" s="18"/>
      <c r="BQ871" s="18"/>
      <c r="BR871" s="18"/>
    </row>
    <row r="872" spans="1:70" s="16" customFormat="1" x14ac:dyDescent="0.2">
      <c r="A872" s="17" t="s">
        <v>854</v>
      </c>
      <c r="B872" s="17" t="s">
        <v>16</v>
      </c>
      <c r="C872" s="17" t="s">
        <v>292</v>
      </c>
      <c r="D872" s="17" t="s">
        <v>299</v>
      </c>
      <c r="E872" s="17" t="s">
        <v>295</v>
      </c>
      <c r="F872" s="17" t="s">
        <v>186</v>
      </c>
      <c r="G872" s="17"/>
      <c r="H872" s="17" t="s">
        <v>289</v>
      </c>
      <c r="I872" s="17" t="s">
        <v>291</v>
      </c>
      <c r="J872" s="17" t="s">
        <v>290</v>
      </c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>
        <v>0.75378890552444111</v>
      </c>
      <c r="AV872" s="18">
        <v>0.68483709799413639</v>
      </c>
      <c r="AW872" s="18">
        <v>0.6071400609928802</v>
      </c>
      <c r="AX872" s="18">
        <v>0.5883237161276198</v>
      </c>
      <c r="AY872" s="18">
        <v>0.49673041346067787</v>
      </c>
      <c r="AZ872" s="18">
        <v>0.4110213896782976</v>
      </c>
      <c r="BA872" s="18">
        <v>0.39247590603922128</v>
      </c>
      <c r="BB872" s="18">
        <v>0.36372901947799408</v>
      </c>
      <c r="BC872" s="18">
        <v>0.31116858003962922</v>
      </c>
      <c r="BD872" s="18">
        <v>0.30086435637837056</v>
      </c>
      <c r="BE872" s="18">
        <v>0.28803548877158125</v>
      </c>
      <c r="BF872" s="18">
        <v>0.26262814780733246</v>
      </c>
      <c r="BG872" s="18">
        <v>0.24584301828938612</v>
      </c>
      <c r="BH872" s="18">
        <v>0.22622933938189119</v>
      </c>
      <c r="BI872" s="18">
        <v>0.21816545102536641</v>
      </c>
      <c r="BJ872" s="18">
        <v>0.21623784212208963</v>
      </c>
      <c r="BK872" s="18">
        <v>0.1992314313596753</v>
      </c>
      <c r="BL872" s="18">
        <v>0.18774873295861919</v>
      </c>
      <c r="BM872" s="18">
        <v>0.16029885551602535</v>
      </c>
      <c r="BN872" s="18">
        <v>0.1553926895172231</v>
      </c>
      <c r="BO872" s="18"/>
      <c r="BP872" s="18"/>
      <c r="BQ872" s="18"/>
      <c r="BR872" s="18"/>
    </row>
    <row r="873" spans="1:70" s="16" customFormat="1" x14ac:dyDescent="0.2">
      <c r="A873" s="17" t="s">
        <v>854</v>
      </c>
      <c r="B873" s="17" t="s">
        <v>16</v>
      </c>
      <c r="C873" s="17" t="s">
        <v>292</v>
      </c>
      <c r="D873" s="17" t="s">
        <v>299</v>
      </c>
      <c r="E873" s="17" t="s">
        <v>295</v>
      </c>
      <c r="F873" s="17" t="s">
        <v>187</v>
      </c>
      <c r="G873" s="17"/>
      <c r="H873" s="17" t="s">
        <v>289</v>
      </c>
      <c r="I873" s="17" t="s">
        <v>291</v>
      </c>
      <c r="J873" s="17" t="s">
        <v>290</v>
      </c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>
        <v>0.8826618929922132</v>
      </c>
      <c r="AQ873" s="18">
        <v>0.8343957830007982</v>
      </c>
      <c r="AR873" s="18">
        <v>0.79789832754672663</v>
      </c>
      <c r="AS873" s="18">
        <v>0.76324348392934871</v>
      </c>
      <c r="AT873" s="18">
        <v>0.67995275174188652</v>
      </c>
      <c r="AU873" s="18">
        <v>0.51353795822087522</v>
      </c>
      <c r="AV873" s="18">
        <v>0.49280587789121738</v>
      </c>
      <c r="AW873" s="18">
        <v>0.4419539735062229</v>
      </c>
      <c r="AX873" s="18">
        <v>0.39044985585251962</v>
      </c>
      <c r="AY873" s="18">
        <v>0.3526664139748833</v>
      </c>
      <c r="AZ873" s="18">
        <v>0.34126272226038273</v>
      </c>
      <c r="BA873" s="18">
        <v>0.35631463951935238</v>
      </c>
      <c r="BB873" s="18">
        <v>0.35911525438870362</v>
      </c>
      <c r="BC873" s="18">
        <v>0.36529756583190109</v>
      </c>
      <c r="BD873" s="18">
        <v>0.3839128580891944</v>
      </c>
      <c r="BE873" s="18">
        <v>0.36389069502851051</v>
      </c>
      <c r="BF873" s="18">
        <v>0.30800927910940595</v>
      </c>
      <c r="BG873" s="18">
        <v>0.2734075469580558</v>
      </c>
      <c r="BH873" s="18">
        <v>0.25821278635428369</v>
      </c>
      <c r="BI873" s="18">
        <v>0.253783772360063</v>
      </c>
      <c r="BJ873" s="18">
        <v>0.25246084265531932</v>
      </c>
      <c r="BK873" s="18">
        <v>0.22936759709413579</v>
      </c>
      <c r="BL873" s="18">
        <v>0.21920696553722963</v>
      </c>
      <c r="BM873" s="18">
        <v>0.19351621997580193</v>
      </c>
      <c r="BN873" s="18">
        <v>0.1708196797869812</v>
      </c>
      <c r="BO873" s="18"/>
      <c r="BP873" s="18"/>
      <c r="BQ873" s="18"/>
      <c r="BR873" s="18"/>
    </row>
    <row r="874" spans="1:70" s="16" customFormat="1" x14ac:dyDescent="0.2">
      <c r="A874" s="17" t="s">
        <v>854</v>
      </c>
      <c r="B874" s="17" t="s">
        <v>16</v>
      </c>
      <c r="C874" s="17" t="s">
        <v>292</v>
      </c>
      <c r="D874" s="17" t="s">
        <v>299</v>
      </c>
      <c r="E874" s="17" t="s">
        <v>295</v>
      </c>
      <c r="F874" s="17" t="s">
        <v>180</v>
      </c>
      <c r="G874" s="17"/>
      <c r="H874" s="17" t="s">
        <v>289</v>
      </c>
      <c r="I874" s="17" t="s">
        <v>291</v>
      </c>
      <c r="J874" s="17" t="s">
        <v>290</v>
      </c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>
        <v>0.68986520149317099</v>
      </c>
      <c r="AV874" s="18">
        <v>0.64249264847441023</v>
      </c>
      <c r="AW874" s="18">
        <v>0.53625756941637359</v>
      </c>
      <c r="AX874" s="18">
        <v>0.47319432111172205</v>
      </c>
      <c r="AY874" s="18">
        <v>0.38301917793208856</v>
      </c>
      <c r="AZ874" s="18">
        <v>0.33457297472424702</v>
      </c>
      <c r="BA874" s="18">
        <v>0.33053618403517276</v>
      </c>
      <c r="BB874" s="18">
        <v>0.29713114867499713</v>
      </c>
      <c r="BC874" s="18">
        <v>0.29217833315439212</v>
      </c>
      <c r="BD874" s="18">
        <v>0.2677400047127218</v>
      </c>
      <c r="BE874" s="18">
        <v>0.24212412724904181</v>
      </c>
      <c r="BF874" s="18">
        <v>0.22925723011307866</v>
      </c>
      <c r="BG874" s="18">
        <v>0.20852663282508838</v>
      </c>
      <c r="BH874" s="18">
        <v>0.18677254282848385</v>
      </c>
      <c r="BI874" s="18">
        <v>0.20016164054596186</v>
      </c>
      <c r="BJ874" s="18">
        <v>0.21902894056258021</v>
      </c>
      <c r="BK874" s="18">
        <v>0.17908484365374452</v>
      </c>
      <c r="BL874" s="18">
        <v>0.16335545697973802</v>
      </c>
      <c r="BM874" s="18">
        <v>0.15515002264302044</v>
      </c>
      <c r="BN874" s="18">
        <v>0.14693341296166906</v>
      </c>
      <c r="BO874" s="18"/>
      <c r="BP874" s="18"/>
      <c r="BQ874" s="18"/>
      <c r="BR874" s="18"/>
    </row>
    <row r="875" spans="1:70" s="16" customFormat="1" x14ac:dyDescent="0.2">
      <c r="A875" s="17" t="s">
        <v>854</v>
      </c>
      <c r="B875" s="17" t="s">
        <v>16</v>
      </c>
      <c r="C875" s="17" t="s">
        <v>292</v>
      </c>
      <c r="D875" s="17" t="s">
        <v>299</v>
      </c>
      <c r="E875" s="17" t="s">
        <v>295</v>
      </c>
      <c r="F875" s="17" t="s">
        <v>188</v>
      </c>
      <c r="G875" s="17"/>
      <c r="H875" s="17" t="s">
        <v>289</v>
      </c>
      <c r="I875" s="17" t="s">
        <v>291</v>
      </c>
      <c r="J875" s="17" t="s">
        <v>290</v>
      </c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>
        <v>0.11524407652844615</v>
      </c>
      <c r="AQ875" s="18">
        <v>0.11369851705911764</v>
      </c>
      <c r="AR875" s="18">
        <v>9.7127637594543126E-2</v>
      </c>
      <c r="AS875" s="18">
        <v>9.8448012455952791E-2</v>
      </c>
      <c r="AT875" s="18">
        <v>9.9642776281552534E-2</v>
      </c>
      <c r="AU875" s="18">
        <v>9.149768611013015E-2</v>
      </c>
      <c r="AV875" s="18">
        <v>0.10312569587358755</v>
      </c>
      <c r="AW875" s="18">
        <v>0.10749948470903876</v>
      </c>
      <c r="AX875" s="18">
        <v>0.11665519149467786</v>
      </c>
      <c r="AY875" s="18">
        <v>0.11462659526747242</v>
      </c>
      <c r="AZ875" s="18">
        <v>0.11392105988421544</v>
      </c>
      <c r="BA875" s="18">
        <v>0.11190496535170739</v>
      </c>
      <c r="BB875" s="18">
        <v>9.1045885826187986E-2</v>
      </c>
      <c r="BC875" s="18">
        <v>8.0721560113312468E-2</v>
      </c>
      <c r="BD875" s="18">
        <v>6.9392346666891161E-2</v>
      </c>
      <c r="BE875" s="18">
        <v>6.6336041724696676E-2</v>
      </c>
      <c r="BF875" s="18">
        <v>5.0308819220078183E-2</v>
      </c>
      <c r="BG875" s="18">
        <v>4.0590283747649954E-2</v>
      </c>
      <c r="BH875" s="18">
        <v>3.3540582773270558E-2</v>
      </c>
      <c r="BI875" s="18">
        <v>5.0855861616277045E-2</v>
      </c>
      <c r="BJ875" s="18">
        <v>2.7260007152968412E-2</v>
      </c>
      <c r="BK875" s="18">
        <v>2.2579972396921735E-2</v>
      </c>
      <c r="BL875" s="18">
        <v>1.8395506646835234E-2</v>
      </c>
      <c r="BM875" s="18">
        <v>1.4642701723634945E-2</v>
      </c>
      <c r="BN875" s="18">
        <v>1.582545773146676E-2</v>
      </c>
      <c r="BO875" s="18"/>
      <c r="BP875" s="18"/>
      <c r="BQ875" s="18"/>
      <c r="BR875" s="18"/>
    </row>
    <row r="876" spans="1:70" s="16" customFormat="1" x14ac:dyDescent="0.2">
      <c r="A876" s="17" t="s">
        <v>854</v>
      </c>
      <c r="B876" s="17" t="s">
        <v>16</v>
      </c>
      <c r="C876" s="17" t="s">
        <v>292</v>
      </c>
      <c r="D876" s="17" t="s">
        <v>299</v>
      </c>
      <c r="E876" s="17" t="s">
        <v>295</v>
      </c>
      <c r="F876" s="17" t="s">
        <v>205</v>
      </c>
      <c r="G876" s="17"/>
      <c r="H876" s="17" t="s">
        <v>289</v>
      </c>
      <c r="I876" s="17" t="s">
        <v>291</v>
      </c>
      <c r="J876" s="17" t="s">
        <v>290</v>
      </c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>
        <v>0.37100415596065089</v>
      </c>
      <c r="AQ876" s="18">
        <v>0.35528305063776383</v>
      </c>
      <c r="AR876" s="18">
        <v>0.36991469807976396</v>
      </c>
      <c r="AS876" s="18">
        <v>0.39446368261715725</v>
      </c>
      <c r="AT876" s="18">
        <v>0.36687454666732794</v>
      </c>
      <c r="AU876" s="18">
        <v>0.38931552924438473</v>
      </c>
      <c r="AV876" s="18">
        <v>0.34943968289148469</v>
      </c>
      <c r="AW876" s="18">
        <v>0.35647329943926126</v>
      </c>
      <c r="AX876" s="18">
        <v>0.33065933211247761</v>
      </c>
      <c r="AY876" s="18">
        <v>0.33340199641663487</v>
      </c>
      <c r="AZ876" s="18">
        <v>0.3271183264773343</v>
      </c>
      <c r="BA876" s="18">
        <v>0.3315039427049396</v>
      </c>
      <c r="BB876" s="18">
        <v>0.32113427792001731</v>
      </c>
      <c r="BC876" s="18">
        <v>0.29175928251109567</v>
      </c>
      <c r="BD876" s="18">
        <v>0.3124313465942809</v>
      </c>
      <c r="BE876" s="18">
        <v>0.30969416309016445</v>
      </c>
      <c r="BF876" s="18">
        <v>0.28939859961002912</v>
      </c>
      <c r="BG876" s="18">
        <v>0.28859674522184908</v>
      </c>
      <c r="BH876" s="18">
        <v>0.2812128456986997</v>
      </c>
      <c r="BI876" s="18">
        <v>0.26561572087498775</v>
      </c>
      <c r="BJ876" s="18">
        <v>0.26950867422731511</v>
      </c>
      <c r="BK876" s="18">
        <v>0.25863955269515831</v>
      </c>
      <c r="BL876" s="18">
        <v>0.26810573371995244</v>
      </c>
      <c r="BM876" s="18">
        <v>0.23771706635688911</v>
      </c>
      <c r="BN876" s="18">
        <v>0.23046109441851365</v>
      </c>
      <c r="BO876" s="18"/>
      <c r="BP876" s="18"/>
      <c r="BQ876" s="18"/>
      <c r="BR876" s="18"/>
    </row>
    <row r="877" spans="1:70" s="16" customFormat="1" x14ac:dyDescent="0.2">
      <c r="A877" s="17" t="s">
        <v>854</v>
      </c>
      <c r="B877" s="17" t="s">
        <v>16</v>
      </c>
      <c r="C877" s="17" t="s">
        <v>292</v>
      </c>
      <c r="D877" s="17" t="s">
        <v>299</v>
      </c>
      <c r="E877" s="17" t="s">
        <v>295</v>
      </c>
      <c r="F877" s="17" t="s">
        <v>201</v>
      </c>
      <c r="G877" s="17"/>
      <c r="H877" s="17" t="s">
        <v>289</v>
      </c>
      <c r="I877" s="17" t="s">
        <v>291</v>
      </c>
      <c r="J877" s="17" t="s">
        <v>290</v>
      </c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>
        <v>1.6030946054793875</v>
      </c>
      <c r="AV877" s="18">
        <v>1.7219817383191762</v>
      </c>
      <c r="AW877" s="18">
        <v>1.0262727514114398</v>
      </c>
      <c r="AX877" s="18">
        <v>0.95951142168556025</v>
      </c>
      <c r="AY877" s="18">
        <v>0.70232288083965577</v>
      </c>
      <c r="AZ877" s="18">
        <v>0.52465486253858173</v>
      </c>
      <c r="BA877" s="18">
        <v>0.51122984697358931</v>
      </c>
      <c r="BB877" s="18">
        <v>0.50118865750560715</v>
      </c>
      <c r="BC877" s="18">
        <v>0.49616426643746092</v>
      </c>
      <c r="BD877" s="18">
        <v>0.47728335049917153</v>
      </c>
      <c r="BE877" s="18">
        <v>0.46235288546597869</v>
      </c>
      <c r="BF877" s="18">
        <v>0.43668302041626927</v>
      </c>
      <c r="BG877" s="18">
        <v>0.38689733069016025</v>
      </c>
      <c r="BH877" s="18">
        <v>0.35944630111904602</v>
      </c>
      <c r="BI877" s="18">
        <v>0.36144965096062431</v>
      </c>
      <c r="BJ877" s="18">
        <v>0.36135720521510506</v>
      </c>
      <c r="BK877" s="18">
        <v>0.33865279042927615</v>
      </c>
      <c r="BL877" s="18">
        <v>0.32731623839910495</v>
      </c>
      <c r="BM877" s="18">
        <v>0.29882176080363748</v>
      </c>
      <c r="BN877" s="18">
        <v>0.2764090828228627</v>
      </c>
      <c r="BO877" s="18"/>
      <c r="BP877" s="18"/>
      <c r="BQ877" s="18"/>
      <c r="BR877" s="18"/>
    </row>
    <row r="878" spans="1:70" s="16" customFormat="1" x14ac:dyDescent="0.2">
      <c r="A878" s="17" t="s">
        <v>854</v>
      </c>
      <c r="B878" s="17" t="s">
        <v>16</v>
      </c>
      <c r="C878" s="17" t="s">
        <v>292</v>
      </c>
      <c r="D878" s="17" t="s">
        <v>299</v>
      </c>
      <c r="E878" s="17" t="s">
        <v>295</v>
      </c>
      <c r="F878" s="17" t="s">
        <v>190</v>
      </c>
      <c r="G878" s="17"/>
      <c r="H878" s="17" t="s">
        <v>289</v>
      </c>
      <c r="I878" s="17" t="s">
        <v>291</v>
      </c>
      <c r="J878" s="17" t="s">
        <v>290</v>
      </c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>
        <v>7.6636014270964906E-2</v>
      </c>
      <c r="AQ878" s="18">
        <v>8.6191944149621599E-2</v>
      </c>
      <c r="AR878" s="18">
        <v>8.0920440554152498E-2</v>
      </c>
      <c r="AS878" s="18">
        <v>7.9394587120244997E-2</v>
      </c>
      <c r="AT878" s="18">
        <v>9.5791369755943517E-2</v>
      </c>
      <c r="AU878" s="18">
        <v>9.1988060819655992E-2</v>
      </c>
      <c r="AV878" s="18">
        <v>9.5359676934695131E-2</v>
      </c>
      <c r="AW878" s="18">
        <v>0.10937366562376793</v>
      </c>
      <c r="AX878" s="18">
        <v>0.10965794144769399</v>
      </c>
      <c r="AY878" s="18">
        <v>0.11386509480105213</v>
      </c>
      <c r="AZ878" s="18">
        <v>0.10383466552229895</v>
      </c>
      <c r="BA878" s="18">
        <v>8.9012323495284318E-2</v>
      </c>
      <c r="BB878" s="18">
        <v>7.1223859152468511E-2</v>
      </c>
      <c r="BC878" s="18">
        <v>8.7578224805061777E-2</v>
      </c>
      <c r="BD878" s="18">
        <v>8.6038617232376297E-2</v>
      </c>
      <c r="BE878" s="18">
        <v>7.6779003260149623E-2</v>
      </c>
      <c r="BF878" s="18">
        <v>6.85388675629202E-2</v>
      </c>
      <c r="BG878" s="18">
        <v>6.7769159262853901E-2</v>
      </c>
      <c r="BH878" s="18">
        <v>6.4549421503440521E-2</v>
      </c>
      <c r="BI878" s="18">
        <v>6.2594764379956883E-2</v>
      </c>
      <c r="BJ878" s="18">
        <v>6.8189709033111681E-2</v>
      </c>
      <c r="BK878" s="18">
        <v>7.8677789741050622E-2</v>
      </c>
      <c r="BL878" s="18">
        <v>8.6737619587402337E-2</v>
      </c>
      <c r="BM878" s="18">
        <v>9.6145019471688228E-2</v>
      </c>
      <c r="BN878" s="18">
        <v>9.0235576799747155E-2</v>
      </c>
      <c r="BO878" s="18"/>
      <c r="BP878" s="18"/>
      <c r="BQ878" s="18"/>
      <c r="BR878" s="18"/>
    </row>
    <row r="879" spans="1:70" s="16" customFormat="1" x14ac:dyDescent="0.2">
      <c r="A879" s="17" t="s">
        <v>854</v>
      </c>
      <c r="B879" s="17" t="s">
        <v>16</v>
      </c>
      <c r="C879" s="17" t="s">
        <v>292</v>
      </c>
      <c r="D879" s="17" t="s">
        <v>299</v>
      </c>
      <c r="E879" s="17" t="s">
        <v>295</v>
      </c>
      <c r="F879" s="17" t="s">
        <v>193</v>
      </c>
      <c r="G879" s="17"/>
      <c r="H879" s="17" t="s">
        <v>289</v>
      </c>
      <c r="I879" s="17" t="s">
        <v>291</v>
      </c>
      <c r="J879" s="17" t="s">
        <v>290</v>
      </c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>
        <v>0.17303744347236172</v>
      </c>
      <c r="AV879" s="18">
        <v>0.18304021683908681</v>
      </c>
      <c r="AW879" s="18">
        <v>0.18913453357848667</v>
      </c>
      <c r="AX879" s="18">
        <v>0.15858692424741619</v>
      </c>
      <c r="AY879" s="18">
        <v>0.20631492619287689</v>
      </c>
      <c r="AZ879" s="18">
        <v>0.2077673232769354</v>
      </c>
      <c r="BA879" s="18">
        <v>0.21663592368363127</v>
      </c>
      <c r="BB879" s="18">
        <v>0.25573306937346507</v>
      </c>
      <c r="BC879" s="18">
        <v>0.18776926386016327</v>
      </c>
      <c r="BD879" s="18">
        <v>0.22729611655932599</v>
      </c>
      <c r="BE879" s="18">
        <v>0.22842098732569405</v>
      </c>
      <c r="BF879" s="18">
        <v>0.22180228008386851</v>
      </c>
      <c r="BG879" s="18">
        <v>0.20639384043077103</v>
      </c>
      <c r="BH879" s="18">
        <v>0.19964219118743476</v>
      </c>
      <c r="BI879" s="18">
        <v>0.22379111068800889</v>
      </c>
      <c r="BJ879" s="18">
        <v>0.21808976637057306</v>
      </c>
      <c r="BK879" s="18">
        <v>0.20762295160550273</v>
      </c>
      <c r="BL879" s="18">
        <v>0.22399640846151525</v>
      </c>
      <c r="BM879" s="18">
        <v>0.20208483597987642</v>
      </c>
      <c r="BN879" s="18">
        <v>0.22593018170601084</v>
      </c>
      <c r="BO879" s="18"/>
      <c r="BP879" s="18"/>
      <c r="BQ879" s="18"/>
      <c r="BR879" s="18"/>
    </row>
    <row r="880" spans="1:70" s="16" customFormat="1" x14ac:dyDescent="0.2">
      <c r="A880" s="17" t="s">
        <v>854</v>
      </c>
      <c r="B880" s="17" t="s">
        <v>16</v>
      </c>
      <c r="C880" s="17" t="s">
        <v>292</v>
      </c>
      <c r="D880" s="17" t="s">
        <v>299</v>
      </c>
      <c r="E880" s="17" t="s">
        <v>295</v>
      </c>
      <c r="F880" s="17" t="s">
        <v>54</v>
      </c>
      <c r="G880" s="17"/>
      <c r="H880" s="17" t="s">
        <v>289</v>
      </c>
      <c r="I880" s="17" t="s">
        <v>291</v>
      </c>
      <c r="J880" s="17" t="s">
        <v>290</v>
      </c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>
        <v>0.46377386270247556</v>
      </c>
      <c r="AQ880" s="18">
        <v>0.4755246567944636</v>
      </c>
      <c r="AR880" s="18">
        <v>0.47274862894369418</v>
      </c>
      <c r="AS880" s="18">
        <v>0.49035860951172744</v>
      </c>
      <c r="AT880" s="18">
        <v>0.49188107685037286</v>
      </c>
      <c r="AU880" s="18">
        <v>0.45934009253289115</v>
      </c>
      <c r="AV880" s="18">
        <v>0.43085649257577607</v>
      </c>
      <c r="AW880" s="18">
        <v>0.3984289950997289</v>
      </c>
      <c r="AX880" s="18">
        <v>0.4132232416077144</v>
      </c>
      <c r="AY880" s="18">
        <v>0.42568736350333292</v>
      </c>
      <c r="AZ880" s="18">
        <v>0.42935953745374211</v>
      </c>
      <c r="BA880" s="18">
        <v>0.42069114068620234</v>
      </c>
      <c r="BB880" s="18">
        <v>0.41182211817436137</v>
      </c>
      <c r="BC880" s="18">
        <v>0.41067308558175697</v>
      </c>
      <c r="BD880" s="18">
        <v>0.40005959053516699</v>
      </c>
      <c r="BE880" s="18">
        <v>0.38839022278450469</v>
      </c>
      <c r="BF880" s="18">
        <v>0.37777621630215946</v>
      </c>
      <c r="BG880" s="18">
        <v>0.34730434155496775</v>
      </c>
      <c r="BH880" s="18">
        <v>0.35321196595538956</v>
      </c>
      <c r="BI880" s="18">
        <v>0.36342303548956328</v>
      </c>
      <c r="BJ880" s="18">
        <v>0.35533427885100943</v>
      </c>
      <c r="BK880" s="18">
        <v>0.34153332285346544</v>
      </c>
      <c r="BL880" s="18">
        <v>0.34739452427236078</v>
      </c>
      <c r="BM880" s="18">
        <v>0.33006772223593561</v>
      </c>
      <c r="BN880" s="18">
        <v>0.33492933561937288</v>
      </c>
      <c r="BO880" s="18"/>
      <c r="BP880" s="18"/>
      <c r="BQ880" s="18"/>
      <c r="BR880" s="18"/>
    </row>
    <row r="881" spans="1:70" s="16" customFormat="1" x14ac:dyDescent="0.2">
      <c r="A881" s="17" t="s">
        <v>854</v>
      </c>
      <c r="B881" s="17" t="s">
        <v>16</v>
      </c>
      <c r="C881" s="17" t="s">
        <v>292</v>
      </c>
      <c r="D881" s="17" t="s">
        <v>299</v>
      </c>
      <c r="E881" s="17" t="s">
        <v>295</v>
      </c>
      <c r="F881" s="17" t="s">
        <v>199</v>
      </c>
      <c r="G881" s="17"/>
      <c r="H881" s="17" t="s">
        <v>289</v>
      </c>
      <c r="I881" s="17" t="s">
        <v>291</v>
      </c>
      <c r="J881" s="17" t="s">
        <v>290</v>
      </c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>
        <v>0.61793913327959205</v>
      </c>
      <c r="AQ881" s="18">
        <v>0.59818924011813324</v>
      </c>
      <c r="AR881" s="18">
        <v>0.56903529382567397</v>
      </c>
      <c r="AS881" s="18">
        <v>0.44523683257095953</v>
      </c>
      <c r="AT881" s="18">
        <v>0.42958481790431002</v>
      </c>
      <c r="AU881" s="18">
        <v>0.42178128763872702</v>
      </c>
      <c r="AV881" s="18">
        <v>0.41719562630560131</v>
      </c>
      <c r="AW881" s="18">
        <v>0.40621004867195276</v>
      </c>
      <c r="AX881" s="18">
        <v>0.40186838155582399</v>
      </c>
      <c r="AY881" s="18">
        <v>0.38444031641537013</v>
      </c>
      <c r="AZ881" s="18">
        <v>0.36266848973951127</v>
      </c>
      <c r="BA881" s="18">
        <v>0.36831675767400462</v>
      </c>
      <c r="BB881" s="18">
        <v>0.36426758843275986</v>
      </c>
      <c r="BC881" s="18">
        <v>0.38039487670920047</v>
      </c>
      <c r="BD881" s="18">
        <v>0.35844523770822356</v>
      </c>
      <c r="BE881" s="18">
        <v>0.34757063357433321</v>
      </c>
      <c r="BF881" s="18">
        <v>0.32395755564486406</v>
      </c>
      <c r="BG881" s="18">
        <v>0.30690320226385132</v>
      </c>
      <c r="BH881" s="18">
        <v>0.29823592416209566</v>
      </c>
      <c r="BI881" s="18">
        <v>0.2907464135419045</v>
      </c>
      <c r="BJ881" s="18">
        <v>0.26635578084308575</v>
      </c>
      <c r="BK881" s="18">
        <v>0.25345273060754347</v>
      </c>
      <c r="BL881" s="18">
        <v>0.24658818794199075</v>
      </c>
      <c r="BM881" s="18">
        <v>0.23751146168080522</v>
      </c>
      <c r="BN881" s="18">
        <v>0.22115659558718945</v>
      </c>
      <c r="BO881" s="18"/>
      <c r="BP881" s="18"/>
      <c r="BQ881" s="18"/>
      <c r="BR881" s="18"/>
    </row>
    <row r="882" spans="1:70" s="16" customFormat="1" x14ac:dyDescent="0.2">
      <c r="A882" s="17" t="s">
        <v>854</v>
      </c>
      <c r="B882" s="17" t="s">
        <v>16</v>
      </c>
      <c r="C882" s="17" t="s">
        <v>292</v>
      </c>
      <c r="D882" s="17" t="s">
        <v>299</v>
      </c>
      <c r="E882" s="17" t="s">
        <v>295</v>
      </c>
      <c r="F882" s="17" t="s">
        <v>196</v>
      </c>
      <c r="G882" s="17"/>
      <c r="H882" s="17" t="s">
        <v>289</v>
      </c>
      <c r="I882" s="17" t="s">
        <v>291</v>
      </c>
      <c r="J882" s="17" t="s">
        <v>290</v>
      </c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>
        <v>0.53626382536136352</v>
      </c>
      <c r="AQ882" s="18">
        <v>0.55842065926553885</v>
      </c>
      <c r="AR882" s="18">
        <v>0.54598536403429665</v>
      </c>
      <c r="AS882" s="18">
        <v>0.57015799243047371</v>
      </c>
      <c r="AT882" s="18">
        <v>0.55830156406817255</v>
      </c>
      <c r="AU882" s="18">
        <v>0.50538655219079776</v>
      </c>
      <c r="AV882" s="18">
        <v>0.55333566288888036</v>
      </c>
      <c r="AW882" s="18">
        <v>0.58150666703886211</v>
      </c>
      <c r="AX882" s="18">
        <v>0.62499896991113724</v>
      </c>
      <c r="AY882" s="18">
        <v>0.59750282738612714</v>
      </c>
      <c r="AZ882" s="18">
        <v>0.64366109981143493</v>
      </c>
      <c r="BA882" s="18">
        <v>0.62572712062428215</v>
      </c>
      <c r="BB882" s="18">
        <v>0.62785501274684585</v>
      </c>
      <c r="BC882" s="18">
        <v>0.61453447468648437</v>
      </c>
      <c r="BD882" s="18">
        <v>0.62335363492368145</v>
      </c>
      <c r="BE882" s="18">
        <v>0.56236279175859649</v>
      </c>
      <c r="BF882" s="18">
        <v>0.58464440498255232</v>
      </c>
      <c r="BG882" s="18">
        <v>0.59337062444001132</v>
      </c>
      <c r="BH882" s="18">
        <v>0.59168743939931034</v>
      </c>
      <c r="BI882" s="18">
        <v>0.6191053696680332</v>
      </c>
      <c r="BJ882" s="18">
        <v>0.5745554407880864</v>
      </c>
      <c r="BK882" s="18">
        <v>0.55622203759766908</v>
      </c>
      <c r="BL882" s="18">
        <v>0.52790713685500446</v>
      </c>
      <c r="BM882" s="18">
        <v>0.50507145825589916</v>
      </c>
      <c r="BN882" s="18">
        <v>0.49995122327398817</v>
      </c>
      <c r="BO882" s="18"/>
      <c r="BP882" s="18"/>
      <c r="BQ882" s="18"/>
      <c r="BR882" s="18"/>
    </row>
    <row r="883" spans="1:70" s="16" customFormat="1" x14ac:dyDescent="0.2">
      <c r="A883" s="17" t="s">
        <v>854</v>
      </c>
      <c r="B883" s="17" t="s">
        <v>16</v>
      </c>
      <c r="C883" s="17" t="s">
        <v>292</v>
      </c>
      <c r="D883" s="17" t="s">
        <v>299</v>
      </c>
      <c r="E883" s="17" t="s">
        <v>295</v>
      </c>
      <c r="F883" s="17" t="s">
        <v>57</v>
      </c>
      <c r="G883" s="17"/>
      <c r="H883" s="17" t="s">
        <v>289</v>
      </c>
      <c r="I883" s="17" t="s">
        <v>291</v>
      </c>
      <c r="J883" s="17" t="s">
        <v>290</v>
      </c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>
        <v>0.87746314766144595</v>
      </c>
      <c r="AQ883" s="18">
        <v>0.87287307578163098</v>
      </c>
      <c r="AR883" s="18">
        <v>0.8683232729475906</v>
      </c>
      <c r="AS883" s="18">
        <v>0.81603266213423409</v>
      </c>
      <c r="AT883" s="18">
        <v>0.76849940287933804</v>
      </c>
      <c r="AU883" s="18">
        <v>0.74809485993386171</v>
      </c>
      <c r="AV883" s="18">
        <v>0.71774740988649599</v>
      </c>
      <c r="AW883" s="18">
        <v>0.67236909595249039</v>
      </c>
      <c r="AX883" s="18">
        <v>0.64237750211788591</v>
      </c>
      <c r="AY883" s="18">
        <v>0.61878864347340412</v>
      </c>
      <c r="AZ883" s="18">
        <v>0.58675899057131331</v>
      </c>
      <c r="BA883" s="18">
        <v>0.56401307920343791</v>
      </c>
      <c r="BB883" s="18">
        <v>0.55360121024920095</v>
      </c>
      <c r="BC883" s="18">
        <v>0.56035996389179177</v>
      </c>
      <c r="BD883" s="18">
        <v>0.5438613177629642</v>
      </c>
      <c r="BE883" s="18">
        <v>0.52228327953039133</v>
      </c>
      <c r="BF883" s="18">
        <v>0.4932919991897593</v>
      </c>
      <c r="BG883" s="18">
        <v>0.46297946601036544</v>
      </c>
      <c r="BH883" s="18">
        <v>0.45090249377530067</v>
      </c>
      <c r="BI883" s="18">
        <v>0.44232208054345851</v>
      </c>
      <c r="BJ883" s="18">
        <v>0.43161410671948963</v>
      </c>
      <c r="BK883" s="18">
        <v>0.42725033120240363</v>
      </c>
      <c r="BL883" s="18">
        <v>0.41320553177117347</v>
      </c>
      <c r="BM883" s="18">
        <v>0.38898567720079047</v>
      </c>
      <c r="BN883" s="18">
        <v>0.36906850785571971</v>
      </c>
      <c r="BO883" s="18"/>
      <c r="BP883" s="18"/>
      <c r="BQ883" s="18"/>
      <c r="BR883" s="18"/>
    </row>
    <row r="884" spans="1:70" s="16" customFormat="1" x14ac:dyDescent="0.2">
      <c r="A884" s="17" t="s">
        <v>854</v>
      </c>
      <c r="B884" s="17" t="s">
        <v>16</v>
      </c>
      <c r="C884" s="17" t="s">
        <v>292</v>
      </c>
      <c r="D884" s="17" t="s">
        <v>299</v>
      </c>
      <c r="E884" s="17" t="s">
        <v>295</v>
      </c>
      <c r="F884" s="17" t="s">
        <v>189</v>
      </c>
      <c r="G884" s="17"/>
      <c r="H884" s="17" t="s">
        <v>289</v>
      </c>
      <c r="I884" s="17" t="s">
        <v>291</v>
      </c>
      <c r="J884" s="17" t="s">
        <v>290</v>
      </c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>
        <v>1.1084583724169454</v>
      </c>
      <c r="AS884" s="18">
        <v>1.1227186465524024</v>
      </c>
      <c r="AT884" s="18">
        <v>1.132885679777444</v>
      </c>
      <c r="AU884" s="18">
        <v>1.1619514409406886</v>
      </c>
      <c r="AV884" s="18">
        <v>1.2216070080397707</v>
      </c>
      <c r="AW884" s="18">
        <v>1.0723312203568598</v>
      </c>
      <c r="AX884" s="18">
        <v>1.2152261584168766</v>
      </c>
      <c r="AY884" s="18">
        <v>1.0679118756134924</v>
      </c>
      <c r="AZ884" s="18">
        <v>0.96782471690219762</v>
      </c>
      <c r="BA884" s="18">
        <v>0.97340448853616623</v>
      </c>
      <c r="BB884" s="18">
        <v>0.8464085324774715</v>
      </c>
      <c r="BC884" s="18">
        <v>0.84700480937741152</v>
      </c>
      <c r="BD884" s="18">
        <v>0.76816932612842892</v>
      </c>
      <c r="BE884" s="18">
        <v>0.70554729129368199</v>
      </c>
      <c r="BF884" s="18">
        <v>0.61751654060695882</v>
      </c>
      <c r="BG884" s="18">
        <v>0.49738738347048589</v>
      </c>
      <c r="BH884" s="18">
        <v>0.43655454102388419</v>
      </c>
      <c r="BI884" s="18">
        <v>0.38524038291842</v>
      </c>
      <c r="BJ884" s="18">
        <v>0.36814536320212188</v>
      </c>
      <c r="BK884" s="18">
        <v>0.3905602173748034</v>
      </c>
      <c r="BL884" s="18">
        <v>0.36507714058286783</v>
      </c>
      <c r="BM884" s="18">
        <v>0.2987248660527318</v>
      </c>
      <c r="BN884" s="18">
        <v>0.27037641133597928</v>
      </c>
      <c r="BO884" s="18"/>
      <c r="BP884" s="18"/>
      <c r="BQ884" s="18"/>
      <c r="BR884" s="18"/>
    </row>
    <row r="885" spans="1:70" s="16" customFormat="1" x14ac:dyDescent="0.2">
      <c r="A885" s="17" t="s">
        <v>854</v>
      </c>
      <c r="B885" s="17" t="s">
        <v>16</v>
      </c>
      <c r="C885" s="17" t="s">
        <v>292</v>
      </c>
      <c r="D885" s="17" t="s">
        <v>299</v>
      </c>
      <c r="E885" s="17" t="s">
        <v>295</v>
      </c>
      <c r="F885" s="17" t="s">
        <v>194</v>
      </c>
      <c r="G885" s="17"/>
      <c r="H885" s="17" t="s">
        <v>289</v>
      </c>
      <c r="I885" s="17" t="s">
        <v>291</v>
      </c>
      <c r="J885" s="17" t="s">
        <v>290</v>
      </c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>
        <v>6.0603678677390221E-2</v>
      </c>
      <c r="AQ885" s="18">
        <v>5.4312405256374936E-2</v>
      </c>
      <c r="AR885" s="18">
        <v>5.5790083876391311E-2</v>
      </c>
      <c r="AS885" s="18">
        <v>5.4127601037673022E-2</v>
      </c>
      <c r="AT885" s="18">
        <v>5.1893009354473447E-2</v>
      </c>
      <c r="AU885" s="18">
        <v>5.1168398936018301E-2</v>
      </c>
      <c r="AV885" s="18">
        <v>4.8772675283990839E-2</v>
      </c>
      <c r="AW885" s="18">
        <v>4.9182359075240108E-2</v>
      </c>
      <c r="AX885" s="18">
        <v>6.5788644175726912E-2</v>
      </c>
      <c r="AY885" s="18">
        <v>6.3954735555056874E-2</v>
      </c>
      <c r="AZ885" s="18">
        <v>6.4588259261634237E-2</v>
      </c>
      <c r="BA885" s="18">
        <v>5.5221928432597746E-2</v>
      </c>
      <c r="BB885" s="18">
        <v>5.3915491215032731E-2</v>
      </c>
      <c r="BC885" s="18">
        <v>4.8234081644186889E-2</v>
      </c>
      <c r="BD885" s="18">
        <v>4.8030901786586928E-2</v>
      </c>
      <c r="BE885" s="18">
        <v>4.4775831931549798E-2</v>
      </c>
      <c r="BF885" s="18">
        <v>4.3539062281332253E-2</v>
      </c>
      <c r="BG885" s="18">
        <v>4.3848845548500714E-2</v>
      </c>
      <c r="BH885" s="18">
        <v>4.3583355221294313E-2</v>
      </c>
      <c r="BI885" s="18">
        <v>3.1132566899574738E-2</v>
      </c>
      <c r="BJ885" s="18">
        <v>3.4880270043850393E-2</v>
      </c>
      <c r="BK885" s="18">
        <v>3.5871095118955552E-2</v>
      </c>
      <c r="BL885" s="18">
        <v>3.3774480218616829E-2</v>
      </c>
      <c r="BM885" s="18">
        <v>3.356825075332151E-2</v>
      </c>
      <c r="BN885" s="18">
        <v>4.2359091208195226E-2</v>
      </c>
      <c r="BO885" s="18"/>
      <c r="BP885" s="18"/>
      <c r="BQ885" s="18"/>
      <c r="BR885" s="18"/>
    </row>
    <row r="886" spans="1:70" s="16" customFormat="1" x14ac:dyDescent="0.2">
      <c r="A886" s="17" t="s">
        <v>854</v>
      </c>
      <c r="B886" s="17" t="s">
        <v>16</v>
      </c>
      <c r="C886" s="17" t="s">
        <v>292</v>
      </c>
      <c r="D886" s="17" t="s">
        <v>299</v>
      </c>
      <c r="E886" s="17" t="s">
        <v>295</v>
      </c>
      <c r="F886" s="17" t="s">
        <v>195</v>
      </c>
      <c r="G886" s="17"/>
      <c r="H886" s="17" t="s">
        <v>289</v>
      </c>
      <c r="I886" s="17" t="s">
        <v>291</v>
      </c>
      <c r="J886" s="17" t="s">
        <v>290</v>
      </c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>
        <v>0.65269705988038884</v>
      </c>
      <c r="AQ886" s="18">
        <v>0.56621786630613447</v>
      </c>
      <c r="AR886" s="18">
        <v>0.52030968083821605</v>
      </c>
      <c r="AS886" s="18">
        <v>0.63710770120831184</v>
      </c>
      <c r="AT886" s="18">
        <v>0.53901277485156063</v>
      </c>
      <c r="AU886" s="18">
        <v>0.43557408871593867</v>
      </c>
      <c r="AV886" s="18">
        <v>0.43136362776657217</v>
      </c>
      <c r="AW886" s="18">
        <v>0.43517124105406046</v>
      </c>
      <c r="AX886" s="18">
        <v>0.35115381594350759</v>
      </c>
      <c r="AY886" s="18">
        <v>0.35698327597933932</v>
      </c>
      <c r="AZ886" s="18">
        <v>0.27248833119114668</v>
      </c>
      <c r="BA886" s="18">
        <v>0.32212793456422678</v>
      </c>
      <c r="BB886" s="18">
        <v>0.28239603085381204</v>
      </c>
      <c r="BC886" s="18">
        <v>0.30936344949410682</v>
      </c>
      <c r="BD886" s="18">
        <v>0.29965632537754233</v>
      </c>
      <c r="BE886" s="18">
        <v>0.30060491026835529</v>
      </c>
      <c r="BF886" s="18">
        <v>0.27344529041364568</v>
      </c>
      <c r="BG886" s="18">
        <v>0.26914822194002586</v>
      </c>
      <c r="BH886" s="18">
        <v>0.23870108548742794</v>
      </c>
      <c r="BI886" s="18">
        <v>0.22246806071613703</v>
      </c>
      <c r="BJ886" s="18">
        <v>0.22183273253552391</v>
      </c>
      <c r="BK886" s="18">
        <v>0.2133163833284363</v>
      </c>
      <c r="BL886" s="18">
        <v>0.2168047644397359</v>
      </c>
      <c r="BM886" s="18">
        <v>0.17680729103614465</v>
      </c>
      <c r="BN886" s="18">
        <v>0.16252478560742406</v>
      </c>
      <c r="BO886" s="18"/>
      <c r="BP886" s="18"/>
      <c r="BQ886" s="18"/>
      <c r="BR886" s="18"/>
    </row>
    <row r="887" spans="1:70" s="16" customFormat="1" x14ac:dyDescent="0.2">
      <c r="A887" s="17" t="s">
        <v>854</v>
      </c>
      <c r="B887" s="17" t="s">
        <v>16</v>
      </c>
      <c r="C887" s="17" t="s">
        <v>292</v>
      </c>
      <c r="D887" s="17" t="s">
        <v>299</v>
      </c>
      <c r="E887" s="17" t="s">
        <v>295</v>
      </c>
      <c r="F887" s="17" t="s">
        <v>207</v>
      </c>
      <c r="G887" s="17"/>
      <c r="H887" s="17" t="s">
        <v>289</v>
      </c>
      <c r="I887" s="17" t="s">
        <v>291</v>
      </c>
      <c r="J887" s="17" t="s">
        <v>290</v>
      </c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>
        <v>0.21916669852790149</v>
      </c>
      <c r="AQ887" s="18">
        <v>0.20873511328372618</v>
      </c>
      <c r="AR887" s="18">
        <v>0.21761058926081034</v>
      </c>
      <c r="AS887" s="18">
        <v>0.21909382189547622</v>
      </c>
      <c r="AT887" s="18">
        <v>0.23330305587495398</v>
      </c>
      <c r="AU887" s="18">
        <v>0.23815752014837463</v>
      </c>
      <c r="AV887" s="18">
        <v>0.22910847869930256</v>
      </c>
      <c r="AW887" s="18">
        <v>0.22031425416323985</v>
      </c>
      <c r="AX887" s="18">
        <v>0.22177806330927136</v>
      </c>
      <c r="AY887" s="18">
        <v>0.21860321047496253</v>
      </c>
      <c r="AZ887" s="18">
        <v>0.21134068468249245</v>
      </c>
      <c r="BA887" s="18">
        <v>0.16048487254134416</v>
      </c>
      <c r="BB887" s="18">
        <v>0.14892003280537514</v>
      </c>
      <c r="BC887" s="18">
        <v>0.13714049160115188</v>
      </c>
      <c r="BD887" s="18">
        <v>0.14843124783777253</v>
      </c>
      <c r="BE887" s="18">
        <v>0.11810905980982551</v>
      </c>
      <c r="BF887" s="18">
        <v>0.11226269528368059</v>
      </c>
      <c r="BG887" s="18">
        <v>9.7838654828505234E-2</v>
      </c>
      <c r="BH887" s="18">
        <v>6.6258623778267425E-2</v>
      </c>
      <c r="BI887" s="18">
        <v>6.2087353816400771E-2</v>
      </c>
      <c r="BJ887" s="18">
        <v>6.844096311054447E-2</v>
      </c>
      <c r="BK887" s="18">
        <v>7.2548580210602578E-2</v>
      </c>
      <c r="BL887" s="18">
        <v>5.139013062871476E-2</v>
      </c>
      <c r="BM887" s="18">
        <v>5.4182754839544746E-2</v>
      </c>
      <c r="BN887" s="18">
        <v>8.2906792540318575E-2</v>
      </c>
      <c r="BO887" s="18"/>
      <c r="BP887" s="18"/>
      <c r="BQ887" s="18"/>
      <c r="BR887" s="18"/>
    </row>
    <row r="888" spans="1:70" s="16" customFormat="1" x14ac:dyDescent="0.2">
      <c r="A888" s="17" t="s">
        <v>854</v>
      </c>
      <c r="B888" s="17" t="s">
        <v>16</v>
      </c>
      <c r="C888" s="17" t="s">
        <v>292</v>
      </c>
      <c r="D888" s="17" t="s">
        <v>299</v>
      </c>
      <c r="E888" s="17" t="s">
        <v>295</v>
      </c>
      <c r="F888" s="17" t="s">
        <v>55</v>
      </c>
      <c r="G888" s="17"/>
      <c r="H888" s="17" t="s">
        <v>289</v>
      </c>
      <c r="I888" s="17" t="s">
        <v>291</v>
      </c>
      <c r="J888" s="17" t="s">
        <v>290</v>
      </c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>
        <v>0.46156721856804023</v>
      </c>
      <c r="AQ888" s="18">
        <v>0.48261945901958014</v>
      </c>
      <c r="AR888" s="18">
        <v>0.46582194565990581</v>
      </c>
      <c r="AS888" s="18">
        <v>0.46852321722093032</v>
      </c>
      <c r="AT888" s="18">
        <v>0.48218170808378019</v>
      </c>
      <c r="AU888" s="18">
        <v>0.4796157363736574</v>
      </c>
      <c r="AV888" s="18">
        <v>0.45047133421698488</v>
      </c>
      <c r="AW888" s="18">
        <v>0.42402253117593475</v>
      </c>
      <c r="AX888" s="18">
        <v>0.44259150223650146</v>
      </c>
      <c r="AY888" s="18">
        <v>0.45151609862069197</v>
      </c>
      <c r="AZ888" s="18">
        <v>0.42565215723797006</v>
      </c>
      <c r="BA888" s="18">
        <v>0.41920006210992511</v>
      </c>
      <c r="BB888" s="18">
        <v>0.40092493544190716</v>
      </c>
      <c r="BC888" s="18">
        <v>0.41012850589511901</v>
      </c>
      <c r="BD888" s="18">
        <v>0.39250687980033738</v>
      </c>
      <c r="BE888" s="18">
        <v>0.38639041920172423</v>
      </c>
      <c r="BF888" s="18">
        <v>0.36696414204884759</v>
      </c>
      <c r="BG888" s="18">
        <v>0.33861264409272657</v>
      </c>
      <c r="BH888" s="18">
        <v>0.34271727645657596</v>
      </c>
      <c r="BI888" s="18">
        <v>0.34398766862852981</v>
      </c>
      <c r="BJ888" s="18">
        <v>0.32987713228444976</v>
      </c>
      <c r="BK888" s="18">
        <v>0.33145678975191528</v>
      </c>
      <c r="BL888" s="18">
        <v>0.33206303975231444</v>
      </c>
      <c r="BM888" s="18">
        <v>0.32616034856653003</v>
      </c>
      <c r="BN888" s="18">
        <v>0.32013512794641269</v>
      </c>
      <c r="BO888" s="18"/>
      <c r="BP888" s="18"/>
      <c r="BQ888" s="18"/>
      <c r="BR888" s="18"/>
    </row>
    <row r="889" spans="1:70" s="16" customFormat="1" x14ac:dyDescent="0.2">
      <c r="A889" s="17" t="s">
        <v>854</v>
      </c>
      <c r="B889" s="17" t="s">
        <v>16</v>
      </c>
      <c r="C889" s="17" t="s">
        <v>292</v>
      </c>
      <c r="D889" s="17" t="s">
        <v>299</v>
      </c>
      <c r="E889" s="17" t="s">
        <v>295</v>
      </c>
      <c r="F889" s="17" t="s">
        <v>204</v>
      </c>
      <c r="G889" s="17"/>
      <c r="H889" s="17" t="s">
        <v>289</v>
      </c>
      <c r="I889" s="17" t="s">
        <v>291</v>
      </c>
      <c r="J889" s="17" t="s">
        <v>290</v>
      </c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>
        <v>0.40283471218791311</v>
      </c>
      <c r="BF889" s="18">
        <v>0.37089064034501451</v>
      </c>
      <c r="BG889" s="18">
        <v>0.29375442418815439</v>
      </c>
      <c r="BH889" s="18">
        <v>0.32263337261962666</v>
      </c>
      <c r="BI889" s="18">
        <v>0.22680459460268965</v>
      </c>
      <c r="BJ889" s="18">
        <v>0.30536293147627136</v>
      </c>
      <c r="BK889" s="18">
        <v>0.28644361119385836</v>
      </c>
      <c r="BL889" s="18">
        <v>0.27149003207986072</v>
      </c>
      <c r="BM889" s="18">
        <v>0.24334353379519003</v>
      </c>
      <c r="BN889" s="18">
        <v>0.23134728326606518</v>
      </c>
      <c r="BO889" s="18"/>
      <c r="BP889" s="18"/>
      <c r="BQ889" s="18"/>
      <c r="BR889" s="18"/>
    </row>
    <row r="890" spans="1:70" s="16" customFormat="1" x14ac:dyDescent="0.2">
      <c r="A890" s="17" t="s">
        <v>854</v>
      </c>
      <c r="B890" s="17" t="s">
        <v>16</v>
      </c>
      <c r="C890" s="17" t="s">
        <v>292</v>
      </c>
      <c r="D890" s="17" t="s">
        <v>299</v>
      </c>
      <c r="E890" s="17" t="s">
        <v>295</v>
      </c>
      <c r="F890" s="17" t="s">
        <v>203</v>
      </c>
      <c r="G890" s="17"/>
      <c r="H890" s="17" t="s">
        <v>289</v>
      </c>
      <c r="I890" s="17" t="s">
        <v>291</v>
      </c>
      <c r="J890" s="17" t="s">
        <v>290</v>
      </c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>
        <v>1.3813239497687435</v>
      </c>
      <c r="AQ890" s="18">
        <v>1.7823020138770456</v>
      </c>
      <c r="AR890" s="18">
        <v>1.7402303997142785</v>
      </c>
      <c r="AS890" s="18">
        <v>1.4791037280469437</v>
      </c>
      <c r="AT890" s="18">
        <v>1.2136025525042615</v>
      </c>
      <c r="AU890" s="18">
        <v>1.1139382343622963</v>
      </c>
      <c r="AV890" s="18">
        <v>1.0863986371008298</v>
      </c>
      <c r="AW890" s="18">
        <v>0.98539738866070647</v>
      </c>
      <c r="AX890" s="18">
        <v>0.94331208892893736</v>
      </c>
      <c r="AY890" s="18">
        <v>0.88340593948877133</v>
      </c>
      <c r="AZ890" s="18">
        <v>0.84857505789848531</v>
      </c>
      <c r="BA890" s="18">
        <v>0.84642219331883262</v>
      </c>
      <c r="BB890" s="18">
        <v>0.83667590242942036</v>
      </c>
      <c r="BC890" s="18">
        <v>0.74321376939532313</v>
      </c>
      <c r="BD890" s="18">
        <v>0.69592812181373509</v>
      </c>
      <c r="BE890" s="18">
        <v>0.62944337104458525</v>
      </c>
      <c r="BF890" s="18">
        <v>0.6172375039612199</v>
      </c>
      <c r="BG890" s="18">
        <v>0.70031169879925648</v>
      </c>
      <c r="BH890" s="18">
        <v>0.6293617204702131</v>
      </c>
      <c r="BI890" s="18">
        <v>0.6885277291663332</v>
      </c>
      <c r="BJ890" s="18">
        <v>0.67459486237013522</v>
      </c>
      <c r="BK890" s="18">
        <v>0.87659232901263628</v>
      </c>
      <c r="BL890" s="18">
        <v>0.93480653588119123</v>
      </c>
      <c r="BM890" s="18">
        <v>1.217515995528079</v>
      </c>
      <c r="BN890" s="18">
        <v>0.59617326428543804</v>
      </c>
      <c r="BO890" s="18"/>
      <c r="BP890" s="18"/>
      <c r="BQ890" s="18"/>
      <c r="BR890" s="18"/>
    </row>
    <row r="891" spans="1:70" s="16" customFormat="1" x14ac:dyDescent="0.2">
      <c r="A891" s="17" t="s">
        <v>854</v>
      </c>
      <c r="B891" s="17" t="s">
        <v>16</v>
      </c>
      <c r="C891" s="17" t="s">
        <v>292</v>
      </c>
      <c r="D891" s="17" t="s">
        <v>299</v>
      </c>
      <c r="E891" s="17" t="s">
        <v>295</v>
      </c>
      <c r="F891" s="17" t="s">
        <v>206</v>
      </c>
      <c r="G891" s="17"/>
      <c r="H891" s="17" t="s">
        <v>289</v>
      </c>
      <c r="I891" s="17" t="s">
        <v>291</v>
      </c>
      <c r="J891" s="17" t="s">
        <v>290</v>
      </c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>
        <v>0.31565649851009236</v>
      </c>
      <c r="AQ891" s="18">
        <v>0.29121857352362479</v>
      </c>
      <c r="AR891" s="18">
        <v>0.29506101750347685</v>
      </c>
      <c r="AS891" s="18">
        <v>0.28431442494838394</v>
      </c>
      <c r="AT891" s="18">
        <v>0.25867110220663447</v>
      </c>
      <c r="AU891" s="18">
        <v>0.25980605791490785</v>
      </c>
      <c r="AV891" s="18">
        <v>0.1879155829636448</v>
      </c>
      <c r="AW891" s="18">
        <v>0.18018070376308271</v>
      </c>
      <c r="AX891" s="18">
        <v>0.16038660871147961</v>
      </c>
      <c r="AY891" s="18">
        <v>0.15361993100263421</v>
      </c>
      <c r="AZ891" s="18">
        <v>0.16778361035725783</v>
      </c>
      <c r="BA891" s="18">
        <v>0.17044655708438591</v>
      </c>
      <c r="BB891" s="18">
        <v>0.15501630430480129</v>
      </c>
      <c r="BC891" s="18">
        <v>0.17237100976753789</v>
      </c>
      <c r="BD891" s="18">
        <v>0.15590116045178296</v>
      </c>
      <c r="BE891" s="18">
        <v>0.13176753462746407</v>
      </c>
      <c r="BF891" s="18">
        <v>0.12644443810390443</v>
      </c>
      <c r="BG891" s="18">
        <v>0.13100098766924728</v>
      </c>
      <c r="BH891" s="18">
        <v>0.12040933567153438</v>
      </c>
      <c r="BI891" s="18">
        <v>0.12545544442659184</v>
      </c>
      <c r="BJ891" s="18">
        <v>0.12560146993147239</v>
      </c>
      <c r="BK891" s="18">
        <v>0.13536570653516533</v>
      </c>
      <c r="BL891" s="18">
        <v>0.12004242627533823</v>
      </c>
      <c r="BM891" s="18">
        <v>0.14200362850966947</v>
      </c>
      <c r="BN891" s="18">
        <v>0.27222713049155151</v>
      </c>
      <c r="BO891" s="18"/>
      <c r="BP891" s="18"/>
      <c r="BQ891" s="18"/>
      <c r="BR891" s="18"/>
    </row>
    <row r="892" spans="1:70" s="16" customFormat="1" x14ac:dyDescent="0.2">
      <c r="A892" s="17" t="s">
        <v>854</v>
      </c>
      <c r="B892" s="17" t="s">
        <v>16</v>
      </c>
      <c r="C892" s="17" t="s">
        <v>292</v>
      </c>
      <c r="D892" s="17" t="s">
        <v>299</v>
      </c>
      <c r="E892" s="17" t="s">
        <v>295</v>
      </c>
      <c r="F892" s="17" t="s">
        <v>197</v>
      </c>
      <c r="G892" s="17"/>
      <c r="H892" s="17" t="s">
        <v>289</v>
      </c>
      <c r="I892" s="17" t="s">
        <v>291</v>
      </c>
      <c r="J892" s="17" t="s">
        <v>290</v>
      </c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>
        <v>0.24593723599659292</v>
      </c>
      <c r="AQ892" s="18">
        <v>0.23762050985454164</v>
      </c>
      <c r="AR892" s="18">
        <v>0.23986198440045367</v>
      </c>
      <c r="AS892" s="18">
        <v>0.22464277933870713</v>
      </c>
      <c r="AT892" s="18">
        <v>0.26416004871722082</v>
      </c>
      <c r="AU892" s="18">
        <v>0.22127619781587141</v>
      </c>
      <c r="AV892" s="18">
        <v>0.21306933134437406</v>
      </c>
      <c r="AW892" s="18">
        <v>0.21903228866481758</v>
      </c>
      <c r="AX892" s="18">
        <v>0.21151568305057034</v>
      </c>
      <c r="AY892" s="18">
        <v>0.1978346250187083</v>
      </c>
      <c r="AZ892" s="18">
        <v>0.19861384282809394</v>
      </c>
      <c r="BA892" s="18">
        <v>0.20642644475114494</v>
      </c>
      <c r="BB892" s="18">
        <v>0.21418490245151936</v>
      </c>
      <c r="BC892" s="18">
        <v>0.20407444533209013</v>
      </c>
      <c r="BD892" s="18">
        <v>0.20764094220932081</v>
      </c>
      <c r="BE892" s="18">
        <v>0.19077800284837729</v>
      </c>
      <c r="BF892" s="18">
        <v>0.15786800592539718</v>
      </c>
      <c r="BG892" s="18">
        <v>0.17136503437456732</v>
      </c>
      <c r="BH892" s="18">
        <v>0.17453654031835575</v>
      </c>
      <c r="BI892" s="18">
        <v>0.19195292350249282</v>
      </c>
      <c r="BJ892" s="18">
        <v>0.19068723012138517</v>
      </c>
      <c r="BK892" s="18">
        <v>0.19101441932548929</v>
      </c>
      <c r="BL892" s="18">
        <v>0.19656171587182142</v>
      </c>
      <c r="BM892" s="18">
        <v>0.18334048986079077</v>
      </c>
      <c r="BN892" s="18">
        <v>0.17316758791498119</v>
      </c>
      <c r="BO892" s="18"/>
      <c r="BP892" s="18"/>
      <c r="BQ892" s="18"/>
      <c r="BR892" s="18"/>
    </row>
    <row r="893" spans="1:70" s="16" customFormat="1" x14ac:dyDescent="0.2">
      <c r="A893" s="17" t="s">
        <v>854</v>
      </c>
      <c r="B893" s="17" t="s">
        <v>16</v>
      </c>
      <c r="C893" s="17" t="s">
        <v>292</v>
      </c>
      <c r="D893" s="17" t="s">
        <v>299</v>
      </c>
      <c r="E893" s="17" t="s">
        <v>295</v>
      </c>
      <c r="F893" s="17" t="s">
        <v>198</v>
      </c>
      <c r="G893" s="17"/>
      <c r="H893" s="17" t="s">
        <v>289</v>
      </c>
      <c r="I893" s="17" t="s">
        <v>291</v>
      </c>
      <c r="J893" s="17" t="s">
        <v>290</v>
      </c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>
        <v>0.28944496237791012</v>
      </c>
      <c r="AQ893" s="18">
        <v>0.2789800127558989</v>
      </c>
      <c r="AR893" s="18">
        <v>0.28755485904148043</v>
      </c>
      <c r="AS893" s="18">
        <v>0.27761285535446206</v>
      </c>
      <c r="AT893" s="18">
        <v>0.23891920316816845</v>
      </c>
      <c r="AU893" s="18">
        <v>0.25278414052946924</v>
      </c>
      <c r="AV893" s="18">
        <v>0.25066298620535182</v>
      </c>
      <c r="AW893" s="18">
        <v>0.23888092507877245</v>
      </c>
      <c r="AX893" s="18">
        <v>0.24200465506389326</v>
      </c>
      <c r="AY893" s="18">
        <v>0.25975938814162108</v>
      </c>
      <c r="AZ893" s="18">
        <v>0.25828851937931696</v>
      </c>
      <c r="BA893" s="18">
        <v>0.2619621535418491</v>
      </c>
      <c r="BB893" s="18">
        <v>0.2546030350088217</v>
      </c>
      <c r="BC893" s="18">
        <v>0.25550677585857606</v>
      </c>
      <c r="BD893" s="18">
        <v>0.23741047406048377</v>
      </c>
      <c r="BE893" s="18">
        <v>0.24228135063874925</v>
      </c>
      <c r="BF893" s="18">
        <v>0.23849035764785564</v>
      </c>
      <c r="BG893" s="18">
        <v>0.22327532078470802</v>
      </c>
      <c r="BH893" s="18">
        <v>0.21233044684737867</v>
      </c>
      <c r="BI893" s="18">
        <v>0.20079377530288686</v>
      </c>
      <c r="BJ893" s="18">
        <v>0.20056872190015618</v>
      </c>
      <c r="BK893" s="18">
        <v>0.18898937737467106</v>
      </c>
      <c r="BL893" s="18">
        <v>0.18148291612271417</v>
      </c>
      <c r="BM893" s="18">
        <v>0.17726353600962108</v>
      </c>
      <c r="BN893" s="18">
        <v>0.17435535310470809</v>
      </c>
      <c r="BO893" s="18"/>
      <c r="BP893" s="18"/>
      <c r="BQ893" s="18"/>
      <c r="BR893" s="18"/>
    </row>
    <row r="894" spans="1:70" s="16" customFormat="1" x14ac:dyDescent="0.2">
      <c r="A894" s="17" t="s">
        <v>854</v>
      </c>
      <c r="B894" s="17" t="s">
        <v>16</v>
      </c>
      <c r="C894" s="17" t="s">
        <v>292</v>
      </c>
      <c r="D894" s="17" t="s">
        <v>299</v>
      </c>
      <c r="E894" s="17" t="s">
        <v>295</v>
      </c>
      <c r="F894" s="17" t="s">
        <v>191</v>
      </c>
      <c r="G894" s="17"/>
      <c r="H894" s="17" t="s">
        <v>289</v>
      </c>
      <c r="I894" s="17" t="s">
        <v>291</v>
      </c>
      <c r="J894" s="17" t="s">
        <v>290</v>
      </c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>
        <v>0.16479246645855994</v>
      </c>
      <c r="AQ894" s="18">
        <v>0.15602580302991056</v>
      </c>
      <c r="AR894" s="18">
        <v>0.1646199288094464</v>
      </c>
      <c r="AS894" s="18">
        <v>0.16415066039965129</v>
      </c>
      <c r="AT894" s="18">
        <v>0.18422518979997432</v>
      </c>
      <c r="AU894" s="18">
        <v>0.15521719376121362</v>
      </c>
      <c r="AV894" s="18">
        <v>0.14090987803944155</v>
      </c>
      <c r="AW894" s="18">
        <v>0.14098150144678245</v>
      </c>
      <c r="AX894" s="18">
        <v>0.13015565427561399</v>
      </c>
      <c r="AY894" s="18">
        <v>0.12538476429157486</v>
      </c>
      <c r="AZ894" s="18">
        <v>0.11130043346782016</v>
      </c>
      <c r="BA894" s="18">
        <v>0.11403454047713077</v>
      </c>
      <c r="BB894" s="18">
        <v>0.10856132610434494</v>
      </c>
      <c r="BC894" s="18">
        <v>0.10850609697062409</v>
      </c>
      <c r="BD894" s="18">
        <v>0.1017752401241148</v>
      </c>
      <c r="BE894" s="18">
        <v>8.9842863169728754E-2</v>
      </c>
      <c r="BF894" s="18">
        <v>8.6735427183287805E-2</v>
      </c>
      <c r="BG894" s="18">
        <v>7.4919534987774233E-2</v>
      </c>
      <c r="BH894" s="18">
        <v>8.1238682811722279E-2</v>
      </c>
      <c r="BI894" s="18">
        <v>6.6675027224662953E-2</v>
      </c>
      <c r="BJ894" s="18">
        <v>7.4533863936996583E-2</v>
      </c>
      <c r="BK894" s="18">
        <v>7.1877742442956374E-2</v>
      </c>
      <c r="BL894" s="18">
        <v>6.4323393449898014E-2</v>
      </c>
      <c r="BM894" s="18">
        <v>6.721568592642356E-2</v>
      </c>
      <c r="BN894" s="18">
        <v>6.5088365731150191E-2</v>
      </c>
      <c r="BO894" s="18"/>
      <c r="BP894" s="18"/>
      <c r="BQ894" s="18"/>
      <c r="BR894" s="18"/>
    </row>
    <row r="895" spans="1:70" s="16" customFormat="1" x14ac:dyDescent="0.2">
      <c r="A895" s="17" t="s">
        <v>854</v>
      </c>
      <c r="B895" s="17" t="s">
        <v>16</v>
      </c>
      <c r="C895" s="17" t="s">
        <v>292</v>
      </c>
      <c r="D895" s="17" t="s">
        <v>299</v>
      </c>
      <c r="E895" s="17" t="s">
        <v>295</v>
      </c>
      <c r="F895" s="17" t="s">
        <v>192</v>
      </c>
      <c r="G895" s="17"/>
      <c r="H895" s="17" t="s">
        <v>289</v>
      </c>
      <c r="I895" s="17" t="s">
        <v>291</v>
      </c>
      <c r="J895" s="17" t="s">
        <v>290</v>
      </c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>
        <v>0.46003200934804561</v>
      </c>
      <c r="AQ895" s="18">
        <v>0.49258458288883777</v>
      </c>
      <c r="AR895" s="18">
        <v>0.48555599782971215</v>
      </c>
      <c r="AS895" s="18">
        <v>0.52570468403139403</v>
      </c>
      <c r="AT895" s="18">
        <v>0.48308922183239744</v>
      </c>
      <c r="AU895" s="18">
        <v>0.55516999267896605</v>
      </c>
      <c r="AV895" s="18">
        <v>0.51299949874661266</v>
      </c>
      <c r="AW895" s="18">
        <v>0.4678781873742614</v>
      </c>
      <c r="AX895" s="18">
        <v>0.45705826136589134</v>
      </c>
      <c r="AY895" s="18">
        <v>0.40091389834145036</v>
      </c>
      <c r="AZ895" s="18">
        <v>0.41947730602143762</v>
      </c>
      <c r="BA895" s="18">
        <v>0.44010034451419466</v>
      </c>
      <c r="BB895" s="18">
        <v>0.40558102089365267</v>
      </c>
      <c r="BC895" s="18">
        <v>0.44479098092126568</v>
      </c>
      <c r="BD895" s="18">
        <v>0.41965698566315196</v>
      </c>
      <c r="BE895" s="18">
        <v>0.41110917811173103</v>
      </c>
      <c r="BF895" s="18">
        <v>0.36307105086023067</v>
      </c>
      <c r="BG895" s="18">
        <v>0.366654694341985</v>
      </c>
      <c r="BH895" s="18">
        <v>0.37869033561303989</v>
      </c>
      <c r="BI895" s="18">
        <v>0.37196873484684778</v>
      </c>
      <c r="BJ895" s="18">
        <v>0.37579512533253046</v>
      </c>
      <c r="BK895" s="18">
        <v>0.3527686756173159</v>
      </c>
      <c r="BL895" s="18">
        <v>0.32588269812212661</v>
      </c>
      <c r="BM895" s="18">
        <v>0.33126086045650288</v>
      </c>
      <c r="BN895" s="18">
        <v>0.31517242129786505</v>
      </c>
      <c r="BO895" s="18"/>
      <c r="BP895" s="18"/>
      <c r="BQ895" s="18"/>
      <c r="BR895" s="18"/>
    </row>
    <row r="896" spans="1:70" s="16" customFormat="1" x14ac:dyDescent="0.2">
      <c r="A896" s="17" t="s">
        <v>854</v>
      </c>
      <c r="B896" s="17" t="s">
        <v>16</v>
      </c>
      <c r="C896" s="17" t="s">
        <v>292</v>
      </c>
      <c r="D896" s="17" t="s">
        <v>299</v>
      </c>
      <c r="E896" s="17" t="s">
        <v>295</v>
      </c>
      <c r="F896" s="17" t="s">
        <v>58</v>
      </c>
      <c r="G896" s="17"/>
      <c r="H896" s="17" t="s">
        <v>289</v>
      </c>
      <c r="I896" s="17" t="s">
        <v>291</v>
      </c>
      <c r="J896" s="17" t="s">
        <v>290</v>
      </c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>
        <v>0.8041465314982077</v>
      </c>
      <c r="AQ896" s="18">
        <v>0.77857470017330244</v>
      </c>
      <c r="AR896" s="18">
        <v>0.7511180080113703</v>
      </c>
      <c r="AS896" s="18">
        <v>0.73063067946872295</v>
      </c>
      <c r="AT896" s="18">
        <v>0.69706064709912241</v>
      </c>
      <c r="AU896" s="18">
        <v>0.67067423432073014</v>
      </c>
      <c r="AV896" s="18">
        <v>0.65052664910067548</v>
      </c>
      <c r="AW896" s="18">
        <v>0.62636091096536139</v>
      </c>
      <c r="AX896" s="18">
        <v>0.59790321825656911</v>
      </c>
      <c r="AY896" s="18">
        <v>0.57304006592188172</v>
      </c>
      <c r="AZ896" s="18">
        <v>0.55685384057999154</v>
      </c>
      <c r="BA896" s="18">
        <v>0.52981019993549372</v>
      </c>
      <c r="BB896" s="18">
        <v>0.51567570100598314</v>
      </c>
      <c r="BC896" s="18">
        <v>0.49702936828206162</v>
      </c>
      <c r="BD896" s="18">
        <v>0.47229181842580065</v>
      </c>
      <c r="BE896" s="18">
        <v>0.44500152053992387</v>
      </c>
      <c r="BF896" s="18">
        <v>0.41343349532236351</v>
      </c>
      <c r="BG896" s="18">
        <v>0.40207405248253897</v>
      </c>
      <c r="BH896" s="18">
        <v>0.38451012231730158</v>
      </c>
      <c r="BI896" s="18">
        <v>0.36884331741404769</v>
      </c>
      <c r="BJ896" s="18">
        <v>0.36320487178475808</v>
      </c>
      <c r="BK896" s="18">
        <v>0.34381123584627882</v>
      </c>
      <c r="BL896" s="18">
        <v>0.31988239048388228</v>
      </c>
      <c r="BM896" s="18">
        <v>0.31113833063315621</v>
      </c>
      <c r="BN896" s="18">
        <v>0.30406482418863856</v>
      </c>
      <c r="BO896" s="18"/>
      <c r="BP896" s="18"/>
      <c r="BQ896" s="18"/>
      <c r="BR896" s="18"/>
    </row>
    <row r="897" spans="1:70" s="16" customFormat="1" x14ac:dyDescent="0.2">
      <c r="A897" s="17" t="s">
        <v>854</v>
      </c>
      <c r="B897" s="17" t="s">
        <v>16</v>
      </c>
      <c r="C897" s="17" t="s">
        <v>292</v>
      </c>
      <c r="D897" s="17" t="s">
        <v>299</v>
      </c>
      <c r="E897" s="17" t="s">
        <v>295</v>
      </c>
      <c r="F897" s="17" t="s">
        <v>208</v>
      </c>
      <c r="G897" s="17"/>
      <c r="H897" s="17" t="s">
        <v>289</v>
      </c>
      <c r="I897" s="17" t="s">
        <v>291</v>
      </c>
      <c r="J897" s="17" t="s">
        <v>290</v>
      </c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>
        <v>7.713364076572294E-3</v>
      </c>
      <c r="AQ897" s="18">
        <v>0.18069005074093802</v>
      </c>
      <c r="AR897" s="18">
        <v>0.17969292657622182</v>
      </c>
      <c r="AS897" s="18">
        <v>0.21524999846841159</v>
      </c>
      <c r="AT897" s="18">
        <v>0.2361531657771023</v>
      </c>
      <c r="AU897" s="18">
        <v>0.22934738750823278</v>
      </c>
      <c r="AV897" s="18">
        <v>0.23396570392891031</v>
      </c>
      <c r="AW897" s="18">
        <v>0.22672966182387055</v>
      </c>
      <c r="AX897" s="18">
        <v>0.23044264092498909</v>
      </c>
      <c r="AY897" s="18">
        <v>0.19170264475239568</v>
      </c>
      <c r="AZ897" s="18">
        <v>0.17871912170706755</v>
      </c>
      <c r="BA897" s="18">
        <v>0.21202338984560312</v>
      </c>
      <c r="BB897" s="18">
        <v>0.1739128705038939</v>
      </c>
      <c r="BC897" s="18">
        <v>0.17414177887679924</v>
      </c>
      <c r="BD897" s="18">
        <v>0.1580495385351352</v>
      </c>
      <c r="BE897" s="18">
        <v>0.17586452688289947</v>
      </c>
      <c r="BF897" s="18">
        <v>0.1608689789625953</v>
      </c>
      <c r="BG897" s="18">
        <v>0.14882205624059733</v>
      </c>
      <c r="BH897" s="18">
        <v>0.20025984131532915</v>
      </c>
      <c r="BI897" s="18">
        <v>0.18287015318123723</v>
      </c>
      <c r="BJ897" s="18">
        <v>0.17220627242673656</v>
      </c>
      <c r="BK897" s="18">
        <v>0.14650543168104144</v>
      </c>
      <c r="BL897" s="18">
        <v>0.16370676954760352</v>
      </c>
      <c r="BM897" s="18">
        <v>0.11849548167331793</v>
      </c>
      <c r="BN897" s="18">
        <v>0.15631951098483421</v>
      </c>
      <c r="BO897" s="18"/>
      <c r="BP897" s="18"/>
      <c r="BQ897" s="18"/>
      <c r="BR897" s="18"/>
    </row>
    <row r="898" spans="1:70" s="16" customFormat="1" x14ac:dyDescent="0.2">
      <c r="A898" s="17" t="s">
        <v>854</v>
      </c>
      <c r="B898" s="17" t="s">
        <v>16</v>
      </c>
      <c r="C898" s="17" t="s">
        <v>292</v>
      </c>
      <c r="D898" s="17" t="s">
        <v>299</v>
      </c>
      <c r="E898" s="17" t="s">
        <v>295</v>
      </c>
      <c r="F898" s="17" t="s">
        <v>215</v>
      </c>
      <c r="G898" s="17"/>
      <c r="H898" s="17" t="s">
        <v>289</v>
      </c>
      <c r="I898" s="17" t="s">
        <v>291</v>
      </c>
      <c r="J898" s="17" t="s">
        <v>290</v>
      </c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>
        <v>0.15830579357055929</v>
      </c>
      <c r="AQ898" s="18">
        <v>0.14722148207674618</v>
      </c>
      <c r="AR898" s="18">
        <v>0.14928435436839674</v>
      </c>
      <c r="AS898" s="18">
        <v>0.1602872186629129</v>
      </c>
      <c r="AT898" s="18">
        <v>0.14948718529116373</v>
      </c>
      <c r="AU898" s="18">
        <v>0.14947798928576514</v>
      </c>
      <c r="AV898" s="18">
        <v>0.15800199713882074</v>
      </c>
      <c r="AW898" s="18">
        <v>0.15240895442361163</v>
      </c>
      <c r="AX898" s="18">
        <v>0.14369936618212462</v>
      </c>
      <c r="AY898" s="18">
        <v>0.14179766110144343</v>
      </c>
      <c r="AZ898" s="18">
        <v>0.10276437777399604</v>
      </c>
      <c r="BA898" s="18">
        <v>8.8378963286117301E-2</v>
      </c>
      <c r="BB898" s="18">
        <v>9.0173600391699915E-2</v>
      </c>
      <c r="BC898" s="18">
        <v>9.0994083148796201E-2</v>
      </c>
      <c r="BD898" s="18">
        <v>9.4881393178088205E-2</v>
      </c>
      <c r="BE898" s="18">
        <v>7.7266720910662084E-2</v>
      </c>
      <c r="BF898" s="18">
        <v>6.8673974099023802E-2</v>
      </c>
      <c r="BG898" s="18">
        <v>6.7598163401542621E-2</v>
      </c>
      <c r="BH898" s="18">
        <v>6.7867608124702175E-2</v>
      </c>
      <c r="BI898" s="18">
        <v>8.1039107111381542E-2</v>
      </c>
      <c r="BJ898" s="18">
        <v>8.9549372977740155E-2</v>
      </c>
      <c r="BK898" s="18">
        <v>9.7042606009492882E-2</v>
      </c>
      <c r="BL898" s="18">
        <v>0.11978687552119183</v>
      </c>
      <c r="BM898" s="18">
        <v>0.11638344048084209</v>
      </c>
      <c r="BN898" s="18">
        <v>0.11657694621628398</v>
      </c>
      <c r="BO898" s="18"/>
      <c r="BP898" s="18"/>
      <c r="BQ898" s="18"/>
      <c r="BR898" s="18"/>
    </row>
    <row r="899" spans="1:70" s="16" customFormat="1" x14ac:dyDescent="0.2">
      <c r="A899" s="17" t="s">
        <v>854</v>
      </c>
      <c r="B899" s="17" t="s">
        <v>16</v>
      </c>
      <c r="C899" s="17" t="s">
        <v>292</v>
      </c>
      <c r="D899" s="17" t="s">
        <v>299</v>
      </c>
      <c r="E899" s="17" t="s">
        <v>295</v>
      </c>
      <c r="F899" s="17" t="s">
        <v>216</v>
      </c>
      <c r="G899" s="17"/>
      <c r="H899" s="17" t="s">
        <v>289</v>
      </c>
      <c r="I899" s="17" t="s">
        <v>291</v>
      </c>
      <c r="J899" s="17" t="s">
        <v>290</v>
      </c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>
        <v>0.2092889797557218</v>
      </c>
      <c r="AQ899" s="18">
        <v>0.21980354196621693</v>
      </c>
      <c r="AR899" s="18">
        <v>0.23595338908945013</v>
      </c>
      <c r="AS899" s="18">
        <v>0.21859403349134843</v>
      </c>
      <c r="AT899" s="18">
        <v>0.16541045031786542</v>
      </c>
      <c r="AU899" s="18">
        <v>0.16549384761345667</v>
      </c>
      <c r="AV899" s="18">
        <v>0.17131536086799334</v>
      </c>
      <c r="AW899" s="18">
        <v>0.17483784683079015</v>
      </c>
      <c r="AX899" s="18">
        <v>0.15064909857888809</v>
      </c>
      <c r="AY899" s="18">
        <v>0.15710191273595209</v>
      </c>
      <c r="AZ899" s="18">
        <v>0.27535748463048326</v>
      </c>
      <c r="BA899" s="18">
        <v>0.2906558860895595</v>
      </c>
      <c r="BB899" s="18">
        <v>0.30137560817489556</v>
      </c>
      <c r="BC899" s="18">
        <v>0.29045156472131606</v>
      </c>
      <c r="BD899" s="18">
        <v>0.21696213269211567</v>
      </c>
      <c r="BE899" s="18">
        <v>0.20663534807676281</v>
      </c>
      <c r="BF899" s="18">
        <v>0.17272964960580781</v>
      </c>
      <c r="BG899" s="18">
        <v>0.15138854961970111</v>
      </c>
      <c r="BH899" s="18">
        <v>0.14132166856641926</v>
      </c>
      <c r="BI899" s="18">
        <v>0.10467887957635265</v>
      </c>
      <c r="BJ899" s="18">
        <v>0.11437056614607639</v>
      </c>
      <c r="BK899" s="18">
        <v>0.11171135413539202</v>
      </c>
      <c r="BL899" s="18">
        <v>0.10827708754647453</v>
      </c>
      <c r="BM899" s="18">
        <v>0.10072594076838426</v>
      </c>
      <c r="BN899" s="18">
        <v>9.1317350777394987E-2</v>
      </c>
      <c r="BO899" s="18"/>
      <c r="BP899" s="18"/>
      <c r="BQ899" s="18"/>
      <c r="BR899" s="18"/>
    </row>
    <row r="900" spans="1:70" s="16" customFormat="1" x14ac:dyDescent="0.2">
      <c r="A900" s="17" t="s">
        <v>854</v>
      </c>
      <c r="B900" s="17" t="s">
        <v>16</v>
      </c>
      <c r="C900" s="17" t="s">
        <v>292</v>
      </c>
      <c r="D900" s="17" t="s">
        <v>299</v>
      </c>
      <c r="E900" s="17" t="s">
        <v>295</v>
      </c>
      <c r="F900" s="17" t="s">
        <v>214</v>
      </c>
      <c r="G900" s="17"/>
      <c r="H900" s="17" t="s">
        <v>289</v>
      </c>
      <c r="I900" s="17" t="s">
        <v>291</v>
      </c>
      <c r="J900" s="17" t="s">
        <v>290</v>
      </c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>
        <v>0.31675976673633843</v>
      </c>
      <c r="AQ900" s="18">
        <v>0.24173603843648347</v>
      </c>
      <c r="AR900" s="18">
        <v>0.2810655387231018</v>
      </c>
      <c r="AS900" s="18">
        <v>0.26505993920820869</v>
      </c>
      <c r="AT900" s="18">
        <v>0.27714935487257447</v>
      </c>
      <c r="AU900" s="18">
        <v>0.2803756156663782</v>
      </c>
      <c r="AV900" s="18">
        <v>0.26780348890651179</v>
      </c>
      <c r="AW900" s="18">
        <v>0.27683236354921592</v>
      </c>
      <c r="AX900" s="18">
        <v>0.28747639556050836</v>
      </c>
      <c r="AY900" s="18">
        <v>0.28040859711884092</v>
      </c>
      <c r="AZ900" s="18">
        <v>0.27322053347149117</v>
      </c>
      <c r="BA900" s="18">
        <v>0.27335909238746409</v>
      </c>
      <c r="BB900" s="18">
        <v>0.27215530801206878</v>
      </c>
      <c r="BC900" s="18">
        <v>0.28438622162460298</v>
      </c>
      <c r="BD900" s="18">
        <v>0.26368837155638014</v>
      </c>
      <c r="BE900" s="18">
        <v>0.23909146345539073</v>
      </c>
      <c r="BF900" s="18">
        <v>0.23105029917951286</v>
      </c>
      <c r="BG900" s="18">
        <v>0.22087012966839409</v>
      </c>
      <c r="BH900" s="18">
        <v>0.20108859093032941</v>
      </c>
      <c r="BI900" s="18">
        <v>0.20979032513521367</v>
      </c>
      <c r="BJ900" s="18">
        <v>0.20028575171718854</v>
      </c>
      <c r="BK900" s="18">
        <v>0.19860113540915672</v>
      </c>
      <c r="BL900" s="18">
        <v>0.17334576059198356</v>
      </c>
      <c r="BM900" s="18">
        <v>0.16012862119459695</v>
      </c>
      <c r="BN900" s="18">
        <v>0.16040378947670711</v>
      </c>
      <c r="BO900" s="18"/>
      <c r="BP900" s="18"/>
      <c r="BQ900" s="18"/>
      <c r="BR900" s="18"/>
    </row>
    <row r="901" spans="1:70" s="16" customFormat="1" x14ac:dyDescent="0.2">
      <c r="A901" s="17" t="s">
        <v>854</v>
      </c>
      <c r="B901" s="17" t="s">
        <v>16</v>
      </c>
      <c r="C901" s="17" t="s">
        <v>292</v>
      </c>
      <c r="D901" s="17" t="s">
        <v>299</v>
      </c>
      <c r="E901" s="17" t="s">
        <v>295</v>
      </c>
      <c r="F901" s="17" t="s">
        <v>211</v>
      </c>
      <c r="G901" s="17"/>
      <c r="H901" s="17" t="s">
        <v>289</v>
      </c>
      <c r="I901" s="17" t="s">
        <v>291</v>
      </c>
      <c r="J901" s="17" t="s">
        <v>290</v>
      </c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>
        <v>0.56023076600388422</v>
      </c>
      <c r="AQ901" s="18">
        <v>0.55183110171952476</v>
      </c>
      <c r="AR901" s="18">
        <v>0.52107114300265944</v>
      </c>
      <c r="AS901" s="18">
        <v>0.51062771601993395</v>
      </c>
      <c r="AT901" s="18">
        <v>0.48714271709287055</v>
      </c>
      <c r="AU901" s="18">
        <v>0.50003047327026107</v>
      </c>
      <c r="AV901" s="18">
        <v>0.4941027635304841</v>
      </c>
      <c r="AW901" s="18">
        <v>0.4442014842306658</v>
      </c>
      <c r="AX901" s="18">
        <v>0.41557978897011411</v>
      </c>
      <c r="AY901" s="18">
        <v>0.37943220964502045</v>
      </c>
      <c r="AZ901" s="18">
        <v>0.34485790391429966</v>
      </c>
      <c r="BA901" s="18">
        <v>0.3352516167943847</v>
      </c>
      <c r="BB901" s="18">
        <v>0.33094703008556098</v>
      </c>
      <c r="BC901" s="18">
        <v>0.3332156523509891</v>
      </c>
      <c r="BD901" s="18">
        <v>0.3204285494684686</v>
      </c>
      <c r="BE901" s="18">
        <v>0.2984053291026541</v>
      </c>
      <c r="BF901" s="18">
        <v>0.2706649532833712</v>
      </c>
      <c r="BG901" s="18">
        <v>0.24811264208687711</v>
      </c>
      <c r="BH901" s="18">
        <v>0.23479734138779934</v>
      </c>
      <c r="BI901" s="18">
        <v>0.23678808361991774</v>
      </c>
      <c r="BJ901" s="18">
        <v>0.24733653510995676</v>
      </c>
      <c r="BK901" s="18">
        <v>0.22648788351603366</v>
      </c>
      <c r="BL901" s="18">
        <v>0.21762691113016847</v>
      </c>
      <c r="BM901" s="18">
        <v>0.2118521236224914</v>
      </c>
      <c r="BN901" s="18">
        <v>0.20409180586657175</v>
      </c>
      <c r="BO901" s="18"/>
      <c r="BP901" s="18"/>
      <c r="BQ901" s="18"/>
      <c r="BR901" s="18"/>
    </row>
    <row r="902" spans="1:70" s="16" customFormat="1" x14ac:dyDescent="0.2">
      <c r="A902" s="17" t="s">
        <v>854</v>
      </c>
      <c r="B902" s="17" t="s">
        <v>16</v>
      </c>
      <c r="C902" s="17" t="s">
        <v>292</v>
      </c>
      <c r="D902" s="17" t="s">
        <v>299</v>
      </c>
      <c r="E902" s="17" t="s">
        <v>295</v>
      </c>
      <c r="F902" s="17" t="s">
        <v>218</v>
      </c>
      <c r="G902" s="17"/>
      <c r="H902" s="17" t="s">
        <v>289</v>
      </c>
      <c r="I902" s="17" t="s">
        <v>291</v>
      </c>
      <c r="J902" s="17" t="s">
        <v>290</v>
      </c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>
        <v>0.40283578691065397</v>
      </c>
      <c r="AQ902" s="18">
        <v>0.38497102875668127</v>
      </c>
      <c r="AR902" s="18">
        <v>0.36265375192849408</v>
      </c>
      <c r="AS902" s="18">
        <v>0.37820156346204115</v>
      </c>
      <c r="AT902" s="18">
        <v>0.34003300753597854</v>
      </c>
      <c r="AU902" s="18">
        <v>0.31540882633934464</v>
      </c>
      <c r="AV902" s="18">
        <v>0.28431708296773456</v>
      </c>
      <c r="AW902" s="18">
        <v>0.28662842757408502</v>
      </c>
      <c r="AX902" s="18">
        <v>0.30269282988120105</v>
      </c>
      <c r="AY902" s="18">
        <v>0.29839453892255918</v>
      </c>
      <c r="AZ902" s="18">
        <v>0.23907706201905052</v>
      </c>
      <c r="BA902" s="18">
        <v>0.2455158340944423</v>
      </c>
      <c r="BB902" s="18">
        <v>0.22072128731717022</v>
      </c>
      <c r="BC902" s="18">
        <v>0.25710666752295763</v>
      </c>
      <c r="BD902" s="18">
        <v>0.21852026797222862</v>
      </c>
      <c r="BE902" s="18">
        <v>0.19214465145085377</v>
      </c>
      <c r="BF902" s="18">
        <v>0.17556667719861038</v>
      </c>
      <c r="BG902" s="18">
        <v>0.17132480939839884</v>
      </c>
      <c r="BH902" s="18">
        <v>0.1891208576586344</v>
      </c>
      <c r="BI902" s="18">
        <v>0.20678928257596091</v>
      </c>
      <c r="BJ902" s="18">
        <v>0.2118756231207774</v>
      </c>
      <c r="BK902" s="18">
        <v>0.14683020960005438</v>
      </c>
      <c r="BL902" s="18">
        <v>0.1518924461436556</v>
      </c>
      <c r="BM902" s="18">
        <v>0.17075427780534144</v>
      </c>
      <c r="BN902" s="18">
        <v>0.14043601147633067</v>
      </c>
      <c r="BO902" s="18"/>
      <c r="BP902" s="18"/>
      <c r="BQ902" s="18"/>
      <c r="BR902" s="18"/>
    </row>
    <row r="903" spans="1:70" s="16" customFormat="1" x14ac:dyDescent="0.2">
      <c r="A903" s="17" t="s">
        <v>854</v>
      </c>
      <c r="B903" s="17" t="s">
        <v>16</v>
      </c>
      <c r="C903" s="17" t="s">
        <v>292</v>
      </c>
      <c r="D903" s="17" t="s">
        <v>299</v>
      </c>
      <c r="E903" s="17" t="s">
        <v>295</v>
      </c>
      <c r="F903" s="17" t="s">
        <v>210</v>
      </c>
      <c r="G903" s="17"/>
      <c r="H903" s="17" t="s">
        <v>289</v>
      </c>
      <c r="I903" s="17" t="s">
        <v>291</v>
      </c>
      <c r="J903" s="17" t="s">
        <v>290</v>
      </c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>
        <v>4.369937707452469E-2</v>
      </c>
      <c r="AQ903" s="18">
        <v>6.0214162057388256E-2</v>
      </c>
      <c r="AR903" s="18">
        <v>7.8349767727673797E-2</v>
      </c>
      <c r="AS903" s="18">
        <v>8.1203213005767924E-2</v>
      </c>
      <c r="AT903" s="18">
        <v>8.504667385717557E-2</v>
      </c>
      <c r="AU903" s="18">
        <v>9.6515388339459829E-2</v>
      </c>
      <c r="AV903" s="18">
        <v>0.10993386185501201</v>
      </c>
      <c r="AW903" s="18">
        <v>0.11518161699171102</v>
      </c>
      <c r="AX903" s="18">
        <v>8.9477867591583202E-2</v>
      </c>
      <c r="AY903" s="18">
        <v>0.12069609193024379</v>
      </c>
      <c r="AZ903" s="18">
        <v>0.10593218689524263</v>
      </c>
      <c r="BA903" s="18">
        <v>0.1052043827744967</v>
      </c>
      <c r="BB903" s="18">
        <v>8.316313379522465E-2</v>
      </c>
      <c r="BC903" s="18">
        <v>8.490649264987904E-2</v>
      </c>
      <c r="BD903" s="18">
        <v>7.4150726760109045E-2</v>
      </c>
      <c r="BE903" s="18">
        <v>8.0199770929294464E-2</v>
      </c>
      <c r="BF903" s="18">
        <v>6.2566316998383997E-2</v>
      </c>
      <c r="BG903" s="18">
        <v>6.0114181832200062E-2</v>
      </c>
      <c r="BH903" s="18">
        <v>7.271064333113067E-2</v>
      </c>
      <c r="BI903" s="18">
        <v>8.745695572739573E-2</v>
      </c>
      <c r="BJ903" s="18">
        <v>9.6170023644904928E-2</v>
      </c>
      <c r="BK903" s="18">
        <v>9.9695884536510446E-2</v>
      </c>
      <c r="BL903" s="18">
        <v>9.8874074748544483E-2</v>
      </c>
      <c r="BM903" s="18">
        <v>0.10590758180983739</v>
      </c>
      <c r="BN903" s="18">
        <v>0.11877001261046582</v>
      </c>
      <c r="BO903" s="18"/>
      <c r="BP903" s="18"/>
      <c r="BQ903" s="18"/>
      <c r="BR903" s="18"/>
    </row>
    <row r="904" spans="1:70" s="16" customFormat="1" x14ac:dyDescent="0.2">
      <c r="A904" s="17" t="s">
        <v>854</v>
      </c>
      <c r="B904" s="17" t="s">
        <v>16</v>
      </c>
      <c r="C904" s="17" t="s">
        <v>292</v>
      </c>
      <c r="D904" s="17" t="s">
        <v>299</v>
      </c>
      <c r="E904" s="17" t="s">
        <v>295</v>
      </c>
      <c r="F904" s="17" t="s">
        <v>209</v>
      </c>
      <c r="G904" s="17"/>
      <c r="H904" s="17" t="s">
        <v>289</v>
      </c>
      <c r="I904" s="17" t="s">
        <v>291</v>
      </c>
      <c r="J904" s="17" t="s">
        <v>290</v>
      </c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>
        <v>1.1720657818982143</v>
      </c>
      <c r="BH904" s="18">
        <v>0.85517243391994968</v>
      </c>
      <c r="BI904" s="18">
        <v>0.7159965250893221</v>
      </c>
      <c r="BJ904" s="18">
        <v>0.67957446530288801</v>
      </c>
      <c r="BK904" s="18">
        <v>0.54648751728807488</v>
      </c>
      <c r="BL904" s="18">
        <v>0.48743738995123009</v>
      </c>
      <c r="BM904" s="18">
        <v>0.38989579340820163</v>
      </c>
      <c r="BN904" s="18">
        <v>0.3039318980047529</v>
      </c>
      <c r="BO904" s="18"/>
      <c r="BP904" s="18"/>
      <c r="BQ904" s="18"/>
      <c r="BR904" s="18"/>
    </row>
    <row r="905" spans="1:70" s="16" customFormat="1" x14ac:dyDescent="0.2">
      <c r="A905" s="17" t="s">
        <v>854</v>
      </c>
      <c r="B905" s="17" t="s">
        <v>16</v>
      </c>
      <c r="C905" s="17" t="s">
        <v>292</v>
      </c>
      <c r="D905" s="17" t="s">
        <v>299</v>
      </c>
      <c r="E905" s="17" t="s">
        <v>295</v>
      </c>
      <c r="F905" s="17" t="s">
        <v>213</v>
      </c>
      <c r="G905" s="17"/>
      <c r="H905" s="17" t="s">
        <v>289</v>
      </c>
      <c r="I905" s="17" t="s">
        <v>291</v>
      </c>
      <c r="J905" s="17" t="s">
        <v>290</v>
      </c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>
        <v>0.47538590805457742</v>
      </c>
      <c r="AQ905" s="18">
        <v>0.47306396095922937</v>
      </c>
      <c r="AR905" s="18">
        <v>0.47637690608895528</v>
      </c>
      <c r="AS905" s="18">
        <v>0.46884132422095665</v>
      </c>
      <c r="AT905" s="18">
        <v>0.43260216987551059</v>
      </c>
      <c r="AU905" s="18">
        <v>0.41253134579585393</v>
      </c>
      <c r="AV905" s="18">
        <v>0.41560178862869807</v>
      </c>
      <c r="AW905" s="18">
        <v>0.42878702678344499</v>
      </c>
      <c r="AX905" s="18">
        <v>0.40720136914637683</v>
      </c>
      <c r="AY905" s="18">
        <v>0.41356238292504566</v>
      </c>
      <c r="AZ905" s="18">
        <v>0.39747224307425022</v>
      </c>
      <c r="BA905" s="18">
        <v>0.39423822994521107</v>
      </c>
      <c r="BB905" s="18">
        <v>0.36078320032634759</v>
      </c>
      <c r="BC905" s="18">
        <v>0.35314745916283513</v>
      </c>
      <c r="BD905" s="18">
        <v>0.33699196638672213</v>
      </c>
      <c r="BE905" s="18">
        <v>0.32162854481848585</v>
      </c>
      <c r="BF905" s="18">
        <v>0.28785287919349029</v>
      </c>
      <c r="BG905" s="18">
        <v>0.27099625625727075</v>
      </c>
      <c r="BH905" s="18">
        <v>0.26888618481086085</v>
      </c>
      <c r="BI905" s="18">
        <v>0.24518115877441043</v>
      </c>
      <c r="BJ905" s="18">
        <v>0.23364251806457131</v>
      </c>
      <c r="BK905" s="18">
        <v>0.21952191637750246</v>
      </c>
      <c r="BL905" s="18">
        <v>0.23486538232306689</v>
      </c>
      <c r="BM905" s="18">
        <v>0.20795264525836357</v>
      </c>
      <c r="BN905" s="18">
        <v>0.2061678277984049</v>
      </c>
      <c r="BO905" s="18"/>
      <c r="BP905" s="18"/>
      <c r="BQ905" s="18"/>
      <c r="BR905" s="18"/>
    </row>
    <row r="906" spans="1:70" s="16" customFormat="1" x14ac:dyDescent="0.2">
      <c r="A906" s="17" t="s">
        <v>854</v>
      </c>
      <c r="B906" s="17" t="s">
        <v>16</v>
      </c>
      <c r="C906" s="17" t="s">
        <v>292</v>
      </c>
      <c r="D906" s="17" t="s">
        <v>299</v>
      </c>
      <c r="E906" s="17" t="s">
        <v>295</v>
      </c>
      <c r="F906" s="17" t="s">
        <v>59</v>
      </c>
      <c r="G906" s="17"/>
      <c r="H906" s="17" t="s">
        <v>289</v>
      </c>
      <c r="I906" s="17" t="s">
        <v>291</v>
      </c>
      <c r="J906" s="17" t="s">
        <v>290</v>
      </c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>
        <v>0.63302436432690301</v>
      </c>
      <c r="AQ906" s="18">
        <v>0.6089692708197183</v>
      </c>
      <c r="AR906" s="18">
        <v>0.58629071314033954</v>
      </c>
      <c r="AS906" s="18">
        <v>0.56611361338949107</v>
      </c>
      <c r="AT906" s="18">
        <v>0.54391040936729551</v>
      </c>
      <c r="AU906" s="18">
        <v>0.52527348469386148</v>
      </c>
      <c r="AV906" s="18">
        <v>0.51459806369372962</v>
      </c>
      <c r="AW906" s="18">
        <v>0.49350387549130048</v>
      </c>
      <c r="AX906" s="18">
        <v>0.47329158940049215</v>
      </c>
      <c r="AY906" s="18">
        <v>0.45684091043159791</v>
      </c>
      <c r="AZ906" s="18">
        <v>0.43829217917069269</v>
      </c>
      <c r="BA906" s="18">
        <v>0.42020184634398144</v>
      </c>
      <c r="BB906" s="18">
        <v>0.40660745677884264</v>
      </c>
      <c r="BC906" s="18">
        <v>0.39872108956526114</v>
      </c>
      <c r="BD906" s="18">
        <v>0.38009707988737984</v>
      </c>
      <c r="BE906" s="18">
        <v>0.36071963442770011</v>
      </c>
      <c r="BF906" s="18">
        <v>0.33568421710482954</v>
      </c>
      <c r="BG906" s="18">
        <v>0.32067110859308195</v>
      </c>
      <c r="BH906" s="18">
        <v>0.30505815280163001</v>
      </c>
      <c r="BI906" s="18">
        <v>0.29254825431153397</v>
      </c>
      <c r="BJ906" s="18">
        <v>0.28881242732387091</v>
      </c>
      <c r="BK906" s="18">
        <v>0.27227253595293394</v>
      </c>
      <c r="BL906" s="18">
        <v>0.2596199979651026</v>
      </c>
      <c r="BM906" s="18">
        <v>0.24928393274309962</v>
      </c>
      <c r="BN906" s="18">
        <v>0.23819654645896202</v>
      </c>
      <c r="BO906" s="18"/>
      <c r="BP906" s="18"/>
      <c r="BQ906" s="18"/>
      <c r="BR906" s="18"/>
    </row>
    <row r="907" spans="1:70" s="16" customFormat="1" x14ac:dyDescent="0.2">
      <c r="A907" s="17" t="s">
        <v>854</v>
      </c>
      <c r="B907" s="17" t="s">
        <v>16</v>
      </c>
      <c r="C907" s="17" t="s">
        <v>292</v>
      </c>
      <c r="D907" s="17" t="s">
        <v>299</v>
      </c>
      <c r="E907" s="17" t="s">
        <v>295</v>
      </c>
      <c r="F907" s="17" t="s">
        <v>219</v>
      </c>
      <c r="G907" s="17"/>
      <c r="H907" s="17" t="s">
        <v>289</v>
      </c>
      <c r="I907" s="17" t="s">
        <v>291</v>
      </c>
      <c r="J907" s="17" t="s">
        <v>290</v>
      </c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>
        <v>0.27741444717800046</v>
      </c>
      <c r="AQ907" s="18">
        <v>0.26166344500353761</v>
      </c>
      <c r="AR907" s="18">
        <v>0.24215191291607446</v>
      </c>
      <c r="AS907" s="18">
        <v>0.24850580506656109</v>
      </c>
      <c r="AT907" s="18">
        <v>0.26641780907650353</v>
      </c>
      <c r="AU907" s="18">
        <v>0.25814216809351465</v>
      </c>
      <c r="AV907" s="18">
        <v>0.23376203478981197</v>
      </c>
      <c r="AW907" s="18">
        <v>0.22222353215464474</v>
      </c>
      <c r="AX907" s="18">
        <v>0.22903852920276169</v>
      </c>
      <c r="AY907" s="18">
        <v>0.28243531936138505</v>
      </c>
      <c r="AZ907" s="18">
        <v>0.27703224824797251</v>
      </c>
      <c r="BA907" s="18">
        <v>0.24017954051024581</v>
      </c>
      <c r="BB907" s="18">
        <v>0.30031602133467622</v>
      </c>
      <c r="BC907" s="18">
        <v>0.38470317226633427</v>
      </c>
      <c r="BD907" s="18">
        <v>0.31937404428348182</v>
      </c>
      <c r="BE907" s="18">
        <v>0.32246907670558844</v>
      </c>
      <c r="BF907" s="18">
        <v>0.39335106228157801</v>
      </c>
      <c r="BG907" s="18">
        <v>0.40472544212454176</v>
      </c>
      <c r="BH907" s="18">
        <v>0.35854532396826005</v>
      </c>
      <c r="BI907" s="18">
        <v>0.3227617536576915</v>
      </c>
      <c r="BJ907" s="18">
        <v>0.35098970677843477</v>
      </c>
      <c r="BK907" s="18">
        <v>0.39623222620045334</v>
      </c>
      <c r="BL907" s="18">
        <v>0.38964324135692652</v>
      </c>
      <c r="BM907" s="18">
        <v>0.38116336958305053</v>
      </c>
      <c r="BN907" s="18">
        <v>0.36317707617893169</v>
      </c>
      <c r="BO907" s="18"/>
      <c r="BP907" s="18"/>
      <c r="BQ907" s="18"/>
      <c r="BR907" s="18"/>
    </row>
    <row r="908" spans="1:70" s="16" customFormat="1" x14ac:dyDescent="0.2">
      <c r="A908" s="17" t="s">
        <v>854</v>
      </c>
      <c r="B908" s="17" t="s">
        <v>16</v>
      </c>
      <c r="C908" s="17" t="s">
        <v>292</v>
      </c>
      <c r="D908" s="17" t="s">
        <v>299</v>
      </c>
      <c r="E908" s="17" t="s">
        <v>295</v>
      </c>
      <c r="F908" s="17" t="s">
        <v>60</v>
      </c>
      <c r="G908" s="17"/>
      <c r="H908" s="17" t="s">
        <v>289</v>
      </c>
      <c r="I908" s="17" t="s">
        <v>291</v>
      </c>
      <c r="J908" s="17" t="s">
        <v>290</v>
      </c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>
        <v>0.47269694165355441</v>
      </c>
      <c r="BA908" s="18">
        <v>0.46782728263517082</v>
      </c>
      <c r="BB908" s="18">
        <v>0.44812802544425301</v>
      </c>
      <c r="BC908" s="18">
        <v>0.44452042024747412</v>
      </c>
      <c r="BD908" s="18">
        <v>0.40150418593488113</v>
      </c>
      <c r="BE908" s="18">
        <v>0.39733274020213161</v>
      </c>
      <c r="BF908" s="18">
        <v>0.37496277393663296</v>
      </c>
      <c r="BG908" s="18">
        <v>0.36397956426000777</v>
      </c>
      <c r="BH908" s="18">
        <v>0.34034743836267772</v>
      </c>
      <c r="BI908" s="18">
        <v>0.32072832983944843</v>
      </c>
      <c r="BJ908" s="18">
        <v>0.31136268724845401</v>
      </c>
      <c r="BK908" s="18">
        <v>0.29859315975467376</v>
      </c>
      <c r="BL908" s="18">
        <v>0.29866601967522138</v>
      </c>
      <c r="BM908" s="18">
        <v>0.2777670551574058</v>
      </c>
      <c r="BN908" s="18">
        <v>0.30535861046816176</v>
      </c>
      <c r="BO908" s="18"/>
      <c r="BP908" s="18"/>
      <c r="BQ908" s="18"/>
      <c r="BR908" s="18"/>
    </row>
    <row r="909" spans="1:70" s="16" customFormat="1" x14ac:dyDescent="0.2">
      <c r="A909" s="17" t="s">
        <v>854</v>
      </c>
      <c r="B909" s="17" t="s">
        <v>16</v>
      </c>
      <c r="C909" s="17" t="s">
        <v>292</v>
      </c>
      <c r="D909" s="17" t="s">
        <v>299</v>
      </c>
      <c r="E909" s="17" t="s">
        <v>295</v>
      </c>
      <c r="F909" s="17" t="s">
        <v>220</v>
      </c>
      <c r="G909" s="17"/>
      <c r="H909" s="17" t="s">
        <v>289</v>
      </c>
      <c r="I909" s="17" t="s">
        <v>291</v>
      </c>
      <c r="J909" s="17" t="s">
        <v>290</v>
      </c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>
        <v>0.32248956516048688</v>
      </c>
      <c r="AQ909" s="18">
        <v>0.29566698136084896</v>
      </c>
      <c r="AR909" s="18">
        <v>0.28627845779104677</v>
      </c>
      <c r="AS909" s="18">
        <v>0.29449465698011607</v>
      </c>
      <c r="AT909" s="18">
        <v>0.30231252393943014</v>
      </c>
      <c r="AU909" s="18">
        <v>0.28095195516569271</v>
      </c>
      <c r="AV909" s="18">
        <v>0.29419534531037861</v>
      </c>
      <c r="AW909" s="18">
        <v>0.2871407380178978</v>
      </c>
      <c r="AX909" s="18">
        <v>0.28562725790796367</v>
      </c>
      <c r="AY909" s="18">
        <v>0.27894987146613004</v>
      </c>
      <c r="AZ909" s="18">
        <v>0.2774050293267788</v>
      </c>
      <c r="BA909" s="18">
        <v>0.27053244436931306</v>
      </c>
      <c r="BB909" s="18">
        <v>0.27194794928990301</v>
      </c>
      <c r="BC909" s="18">
        <v>0.26503117023674688</v>
      </c>
      <c r="BD909" s="18">
        <v>0.26591031696938972</v>
      </c>
      <c r="BE909" s="18">
        <v>0.24842922269663095</v>
      </c>
      <c r="BF909" s="18">
        <v>0.24268252328948239</v>
      </c>
      <c r="BG909" s="18">
        <v>0.2452834362214083</v>
      </c>
      <c r="BH909" s="18">
        <v>0.23680201666458495</v>
      </c>
      <c r="BI909" s="18">
        <v>0.22820839484323349</v>
      </c>
      <c r="BJ909" s="18">
        <v>0.22546536377188245</v>
      </c>
      <c r="BK909" s="18">
        <v>0.2157429424203948</v>
      </c>
      <c r="BL909" s="18">
        <v>0.20660938287080505</v>
      </c>
      <c r="BM909" s="18">
        <v>0.19575021421156141</v>
      </c>
      <c r="BN909" s="18">
        <v>0.18591669678530384</v>
      </c>
      <c r="BO909" s="18"/>
      <c r="BP909" s="18"/>
      <c r="BQ909" s="18"/>
      <c r="BR909" s="18"/>
    </row>
    <row r="910" spans="1:70" s="16" customFormat="1" x14ac:dyDescent="0.2">
      <c r="A910" s="17" t="s">
        <v>854</v>
      </c>
      <c r="B910" s="17" t="s">
        <v>16</v>
      </c>
      <c r="C910" s="17" t="s">
        <v>292</v>
      </c>
      <c r="D910" s="17" t="s">
        <v>299</v>
      </c>
      <c r="E910" s="17" t="s">
        <v>295</v>
      </c>
      <c r="F910" s="17" t="s">
        <v>222</v>
      </c>
      <c r="G910" s="17"/>
      <c r="H910" s="17" t="s">
        <v>289</v>
      </c>
      <c r="I910" s="17" t="s">
        <v>291</v>
      </c>
      <c r="J910" s="17" t="s">
        <v>290</v>
      </c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>
        <v>0.22068838909104196</v>
      </c>
      <c r="AQ910" s="18">
        <v>0.22880360329568961</v>
      </c>
      <c r="AR910" s="18">
        <v>0.27052370771049594</v>
      </c>
      <c r="AS910" s="18">
        <v>0.23260712059571759</v>
      </c>
      <c r="AT910" s="18">
        <v>0.24369632279946135</v>
      </c>
      <c r="AU910" s="18">
        <v>0.16142925469970201</v>
      </c>
      <c r="AV910" s="18">
        <v>0.23596636344704977</v>
      </c>
      <c r="AW910" s="18">
        <v>0.26613081098370039</v>
      </c>
      <c r="AX910" s="18">
        <v>0.25832700239141743</v>
      </c>
      <c r="AY910" s="18">
        <v>0.23337010262182889</v>
      </c>
      <c r="AZ910" s="18">
        <v>0.22688757455113839</v>
      </c>
      <c r="BA910" s="18">
        <v>0.26694163424359901</v>
      </c>
      <c r="BB910" s="18">
        <v>0.21545466705528821</v>
      </c>
      <c r="BC910" s="18">
        <v>0.21246678318102782</v>
      </c>
      <c r="BD910" s="18">
        <v>0.1814269048065186</v>
      </c>
      <c r="BE910" s="18">
        <v>0.19319071186126538</v>
      </c>
      <c r="BF910" s="18">
        <v>0.18591826191670913</v>
      </c>
      <c r="BG910" s="18">
        <v>0.1579368455737365</v>
      </c>
      <c r="BH910" s="18">
        <v>0.14444952525345331</v>
      </c>
      <c r="BI910" s="18">
        <v>0.16511867697381014</v>
      </c>
      <c r="BJ910" s="18">
        <v>0.16426571357422334</v>
      </c>
      <c r="BK910" s="18">
        <v>0.15933860845762451</v>
      </c>
      <c r="BL910" s="18">
        <v>0.14272682938076237</v>
      </c>
      <c r="BM910" s="18">
        <v>0.13924854072185017</v>
      </c>
      <c r="BN910" s="18">
        <v>0.10690137446924595</v>
      </c>
      <c r="BO910" s="18"/>
      <c r="BP910" s="18"/>
      <c r="BQ910" s="18"/>
      <c r="BR910" s="18"/>
    </row>
    <row r="911" spans="1:70" s="16" customFormat="1" x14ac:dyDescent="0.2">
      <c r="A911" s="17" t="s">
        <v>854</v>
      </c>
      <c r="B911" s="17" t="s">
        <v>16</v>
      </c>
      <c r="C911" s="17" t="s">
        <v>292</v>
      </c>
      <c r="D911" s="17" t="s">
        <v>299</v>
      </c>
      <c r="E911" s="17" t="s">
        <v>295</v>
      </c>
      <c r="F911" s="17" t="s">
        <v>225</v>
      </c>
      <c r="G911" s="17"/>
      <c r="H911" s="17" t="s">
        <v>289</v>
      </c>
      <c r="I911" s="17" t="s">
        <v>291</v>
      </c>
      <c r="J911" s="17" t="s">
        <v>290</v>
      </c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>
        <v>0.28113757288418229</v>
      </c>
      <c r="AQ911" s="18">
        <v>0.25635365607709143</v>
      </c>
      <c r="AR911" s="18">
        <v>0.25364161698722498</v>
      </c>
      <c r="AS911" s="18">
        <v>0.27217209268833986</v>
      </c>
      <c r="AT911" s="18">
        <v>0.23401426746133733</v>
      </c>
      <c r="AU911" s="18">
        <v>0.21885986800218851</v>
      </c>
      <c r="AV911" s="18">
        <v>0.21351404445180797</v>
      </c>
      <c r="AW911" s="18">
        <v>0.22211099978811288</v>
      </c>
      <c r="AX911" s="18">
        <v>0.22323965253030428</v>
      </c>
      <c r="AY911" s="18">
        <v>0.22872089356922515</v>
      </c>
      <c r="AZ911" s="18">
        <v>0.22472795905049178</v>
      </c>
      <c r="BA911" s="18">
        <v>0.1957995198663382</v>
      </c>
      <c r="BB911" s="18">
        <v>0.18301462939544244</v>
      </c>
      <c r="BC911" s="18">
        <v>0.16715019208895904</v>
      </c>
      <c r="BD911" s="18">
        <v>0.18739535016585879</v>
      </c>
      <c r="BE911" s="18">
        <v>0.19888135774159194</v>
      </c>
      <c r="BF911" s="18">
        <v>0.16852813785994586</v>
      </c>
      <c r="BG911" s="18">
        <v>0.18631216556226163</v>
      </c>
      <c r="BH911" s="18">
        <v>0.15988392076641611</v>
      </c>
      <c r="BI911" s="18">
        <v>0.19786499866678031</v>
      </c>
      <c r="BJ911" s="18">
        <v>0.20099475875916512</v>
      </c>
      <c r="BK911" s="18">
        <v>0.15960915507364368</v>
      </c>
      <c r="BL911" s="18">
        <v>0.16383494607178334</v>
      </c>
      <c r="BM911" s="18">
        <v>0.15807750344604213</v>
      </c>
      <c r="BN911" s="18">
        <v>0.16387118347544258</v>
      </c>
      <c r="BO911" s="18"/>
      <c r="BP911" s="18"/>
      <c r="BQ911" s="18"/>
      <c r="BR911" s="18"/>
    </row>
    <row r="912" spans="1:70" s="16" customFormat="1" x14ac:dyDescent="0.2">
      <c r="A912" s="17" t="s">
        <v>854</v>
      </c>
      <c r="B912" s="17" t="s">
        <v>16</v>
      </c>
      <c r="C912" s="17" t="s">
        <v>292</v>
      </c>
      <c r="D912" s="17" t="s">
        <v>299</v>
      </c>
      <c r="E912" s="17" t="s">
        <v>295</v>
      </c>
      <c r="F912" s="17" t="s">
        <v>226</v>
      </c>
      <c r="G912" s="17"/>
      <c r="H912" s="17" t="s">
        <v>289</v>
      </c>
      <c r="I912" s="17" t="s">
        <v>291</v>
      </c>
      <c r="J912" s="17" t="s">
        <v>290</v>
      </c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>
        <v>0.26010642965260744</v>
      </c>
      <c r="AQ912" s="18">
        <v>0.26633061969825911</v>
      </c>
      <c r="AR912" s="18">
        <v>0.28800504157769591</v>
      </c>
      <c r="AS912" s="18">
        <v>0.27960527524668305</v>
      </c>
      <c r="AT912" s="18">
        <v>0.29045383295107419</v>
      </c>
      <c r="AU912" s="18">
        <v>0.30112205866043651</v>
      </c>
      <c r="AV912" s="18">
        <v>0.28607333994512668</v>
      </c>
      <c r="AW912" s="18">
        <v>0.30608687540677904</v>
      </c>
      <c r="AX912" s="18">
        <v>0.29634877986596525</v>
      </c>
      <c r="AY912" s="18">
        <v>0.2828255180929497</v>
      </c>
      <c r="AZ912" s="18">
        <v>0.28073240573289043</v>
      </c>
      <c r="BA912" s="18">
        <v>0.25855093076337904</v>
      </c>
      <c r="BB912" s="18">
        <v>0.24667347062413175</v>
      </c>
      <c r="BC912" s="18">
        <v>0.23068338086628576</v>
      </c>
      <c r="BD912" s="18">
        <v>0.21819506074400088</v>
      </c>
      <c r="BE912" s="18">
        <v>0.20384171602146403</v>
      </c>
      <c r="BF912" s="18">
        <v>0.16998504580882026</v>
      </c>
      <c r="BG912" s="18">
        <v>0.16557477951757185</v>
      </c>
      <c r="BH912" s="18">
        <v>0.17036446213031828</v>
      </c>
      <c r="BI912" s="18">
        <v>0.16442470830962755</v>
      </c>
      <c r="BJ912" s="18">
        <v>0.16512731906850703</v>
      </c>
      <c r="BK912" s="18">
        <v>0.15722822463394123</v>
      </c>
      <c r="BL912" s="18">
        <v>0.15437611498511278</v>
      </c>
      <c r="BM912" s="18">
        <v>0.15267013591005174</v>
      </c>
      <c r="BN912" s="18">
        <v>0.15213024610896519</v>
      </c>
      <c r="BO912" s="18"/>
      <c r="BP912" s="18"/>
      <c r="BQ912" s="18"/>
      <c r="BR912" s="18"/>
    </row>
    <row r="913" spans="1:70" s="16" customFormat="1" x14ac:dyDescent="0.2">
      <c r="A913" s="17" t="s">
        <v>854</v>
      </c>
      <c r="B913" s="17" t="s">
        <v>16</v>
      </c>
      <c r="C913" s="17" t="s">
        <v>292</v>
      </c>
      <c r="D913" s="17" t="s">
        <v>299</v>
      </c>
      <c r="E913" s="17" t="s">
        <v>295</v>
      </c>
      <c r="F913" s="17" t="s">
        <v>221</v>
      </c>
      <c r="G913" s="17"/>
      <c r="H913" s="17" t="s">
        <v>289</v>
      </c>
      <c r="I913" s="17" t="s">
        <v>291</v>
      </c>
      <c r="J913" s="17" t="s">
        <v>290</v>
      </c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>
        <v>1.3240510162553667</v>
      </c>
      <c r="BA913" s="18">
        <v>1.2441381272540704</v>
      </c>
      <c r="BB913" s="18">
        <v>1.1728825726916094</v>
      </c>
      <c r="BC913" s="18">
        <v>1.196710209213151</v>
      </c>
      <c r="BD913" s="18">
        <v>1.1014771534643906</v>
      </c>
      <c r="BE913" s="18">
        <v>1.035017810618579</v>
      </c>
      <c r="BF913" s="18">
        <v>1.0462221953661488</v>
      </c>
      <c r="BG913" s="18">
        <v>1.0001043850609312</v>
      </c>
      <c r="BH913" s="18">
        <v>1.0185672984227134</v>
      </c>
      <c r="BI913" s="18">
        <v>1.0370709285144286</v>
      </c>
      <c r="BJ913" s="18">
        <v>1.0649387833056609</v>
      </c>
      <c r="BK913" s="18">
        <v>0.98119240750515313</v>
      </c>
      <c r="BL913" s="18">
        <v>0.92670476290999437</v>
      </c>
      <c r="BM913" s="18">
        <v>0.9394374050806551</v>
      </c>
      <c r="BN913" s="18">
        <v>0.911474059229199</v>
      </c>
      <c r="BO913" s="18"/>
      <c r="BP913" s="18"/>
      <c r="BQ913" s="18"/>
      <c r="BR913" s="18"/>
    </row>
    <row r="914" spans="1:70" s="16" customFormat="1" x14ac:dyDescent="0.2">
      <c r="A914" s="17" t="s">
        <v>854</v>
      </c>
      <c r="B914" s="17" t="s">
        <v>16</v>
      </c>
      <c r="C914" s="17" t="s">
        <v>292</v>
      </c>
      <c r="D914" s="17" t="s">
        <v>299</v>
      </c>
      <c r="E914" s="17" t="s">
        <v>295</v>
      </c>
      <c r="F914" s="17" t="s">
        <v>223</v>
      </c>
      <c r="G914" s="17"/>
      <c r="H914" s="17" t="s">
        <v>289</v>
      </c>
      <c r="I914" s="17" t="s">
        <v>291</v>
      </c>
      <c r="J914" s="17" t="s">
        <v>290</v>
      </c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>
        <v>0.32366007901376276</v>
      </c>
      <c r="AQ914" s="18">
        <v>0.27565407723102037</v>
      </c>
      <c r="AR914" s="18">
        <v>0.23546463903576864</v>
      </c>
      <c r="AS914" s="18">
        <v>0.1890160576524969</v>
      </c>
      <c r="AT914" s="18">
        <v>0.19107451248666518</v>
      </c>
      <c r="AU914" s="18">
        <v>0.18284653603375831</v>
      </c>
      <c r="AV914" s="18">
        <v>0.17705835092901429</v>
      </c>
      <c r="AW914" s="18">
        <v>0.2133161735142407</v>
      </c>
      <c r="AX914" s="18">
        <v>0.24362238442082593</v>
      </c>
      <c r="AY914" s="18">
        <v>0.20119237216090816</v>
      </c>
      <c r="AZ914" s="18">
        <v>0.21989775842598852</v>
      </c>
      <c r="BA914" s="18">
        <v>0.25908093848019542</v>
      </c>
      <c r="BB914" s="18">
        <v>0.27776803371067449</v>
      </c>
      <c r="BC914" s="18">
        <v>0.30160659307512833</v>
      </c>
      <c r="BD914" s="18">
        <v>0.32506435073966805</v>
      </c>
      <c r="BE914" s="18">
        <v>0.28936696269375156</v>
      </c>
      <c r="BF914" s="18">
        <v>0.26962593626281062</v>
      </c>
      <c r="BG914" s="18">
        <v>0.33579006329640637</v>
      </c>
      <c r="BH914" s="18">
        <v>0.25885851988377684</v>
      </c>
      <c r="BI914" s="18">
        <v>0.25543323590137867</v>
      </c>
      <c r="BJ914" s="18">
        <v>0.21430263123469037</v>
      </c>
      <c r="BK914" s="18">
        <v>0.23228766688853814</v>
      </c>
      <c r="BL914" s="18">
        <v>0.2077545258300128</v>
      </c>
      <c r="BM914" s="18">
        <v>0.23984760418322756</v>
      </c>
      <c r="BN914" s="18">
        <v>0.20849420314872388</v>
      </c>
      <c r="BO914" s="18"/>
      <c r="BP914" s="18"/>
      <c r="BQ914" s="18"/>
      <c r="BR914" s="18"/>
    </row>
    <row r="915" spans="1:70" s="16" customFormat="1" x14ac:dyDescent="0.2">
      <c r="A915" s="17" t="s">
        <v>854</v>
      </c>
      <c r="B915" s="17" t="s">
        <v>16</v>
      </c>
      <c r="C915" s="17" t="s">
        <v>292</v>
      </c>
      <c r="D915" s="17" t="s">
        <v>299</v>
      </c>
      <c r="E915" s="17" t="s">
        <v>295</v>
      </c>
      <c r="F915" s="17" t="s">
        <v>227</v>
      </c>
      <c r="G915" s="17"/>
      <c r="H915" s="17" t="s">
        <v>289</v>
      </c>
      <c r="I915" s="17" t="s">
        <v>291</v>
      </c>
      <c r="J915" s="17" t="s">
        <v>290</v>
      </c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>
        <v>1.5645586530388886</v>
      </c>
      <c r="AQ915" s="18">
        <v>1.5984328758149533</v>
      </c>
      <c r="AR915" s="18">
        <v>1.4953895500349421</v>
      </c>
      <c r="AS915" s="18">
        <v>1.4020782754400665</v>
      </c>
      <c r="AT915" s="18">
        <v>1.2326864931906965</v>
      </c>
      <c r="AU915" s="18">
        <v>1.1636373666591853</v>
      </c>
      <c r="AV915" s="18">
        <v>1.1160601964372876</v>
      </c>
      <c r="AW915" s="18">
        <v>1.0140452975824297</v>
      </c>
      <c r="AX915" s="18">
        <v>0.88940044510043914</v>
      </c>
      <c r="AY915" s="18">
        <v>0.81483100959634758</v>
      </c>
      <c r="AZ915" s="18">
        <v>0.73445150951091254</v>
      </c>
      <c r="BA915" s="18">
        <v>0.70893329697101837</v>
      </c>
      <c r="BB915" s="18">
        <v>0.65461370807980834</v>
      </c>
      <c r="BC915" s="18">
        <v>0.64549820766523225</v>
      </c>
      <c r="BD915" s="18">
        <v>0.59739155734912575</v>
      </c>
      <c r="BE915" s="18">
        <v>0.57045698778263909</v>
      </c>
      <c r="BF915" s="18">
        <v>0.55216695014967687</v>
      </c>
      <c r="BG915" s="18">
        <v>0.49116180708320528</v>
      </c>
      <c r="BH915" s="18">
        <v>0.45100820115768286</v>
      </c>
      <c r="BI915" s="18">
        <v>0.40538995297956504</v>
      </c>
      <c r="BJ915" s="18">
        <v>0.39458140046307544</v>
      </c>
      <c r="BK915" s="18">
        <v>0.36446140218324968</v>
      </c>
      <c r="BL915" s="18">
        <v>0.33062395544216638</v>
      </c>
      <c r="BM915" s="18">
        <v>0.32146134320188063</v>
      </c>
      <c r="BN915" s="18">
        <v>0.29361100771923904</v>
      </c>
      <c r="BO915" s="18"/>
      <c r="BP915" s="18"/>
      <c r="BQ915" s="18"/>
      <c r="BR915" s="18"/>
    </row>
    <row r="916" spans="1:70" s="16" customFormat="1" x14ac:dyDescent="0.2">
      <c r="A916" s="17" t="s">
        <v>854</v>
      </c>
      <c r="B916" s="17" t="s">
        <v>16</v>
      </c>
      <c r="C916" s="17" t="s">
        <v>292</v>
      </c>
      <c r="D916" s="17" t="s">
        <v>299</v>
      </c>
      <c r="E916" s="17" t="s">
        <v>295</v>
      </c>
      <c r="F916" s="17" t="s">
        <v>63</v>
      </c>
      <c r="G916" s="17"/>
      <c r="H916" s="17" t="s">
        <v>289</v>
      </c>
      <c r="I916" s="17" t="s">
        <v>291</v>
      </c>
      <c r="J916" s="17" t="s">
        <v>290</v>
      </c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>
        <v>0.2162097216864971</v>
      </c>
      <c r="AQ916" s="18">
        <v>0.23693766409722772</v>
      </c>
      <c r="AR916" s="18">
        <v>0.25939481491055055</v>
      </c>
      <c r="AS916" s="18">
        <v>0.25412568357626542</v>
      </c>
      <c r="AT916" s="18">
        <v>0.24138613292775404</v>
      </c>
      <c r="AU916" s="18">
        <v>0.25191792800429758</v>
      </c>
      <c r="AV916" s="18">
        <v>0.23634623500427132</v>
      </c>
      <c r="AW916" s="18">
        <v>0.21438012410983875</v>
      </c>
      <c r="AX916" s="18">
        <v>0.19270093708525188</v>
      </c>
      <c r="AY916" s="18">
        <v>0.18497520845753823</v>
      </c>
      <c r="AZ916" s="18">
        <v>0.2136746978602263</v>
      </c>
      <c r="BA916" s="18">
        <v>0.22603910011504322</v>
      </c>
      <c r="BB916" s="18">
        <v>0.23343980948108212</v>
      </c>
      <c r="BC916" s="18">
        <v>0.24147311696089532</v>
      </c>
      <c r="BD916" s="18">
        <v>0.22321005257628024</v>
      </c>
      <c r="BE916" s="18">
        <v>0.20718689665516171</v>
      </c>
      <c r="BF916" s="18">
        <v>0.17680266492508942</v>
      </c>
      <c r="BG916" s="18">
        <v>0.14470860209949882</v>
      </c>
      <c r="BH916" s="18">
        <v>0.15147344740965163</v>
      </c>
      <c r="BI916" s="18">
        <v>0.14399983056368057</v>
      </c>
      <c r="BJ916" s="18">
        <v>0.14931444859955953</v>
      </c>
      <c r="BK916" s="18">
        <v>0.15499314530459224</v>
      </c>
      <c r="BL916" s="18">
        <v>0.15407913974434181</v>
      </c>
      <c r="BM916" s="18">
        <v>0.15099468515434586</v>
      </c>
      <c r="BN916" s="18">
        <v>0.14624374272123908</v>
      </c>
      <c r="BO916" s="18"/>
      <c r="BP916" s="18"/>
      <c r="BQ916" s="18"/>
      <c r="BR916" s="18"/>
    </row>
    <row r="917" spans="1:70" s="16" customFormat="1" x14ac:dyDescent="0.2">
      <c r="A917" s="17" t="s">
        <v>854</v>
      </c>
      <c r="B917" s="17" t="s">
        <v>16</v>
      </c>
      <c r="C917" s="17" t="s">
        <v>292</v>
      </c>
      <c r="D917" s="17" t="s">
        <v>299</v>
      </c>
      <c r="E917" s="17" t="s">
        <v>295</v>
      </c>
      <c r="F917" s="17" t="s">
        <v>228</v>
      </c>
      <c r="G917" s="17"/>
      <c r="H917" s="17" t="s">
        <v>289</v>
      </c>
      <c r="I917" s="17" t="s">
        <v>291</v>
      </c>
      <c r="J917" s="17" t="s">
        <v>290</v>
      </c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>
        <v>0.36019974716814501</v>
      </c>
      <c r="AQ917" s="18">
        <v>0.3472039323906807</v>
      </c>
      <c r="AR917" s="18">
        <v>0.36852810335039593</v>
      </c>
      <c r="AS917" s="18">
        <v>0.3571731111532595</v>
      </c>
      <c r="AT917" s="18">
        <v>0.35180217759200116</v>
      </c>
      <c r="AU917" s="18">
        <v>0.35965075231504051</v>
      </c>
      <c r="AV917" s="18">
        <v>0.33736337209129053</v>
      </c>
      <c r="AW917" s="18">
        <v>0.33262204952817986</v>
      </c>
      <c r="AX917" s="18">
        <v>0.34120546093209592</v>
      </c>
      <c r="AY917" s="18">
        <v>0.35575480478140431</v>
      </c>
      <c r="AZ917" s="18">
        <v>0.32283583820365191</v>
      </c>
      <c r="BA917" s="18">
        <v>0.3096626339334233</v>
      </c>
      <c r="BB917" s="18">
        <v>0.31471878968947192</v>
      </c>
      <c r="BC917" s="18">
        <v>0.28086808085612558</v>
      </c>
      <c r="BD917" s="18">
        <v>0.28036346553000491</v>
      </c>
      <c r="BE917" s="18">
        <v>0.27331915698193054</v>
      </c>
      <c r="BF917" s="18">
        <v>0.23053682456885158</v>
      </c>
      <c r="BG917" s="18">
        <v>0.2219795464527187</v>
      </c>
      <c r="BH917" s="18">
        <v>0.1978254905886247</v>
      </c>
      <c r="BI917" s="18">
        <v>0.19370659187053454</v>
      </c>
      <c r="BJ917" s="18">
        <v>0.16655511338268394</v>
      </c>
      <c r="BK917" s="18">
        <v>0.16843879832477079</v>
      </c>
      <c r="BL917" s="18">
        <v>0.16542058508655766</v>
      </c>
      <c r="BM917" s="18">
        <v>0.15570271287424539</v>
      </c>
      <c r="BN917" s="18">
        <v>0.15068029019118462</v>
      </c>
      <c r="BO917" s="18"/>
      <c r="BP917" s="18"/>
      <c r="BQ917" s="18"/>
      <c r="BR917" s="18"/>
    </row>
    <row r="918" spans="1:70" s="16" customFormat="1" x14ac:dyDescent="0.2">
      <c r="A918" s="17" t="s">
        <v>854</v>
      </c>
      <c r="B918" s="17" t="s">
        <v>16</v>
      </c>
      <c r="C918" s="17" t="s">
        <v>292</v>
      </c>
      <c r="D918" s="17" t="s">
        <v>299</v>
      </c>
      <c r="E918" s="17" t="s">
        <v>295</v>
      </c>
      <c r="F918" s="17" t="s">
        <v>224</v>
      </c>
      <c r="G918" s="17"/>
      <c r="H918" s="17" t="s">
        <v>289</v>
      </c>
      <c r="I918" s="17" t="s">
        <v>291</v>
      </c>
      <c r="J918" s="17" t="s">
        <v>290</v>
      </c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>
        <v>0.13159984815337256</v>
      </c>
      <c r="AQ918" s="18">
        <v>0.12139267366569785</v>
      </c>
      <c r="AR918" s="18">
        <v>0.13836430718740747</v>
      </c>
      <c r="AS918" s="18">
        <v>0.14596332561019285</v>
      </c>
      <c r="AT918" s="18">
        <v>0.16242960210026786</v>
      </c>
      <c r="AU918" s="18">
        <v>0.17202288414071232</v>
      </c>
      <c r="AV918" s="18">
        <v>0.15739746382776373</v>
      </c>
      <c r="AW918" s="18">
        <v>0.16600959169907892</v>
      </c>
      <c r="AX918" s="18">
        <v>0.17616609811381159</v>
      </c>
      <c r="AY918" s="18">
        <v>0.17591393365265129</v>
      </c>
      <c r="AZ918" s="18">
        <v>0.14424357616270228</v>
      </c>
      <c r="BA918" s="18">
        <v>0.14730504628787308</v>
      </c>
      <c r="BB918" s="18">
        <v>0.14803343677615044</v>
      </c>
      <c r="BC918" s="18">
        <v>0.14527937806612334</v>
      </c>
      <c r="BD918" s="18">
        <v>0.13649041627006314</v>
      </c>
      <c r="BE918" s="18">
        <v>0.12134489426586058</v>
      </c>
      <c r="BF918" s="18">
        <v>0.11684285129105783</v>
      </c>
      <c r="BG918" s="18">
        <v>0.11203277484453496</v>
      </c>
      <c r="BH918" s="18">
        <v>0.11118424774022469</v>
      </c>
      <c r="BI918" s="18">
        <v>0.11774238789909205</v>
      </c>
      <c r="BJ918" s="18">
        <v>0.11492629279994569</v>
      </c>
      <c r="BK918" s="18">
        <v>0.11265122117065912</v>
      </c>
      <c r="BL918" s="18">
        <v>0.11122943112707727</v>
      </c>
      <c r="BM918" s="18">
        <v>9.871952437855594E-2</v>
      </c>
      <c r="BN918" s="18">
        <v>9.716746544886079E-2</v>
      </c>
      <c r="BO918" s="18"/>
      <c r="BP918" s="18"/>
      <c r="BQ918" s="18"/>
      <c r="BR918" s="18"/>
    </row>
    <row r="919" spans="1:70" s="16" customFormat="1" x14ac:dyDescent="0.2">
      <c r="A919" s="17" t="s">
        <v>854</v>
      </c>
      <c r="B919" s="17" t="s">
        <v>16</v>
      </c>
      <c r="C919" s="17" t="s">
        <v>292</v>
      </c>
      <c r="D919" s="17" t="s">
        <v>299</v>
      </c>
      <c r="E919" s="17" t="s">
        <v>295</v>
      </c>
      <c r="F919" s="17" t="s">
        <v>284</v>
      </c>
      <c r="G919" s="17"/>
      <c r="H919" s="17" t="s">
        <v>289</v>
      </c>
      <c r="I919" s="17" t="s">
        <v>291</v>
      </c>
      <c r="J919" s="17" t="s">
        <v>290</v>
      </c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>
        <v>5.7144641943387198E-2</v>
      </c>
      <c r="AX919" s="18">
        <v>6.8152243169227994E-2</v>
      </c>
      <c r="AY919" s="18">
        <v>6.1417197709438799E-2</v>
      </c>
      <c r="AZ919" s="18">
        <v>8.1365565149087396E-2</v>
      </c>
      <c r="BA919" s="18">
        <v>0.14488609111874101</v>
      </c>
      <c r="BB919" s="18">
        <v>0.12390048229301</v>
      </c>
      <c r="BC919" s="18">
        <v>0.122806646723108</v>
      </c>
      <c r="BD919" s="18">
        <v>0.160516331215624</v>
      </c>
      <c r="BE919" s="18">
        <v>0.20599764269266599</v>
      </c>
      <c r="BF919" s="18">
        <v>0.17305523654215599</v>
      </c>
      <c r="BG919" s="18">
        <v>0.17597234302494999</v>
      </c>
      <c r="BH919" s="18">
        <v>0.16453732992117001</v>
      </c>
      <c r="BI919" s="18">
        <v>0.139569816996924</v>
      </c>
      <c r="BJ919" s="18">
        <v>0.13061909136750599</v>
      </c>
      <c r="BK919" s="18">
        <v>0.13139622654223601</v>
      </c>
      <c r="BL919" s="18">
        <v>0.11025654649479601</v>
      </c>
      <c r="BM919" s="18">
        <v>0.12563606696681201</v>
      </c>
      <c r="BN919" s="18"/>
      <c r="BO919" s="18"/>
      <c r="BP919" s="18"/>
      <c r="BQ919" s="18"/>
      <c r="BR919" s="18"/>
    </row>
    <row r="920" spans="1:70" s="16" customFormat="1" x14ac:dyDescent="0.2">
      <c r="A920" s="17" t="s">
        <v>854</v>
      </c>
      <c r="B920" s="17" t="s">
        <v>16</v>
      </c>
      <c r="C920" s="17" t="s">
        <v>292</v>
      </c>
      <c r="D920" s="17" t="s">
        <v>299</v>
      </c>
      <c r="E920" s="17" t="s">
        <v>295</v>
      </c>
      <c r="F920" s="17" t="s">
        <v>61</v>
      </c>
      <c r="G920" s="17"/>
      <c r="H920" s="17" t="s">
        <v>289</v>
      </c>
      <c r="I920" s="17" t="s">
        <v>291</v>
      </c>
      <c r="J920" s="17" t="s">
        <v>290</v>
      </c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>
        <v>0.38784717089161436</v>
      </c>
      <c r="AQ920" s="18">
        <v>0.3506410254735306</v>
      </c>
      <c r="AR920" s="18">
        <v>0.33601222874625769</v>
      </c>
      <c r="AS920" s="18">
        <v>0.32348699025509864</v>
      </c>
      <c r="AT920" s="18">
        <v>0.30352422969667875</v>
      </c>
      <c r="AU920" s="18">
        <v>0.29182328091897108</v>
      </c>
      <c r="AV920" s="18">
        <v>0.28748405049939268</v>
      </c>
      <c r="AW920" s="18">
        <v>0.28643353083394596</v>
      </c>
      <c r="AX920" s="18">
        <v>0.27492697382770465</v>
      </c>
      <c r="AY920" s="18">
        <v>0.26132404290736572</v>
      </c>
      <c r="AZ920" s="18">
        <v>0.2692559614171679</v>
      </c>
      <c r="BA920" s="18">
        <v>0.29589500385070866</v>
      </c>
      <c r="BB920" s="18">
        <v>0.26304931921292363</v>
      </c>
      <c r="BC920" s="18">
        <v>0.27555414186591343</v>
      </c>
      <c r="BD920" s="18">
        <v>0.28984576093954745</v>
      </c>
      <c r="BE920" s="18">
        <v>0.24762240992413639</v>
      </c>
      <c r="BF920" s="18">
        <v>0.24874930926667835</v>
      </c>
      <c r="BG920" s="18">
        <v>0.24098561565438828</v>
      </c>
      <c r="BH920" s="18">
        <v>0.2052428229079086</v>
      </c>
      <c r="BI920" s="18">
        <v>0.20389191819440339</v>
      </c>
      <c r="BJ920" s="18">
        <v>0.23433708152707522</v>
      </c>
      <c r="BK920" s="18">
        <v>0.21010492803836706</v>
      </c>
      <c r="BL920" s="18">
        <v>0.20024358050369809</v>
      </c>
      <c r="BM920" s="18">
        <v>0.20026448896200796</v>
      </c>
      <c r="BN920" s="18">
        <v>0.19559195709806096</v>
      </c>
      <c r="BO920" s="18"/>
      <c r="BP920" s="18"/>
      <c r="BQ920" s="18"/>
      <c r="BR920" s="18"/>
    </row>
    <row r="921" spans="1:70" s="16" customFormat="1" x14ac:dyDescent="0.2">
      <c r="A921" s="17" t="s">
        <v>854</v>
      </c>
      <c r="B921" s="17" t="s">
        <v>16</v>
      </c>
      <c r="C921" s="17" t="s">
        <v>292</v>
      </c>
      <c r="D921" s="17" t="s">
        <v>299</v>
      </c>
      <c r="E921" s="17" t="s">
        <v>295</v>
      </c>
      <c r="F921" s="17" t="s">
        <v>62</v>
      </c>
      <c r="G921" s="17"/>
      <c r="H921" s="17" t="s">
        <v>289</v>
      </c>
      <c r="I921" s="17" t="s">
        <v>291</v>
      </c>
      <c r="J921" s="17" t="s">
        <v>290</v>
      </c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>
        <v>0.65208407873343599</v>
      </c>
      <c r="AQ921" s="18">
        <v>0.62718189049760897</v>
      </c>
      <c r="AR921" s="18">
        <v>0.60650360583937779</v>
      </c>
      <c r="AS921" s="18">
        <v>0.58746146157626378</v>
      </c>
      <c r="AT921" s="18">
        <v>0.56046893117532792</v>
      </c>
      <c r="AU921" s="18">
        <v>0.540100653999256</v>
      </c>
      <c r="AV921" s="18">
        <v>0.5272164966891455</v>
      </c>
      <c r="AW921" s="18">
        <v>0.50308759662401059</v>
      </c>
      <c r="AX921" s="18">
        <v>0.48352496038717763</v>
      </c>
      <c r="AY921" s="18">
        <v>0.46692981249627896</v>
      </c>
      <c r="AZ921" s="18">
        <v>0.44795447113308845</v>
      </c>
      <c r="BA921" s="18">
        <v>0.42860246302467259</v>
      </c>
      <c r="BB921" s="18">
        <v>0.41420636317258669</v>
      </c>
      <c r="BC921" s="18">
        <v>0.4049328662066049</v>
      </c>
      <c r="BD921" s="18">
        <v>0.38595055976670389</v>
      </c>
      <c r="BE921" s="18">
        <v>0.36572020583814757</v>
      </c>
      <c r="BF921" s="18">
        <v>0.33972774324001492</v>
      </c>
      <c r="BG921" s="18">
        <v>0.32402841072628469</v>
      </c>
      <c r="BH921" s="18">
        <v>0.30849868647243162</v>
      </c>
      <c r="BI921" s="18">
        <v>0.29577511171840032</v>
      </c>
      <c r="BJ921" s="18">
        <v>0.29388924503077629</v>
      </c>
      <c r="BK921" s="18">
        <v>0.27684910635551752</v>
      </c>
      <c r="BL921" s="18">
        <v>0.2639571625377195</v>
      </c>
      <c r="BM921" s="18">
        <v>0.25386641364221718</v>
      </c>
      <c r="BN921" s="18">
        <v>0.24259936771506854</v>
      </c>
      <c r="BO921" s="18"/>
      <c r="BP921" s="18"/>
      <c r="BQ921" s="18"/>
      <c r="BR921" s="18"/>
    </row>
    <row r="922" spans="1:70" s="16" customFormat="1" x14ac:dyDescent="0.2">
      <c r="A922" s="17" t="s">
        <v>854</v>
      </c>
      <c r="B922" s="17" t="s">
        <v>16</v>
      </c>
      <c r="C922" s="17" t="s">
        <v>292</v>
      </c>
      <c r="D922" s="17" t="s">
        <v>299</v>
      </c>
      <c r="E922" s="17" t="s">
        <v>295</v>
      </c>
      <c r="F922" s="17" t="s">
        <v>230</v>
      </c>
      <c r="G922" s="17"/>
      <c r="H922" s="17" t="s">
        <v>289</v>
      </c>
      <c r="I922" s="17" t="s">
        <v>291</v>
      </c>
      <c r="J922" s="17" t="s">
        <v>290</v>
      </c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>
        <v>0.68295994655617431</v>
      </c>
      <c r="BA922" s="18">
        <v>0.7660565862637202</v>
      </c>
      <c r="BB922" s="18">
        <v>0.69556252415804998</v>
      </c>
      <c r="BC922" s="18">
        <v>0.66740723268408841</v>
      </c>
      <c r="BD922" s="18">
        <v>0.56350472798293705</v>
      </c>
      <c r="BE922" s="18">
        <v>0.60264320357359635</v>
      </c>
      <c r="BF922" s="18">
        <v>0.57725639154840946</v>
      </c>
      <c r="BG922" s="18">
        <v>0.47508977837590538</v>
      </c>
      <c r="BH922" s="18">
        <v>0.40580074127805593</v>
      </c>
      <c r="BI922" s="18">
        <v>0.38402066219340236</v>
      </c>
      <c r="BJ922" s="18">
        <v>0.33229111362767827</v>
      </c>
      <c r="BK922" s="18">
        <v>0.31855950587619059</v>
      </c>
      <c r="BL922" s="18">
        <v>0.3496423191300686</v>
      </c>
      <c r="BM922" s="18">
        <v>0.29768482977784672</v>
      </c>
      <c r="BN922" s="18">
        <v>0.35676745258524756</v>
      </c>
      <c r="BO922" s="18"/>
      <c r="BP922" s="18"/>
      <c r="BQ922" s="18"/>
      <c r="BR922" s="18"/>
    </row>
    <row r="923" spans="1:70" s="16" customFormat="1" x14ac:dyDescent="0.2">
      <c r="A923" s="17" t="s">
        <v>854</v>
      </c>
      <c r="B923" s="17" t="s">
        <v>16</v>
      </c>
      <c r="C923" s="17" t="s">
        <v>292</v>
      </c>
      <c r="D923" s="17" t="s">
        <v>299</v>
      </c>
      <c r="E923" s="17" t="s">
        <v>295</v>
      </c>
      <c r="F923" s="17" t="s">
        <v>231</v>
      </c>
      <c r="G923" s="17"/>
      <c r="H923" s="17" t="s">
        <v>289</v>
      </c>
      <c r="I923" s="17" t="s">
        <v>291</v>
      </c>
      <c r="J923" s="17" t="s">
        <v>290</v>
      </c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>
        <v>1.4259002285738975</v>
      </c>
      <c r="AQ923" s="18">
        <v>1.2770170638435905</v>
      </c>
      <c r="AR923" s="18">
        <v>1.2549616491264399</v>
      </c>
      <c r="AS923" s="18">
        <v>1.175917857661974</v>
      </c>
      <c r="AT923" s="18">
        <v>1.053416194860163</v>
      </c>
      <c r="AU923" s="18">
        <v>1.0189928631144369</v>
      </c>
      <c r="AV923" s="18">
        <v>0.96003819013466651</v>
      </c>
      <c r="AW923" s="18">
        <v>0.89136070335197493</v>
      </c>
      <c r="AX923" s="18">
        <v>0.79528711780913586</v>
      </c>
      <c r="AY923" s="18">
        <v>0.70903625533807757</v>
      </c>
      <c r="AZ923" s="18">
        <v>0.68750495053238903</v>
      </c>
      <c r="BA923" s="18">
        <v>0.6636726114557312</v>
      </c>
      <c r="BB923" s="18">
        <v>0.62329420825173365</v>
      </c>
      <c r="BC923" s="18">
        <v>0.59900260426230334</v>
      </c>
      <c r="BD923" s="18">
        <v>0.49454022054473357</v>
      </c>
      <c r="BE923" s="18">
        <v>0.46529367289181334</v>
      </c>
      <c r="BF923" s="18">
        <v>0.41718087133592713</v>
      </c>
      <c r="BG923" s="18">
        <v>0.35496985746742649</v>
      </c>
      <c r="BH923" s="18">
        <v>0.28051308873700431</v>
      </c>
      <c r="BI923" s="18">
        <v>0.24289047969266001</v>
      </c>
      <c r="BJ923" s="18">
        <v>0.23035067263428871</v>
      </c>
      <c r="BK923" s="18">
        <v>0.23407897230278635</v>
      </c>
      <c r="BL923" s="18">
        <v>0.21462660487231494</v>
      </c>
      <c r="BM923" s="18">
        <v>0.17876464693244559</v>
      </c>
      <c r="BN923" s="18">
        <v>0.17060770228883623</v>
      </c>
      <c r="BO923" s="18"/>
      <c r="BP923" s="18"/>
      <c r="BQ923" s="18"/>
      <c r="BR923" s="18"/>
    </row>
    <row r="924" spans="1:70" s="16" customFormat="1" x14ac:dyDescent="0.2">
      <c r="A924" s="17" t="s">
        <v>854</v>
      </c>
      <c r="B924" s="17" t="s">
        <v>16</v>
      </c>
      <c r="C924" s="17" t="s">
        <v>292</v>
      </c>
      <c r="D924" s="17" t="s">
        <v>299</v>
      </c>
      <c r="E924" s="17" t="s">
        <v>295</v>
      </c>
      <c r="F924" s="17" t="s">
        <v>232</v>
      </c>
      <c r="G924" s="17"/>
      <c r="H924" s="17" t="s">
        <v>289</v>
      </c>
      <c r="I924" s="17" t="s">
        <v>291</v>
      </c>
      <c r="J924" s="17" t="s">
        <v>290</v>
      </c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>
        <v>2.0396555567481687</v>
      </c>
      <c r="AS924" s="18">
        <v>2.0341966301205021</v>
      </c>
      <c r="AT924" s="18">
        <v>1.9960279707683621</v>
      </c>
      <c r="AU924" s="18">
        <v>1.9594133707911519</v>
      </c>
      <c r="AV924" s="18">
        <v>1.9736548125727664</v>
      </c>
      <c r="AW924" s="18">
        <v>1.8108119405410743</v>
      </c>
      <c r="AX924" s="18">
        <v>1.8546961153693065</v>
      </c>
      <c r="AY924" s="18">
        <v>1.7585651698053202</v>
      </c>
      <c r="AZ924" s="18">
        <v>1.5569934065823356</v>
      </c>
      <c r="BA924" s="18">
        <v>1.4481771922175091</v>
      </c>
      <c r="BB924" s="18">
        <v>1.3346291354485111</v>
      </c>
      <c r="BC924" s="18">
        <v>1.1985253881241122</v>
      </c>
      <c r="BD924" s="18">
        <v>1.0869087541355678</v>
      </c>
      <c r="BE924" s="18">
        <v>0.95188425091048123</v>
      </c>
      <c r="BF924" s="18">
        <v>0.78231276038717035</v>
      </c>
      <c r="BG924" s="18">
        <v>0.70110794793868647</v>
      </c>
      <c r="BH924" s="18">
        <v>0.59585162707322348</v>
      </c>
      <c r="BI924" s="18">
        <v>0.56863323650290121</v>
      </c>
      <c r="BJ924" s="18">
        <v>0.57051350058484607</v>
      </c>
      <c r="BK924" s="18">
        <v>0.50739854775331661</v>
      </c>
      <c r="BL924" s="18">
        <v>0.49583841940040274</v>
      </c>
      <c r="BM924" s="18">
        <v>0.47231047344871119</v>
      </c>
      <c r="BN924" s="18">
        <v>0.4524936808988308</v>
      </c>
      <c r="BO924" s="18"/>
      <c r="BP924" s="18"/>
      <c r="BQ924" s="18"/>
      <c r="BR924" s="18"/>
    </row>
    <row r="925" spans="1:70" s="16" customFormat="1" x14ac:dyDescent="0.2">
      <c r="A925" s="17" t="s">
        <v>854</v>
      </c>
      <c r="B925" s="17" t="s">
        <v>16</v>
      </c>
      <c r="C925" s="17" t="s">
        <v>292</v>
      </c>
      <c r="D925" s="17" t="s">
        <v>299</v>
      </c>
      <c r="E925" s="17" t="s">
        <v>295</v>
      </c>
      <c r="F925" s="17" t="s">
        <v>233</v>
      </c>
      <c r="G925" s="17"/>
      <c r="H925" s="17" t="s">
        <v>289</v>
      </c>
      <c r="I925" s="17" t="s">
        <v>291</v>
      </c>
      <c r="J925" s="17" t="s">
        <v>290</v>
      </c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>
        <v>0.13299955883504599</v>
      </c>
      <c r="AQ925" s="18">
        <v>0.11865318118422616</v>
      </c>
      <c r="AR925" s="18">
        <v>0.10957373944887899</v>
      </c>
      <c r="AS925" s="18">
        <v>0.11822305677418844</v>
      </c>
      <c r="AT925" s="18">
        <v>0.22233241016257205</v>
      </c>
      <c r="AU925" s="18">
        <v>0.15731305643973026</v>
      </c>
      <c r="AV925" s="18">
        <v>0.14246519255307005</v>
      </c>
      <c r="AW925" s="18">
        <v>0.12772450158331478</v>
      </c>
      <c r="AX925" s="18">
        <v>0.11351051945813075</v>
      </c>
      <c r="AY925" s="18">
        <v>0.11200206466500029</v>
      </c>
      <c r="AZ925" s="18">
        <v>0.10468617022648788</v>
      </c>
      <c r="BA925" s="18">
        <v>9.5003750637073003E-2</v>
      </c>
      <c r="BB925" s="18">
        <v>8.2662484097937222E-2</v>
      </c>
      <c r="BC925" s="18">
        <v>7.7659207351224821E-2</v>
      </c>
      <c r="BD925" s="18">
        <v>7.1332824577716156E-2</v>
      </c>
      <c r="BE925" s="18">
        <v>6.3183817128786124E-2</v>
      </c>
      <c r="BF925" s="18">
        <v>5.6122075761109717E-2</v>
      </c>
      <c r="BG925" s="18">
        <v>5.3611913061978246E-2</v>
      </c>
      <c r="BH925" s="18">
        <v>4.6056330906098362E-2</v>
      </c>
      <c r="BI925" s="18">
        <v>4.5637275998679817E-2</v>
      </c>
      <c r="BJ925" s="18">
        <v>4.3075855976703187E-2</v>
      </c>
      <c r="BK925" s="18">
        <v>4.3925712951645428E-2</v>
      </c>
      <c r="BL925" s="18">
        <v>4.4085574460440133E-2</v>
      </c>
      <c r="BM925" s="18">
        <v>4.5165898726995869E-2</v>
      </c>
      <c r="BN925" s="18">
        <v>4.3108758323079047E-2</v>
      </c>
      <c r="BO925" s="18"/>
      <c r="BP925" s="18"/>
      <c r="BQ925" s="18"/>
      <c r="BR925" s="18"/>
    </row>
    <row r="926" spans="1:70" s="16" customFormat="1" x14ac:dyDescent="0.2">
      <c r="A926" s="17" t="s">
        <v>854</v>
      </c>
      <c r="B926" s="17" t="s">
        <v>16</v>
      </c>
      <c r="C926" s="17" t="s">
        <v>292</v>
      </c>
      <c r="D926" s="17" t="s">
        <v>299</v>
      </c>
      <c r="E926" s="17" t="s">
        <v>295</v>
      </c>
      <c r="F926" s="17" t="s">
        <v>65</v>
      </c>
      <c r="G926" s="17"/>
      <c r="H926" s="17" t="s">
        <v>289</v>
      </c>
      <c r="I926" s="17" t="s">
        <v>291</v>
      </c>
      <c r="J926" s="17" t="s">
        <v>290</v>
      </c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>
        <v>0.52521996468561116</v>
      </c>
      <c r="AQ926" s="18">
        <v>0.52604609789729884</v>
      </c>
      <c r="AR926" s="18">
        <v>0.51706365100017659</v>
      </c>
      <c r="AS926" s="18">
        <v>0.50201825753879237</v>
      </c>
      <c r="AT926" s="18">
        <v>0.49189873164945591</v>
      </c>
      <c r="AU926" s="18">
        <v>0.47703238044073271</v>
      </c>
      <c r="AV926" s="18">
        <v>0.47815757720731467</v>
      </c>
      <c r="AW926" s="18">
        <v>0.47016534430739848</v>
      </c>
      <c r="AX926" s="18">
        <v>0.44928799888417081</v>
      </c>
      <c r="AY926" s="18">
        <v>0.43611465578743097</v>
      </c>
      <c r="AZ926" s="18">
        <v>0.42639936193804384</v>
      </c>
      <c r="BA926" s="18">
        <v>0.40538651893133248</v>
      </c>
      <c r="BB926" s="18">
        <v>0.39162268373317072</v>
      </c>
      <c r="BC926" s="18">
        <v>0.37366837000348258</v>
      </c>
      <c r="BD926" s="18">
        <v>0.35690403551766531</v>
      </c>
      <c r="BE926" s="18">
        <v>0.33587057644910373</v>
      </c>
      <c r="BF926" s="18">
        <v>0.3200737642714459</v>
      </c>
      <c r="BG926" s="18">
        <v>0.30877201646919511</v>
      </c>
      <c r="BH926" s="18">
        <v>0.3219128681590831</v>
      </c>
      <c r="BI926" s="18">
        <v>0.32672973979478037</v>
      </c>
      <c r="BJ926" s="18">
        <v>0.29531710293951879</v>
      </c>
      <c r="BK926" s="18">
        <v>0.29070998571916418</v>
      </c>
      <c r="BL926" s="18">
        <v>0.29414635693890401</v>
      </c>
      <c r="BM926" s="18">
        <v>0.27522514260586228</v>
      </c>
      <c r="BN926" s="18">
        <v>0.27623553647509169</v>
      </c>
      <c r="BO926" s="18"/>
      <c r="BP926" s="18"/>
      <c r="BQ926" s="18"/>
      <c r="BR926" s="18"/>
    </row>
    <row r="927" spans="1:70" s="16" customFormat="1" x14ac:dyDescent="0.2">
      <c r="A927" s="17" t="s">
        <v>854</v>
      </c>
      <c r="B927" s="17" t="s">
        <v>16</v>
      </c>
      <c r="C927" s="17" t="s">
        <v>292</v>
      </c>
      <c r="D927" s="17" t="s">
        <v>299</v>
      </c>
      <c r="E927" s="17" t="s">
        <v>295</v>
      </c>
      <c r="F927" s="17" t="s">
        <v>237</v>
      </c>
      <c r="G927" s="17"/>
      <c r="H927" s="17" t="s">
        <v>289</v>
      </c>
      <c r="I927" s="17" t="s">
        <v>291</v>
      </c>
      <c r="J927" s="17" t="s">
        <v>290</v>
      </c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>
        <v>0.41471040744166632</v>
      </c>
      <c r="AQ927" s="18">
        <v>0.50292427520426641</v>
      </c>
      <c r="AR927" s="18">
        <v>0.50423451718494172</v>
      </c>
      <c r="AS927" s="18">
        <v>0.54878638835087645</v>
      </c>
      <c r="AT927" s="18">
        <v>0.52439338785806766</v>
      </c>
      <c r="AU927" s="18">
        <v>0.39141775747186147</v>
      </c>
      <c r="AV927" s="18">
        <v>0.41209221946752428</v>
      </c>
      <c r="AW927" s="18">
        <v>0.33489589139469805</v>
      </c>
      <c r="AX927" s="18">
        <v>0.30924008581984785</v>
      </c>
      <c r="AY927" s="18">
        <v>0.34510677606743689</v>
      </c>
      <c r="AZ927" s="18">
        <v>0.41887569008941816</v>
      </c>
      <c r="BA927" s="18">
        <v>0.4149509942401074</v>
      </c>
      <c r="BB927" s="18">
        <v>0.46183846487379238</v>
      </c>
      <c r="BC927" s="18">
        <v>0.40812776639243986</v>
      </c>
      <c r="BD927" s="18">
        <v>0.44500298220713103</v>
      </c>
      <c r="BE927" s="18">
        <v>0.41023396272781926</v>
      </c>
      <c r="BF927" s="18">
        <v>0.42138522269769874</v>
      </c>
      <c r="BG927" s="18">
        <v>0.36114418292469747</v>
      </c>
      <c r="BH927" s="18">
        <v>0.36981012020101844</v>
      </c>
      <c r="BI927" s="18">
        <v>0.40853049988335016</v>
      </c>
      <c r="BJ927" s="18">
        <v>0.42481606149766787</v>
      </c>
      <c r="BK927" s="18">
        <v>0.36481074325425067</v>
      </c>
      <c r="BL927" s="18">
        <v>0.38398662884335877</v>
      </c>
      <c r="BM927" s="18">
        <v>0.3524510925545859</v>
      </c>
      <c r="BN927" s="18">
        <v>0.37107962046375936</v>
      </c>
      <c r="BO927" s="18"/>
      <c r="BP927" s="18"/>
      <c r="BQ927" s="18"/>
      <c r="BR927" s="18"/>
    </row>
    <row r="928" spans="1:70" s="16" customFormat="1" x14ac:dyDescent="0.2">
      <c r="A928" s="17" t="s">
        <v>854</v>
      </c>
      <c r="B928" s="17" t="s">
        <v>16</v>
      </c>
      <c r="C928" s="17" t="s">
        <v>292</v>
      </c>
      <c r="D928" s="17" t="s">
        <v>299</v>
      </c>
      <c r="E928" s="17" t="s">
        <v>295</v>
      </c>
      <c r="F928" s="17" t="s">
        <v>256</v>
      </c>
      <c r="G928" s="17"/>
      <c r="H928" s="17" t="s">
        <v>289</v>
      </c>
      <c r="I928" s="17" t="s">
        <v>291</v>
      </c>
      <c r="J928" s="17" t="s">
        <v>290</v>
      </c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>
        <v>0.17880796891127262</v>
      </c>
      <c r="AQ928" s="18">
        <v>0.15078564223077134</v>
      </c>
      <c r="AR928" s="18">
        <v>0.12380913087344898</v>
      </c>
      <c r="AS928" s="18">
        <v>7.9810798186116472E-2</v>
      </c>
      <c r="AT928" s="18">
        <v>0.10619486110859278</v>
      </c>
      <c r="AU928" s="18">
        <v>0.10169737527489212</v>
      </c>
      <c r="AV928" s="18">
        <v>9.7269631564386755E-2</v>
      </c>
      <c r="AW928" s="18">
        <v>0.10573793849577656</v>
      </c>
      <c r="AX928" s="18">
        <v>8.6915653791313566E-2</v>
      </c>
      <c r="AY928" s="18">
        <v>9.0028380307312791E-2</v>
      </c>
      <c r="AZ928" s="18">
        <v>8.9923689233711745E-2</v>
      </c>
      <c r="BA928" s="18">
        <v>9.5027119481210842E-2</v>
      </c>
      <c r="BB928" s="18">
        <v>0.11208722542804651</v>
      </c>
      <c r="BC928" s="18">
        <v>0.11398512075745676</v>
      </c>
      <c r="BD928" s="18">
        <v>0.13493077737115203</v>
      </c>
      <c r="BE928" s="18">
        <v>0.11651932308900276</v>
      </c>
      <c r="BF928" s="18">
        <v>0.11234575969308822</v>
      </c>
      <c r="BG928" s="18">
        <v>0.11538037824178203</v>
      </c>
      <c r="BH928" s="18">
        <v>0.11082978409288857</v>
      </c>
      <c r="BI928" s="18">
        <v>0.11117731966454861</v>
      </c>
      <c r="BJ928" s="18">
        <v>0.10872932292371547</v>
      </c>
      <c r="BK928" s="18">
        <v>0.10674329386627486</v>
      </c>
      <c r="BL928" s="18">
        <v>9.7504728985589526E-2</v>
      </c>
      <c r="BM928" s="18">
        <v>9.7140978006414275E-2</v>
      </c>
      <c r="BN928" s="18">
        <v>9.2277456203795835E-2</v>
      </c>
      <c r="BO928" s="18"/>
      <c r="BP928" s="18"/>
      <c r="BQ928" s="18"/>
      <c r="BR928" s="18"/>
    </row>
    <row r="929" spans="1:70" s="16" customFormat="1" x14ac:dyDescent="0.2">
      <c r="A929" s="17" t="s">
        <v>854</v>
      </c>
      <c r="B929" s="17" t="s">
        <v>16</v>
      </c>
      <c r="C929" s="17" t="s">
        <v>292</v>
      </c>
      <c r="D929" s="17" t="s">
        <v>299</v>
      </c>
      <c r="E929" s="17" t="s">
        <v>295</v>
      </c>
      <c r="F929" s="17" t="s">
        <v>238</v>
      </c>
      <c r="G929" s="17"/>
      <c r="H929" s="17" t="s">
        <v>289</v>
      </c>
      <c r="I929" s="17" t="s">
        <v>291</v>
      </c>
      <c r="J929" s="17" t="s">
        <v>290</v>
      </c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>
        <v>0.35329625606785853</v>
      </c>
      <c r="AQ929" s="18">
        <v>0.3587448472830812</v>
      </c>
      <c r="AR929" s="18">
        <v>0.35200813867781949</v>
      </c>
      <c r="AS929" s="18">
        <v>0.35049980809501946</v>
      </c>
      <c r="AT929" s="18">
        <v>0.37267753011938887</v>
      </c>
      <c r="AU929" s="18">
        <v>0.31033416673400971</v>
      </c>
      <c r="AV929" s="18">
        <v>0.31976305877725425</v>
      </c>
      <c r="AW929" s="18">
        <v>0.26600399516278589</v>
      </c>
      <c r="AX929" s="18">
        <v>0.26105464868564593</v>
      </c>
      <c r="AY929" s="18">
        <v>0.26087804788764418</v>
      </c>
      <c r="AZ929" s="18">
        <v>0.26312098639264081</v>
      </c>
      <c r="BA929" s="18">
        <v>0.27049709741224198</v>
      </c>
      <c r="BB929" s="18">
        <v>0.27565572143913541</v>
      </c>
      <c r="BC929" s="18">
        <v>0.27949287087107461</v>
      </c>
      <c r="BD929" s="18">
        <v>0.27018306702550771</v>
      </c>
      <c r="BE929" s="18">
        <v>0.27526603111113912</v>
      </c>
      <c r="BF929" s="18">
        <v>0.21213397552210994</v>
      </c>
      <c r="BG929" s="18">
        <v>0.21568551453821524</v>
      </c>
      <c r="BH929" s="18">
        <v>0.20055745293400914</v>
      </c>
      <c r="BI929" s="18">
        <v>0.17488904730604718</v>
      </c>
      <c r="BJ929" s="18">
        <v>0.28021584703269642</v>
      </c>
      <c r="BK929" s="18">
        <v>0.29151257509676792</v>
      </c>
      <c r="BL929" s="18">
        <v>0.25925011033796547</v>
      </c>
      <c r="BM929" s="18">
        <v>0.262492674565318</v>
      </c>
      <c r="BN929" s="18">
        <v>0.2604962663984004</v>
      </c>
      <c r="BO929" s="18"/>
      <c r="BP929" s="18"/>
      <c r="BQ929" s="18"/>
      <c r="BR929" s="18"/>
    </row>
    <row r="930" spans="1:70" s="16" customFormat="1" x14ac:dyDescent="0.2">
      <c r="A930" s="17" t="s">
        <v>854</v>
      </c>
      <c r="B930" s="17" t="s">
        <v>16</v>
      </c>
      <c r="C930" s="17" t="s">
        <v>292</v>
      </c>
      <c r="D930" s="17" t="s">
        <v>299</v>
      </c>
      <c r="E930" s="17" t="s">
        <v>295</v>
      </c>
      <c r="F930" s="17" t="s">
        <v>242</v>
      </c>
      <c r="G930" s="17"/>
      <c r="H930" s="17" t="s">
        <v>289</v>
      </c>
      <c r="I930" s="17" t="s">
        <v>291</v>
      </c>
      <c r="J930" s="17" t="s">
        <v>290</v>
      </c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>
        <v>0.65782124871275882</v>
      </c>
      <c r="AQ930" s="18">
        <v>0.60710387973394087</v>
      </c>
      <c r="AR930" s="18">
        <v>0.59294608590121411</v>
      </c>
      <c r="AS930" s="18">
        <v>0.54886528204811424</v>
      </c>
      <c r="AT930" s="18">
        <v>0.5838303248989688</v>
      </c>
      <c r="AU930" s="18">
        <v>0.36534909335438076</v>
      </c>
      <c r="AV930" s="18">
        <v>0.39320011227920343</v>
      </c>
      <c r="AW930" s="18">
        <v>0.41970108962096375</v>
      </c>
      <c r="AX930" s="18">
        <v>0.35332850698692458</v>
      </c>
      <c r="AY930" s="18">
        <v>0.33780731121662755</v>
      </c>
      <c r="AZ930" s="18">
        <v>0.29686283535154312</v>
      </c>
      <c r="BA930" s="18">
        <v>0.29624035676729343</v>
      </c>
      <c r="BB930" s="18">
        <v>0.26691440056060306</v>
      </c>
      <c r="BC930" s="18">
        <v>0.16517394180598449</v>
      </c>
      <c r="BD930" s="18">
        <v>0.13421020441415538</v>
      </c>
      <c r="BE930" s="18">
        <v>0.12897436074369525</v>
      </c>
      <c r="BF930" s="18">
        <v>0.11661170457689142</v>
      </c>
      <c r="BG930" s="18">
        <v>6.7352954135421625E-2</v>
      </c>
      <c r="BH930" s="18">
        <v>0.11768413439608827</v>
      </c>
      <c r="BI930" s="18">
        <v>0.18188769819768497</v>
      </c>
      <c r="BJ930" s="18">
        <v>0.1551212669805907</v>
      </c>
      <c r="BK930" s="18">
        <v>0.11614199493270072</v>
      </c>
      <c r="BL930" s="18">
        <v>8.8128316348437069E-2</v>
      </c>
      <c r="BM930" s="18">
        <v>0.12629867510844947</v>
      </c>
      <c r="BN930" s="18">
        <v>0.12092791917849133</v>
      </c>
      <c r="BO930" s="18"/>
      <c r="BP930" s="18"/>
      <c r="BQ930" s="18"/>
      <c r="BR930" s="18"/>
    </row>
    <row r="931" spans="1:70" s="16" customFormat="1" x14ac:dyDescent="0.2">
      <c r="A931" s="17" t="s">
        <v>854</v>
      </c>
      <c r="B931" s="17" t="s">
        <v>16</v>
      </c>
      <c r="C931" s="17" t="s">
        <v>292</v>
      </c>
      <c r="D931" s="17" t="s">
        <v>299</v>
      </c>
      <c r="E931" s="17" t="s">
        <v>295</v>
      </c>
      <c r="F931" s="17" t="s">
        <v>246</v>
      </c>
      <c r="G931" s="17"/>
      <c r="H931" s="17" t="s">
        <v>289</v>
      </c>
      <c r="I931" s="17" t="s">
        <v>291</v>
      </c>
      <c r="J931" s="17" t="s">
        <v>290</v>
      </c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>
        <v>0.38644789518674638</v>
      </c>
      <c r="AQ931" s="18">
        <v>0.35281560095607251</v>
      </c>
      <c r="AR931" s="18">
        <v>0.29845336682238732</v>
      </c>
      <c r="AS931" s="18">
        <v>0.28036866217796452</v>
      </c>
      <c r="AT931" s="18">
        <v>0.24496554711289756</v>
      </c>
      <c r="AU931" s="18">
        <v>0.22756174847767446</v>
      </c>
      <c r="AV931" s="18">
        <v>0.21995135105034097</v>
      </c>
      <c r="AW931" s="18">
        <v>0.21940899406274902</v>
      </c>
      <c r="AX931" s="18">
        <v>0.21324932542377251</v>
      </c>
      <c r="AY931" s="18">
        <v>0.22187692307233656</v>
      </c>
      <c r="AZ931" s="18">
        <v>0.25304331302137006</v>
      </c>
      <c r="BA931" s="18">
        <v>0.28197097589884185</v>
      </c>
      <c r="BB931" s="18">
        <v>0.28570763594822474</v>
      </c>
      <c r="BC931" s="18">
        <v>0.2691420707519882</v>
      </c>
      <c r="BD931" s="18">
        <v>0.24970784910549673</v>
      </c>
      <c r="BE931" s="18">
        <v>0.22948291011263702</v>
      </c>
      <c r="BF931" s="18">
        <v>0.21291250718063034</v>
      </c>
      <c r="BG931" s="18">
        <v>0.21042491374375277</v>
      </c>
      <c r="BH931" s="18">
        <v>0.20057066360813217</v>
      </c>
      <c r="BI931" s="18">
        <v>0.21713084311066702</v>
      </c>
      <c r="BJ931" s="18">
        <v>0.20462526481805254</v>
      </c>
      <c r="BK931" s="18">
        <v>0.17711458611417139</v>
      </c>
      <c r="BL931" s="18">
        <v>0.16633389038655946</v>
      </c>
      <c r="BM931" s="18">
        <v>0.16183756809673006</v>
      </c>
      <c r="BN931" s="18">
        <v>0.15548574693323822</v>
      </c>
      <c r="BO931" s="18"/>
      <c r="BP931" s="18"/>
      <c r="BQ931" s="18"/>
      <c r="BR931" s="18"/>
    </row>
    <row r="932" spans="1:70" s="16" customFormat="1" x14ac:dyDescent="0.2">
      <c r="A932" s="17" t="s">
        <v>854</v>
      </c>
      <c r="B932" s="17" t="s">
        <v>16</v>
      </c>
      <c r="C932" s="17" t="s">
        <v>292</v>
      </c>
      <c r="D932" s="17" t="s">
        <v>299</v>
      </c>
      <c r="E932" s="17" t="s">
        <v>295</v>
      </c>
      <c r="F932" s="17" t="s">
        <v>241</v>
      </c>
      <c r="G932" s="17"/>
      <c r="H932" s="17" t="s">
        <v>289</v>
      </c>
      <c r="I932" s="17" t="s">
        <v>291</v>
      </c>
      <c r="J932" s="17" t="s">
        <v>290</v>
      </c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>
        <v>0.13992420736191324</v>
      </c>
      <c r="AQ932" s="18">
        <v>0.14822147700557467</v>
      </c>
      <c r="AR932" s="18">
        <v>0.14651432599051975</v>
      </c>
      <c r="AS932" s="18">
        <v>0.14116894281643788</v>
      </c>
      <c r="AT932" s="18">
        <v>0.16177179031034997</v>
      </c>
      <c r="AU932" s="18">
        <v>0.13410576576147876</v>
      </c>
      <c r="AV932" s="18">
        <v>0.15318038447753224</v>
      </c>
      <c r="AW932" s="18">
        <v>0.15008364128928242</v>
      </c>
      <c r="AX932" s="18">
        <v>0.13622435899779378</v>
      </c>
      <c r="AY932" s="18">
        <v>0.12113306410445022</v>
      </c>
      <c r="AZ932" s="18">
        <v>0.12881814139193903</v>
      </c>
      <c r="BA932" s="18">
        <v>0.17969493162852926</v>
      </c>
      <c r="BB932" s="18">
        <v>0.14993027725266503</v>
      </c>
      <c r="BC932" s="18">
        <v>0.14419629463797073</v>
      </c>
      <c r="BD932" s="18">
        <v>0.12943229837884468</v>
      </c>
      <c r="BE932" s="18">
        <v>0.10216437866325165</v>
      </c>
      <c r="BF932" s="18">
        <v>0.12765387985095267</v>
      </c>
      <c r="BG932" s="18">
        <v>0.10068798512121711</v>
      </c>
      <c r="BH932" s="18">
        <v>9.690539065426218E-2</v>
      </c>
      <c r="BI932" s="18">
        <v>9.1658813476746676E-2</v>
      </c>
      <c r="BJ932" s="18">
        <v>9.5615285232994202E-2</v>
      </c>
      <c r="BK932" s="18">
        <v>0.10903306906690273</v>
      </c>
      <c r="BL932" s="18">
        <v>0.10660745817894655</v>
      </c>
      <c r="BM932" s="18">
        <v>0.10051775381052902</v>
      </c>
      <c r="BN932" s="18">
        <v>0.10374099392479814</v>
      </c>
      <c r="BO932" s="18"/>
      <c r="BP932" s="18"/>
      <c r="BQ932" s="18"/>
      <c r="BR932" s="18"/>
    </row>
    <row r="933" spans="1:70" s="16" customFormat="1" x14ac:dyDescent="0.2">
      <c r="A933" s="17" t="s">
        <v>854</v>
      </c>
      <c r="B933" s="17" t="s">
        <v>16</v>
      </c>
      <c r="C933" s="17" t="s">
        <v>292</v>
      </c>
      <c r="D933" s="17" t="s">
        <v>299</v>
      </c>
      <c r="E933" s="17" t="s">
        <v>295</v>
      </c>
      <c r="F933" s="17" t="s">
        <v>131</v>
      </c>
      <c r="G933" s="17"/>
      <c r="H933" s="17" t="s">
        <v>289</v>
      </c>
      <c r="I933" s="17" t="s">
        <v>291</v>
      </c>
      <c r="J933" s="17" t="s">
        <v>290</v>
      </c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>
        <v>0.16273443326989345</v>
      </c>
      <c r="AQ933" s="18">
        <v>0.19594893524999474</v>
      </c>
      <c r="AR933" s="18">
        <v>0.18729645196161626</v>
      </c>
      <c r="AS933" s="18">
        <v>0.19771731852048088</v>
      </c>
      <c r="AT933" s="18">
        <v>0.22387507052566016</v>
      </c>
      <c r="AU933" s="18">
        <v>0.22910556497333509</v>
      </c>
      <c r="AV933" s="18">
        <v>0.20282558874906984</v>
      </c>
      <c r="AW933" s="18">
        <v>0.2316800389020181</v>
      </c>
      <c r="AX933" s="18">
        <v>0.23702472293845858</v>
      </c>
      <c r="AY933" s="18">
        <v>0.22404566834327116</v>
      </c>
      <c r="AZ933" s="18">
        <v>0.21829436513636444</v>
      </c>
      <c r="BA933" s="18">
        <v>0.21914019010833485</v>
      </c>
      <c r="BB933" s="18">
        <v>0.21574293482629878</v>
      </c>
      <c r="BC933" s="18">
        <v>0.22597502289036778</v>
      </c>
      <c r="BD933" s="18">
        <v>0.21176464266479245</v>
      </c>
      <c r="BE933" s="18">
        <v>0.20251652056454053</v>
      </c>
      <c r="BF933" s="18">
        <v>0.19975028015069557</v>
      </c>
      <c r="BG933" s="18">
        <v>0.19470128281476382</v>
      </c>
      <c r="BH933" s="18">
        <v>0.17538401934548103</v>
      </c>
      <c r="BI933" s="18">
        <v>0.17497720971628511</v>
      </c>
      <c r="BJ933" s="18">
        <v>0.16968552209084564</v>
      </c>
      <c r="BK933" s="18">
        <v>0.16487742615934586</v>
      </c>
      <c r="BL933" s="18">
        <v>0.15781148700780018</v>
      </c>
      <c r="BM933" s="18">
        <v>0.14184841018060529</v>
      </c>
      <c r="BN933" s="18">
        <v>0.13784944170173458</v>
      </c>
      <c r="BO933" s="18"/>
      <c r="BP933" s="18"/>
      <c r="BQ933" s="18"/>
      <c r="BR933" s="18"/>
    </row>
    <row r="934" spans="1:70" s="16" customFormat="1" x14ac:dyDescent="0.2">
      <c r="A934" s="17" t="s">
        <v>854</v>
      </c>
      <c r="B934" s="17" t="s">
        <v>16</v>
      </c>
      <c r="C934" s="17" t="s">
        <v>292</v>
      </c>
      <c r="D934" s="17" t="s">
        <v>299</v>
      </c>
      <c r="E934" s="17" t="s">
        <v>295</v>
      </c>
      <c r="F934" s="17" t="s">
        <v>239</v>
      </c>
      <c r="G934" s="17"/>
      <c r="H934" s="17" t="s">
        <v>289</v>
      </c>
      <c r="I934" s="17" t="s">
        <v>291</v>
      </c>
      <c r="J934" s="17" t="s">
        <v>290</v>
      </c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>
        <v>0.75815209276274365</v>
      </c>
      <c r="BG934" s="18">
        <v>0.67845457694162026</v>
      </c>
      <c r="BH934" s="18">
        <v>0.59452555919144878</v>
      </c>
      <c r="BI934" s="18">
        <v>0.53335787806599955</v>
      </c>
      <c r="BJ934" s="18">
        <v>0.5214300731619822</v>
      </c>
      <c r="BK934" s="18">
        <v>0.52465452074800922</v>
      </c>
      <c r="BL934" s="18">
        <v>0.4669368509908427</v>
      </c>
      <c r="BM934" s="18">
        <v>0.45531155370149656</v>
      </c>
      <c r="BN934" s="18">
        <v>0.38358684993204639</v>
      </c>
      <c r="BO934" s="18"/>
      <c r="BP934" s="18"/>
      <c r="BQ934" s="18"/>
      <c r="BR934" s="18"/>
    </row>
    <row r="935" spans="1:70" s="16" customFormat="1" x14ac:dyDescent="0.2">
      <c r="A935" s="17" t="s">
        <v>854</v>
      </c>
      <c r="B935" s="17" t="s">
        <v>16</v>
      </c>
      <c r="C935" s="17" t="s">
        <v>292</v>
      </c>
      <c r="D935" s="17" t="s">
        <v>299</v>
      </c>
      <c r="E935" s="17" t="s">
        <v>295</v>
      </c>
      <c r="F935" s="17" t="s">
        <v>68</v>
      </c>
      <c r="G935" s="17"/>
      <c r="H935" s="17" t="s">
        <v>289</v>
      </c>
      <c r="I935" s="17" t="s">
        <v>291</v>
      </c>
      <c r="J935" s="17" t="s">
        <v>290</v>
      </c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>
        <v>0.52754607992818081</v>
      </c>
      <c r="AQ935" s="18">
        <v>0.5263918882261529</v>
      </c>
      <c r="AR935" s="18">
        <v>0.5025306293610281</v>
      </c>
      <c r="AS935" s="18">
        <v>0.51187592785138192</v>
      </c>
      <c r="AT935" s="18">
        <v>0.50163682798754994</v>
      </c>
      <c r="AU935" s="18">
        <v>0.51060642454649752</v>
      </c>
      <c r="AV935" s="18">
        <v>0.48574860677739157</v>
      </c>
      <c r="AW935" s="18">
        <v>0.48034895285181317</v>
      </c>
      <c r="AX935" s="18">
        <v>0.45196390171575895</v>
      </c>
      <c r="AY935" s="18">
        <v>0.43875657076337193</v>
      </c>
      <c r="AZ935" s="18">
        <v>0.44631292772846487</v>
      </c>
      <c r="BA935" s="18">
        <v>0.42545720080108079</v>
      </c>
      <c r="BB935" s="18">
        <v>0.40262940862764385</v>
      </c>
      <c r="BC935" s="18">
        <v>0.41184332321628114</v>
      </c>
      <c r="BD935" s="18">
        <v>0.3940408632639516</v>
      </c>
      <c r="BE935" s="18">
        <v>0.34713826202336984</v>
      </c>
      <c r="BF935" s="18">
        <v>0.33036402437870149</v>
      </c>
      <c r="BG935" s="18">
        <v>0.31122692294556453</v>
      </c>
      <c r="BH935" s="18">
        <v>0.302866115662906</v>
      </c>
      <c r="BI935" s="18">
        <v>0.2867912229330552</v>
      </c>
      <c r="BJ935" s="18">
        <v>0.26903038618780983</v>
      </c>
      <c r="BK935" s="18">
        <v>0.25504698114876473</v>
      </c>
      <c r="BL935" s="18">
        <v>0.24431386585270812</v>
      </c>
      <c r="BM935" s="18">
        <v>0.23353983868420808</v>
      </c>
      <c r="BN935" s="18">
        <v>0.22934857790245336</v>
      </c>
      <c r="BO935" s="18"/>
      <c r="BP935" s="18"/>
      <c r="BQ935" s="18"/>
      <c r="BR935" s="18"/>
    </row>
    <row r="936" spans="1:70" s="16" customFormat="1" x14ac:dyDescent="0.2">
      <c r="A936" s="17" t="s">
        <v>854</v>
      </c>
      <c r="B936" s="17" t="s">
        <v>16</v>
      </c>
      <c r="C936" s="17" t="s">
        <v>292</v>
      </c>
      <c r="D936" s="17" t="s">
        <v>299</v>
      </c>
      <c r="E936" s="17" t="s">
        <v>295</v>
      </c>
      <c r="F936" s="17" t="s">
        <v>249</v>
      </c>
      <c r="G936" s="17"/>
      <c r="H936" s="17" t="s">
        <v>289</v>
      </c>
      <c r="I936" s="17" t="s">
        <v>291</v>
      </c>
      <c r="J936" s="17" t="s">
        <v>290</v>
      </c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>
        <v>7.7933811912327983E-2</v>
      </c>
      <c r="BM936" s="18">
        <v>6.4532884649199374E-2</v>
      </c>
      <c r="BN936" s="18">
        <v>6.3623395965596921E-2</v>
      </c>
      <c r="BO936" s="18"/>
      <c r="BP936" s="18"/>
      <c r="BQ936" s="18"/>
      <c r="BR936" s="18"/>
    </row>
    <row r="937" spans="1:70" s="16" customFormat="1" x14ac:dyDescent="0.2">
      <c r="A937" s="17" t="s">
        <v>854</v>
      </c>
      <c r="B937" s="17" t="s">
        <v>16</v>
      </c>
      <c r="C937" s="17" t="s">
        <v>292</v>
      </c>
      <c r="D937" s="17" t="s">
        <v>299</v>
      </c>
      <c r="E937" s="17" t="s">
        <v>295</v>
      </c>
      <c r="F937" s="17" t="s">
        <v>67</v>
      </c>
      <c r="G937" s="17"/>
      <c r="H937" s="17" t="s">
        <v>289</v>
      </c>
      <c r="I937" s="17" t="s">
        <v>291</v>
      </c>
      <c r="J937" s="17" t="s">
        <v>290</v>
      </c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>
        <v>0.52731978743888952</v>
      </c>
      <c r="AQ937" s="18">
        <v>0.5261756705650501</v>
      </c>
      <c r="AR937" s="18">
        <v>0.50229738032965643</v>
      </c>
      <c r="AS937" s="18">
        <v>0.5116163905422374</v>
      </c>
      <c r="AT937" s="18">
        <v>0.50141009575838646</v>
      </c>
      <c r="AU937" s="18">
        <v>0.51037465719226927</v>
      </c>
      <c r="AV937" s="18">
        <v>0.48556111551699921</v>
      </c>
      <c r="AW937" s="18">
        <v>0.48021845396090496</v>
      </c>
      <c r="AX937" s="18">
        <v>0.45190525216295024</v>
      </c>
      <c r="AY937" s="18">
        <v>0.43876347185422765</v>
      </c>
      <c r="AZ937" s="18">
        <v>0.44634674285501147</v>
      </c>
      <c r="BA937" s="18">
        <v>0.42555441179614401</v>
      </c>
      <c r="BB937" s="18">
        <v>0.40266375184861419</v>
      </c>
      <c r="BC937" s="18">
        <v>0.41188863080184812</v>
      </c>
      <c r="BD937" s="18">
        <v>0.39420041782347504</v>
      </c>
      <c r="BE937" s="18">
        <v>0.3472616053903349</v>
      </c>
      <c r="BF937" s="18">
        <v>0.33048095318394499</v>
      </c>
      <c r="BG937" s="18">
        <v>0.3112787693687678</v>
      </c>
      <c r="BH937" s="18">
        <v>0.30294128166175593</v>
      </c>
      <c r="BI937" s="18">
        <v>0.28680893989681888</v>
      </c>
      <c r="BJ937" s="18">
        <v>0.26901653983410301</v>
      </c>
      <c r="BK937" s="18">
        <v>0.25499160179364966</v>
      </c>
      <c r="BL937" s="18">
        <v>0.24429523304355164</v>
      </c>
      <c r="BM937" s="18">
        <v>0.23350695275193567</v>
      </c>
      <c r="BN937" s="18">
        <v>0.22933710418607994</v>
      </c>
      <c r="BO937" s="18"/>
      <c r="BP937" s="18"/>
      <c r="BQ937" s="18"/>
      <c r="BR937" s="18"/>
    </row>
    <row r="938" spans="1:70" s="16" customFormat="1" x14ac:dyDescent="0.2">
      <c r="A938" s="17" t="s">
        <v>854</v>
      </c>
      <c r="B938" s="17" t="s">
        <v>16</v>
      </c>
      <c r="C938" s="17" t="s">
        <v>292</v>
      </c>
      <c r="D938" s="17" t="s">
        <v>299</v>
      </c>
      <c r="E938" s="17" t="s">
        <v>295</v>
      </c>
      <c r="F938" s="17" t="s">
        <v>64</v>
      </c>
      <c r="G938" s="17"/>
      <c r="H938" s="17" t="s">
        <v>289</v>
      </c>
      <c r="I938" s="17" t="s">
        <v>291</v>
      </c>
      <c r="J938" s="17" t="s">
        <v>290</v>
      </c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>
        <v>0.51824534947063028</v>
      </c>
      <c r="BA938" s="18">
        <v>0.51792444934037773</v>
      </c>
      <c r="BB938" s="18">
        <v>0.49705080048855632</v>
      </c>
      <c r="BC938" s="18">
        <v>0.49496775811040827</v>
      </c>
      <c r="BD938" s="18">
        <v>0.45461203140525874</v>
      </c>
      <c r="BE938" s="18">
        <v>0.45148388825506397</v>
      </c>
      <c r="BF938" s="18">
        <v>0.43110452089786144</v>
      </c>
      <c r="BG938" s="18">
        <v>0.41482508383609379</v>
      </c>
      <c r="BH938" s="18">
        <v>0.38779399896663885</v>
      </c>
      <c r="BI938" s="18">
        <v>0.36950692941910479</v>
      </c>
      <c r="BJ938" s="18">
        <v>0.36132400451599683</v>
      </c>
      <c r="BK938" s="18">
        <v>0.34379928558363682</v>
      </c>
      <c r="BL938" s="18">
        <v>0.33826123374711758</v>
      </c>
      <c r="BM938" s="18">
        <v>0.32036919031954281</v>
      </c>
      <c r="BN938" s="18">
        <v>0.33935335453150667</v>
      </c>
      <c r="BO938" s="18"/>
      <c r="BP938" s="18"/>
      <c r="BQ938" s="18"/>
      <c r="BR938" s="18"/>
    </row>
    <row r="939" spans="1:70" s="16" customFormat="1" x14ac:dyDescent="0.2">
      <c r="A939" s="17" t="s">
        <v>854</v>
      </c>
      <c r="B939" s="17" t="s">
        <v>16</v>
      </c>
      <c r="C939" s="17" t="s">
        <v>292</v>
      </c>
      <c r="D939" s="17" t="s">
        <v>299</v>
      </c>
      <c r="E939" s="17" t="s">
        <v>295</v>
      </c>
      <c r="F939" s="17" t="s">
        <v>236</v>
      </c>
      <c r="G939" s="17"/>
      <c r="H939" s="17" t="s">
        <v>289</v>
      </c>
      <c r="I939" s="17" t="s">
        <v>291</v>
      </c>
      <c r="J939" s="17" t="s">
        <v>290</v>
      </c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>
        <v>0.22162649668201745</v>
      </c>
      <c r="BB939" s="18">
        <v>0.24366628562126016</v>
      </c>
      <c r="BC939" s="18">
        <v>0.25218774840607083</v>
      </c>
      <c r="BD939" s="18">
        <v>0.26264470731157818</v>
      </c>
      <c r="BE939" s="18">
        <v>0.24948234982850948</v>
      </c>
      <c r="BF939" s="18">
        <v>0.24295145834663714</v>
      </c>
      <c r="BG939" s="18">
        <v>0.22919617933217493</v>
      </c>
      <c r="BH939" s="18">
        <v>0.20777769573030766</v>
      </c>
      <c r="BI939" s="18">
        <v>0.2188335824312489</v>
      </c>
      <c r="BJ939" s="18">
        <v>0.21888460895335785</v>
      </c>
      <c r="BK939" s="18">
        <v>0.2130302217933685</v>
      </c>
      <c r="BL939" s="18">
        <v>0.22453409459298446</v>
      </c>
      <c r="BM939" s="18">
        <v>0.21081516938367473</v>
      </c>
      <c r="BN939" s="18">
        <v>0.19436748662118269</v>
      </c>
      <c r="BO939" s="18"/>
      <c r="BP939" s="18"/>
      <c r="BQ939" s="18"/>
      <c r="BR939" s="18"/>
    </row>
    <row r="940" spans="1:70" s="16" customFormat="1" x14ac:dyDescent="0.2">
      <c r="A940" s="17" t="s">
        <v>854</v>
      </c>
      <c r="B940" s="17" t="s">
        <v>16</v>
      </c>
      <c r="C940" s="17" t="s">
        <v>292</v>
      </c>
      <c r="D940" s="17" t="s">
        <v>299</v>
      </c>
      <c r="E940" s="17" t="s">
        <v>295</v>
      </c>
      <c r="F940" s="17" t="s">
        <v>257</v>
      </c>
      <c r="G940" s="17"/>
      <c r="H940" s="17" t="s">
        <v>289</v>
      </c>
      <c r="I940" s="17" t="s">
        <v>291</v>
      </c>
      <c r="J940" s="17" t="s">
        <v>290</v>
      </c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>
        <v>0.63775883173134484</v>
      </c>
      <c r="AQ940" s="18">
        <v>0.69624112038403074</v>
      </c>
      <c r="AR940" s="18">
        <v>0.6869697422922707</v>
      </c>
      <c r="AS940" s="18">
        <v>0.71451183873623858</v>
      </c>
      <c r="AT940" s="18">
        <v>0.67883599651549742</v>
      </c>
      <c r="AU940" s="18">
        <v>0.66364859124433662</v>
      </c>
      <c r="AV940" s="18">
        <v>0.65040772043496664</v>
      </c>
      <c r="AW940" s="18">
        <v>0.61114785835430263</v>
      </c>
      <c r="AX940" s="18">
        <v>0.59527524255667796</v>
      </c>
      <c r="AY940" s="18">
        <v>0.59659791859033529</v>
      </c>
      <c r="AZ940" s="18">
        <v>0.60284723668766471</v>
      </c>
      <c r="BA940" s="18">
        <v>0.60798112610441279</v>
      </c>
      <c r="BB940" s="18">
        <v>0.37947666174561689</v>
      </c>
      <c r="BC940" s="18">
        <v>0.34603255604360522</v>
      </c>
      <c r="BD940" s="18">
        <v>0.311902164503151</v>
      </c>
      <c r="BE940" s="18">
        <v>0.29507611146920448</v>
      </c>
      <c r="BF940" s="18">
        <v>0.30167290268673064</v>
      </c>
      <c r="BG940" s="18">
        <v>0.28249926938582109</v>
      </c>
      <c r="BH940" s="18">
        <v>0.29314308111568271</v>
      </c>
      <c r="BI940" s="18">
        <v>0.29094822922672031</v>
      </c>
      <c r="BJ940" s="18">
        <v>0.32787267994357155</v>
      </c>
      <c r="BK940" s="18">
        <v>0.2488139312088464</v>
      </c>
      <c r="BL940" s="18">
        <v>0.27291307710475443</v>
      </c>
      <c r="BM940" s="18">
        <v>0.22152919986047537</v>
      </c>
      <c r="BN940" s="18">
        <v>0.225369863266279</v>
      </c>
      <c r="BO940" s="18"/>
      <c r="BP940" s="18"/>
      <c r="BQ940" s="18"/>
      <c r="BR940" s="18"/>
    </row>
    <row r="941" spans="1:70" s="16" customFormat="1" x14ac:dyDescent="0.2">
      <c r="A941" s="17" t="s">
        <v>854</v>
      </c>
      <c r="B941" s="17" t="s">
        <v>16</v>
      </c>
      <c r="C941" s="17" t="s">
        <v>292</v>
      </c>
      <c r="D941" s="17" t="s">
        <v>299</v>
      </c>
      <c r="E941" s="17" t="s">
        <v>295</v>
      </c>
      <c r="F941" s="17" t="s">
        <v>244</v>
      </c>
      <c r="G941" s="17"/>
      <c r="H941" s="17" t="s">
        <v>289</v>
      </c>
      <c r="I941" s="17" t="s">
        <v>291</v>
      </c>
      <c r="J941" s="17" t="s">
        <v>290</v>
      </c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>
        <v>1.1672248101099685</v>
      </c>
      <c r="AS941" s="18">
        <v>1.0838762172921801</v>
      </c>
      <c r="AT941" s="18">
        <v>0.94194127454954579</v>
      </c>
      <c r="AU941" s="18">
        <v>0.90829381120776642</v>
      </c>
      <c r="AV941" s="18">
        <v>0.82151938270131086</v>
      </c>
      <c r="AW941" s="18">
        <v>0.75768578350951987</v>
      </c>
      <c r="AX941" s="18">
        <v>0.70813921588878481</v>
      </c>
      <c r="AY941" s="18">
        <v>0.67959357885986182</v>
      </c>
      <c r="AZ941" s="18">
        <v>0.5864753156894944</v>
      </c>
      <c r="BA941" s="18">
        <v>0.59096592853898122</v>
      </c>
      <c r="BB941" s="18">
        <v>0.54910101926462029</v>
      </c>
      <c r="BC941" s="18">
        <v>0.51983752205432743</v>
      </c>
      <c r="BD941" s="18">
        <v>0.47472572213039715</v>
      </c>
      <c r="BE941" s="18">
        <v>0.44086010416017885</v>
      </c>
      <c r="BF941" s="18">
        <v>0.38574906587041491</v>
      </c>
      <c r="BG941" s="18">
        <v>0.32338342124486485</v>
      </c>
      <c r="BH941" s="18">
        <v>0.29590849015273002</v>
      </c>
      <c r="BI941" s="18">
        <v>0.27408598616832763</v>
      </c>
      <c r="BJ941" s="18">
        <v>0.26902244069275166</v>
      </c>
      <c r="BK941" s="18">
        <v>0.247547710908778</v>
      </c>
      <c r="BL941" s="18">
        <v>0.22737745172767651</v>
      </c>
      <c r="BM941" s="18">
        <v>0.21911576163804408</v>
      </c>
      <c r="BN941" s="18">
        <v>0.19571509110698435</v>
      </c>
      <c r="BO941" s="18"/>
      <c r="BP941" s="18"/>
      <c r="BQ941" s="18"/>
      <c r="BR941" s="18"/>
    </row>
    <row r="942" spans="1:70" s="16" customFormat="1" x14ac:dyDescent="0.2">
      <c r="A942" s="17" t="s">
        <v>854</v>
      </c>
      <c r="B942" s="17" t="s">
        <v>16</v>
      </c>
      <c r="C942" s="17" t="s">
        <v>292</v>
      </c>
      <c r="D942" s="17" t="s">
        <v>299</v>
      </c>
      <c r="E942" s="17" t="s">
        <v>295</v>
      </c>
      <c r="F942" s="17" t="s">
        <v>245</v>
      </c>
      <c r="G942" s="17"/>
      <c r="H942" s="17" t="s">
        <v>289</v>
      </c>
      <c r="I942" s="17" t="s">
        <v>291</v>
      </c>
      <c r="J942" s="17" t="s">
        <v>290</v>
      </c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>
        <v>0.53401468906578298</v>
      </c>
      <c r="AV942" s="18">
        <v>0.52700606312258813</v>
      </c>
      <c r="AW942" s="18">
        <v>0.52319306908696006</v>
      </c>
      <c r="AX942" s="18">
        <v>0.47833754257772193</v>
      </c>
      <c r="AY942" s="18">
        <v>0.45018190500324889</v>
      </c>
      <c r="AZ942" s="18">
        <v>0.40107522709932902</v>
      </c>
      <c r="BA942" s="18">
        <v>0.40122890048663745</v>
      </c>
      <c r="BB942" s="18">
        <v>0.38074382448287392</v>
      </c>
      <c r="BC942" s="18">
        <v>0.36779394516710395</v>
      </c>
      <c r="BD942" s="18">
        <v>0.34605319230304482</v>
      </c>
      <c r="BE942" s="18">
        <v>0.33124201766470845</v>
      </c>
      <c r="BF942" s="18">
        <v>0.31415193678503245</v>
      </c>
      <c r="BG942" s="18">
        <v>0.29163823559157709</v>
      </c>
      <c r="BH942" s="18">
        <v>0.28984560106755547</v>
      </c>
      <c r="BI942" s="18">
        <v>0.27270901046055634</v>
      </c>
      <c r="BJ942" s="18">
        <v>0.26960098799403565</v>
      </c>
      <c r="BK942" s="18">
        <v>0.25518881433145957</v>
      </c>
      <c r="BL942" s="18">
        <v>0.24862500846366672</v>
      </c>
      <c r="BM942" s="18">
        <v>0.23054652272921128</v>
      </c>
      <c r="BN942" s="18">
        <v>0.20138934418365689</v>
      </c>
      <c r="BO942" s="18"/>
      <c r="BP942" s="18"/>
      <c r="BQ942" s="18"/>
      <c r="BR942" s="18"/>
    </row>
    <row r="943" spans="1:70" s="16" customFormat="1" x14ac:dyDescent="0.2">
      <c r="A943" s="17" t="s">
        <v>854</v>
      </c>
      <c r="B943" s="17" t="s">
        <v>16</v>
      </c>
      <c r="C943" s="17" t="s">
        <v>292</v>
      </c>
      <c r="D943" s="17" t="s">
        <v>299</v>
      </c>
      <c r="E943" s="17" t="s">
        <v>295</v>
      </c>
      <c r="F943" s="17" t="s">
        <v>258</v>
      </c>
      <c r="G943" s="17"/>
      <c r="H943" s="17" t="s">
        <v>289</v>
      </c>
      <c r="I943" s="17" t="s">
        <v>291</v>
      </c>
      <c r="J943" s="17" t="s">
        <v>290</v>
      </c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>
        <v>0.30183882988942501</v>
      </c>
      <c r="AQ943" s="18">
        <v>0.2931031939010893</v>
      </c>
      <c r="AR943" s="18">
        <v>0.2871235434709194</v>
      </c>
      <c r="AS943" s="18">
        <v>0.29046146756419039</v>
      </c>
      <c r="AT943" s="18">
        <v>0.2898116478877148</v>
      </c>
      <c r="AU943" s="18">
        <v>0.27420230445715144</v>
      </c>
      <c r="AV943" s="18">
        <v>0.26796555298045366</v>
      </c>
      <c r="AW943" s="18">
        <v>0.24108225076666664</v>
      </c>
      <c r="AX943" s="18">
        <v>0.23487672427078407</v>
      </c>
      <c r="AY943" s="18">
        <v>0.21252344249271846</v>
      </c>
      <c r="AZ943" s="18">
        <v>0.19000071248496991</v>
      </c>
      <c r="BA943" s="18">
        <v>0.19377235263533713</v>
      </c>
      <c r="BB943" s="18">
        <v>0.21035303235607478</v>
      </c>
      <c r="BC943" s="18">
        <v>0.19431447398075968</v>
      </c>
      <c r="BD943" s="18">
        <v>0.18074650797251876</v>
      </c>
      <c r="BE943" s="18">
        <v>0.16811263833895379</v>
      </c>
      <c r="BF943" s="18">
        <v>0.14587233310744246</v>
      </c>
      <c r="BG943" s="18">
        <v>0.1294839768601081</v>
      </c>
      <c r="BH943" s="18">
        <v>0.12730293287492173</v>
      </c>
      <c r="BI943" s="18">
        <v>0.11682014695177176</v>
      </c>
      <c r="BJ943" s="18">
        <v>0.13326010266206872</v>
      </c>
      <c r="BK943" s="18">
        <v>0.12512740391177651</v>
      </c>
      <c r="BL943" s="18">
        <v>0.11050427418163267</v>
      </c>
      <c r="BM943" s="18">
        <v>0.1022793189056314</v>
      </c>
      <c r="BN943" s="18">
        <v>9.6254938634299847E-2</v>
      </c>
      <c r="BO943" s="18"/>
      <c r="BP943" s="18"/>
      <c r="BQ943" s="18"/>
      <c r="BR943" s="18"/>
    </row>
    <row r="944" spans="1:70" s="16" customFormat="1" x14ac:dyDescent="0.2">
      <c r="A944" s="17" t="s">
        <v>854</v>
      </c>
      <c r="B944" s="17" t="s">
        <v>16</v>
      </c>
      <c r="C944" s="17" t="s">
        <v>292</v>
      </c>
      <c r="D944" s="17" t="s">
        <v>299</v>
      </c>
      <c r="E944" s="17" t="s">
        <v>295</v>
      </c>
      <c r="F944" s="17" t="s">
        <v>135</v>
      </c>
      <c r="G944" s="17"/>
      <c r="H944" s="17" t="s">
        <v>289</v>
      </c>
      <c r="I944" s="17" t="s">
        <v>291</v>
      </c>
      <c r="J944" s="17" t="s">
        <v>290</v>
      </c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>
        <v>0.14206494945434991</v>
      </c>
      <c r="AQ944" s="18">
        <v>0.1036621171017667</v>
      </c>
      <c r="AR944" s="18">
        <v>7.9429857567942241E-2</v>
      </c>
      <c r="AS944" s="18">
        <v>3.7623342499872245E-2</v>
      </c>
      <c r="AT944" s="18">
        <v>0.13191085248581483</v>
      </c>
      <c r="AU944" s="18">
        <v>0.11579662423333327</v>
      </c>
      <c r="AV944" s="18">
        <v>8.2134783098536668E-2</v>
      </c>
      <c r="AW944" s="18">
        <v>0.2762342038537634</v>
      </c>
      <c r="AX944" s="18">
        <v>0.26876909434477897</v>
      </c>
      <c r="AY944" s="18">
        <v>0.2625682613092849</v>
      </c>
      <c r="AZ944" s="18">
        <v>0.24183602896056353</v>
      </c>
      <c r="BA944" s="18">
        <v>0.22531377207540904</v>
      </c>
      <c r="BB944" s="18">
        <v>0.20918835700986932</v>
      </c>
      <c r="BC944" s="18">
        <v>0.18264583610046883</v>
      </c>
      <c r="BD944" s="18">
        <v>0.16972941353799731</v>
      </c>
      <c r="BE944" s="18">
        <v>0.15347612177471748</v>
      </c>
      <c r="BF944" s="18">
        <v>0.13997813157517436</v>
      </c>
      <c r="BG944" s="18">
        <v>0.13668594975632881</v>
      </c>
      <c r="BH944" s="18">
        <v>0.13709023157328479</v>
      </c>
      <c r="BI944" s="18">
        <v>0.12768802729672349</v>
      </c>
      <c r="BJ944" s="18">
        <v>0.12068364161588219</v>
      </c>
      <c r="BK944" s="18">
        <v>0.11686950351802401</v>
      </c>
      <c r="BL944" s="18">
        <v>0.12606134598670712</v>
      </c>
      <c r="BM944" s="18">
        <v>0.10523448991221923</v>
      </c>
      <c r="BN944" s="18">
        <v>0.11200672774113384</v>
      </c>
      <c r="BO944" s="18"/>
      <c r="BP944" s="18"/>
      <c r="BQ944" s="18"/>
      <c r="BR944" s="18"/>
    </row>
    <row r="945" spans="1:70" s="16" customFormat="1" x14ac:dyDescent="0.2">
      <c r="A945" s="17" t="s">
        <v>854</v>
      </c>
      <c r="B945" s="17" t="s">
        <v>16</v>
      </c>
      <c r="C945" s="17" t="s">
        <v>292</v>
      </c>
      <c r="D945" s="17" t="s">
        <v>299</v>
      </c>
      <c r="E945" s="17" t="s">
        <v>295</v>
      </c>
      <c r="F945" s="17" t="s">
        <v>240</v>
      </c>
      <c r="G945" s="17"/>
      <c r="H945" s="17" t="s">
        <v>289</v>
      </c>
      <c r="I945" s="17" t="s">
        <v>291</v>
      </c>
      <c r="J945" s="17" t="s">
        <v>290</v>
      </c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>
        <v>0.23540531372261878</v>
      </c>
      <c r="AQ945" s="18">
        <v>0.25414653136982485</v>
      </c>
      <c r="AR945" s="18">
        <v>0.23187649469539773</v>
      </c>
      <c r="AS945" s="18">
        <v>0.22688514624986089</v>
      </c>
      <c r="AT945" s="18">
        <v>0.24634059200300973</v>
      </c>
      <c r="AU945" s="18">
        <v>0.23889268034717567</v>
      </c>
      <c r="AV945" s="18">
        <v>0.26502341123665196</v>
      </c>
      <c r="AW945" s="18">
        <v>0.33818022915869994</v>
      </c>
      <c r="AX945" s="18">
        <v>0.39157644463061292</v>
      </c>
      <c r="AY945" s="18">
        <v>0.44596289714022547</v>
      </c>
      <c r="AZ945" s="18">
        <v>0.4820692618648762</v>
      </c>
      <c r="BA945" s="18">
        <v>0.53483788320696724</v>
      </c>
      <c r="BB945" s="18">
        <v>0.44222319004320432</v>
      </c>
      <c r="BC945" s="18">
        <v>0.47010140004551226</v>
      </c>
      <c r="BD945" s="18">
        <v>0.63106619151069332</v>
      </c>
      <c r="BE945" s="18">
        <v>0.52460609905985622</v>
      </c>
      <c r="BF945" s="18">
        <v>0.49490518922374332</v>
      </c>
      <c r="BG945" s="18">
        <v>0.38200562333686261</v>
      </c>
      <c r="BH945" s="18">
        <v>0.41350636179502287</v>
      </c>
      <c r="BI945" s="18">
        <v>0.31397672192967829</v>
      </c>
      <c r="BJ945" s="18">
        <v>0.24771560101204432</v>
      </c>
      <c r="BK945" s="18">
        <v>0.17290415915060037</v>
      </c>
      <c r="BL945" s="18">
        <v>0.21633915092045528</v>
      </c>
      <c r="BM945" s="18">
        <v>0.18408092528208417</v>
      </c>
      <c r="BN945" s="18">
        <v>0.21236778461274786</v>
      </c>
      <c r="BO945" s="18"/>
      <c r="BP945" s="18"/>
      <c r="BQ945" s="18"/>
      <c r="BR945" s="18"/>
    </row>
    <row r="946" spans="1:70" s="16" customFormat="1" x14ac:dyDescent="0.2">
      <c r="A946" s="17" t="s">
        <v>854</v>
      </c>
      <c r="B946" s="17" t="s">
        <v>16</v>
      </c>
      <c r="C946" s="17" t="s">
        <v>292</v>
      </c>
      <c r="D946" s="17" t="s">
        <v>299</v>
      </c>
      <c r="E946" s="17" t="s">
        <v>295</v>
      </c>
      <c r="F946" s="17" t="s">
        <v>110</v>
      </c>
      <c r="G946" s="17"/>
      <c r="H946" s="17" t="s">
        <v>289</v>
      </c>
      <c r="I946" s="17" t="s">
        <v>291</v>
      </c>
      <c r="J946" s="17" t="s">
        <v>290</v>
      </c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>
        <v>3.3450878777764891E-2</v>
      </c>
      <c r="AQ946" s="18">
        <v>1.3766542829865464E-2</v>
      </c>
      <c r="AR946" s="18">
        <v>1.5924354997043422E-2</v>
      </c>
      <c r="AS946" s="18">
        <v>2.0057885019171415E-2</v>
      </c>
      <c r="AT946" s="18">
        <v>1.9972156863796834E-2</v>
      </c>
      <c r="AU946" s="18">
        <v>2.0705515447730864E-2</v>
      </c>
      <c r="AV946" s="18">
        <v>2.2546261278884316E-2</v>
      </c>
      <c r="AW946" s="18">
        <v>2.406615474223776E-2</v>
      </c>
      <c r="AX946" s="18">
        <v>2.340189001629725E-2</v>
      </c>
      <c r="AY946" s="18">
        <v>2.4905756802931115E-2</v>
      </c>
      <c r="AZ946" s="18">
        <v>2.6801180123609457E-2</v>
      </c>
      <c r="BA946" s="18">
        <v>2.2979158326130993E-2</v>
      </c>
      <c r="BB946" s="18">
        <v>2.0416591195814356E-2</v>
      </c>
      <c r="BC946" s="18">
        <v>3.9449220634092542E-2</v>
      </c>
      <c r="BD946" s="18">
        <v>2.8455074967361056E-2</v>
      </c>
      <c r="BE946" s="18">
        <v>2.4864323099075381E-2</v>
      </c>
      <c r="BF946" s="18">
        <v>2.440759649401085E-2</v>
      </c>
      <c r="BG946" s="18">
        <v>2.6132754257735601E-2</v>
      </c>
      <c r="BH946" s="18">
        <v>2.7436796739221739E-2</v>
      </c>
      <c r="BI946" s="18">
        <v>2.5188146788565118E-2</v>
      </c>
      <c r="BJ946" s="18">
        <v>2.3059552918676961E-2</v>
      </c>
      <c r="BK946" s="18">
        <v>2.3534994454840519E-2</v>
      </c>
      <c r="BL946" s="18">
        <v>2.4111693271978554E-2</v>
      </c>
      <c r="BM946" s="18">
        <v>2.567507741168534E-2</v>
      </c>
      <c r="BN946" s="18">
        <v>2.4582654021525308E-2</v>
      </c>
      <c r="BO946" s="18"/>
      <c r="BP946" s="18"/>
      <c r="BQ946" s="18"/>
      <c r="BR946" s="18"/>
    </row>
    <row r="947" spans="1:70" s="16" customFormat="1" x14ac:dyDescent="0.2">
      <c r="A947" s="17" t="s">
        <v>854</v>
      </c>
      <c r="B947" s="17" t="s">
        <v>16</v>
      </c>
      <c r="C947" s="17" t="s">
        <v>292</v>
      </c>
      <c r="D947" s="17" t="s">
        <v>299</v>
      </c>
      <c r="E947" s="17" t="s">
        <v>295</v>
      </c>
      <c r="F947" s="17" t="s">
        <v>32</v>
      </c>
      <c r="G947" s="17"/>
      <c r="H947" s="17" t="s">
        <v>289</v>
      </c>
      <c r="I947" s="17" t="s">
        <v>291</v>
      </c>
      <c r="J947" s="17" t="s">
        <v>290</v>
      </c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>
        <v>1.2246121193591284</v>
      </c>
      <c r="AQ947" s="18">
        <v>1.1698697291352445</v>
      </c>
      <c r="AR947" s="18">
        <v>1.0955704921850096</v>
      </c>
      <c r="AS947" s="18">
        <v>1.0414412240333075</v>
      </c>
      <c r="AT947" s="18">
        <v>0.98097825935072125</v>
      </c>
      <c r="AU947" s="18">
        <v>0.95570326643897441</v>
      </c>
      <c r="AV947" s="18">
        <v>0.90709858956246348</v>
      </c>
      <c r="AW947" s="18">
        <v>0.84712858413416636</v>
      </c>
      <c r="AX947" s="18">
        <v>0.78326653117160649</v>
      </c>
      <c r="AY947" s="18">
        <v>0.73389124690593233</v>
      </c>
      <c r="AZ947" s="18">
        <v>0.69240229998858616</v>
      </c>
      <c r="BA947" s="18">
        <v>0.65764003823055228</v>
      </c>
      <c r="BB947" s="18">
        <v>0.657624950114305</v>
      </c>
      <c r="BC947" s="18">
        <v>0.68963733016065487</v>
      </c>
      <c r="BD947" s="18">
        <v>0.70341114441396191</v>
      </c>
      <c r="BE947" s="18">
        <v>0.69229185174614372</v>
      </c>
      <c r="BF947" s="18">
        <v>0.66426301943352839</v>
      </c>
      <c r="BG947" s="18">
        <v>0.62212751363473462</v>
      </c>
      <c r="BH947" s="18">
        <v>0.60565453873333086</v>
      </c>
      <c r="BI947" s="18">
        <v>0.59192652579474181</v>
      </c>
      <c r="BJ947" s="18">
        <v>0.58114941525495023</v>
      </c>
      <c r="BK947" s="18">
        <v>0.58671326851094363</v>
      </c>
      <c r="BL947" s="18">
        <v>0.5527175763862161</v>
      </c>
      <c r="BM947" s="18">
        <v>0.5137465607502405</v>
      </c>
      <c r="BN947" s="18">
        <v>0.47526287337129264</v>
      </c>
      <c r="BO947" s="18"/>
      <c r="BP947" s="18"/>
      <c r="BQ947" s="18"/>
      <c r="BR947" s="18"/>
    </row>
    <row r="948" spans="1:70" s="16" customFormat="1" x14ac:dyDescent="0.2">
      <c r="A948" s="17" t="s">
        <v>854</v>
      </c>
      <c r="B948" s="17" t="s">
        <v>16</v>
      </c>
      <c r="C948" s="17" t="s">
        <v>292</v>
      </c>
      <c r="D948" s="17" t="s">
        <v>299</v>
      </c>
      <c r="E948" s="17" t="s">
        <v>295</v>
      </c>
      <c r="F948" s="17" t="s">
        <v>36</v>
      </c>
      <c r="G948" s="17"/>
      <c r="H948" s="17" t="s">
        <v>289</v>
      </c>
      <c r="I948" s="17" t="s">
        <v>291</v>
      </c>
      <c r="J948" s="17" t="s">
        <v>290</v>
      </c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>
        <v>1.6576223261333887</v>
      </c>
      <c r="AS948" s="18">
        <v>1.5792010318016017</v>
      </c>
      <c r="AT948" s="18">
        <v>1.5074876400601886</v>
      </c>
      <c r="AU948" s="18">
        <v>1.4547143480415767</v>
      </c>
      <c r="AV948" s="18">
        <v>1.3954559275435761</v>
      </c>
      <c r="AW948" s="18">
        <v>1.2534963376637696</v>
      </c>
      <c r="AX948" s="18">
        <v>1.2079785442939945</v>
      </c>
      <c r="AY948" s="18">
        <v>1.165860506952745</v>
      </c>
      <c r="AZ948" s="18">
        <v>1.0603895479944991</v>
      </c>
      <c r="BA948" s="18">
        <v>1.0043758849911943</v>
      </c>
      <c r="BB948" s="18">
        <v>0.9434400594031328</v>
      </c>
      <c r="BC948" s="18">
        <v>0.89731956853657724</v>
      </c>
      <c r="BD948" s="18">
        <v>0.81274869753418166</v>
      </c>
      <c r="BE948" s="18">
        <v>0.73462103101393428</v>
      </c>
      <c r="BF948" s="18">
        <v>0.64488540631405922</v>
      </c>
      <c r="BG948" s="18">
        <v>0.58455688593010036</v>
      </c>
      <c r="BH948" s="18">
        <v>0.51923932225629699</v>
      </c>
      <c r="BI948" s="18">
        <v>0.4844493330145298</v>
      </c>
      <c r="BJ948" s="18">
        <v>0.48198066057447908</v>
      </c>
      <c r="BK948" s="18">
        <v>0.44362623708184801</v>
      </c>
      <c r="BL948" s="18">
        <v>0.42525898153045577</v>
      </c>
      <c r="BM948" s="18">
        <v>0.3973045328162344</v>
      </c>
      <c r="BN948" s="18">
        <v>0.3713353657995494</v>
      </c>
      <c r="BO948" s="18"/>
      <c r="BP948" s="18"/>
      <c r="BQ948" s="18"/>
      <c r="BR948" s="18"/>
    </row>
    <row r="949" spans="1:70" s="16" customFormat="1" x14ac:dyDescent="0.2">
      <c r="A949" s="17" t="s">
        <v>854</v>
      </c>
      <c r="B949" s="17" t="s">
        <v>16</v>
      </c>
      <c r="C949" s="17" t="s">
        <v>292</v>
      </c>
      <c r="D949" s="17" t="s">
        <v>299</v>
      </c>
      <c r="E949" s="17" t="s">
        <v>295</v>
      </c>
      <c r="F949" s="17" t="s">
        <v>265</v>
      </c>
      <c r="G949" s="17"/>
      <c r="H949" s="17" t="s">
        <v>289</v>
      </c>
      <c r="I949" s="17" t="s">
        <v>291</v>
      </c>
      <c r="J949" s="17" t="s">
        <v>290</v>
      </c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>
        <v>0.23413802026240513</v>
      </c>
      <c r="AQ949" s="18">
        <v>0.24874121542016228</v>
      </c>
      <c r="AR949" s="18">
        <v>0.2510772462932474</v>
      </c>
      <c r="AS949" s="18">
        <v>0.29898092879095678</v>
      </c>
      <c r="AT949" s="18">
        <v>0.2448953422963909</v>
      </c>
      <c r="AU949" s="18">
        <v>0.25477677609268845</v>
      </c>
      <c r="AV949" s="18">
        <v>0.25553720304255262</v>
      </c>
      <c r="AW949" s="18">
        <v>0.20445529600932494</v>
      </c>
      <c r="AX949" s="18">
        <v>0.24473172762381404</v>
      </c>
      <c r="AY949" s="18">
        <v>0.30990949118168037</v>
      </c>
      <c r="AZ949" s="18">
        <v>0.27042016678568881</v>
      </c>
      <c r="BA949" s="18">
        <v>0.22964743836903651</v>
      </c>
      <c r="BB949" s="18">
        <v>0.2419628800375053</v>
      </c>
      <c r="BC949" s="18">
        <v>0.2684150475667193</v>
      </c>
      <c r="BD949" s="18">
        <v>0.24427074445915062</v>
      </c>
      <c r="BE949" s="18">
        <v>0.22407272992652638</v>
      </c>
      <c r="BF949" s="18">
        <v>0.19061031261729411</v>
      </c>
      <c r="BG949" s="18">
        <v>0.20931066881820312</v>
      </c>
      <c r="BH949" s="18">
        <v>0.24003632693299096</v>
      </c>
      <c r="BI949" s="18">
        <v>0.38057196004954086</v>
      </c>
      <c r="BJ949" s="18">
        <v>0.34295733123584937</v>
      </c>
      <c r="BK949" s="18">
        <v>0.29901525704644327</v>
      </c>
      <c r="BL949" s="18">
        <v>0.28260578752322957</v>
      </c>
      <c r="BM949" s="18">
        <v>0.28604389891057175</v>
      </c>
      <c r="BN949" s="18">
        <v>0.26175541338859437</v>
      </c>
      <c r="BO949" s="18"/>
      <c r="BP949" s="18"/>
      <c r="BQ949" s="18"/>
      <c r="BR949" s="18"/>
    </row>
    <row r="950" spans="1:70" s="16" customFormat="1" x14ac:dyDescent="0.2">
      <c r="A950" s="17" t="s">
        <v>854</v>
      </c>
      <c r="B950" s="17" t="s">
        <v>16</v>
      </c>
      <c r="C950" s="17" t="s">
        <v>292</v>
      </c>
      <c r="D950" s="17" t="s">
        <v>299</v>
      </c>
      <c r="E950" s="17" t="s">
        <v>295</v>
      </c>
      <c r="F950" s="17" t="s">
        <v>263</v>
      </c>
      <c r="G950" s="17"/>
      <c r="H950" s="17" t="s">
        <v>289</v>
      </c>
      <c r="I950" s="17" t="s">
        <v>291</v>
      </c>
      <c r="J950" s="17" t="s">
        <v>290</v>
      </c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>
        <v>0.37335575607763644</v>
      </c>
      <c r="AQ950" s="18">
        <v>0.36574722617455635</v>
      </c>
      <c r="AR950" s="18">
        <v>0.36399637224580322</v>
      </c>
      <c r="AS950" s="18">
        <v>0.37382454606754784</v>
      </c>
      <c r="AT950" s="18">
        <v>0.37747511898309472</v>
      </c>
      <c r="AU950" s="18">
        <v>0.39604572306927116</v>
      </c>
      <c r="AV950" s="18">
        <v>0.41177179017527105</v>
      </c>
      <c r="AW950" s="18">
        <v>0.4293825239335507</v>
      </c>
      <c r="AX950" s="18">
        <v>0.40652538740339594</v>
      </c>
      <c r="AY950" s="18">
        <v>0.4103319842057645</v>
      </c>
      <c r="AZ950" s="18">
        <v>0.39530837181097384</v>
      </c>
      <c r="BA950" s="18">
        <v>0.40110620752070936</v>
      </c>
      <c r="BB950" s="18">
        <v>0.39840036760199943</v>
      </c>
      <c r="BC950" s="18">
        <v>0.39284197549645911</v>
      </c>
      <c r="BD950" s="18">
        <v>0.3895200250929633</v>
      </c>
      <c r="BE950" s="18">
        <v>0.36858248218213735</v>
      </c>
      <c r="BF950" s="18">
        <v>0.34697697132698713</v>
      </c>
      <c r="BG950" s="18">
        <v>0.32106777894376615</v>
      </c>
      <c r="BH950" s="18">
        <v>0.30954455609913201</v>
      </c>
      <c r="BI950" s="18">
        <v>0.32792478997613528</v>
      </c>
      <c r="BJ950" s="18">
        <v>0.31745588151044252</v>
      </c>
      <c r="BK950" s="18">
        <v>0.30449566902261804</v>
      </c>
      <c r="BL950" s="18">
        <v>0.29710694916728181</v>
      </c>
      <c r="BM950" s="18">
        <v>0.2880843862123193</v>
      </c>
      <c r="BN950" s="18">
        <v>0.29530424191832511</v>
      </c>
      <c r="BO950" s="18"/>
      <c r="BP950" s="18"/>
      <c r="BQ950" s="18"/>
      <c r="BR950" s="18"/>
    </row>
    <row r="951" spans="1:70" s="16" customFormat="1" x14ac:dyDescent="0.2">
      <c r="A951" s="17" t="s">
        <v>854</v>
      </c>
      <c r="B951" s="17" t="s">
        <v>16</v>
      </c>
      <c r="C951" s="17" t="s">
        <v>292</v>
      </c>
      <c r="D951" s="17" t="s">
        <v>299</v>
      </c>
      <c r="E951" s="17" t="s">
        <v>295</v>
      </c>
      <c r="F951" s="17" t="s">
        <v>261</v>
      </c>
      <c r="G951" s="17"/>
      <c r="H951" s="17" t="s">
        <v>289</v>
      </c>
      <c r="I951" s="17" t="s">
        <v>291</v>
      </c>
      <c r="J951" s="17" t="s">
        <v>290</v>
      </c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>
        <v>0.84317185779398174</v>
      </c>
      <c r="AS951" s="18">
        <v>0.69725177554300088</v>
      </c>
      <c r="AT951" s="18">
        <v>0.39504427251086455</v>
      </c>
      <c r="AU951" s="18">
        <v>0.45892566208565871</v>
      </c>
      <c r="AV951" s="18">
        <v>0.6244799104828711</v>
      </c>
      <c r="AW951" s="18">
        <v>0.45963298227119703</v>
      </c>
      <c r="AX951" s="18">
        <v>0.50096110167324992</v>
      </c>
      <c r="AY951" s="18">
        <v>0.47999765141907924</v>
      </c>
      <c r="AZ951" s="18">
        <v>0.38477961366687041</v>
      </c>
      <c r="BA951" s="18">
        <v>0.34977968763342204</v>
      </c>
      <c r="BB951" s="18">
        <v>0.25519717776573214</v>
      </c>
      <c r="BC951" s="18">
        <v>0.24870075399574804</v>
      </c>
      <c r="BD951" s="18">
        <v>0.27100772803543249</v>
      </c>
      <c r="BE951" s="18">
        <v>0.23445548842382255</v>
      </c>
      <c r="BF951" s="18">
        <v>0.2314187637087286</v>
      </c>
      <c r="BG951" s="18">
        <v>0.25439201075426454</v>
      </c>
      <c r="BH951" s="18">
        <v>0.20763565582270188</v>
      </c>
      <c r="BI951" s="18">
        <v>0.16769487491193025</v>
      </c>
      <c r="BJ951" s="18">
        <v>0.16137319987286169</v>
      </c>
      <c r="BK951" s="18">
        <v>0.1359722976146755</v>
      </c>
      <c r="BL951" s="18">
        <v>0.15500538769538363</v>
      </c>
      <c r="BM951" s="18">
        <v>0.16848486088540535</v>
      </c>
      <c r="BN951" s="18">
        <v>0.23129416898430924</v>
      </c>
      <c r="BO951" s="18"/>
      <c r="BP951" s="18"/>
      <c r="BQ951" s="18"/>
      <c r="BR951" s="18"/>
    </row>
    <row r="952" spans="1:70" s="16" customFormat="1" x14ac:dyDescent="0.2">
      <c r="A952" s="17" t="s">
        <v>854</v>
      </c>
      <c r="B952" s="17" t="s">
        <v>16</v>
      </c>
      <c r="C952" s="17" t="s">
        <v>292</v>
      </c>
      <c r="D952" s="17" t="s">
        <v>299</v>
      </c>
      <c r="E952" s="17" t="s">
        <v>295</v>
      </c>
      <c r="F952" s="17" t="s">
        <v>270</v>
      </c>
      <c r="G952" s="17"/>
      <c r="H952" s="17" t="s">
        <v>289</v>
      </c>
      <c r="I952" s="17" t="s">
        <v>291</v>
      </c>
      <c r="J952" s="17" t="s">
        <v>290</v>
      </c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>
        <v>1.9455348206537748</v>
      </c>
      <c r="AS952" s="18">
        <v>1.6051314614012837</v>
      </c>
      <c r="AT952" s="18">
        <v>2.2506755101082248</v>
      </c>
      <c r="AU952" s="18">
        <v>2.4087404295534292</v>
      </c>
      <c r="AV952" s="18">
        <v>1.9999053242545988</v>
      </c>
      <c r="AW952" s="18">
        <v>2.2157976663677181</v>
      </c>
      <c r="AX952" s="18">
        <v>2.1449720504191423</v>
      </c>
      <c r="AY952" s="18">
        <v>2.1289941721103496</v>
      </c>
      <c r="AZ952" s="18">
        <v>1.966385022092104</v>
      </c>
      <c r="BA952" s="18">
        <v>1.8688128721553909</v>
      </c>
      <c r="BB952" s="18">
        <v>1.9270714836712037</v>
      </c>
      <c r="BC952" s="18">
        <v>2.0417744485185327</v>
      </c>
      <c r="BD952" s="18">
        <v>1.974810760789804</v>
      </c>
      <c r="BE952" s="18">
        <v>1.7578801666815871</v>
      </c>
      <c r="BF952" s="18">
        <v>1.5742366433271138</v>
      </c>
      <c r="BG952" s="18">
        <v>1.5628549892533141</v>
      </c>
      <c r="BH952" s="18">
        <v>1.3551445238599789</v>
      </c>
      <c r="BI952" s="18">
        <v>1.1228354650331305</v>
      </c>
      <c r="BJ952" s="18">
        <v>1.1560550701789996</v>
      </c>
      <c r="BK952" s="18">
        <v>1.0767566323945268</v>
      </c>
      <c r="BL952" s="18">
        <v>0.98829500929620473</v>
      </c>
      <c r="BM952" s="18">
        <v>0.90790895155274765</v>
      </c>
      <c r="BN952" s="18">
        <v>0.82905352068915694</v>
      </c>
      <c r="BO952" s="18"/>
      <c r="BP952" s="18"/>
      <c r="BQ952" s="18"/>
      <c r="BR952" s="18"/>
    </row>
    <row r="953" spans="1:70" s="16" customFormat="1" x14ac:dyDescent="0.2">
      <c r="A953" s="17" t="s">
        <v>854</v>
      </c>
      <c r="B953" s="17" t="s">
        <v>16</v>
      </c>
      <c r="C953" s="17" t="s">
        <v>292</v>
      </c>
      <c r="D953" s="17" t="s">
        <v>299</v>
      </c>
      <c r="E953" s="17" t="s">
        <v>295</v>
      </c>
      <c r="F953" s="17" t="s">
        <v>49</v>
      </c>
      <c r="G953" s="17"/>
      <c r="H953" s="17" t="s">
        <v>289</v>
      </c>
      <c r="I953" s="17" t="s">
        <v>291</v>
      </c>
      <c r="J953" s="17" t="s">
        <v>290</v>
      </c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>
        <v>0.38600603742768713</v>
      </c>
      <c r="AQ953" s="18">
        <v>0.36692366005817367</v>
      </c>
      <c r="AR953" s="18">
        <v>0.35372242116234653</v>
      </c>
      <c r="AS953" s="18">
        <v>0.3296224774296343</v>
      </c>
      <c r="AT953" s="18">
        <v>0.31833694583296307</v>
      </c>
      <c r="AU953" s="18">
        <v>0.31264850518155063</v>
      </c>
      <c r="AV953" s="18">
        <v>0.31278515717524941</v>
      </c>
      <c r="AW953" s="18">
        <v>0.30868871478102228</v>
      </c>
      <c r="AX953" s="18">
        <v>0.31730048431516578</v>
      </c>
      <c r="AY953" s="18">
        <v>0.31760845480241001</v>
      </c>
      <c r="AZ953" s="18">
        <v>0.29729726685209668</v>
      </c>
      <c r="BA953" s="18">
        <v>0.29592334280947569</v>
      </c>
      <c r="BB953" s="18">
        <v>0.29441293614056274</v>
      </c>
      <c r="BC953" s="18">
        <v>0.29170540279565688</v>
      </c>
      <c r="BD953" s="18">
        <v>0.26950498345288582</v>
      </c>
      <c r="BE953" s="18">
        <v>0.26145615380814874</v>
      </c>
      <c r="BF953" s="18">
        <v>0.24508516022213905</v>
      </c>
      <c r="BG953" s="18">
        <v>0.22964126785723285</v>
      </c>
      <c r="BH953" s="18">
        <v>0.22659846572563488</v>
      </c>
      <c r="BI953" s="18">
        <v>0.22270095819966562</v>
      </c>
      <c r="BJ953" s="18">
        <v>0.2170230305499033</v>
      </c>
      <c r="BK953" s="18">
        <v>0.20588417440591952</v>
      </c>
      <c r="BL953" s="18">
        <v>0.20565568073726637</v>
      </c>
      <c r="BM953" s="18">
        <v>0.20004240290998448</v>
      </c>
      <c r="BN953" s="18">
        <v>0.19791434597169794</v>
      </c>
      <c r="BO953" s="18"/>
      <c r="BP953" s="18"/>
      <c r="BQ953" s="18"/>
      <c r="BR953" s="18"/>
    </row>
    <row r="954" spans="1:70" s="16" customFormat="1" x14ac:dyDescent="0.2">
      <c r="A954" s="17" t="s">
        <v>854</v>
      </c>
      <c r="B954" s="17" t="s">
        <v>16</v>
      </c>
      <c r="C954" s="17" t="s">
        <v>292</v>
      </c>
      <c r="D954" s="17" t="s">
        <v>299</v>
      </c>
      <c r="E954" s="17" t="s">
        <v>295</v>
      </c>
      <c r="F954" s="17" t="s">
        <v>264</v>
      </c>
      <c r="G954" s="17"/>
      <c r="H954" s="17" t="s">
        <v>289</v>
      </c>
      <c r="I954" s="17" t="s">
        <v>291</v>
      </c>
      <c r="J954" s="17" t="s">
        <v>290</v>
      </c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>
        <v>6.684375814265657E-2</v>
      </c>
      <c r="BC954" s="18">
        <v>6.632119750039174E-2</v>
      </c>
      <c r="BD954" s="18">
        <v>4.29171806433188E-2</v>
      </c>
      <c r="BE954" s="18">
        <v>3.0600095532706394E-2</v>
      </c>
      <c r="BF954" s="18">
        <v>2.1391655913213327E-2</v>
      </c>
      <c r="BG954" s="18">
        <v>2.0215401764693615E-2</v>
      </c>
      <c r="BH954" s="18">
        <v>1.9825633502227064E-2</v>
      </c>
      <c r="BI954" s="18">
        <v>2.3610873726330729E-2</v>
      </c>
      <c r="BJ954" s="18">
        <v>2.4362835243573317E-2</v>
      </c>
      <c r="BK954" s="18">
        <v>2.2345154249959885E-2</v>
      </c>
      <c r="BL954" s="18">
        <v>2.4958994194633304E-2</v>
      </c>
      <c r="BM954" s="18">
        <v>4.1397771803674828E-2</v>
      </c>
      <c r="BN954" s="18">
        <v>5.8659825925870164E-2</v>
      </c>
      <c r="BO954" s="18"/>
      <c r="BP954" s="18"/>
      <c r="BQ954" s="18"/>
      <c r="BR954" s="18"/>
    </row>
    <row r="955" spans="1:70" s="16" customFormat="1" x14ac:dyDescent="0.2">
      <c r="A955" s="17" t="s">
        <v>854</v>
      </c>
      <c r="B955" s="17" t="s">
        <v>16</v>
      </c>
      <c r="C955" s="17" t="s">
        <v>292</v>
      </c>
      <c r="D955" s="17" t="s">
        <v>299</v>
      </c>
      <c r="E955" s="17" t="s">
        <v>295</v>
      </c>
      <c r="F955" s="17" t="s">
        <v>56</v>
      </c>
      <c r="G955" s="17"/>
      <c r="H955" s="17" t="s">
        <v>289</v>
      </c>
      <c r="I955" s="17" t="s">
        <v>291</v>
      </c>
      <c r="J955" s="17" t="s">
        <v>290</v>
      </c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>
        <v>0.4626896636723612</v>
      </c>
      <c r="AQ955" s="18">
        <v>0.4837930992332572</v>
      </c>
      <c r="AR955" s="18">
        <v>0.46695473746434407</v>
      </c>
      <c r="AS955" s="18">
        <v>0.4696625780123268</v>
      </c>
      <c r="AT955" s="18">
        <v>0.48335428376909595</v>
      </c>
      <c r="AU955" s="18">
        <v>0.4808552944251856</v>
      </c>
      <c r="AV955" s="18">
        <v>0.45165903899040533</v>
      </c>
      <c r="AW955" s="18">
        <v>0.42546045416910167</v>
      </c>
      <c r="AX955" s="18">
        <v>0.44437516110155634</v>
      </c>
      <c r="AY955" s="18">
        <v>0.453650810964565</v>
      </c>
      <c r="AZ955" s="18">
        <v>0.4272561262372454</v>
      </c>
      <c r="BA955" s="18">
        <v>0.4203502128728826</v>
      </c>
      <c r="BB955" s="18">
        <v>0.40202902814778951</v>
      </c>
      <c r="BC955" s="18">
        <v>0.41136148614204909</v>
      </c>
      <c r="BD955" s="18">
        <v>0.39350324026759992</v>
      </c>
      <c r="BE955" s="18">
        <v>0.3872112852904589</v>
      </c>
      <c r="BF955" s="18">
        <v>0.36775443208333625</v>
      </c>
      <c r="BG955" s="18">
        <v>0.33921550191922795</v>
      </c>
      <c r="BH955" s="18">
        <v>0.34329940927208874</v>
      </c>
      <c r="BI955" s="18">
        <v>0.3447887116633464</v>
      </c>
      <c r="BJ955" s="18">
        <v>0.33063785950696845</v>
      </c>
      <c r="BK955" s="18">
        <v>0.33229272215027056</v>
      </c>
      <c r="BL955" s="18">
        <v>0.33311502181349711</v>
      </c>
      <c r="BM955" s="18">
        <v>0.32704688652706987</v>
      </c>
      <c r="BN955" s="18">
        <v>0.32095512376936514</v>
      </c>
      <c r="BO955" s="18"/>
      <c r="BP955" s="18"/>
      <c r="BQ955" s="18"/>
      <c r="BR955" s="18"/>
    </row>
    <row r="956" spans="1:70" s="16" customFormat="1" x14ac:dyDescent="0.2">
      <c r="A956" s="17" t="s">
        <v>854</v>
      </c>
      <c r="B956" s="17" t="s">
        <v>16</v>
      </c>
      <c r="C956" s="17" t="s">
        <v>292</v>
      </c>
      <c r="D956" s="17" t="s">
        <v>299</v>
      </c>
      <c r="E956" s="17" t="s">
        <v>295</v>
      </c>
      <c r="F956" s="17" t="s">
        <v>266</v>
      </c>
      <c r="G956" s="17"/>
      <c r="H956" s="17" t="s">
        <v>289</v>
      </c>
      <c r="I956" s="17" t="s">
        <v>291</v>
      </c>
      <c r="J956" s="17" t="s">
        <v>290</v>
      </c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>
        <v>0.35032658076291179</v>
      </c>
      <c r="AQ956" s="18">
        <v>0.39446126211974936</v>
      </c>
      <c r="AR956" s="18">
        <v>0.2811271689902563</v>
      </c>
      <c r="AS956" s="18">
        <v>0.32042544252360722</v>
      </c>
      <c r="AT956" s="18">
        <v>0.32493827786250479</v>
      </c>
      <c r="AU956" s="18">
        <v>0.31918386040638536</v>
      </c>
      <c r="AV956" s="18">
        <v>0.2531545432137125</v>
      </c>
      <c r="AW956" s="18">
        <v>0.32042910468713121</v>
      </c>
      <c r="AX956" s="18">
        <v>0.27430999173979587</v>
      </c>
      <c r="AY956" s="18">
        <v>0.32509988040730298</v>
      </c>
      <c r="AZ956" s="18">
        <v>0.26650377477795117</v>
      </c>
      <c r="BA956" s="18">
        <v>0.23216029809610797</v>
      </c>
      <c r="BB956" s="18">
        <v>0.25793995527880548</v>
      </c>
      <c r="BC956" s="18">
        <v>0.28305671337390342</v>
      </c>
      <c r="BD956" s="18">
        <v>0.25917491799116138</v>
      </c>
      <c r="BE956" s="18">
        <v>0.25542418257914251</v>
      </c>
      <c r="BF956" s="18">
        <v>0.2820774541628317</v>
      </c>
      <c r="BG956" s="18">
        <v>0.25394196719269296</v>
      </c>
      <c r="BH956" s="18">
        <v>0.25715406164018489</v>
      </c>
      <c r="BI956" s="18">
        <v>0.27218265531676428</v>
      </c>
      <c r="BJ956" s="18">
        <v>0.23074705930797226</v>
      </c>
      <c r="BK956" s="18">
        <v>0.19245917359287007</v>
      </c>
      <c r="BL956" s="18">
        <v>0.19400009093505932</v>
      </c>
      <c r="BM956" s="18">
        <v>0.21065722242977822</v>
      </c>
      <c r="BN956" s="18">
        <v>0.21582131479626993</v>
      </c>
      <c r="BO956" s="18"/>
      <c r="BP956" s="18"/>
      <c r="BQ956" s="18"/>
      <c r="BR956" s="18"/>
    </row>
    <row r="957" spans="1:70" s="16" customFormat="1" x14ac:dyDescent="0.2">
      <c r="A957" s="17" t="s">
        <v>854</v>
      </c>
      <c r="B957" s="17" t="s">
        <v>16</v>
      </c>
      <c r="C957" s="17" t="s">
        <v>292</v>
      </c>
      <c r="D957" s="17" t="s">
        <v>299</v>
      </c>
      <c r="E957" s="17" t="s">
        <v>295</v>
      </c>
      <c r="F957" s="17" t="s">
        <v>66</v>
      </c>
      <c r="G957" s="17"/>
      <c r="H957" s="17" t="s">
        <v>289</v>
      </c>
      <c r="I957" s="17" t="s">
        <v>291</v>
      </c>
      <c r="J957" s="17" t="s">
        <v>290</v>
      </c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>
        <v>0.52521996468561116</v>
      </c>
      <c r="AQ957" s="18">
        <v>0.52604609789729873</v>
      </c>
      <c r="AR957" s="18">
        <v>0.51706365100017648</v>
      </c>
      <c r="AS957" s="18">
        <v>0.50201825753879226</v>
      </c>
      <c r="AT957" s="18">
        <v>0.49189873164945591</v>
      </c>
      <c r="AU957" s="18">
        <v>0.4770323804407326</v>
      </c>
      <c r="AV957" s="18">
        <v>0.4781575772073145</v>
      </c>
      <c r="AW957" s="18">
        <v>0.47016534430739837</v>
      </c>
      <c r="AX957" s="18">
        <v>0.4492879988841707</v>
      </c>
      <c r="AY957" s="18">
        <v>0.43611465578743092</v>
      </c>
      <c r="AZ957" s="18">
        <v>0.42639936193804384</v>
      </c>
      <c r="BA957" s="18">
        <v>0.40538651893133248</v>
      </c>
      <c r="BB957" s="18">
        <v>0.39162268373317072</v>
      </c>
      <c r="BC957" s="18">
        <v>0.37366837000348258</v>
      </c>
      <c r="BD957" s="18">
        <v>0.35690403551766531</v>
      </c>
      <c r="BE957" s="18">
        <v>0.33587057644910373</v>
      </c>
      <c r="BF957" s="18">
        <v>0.3200737642714459</v>
      </c>
      <c r="BG957" s="18">
        <v>0.30877201646919505</v>
      </c>
      <c r="BH957" s="18">
        <v>0.32191286815908315</v>
      </c>
      <c r="BI957" s="18">
        <v>0.32672973979478037</v>
      </c>
      <c r="BJ957" s="18">
        <v>0.29531710293951885</v>
      </c>
      <c r="BK957" s="18">
        <v>0.29070998571916412</v>
      </c>
      <c r="BL957" s="18">
        <v>0.29414635693890401</v>
      </c>
      <c r="BM957" s="18">
        <v>0.27522514260586223</v>
      </c>
      <c r="BN957" s="18">
        <v>0.27623553647509169</v>
      </c>
      <c r="BO957" s="18"/>
      <c r="BP957" s="18"/>
      <c r="BQ957" s="18"/>
      <c r="BR957" s="18"/>
    </row>
    <row r="958" spans="1:70" s="16" customFormat="1" x14ac:dyDescent="0.2">
      <c r="A958" s="17" t="s">
        <v>854</v>
      </c>
      <c r="B958" s="17" t="s">
        <v>16</v>
      </c>
      <c r="C958" s="17" t="s">
        <v>292</v>
      </c>
      <c r="D958" s="17" t="s">
        <v>299</v>
      </c>
      <c r="E958" s="17" t="s">
        <v>295</v>
      </c>
      <c r="F958" s="17" t="s">
        <v>69</v>
      </c>
      <c r="G958" s="17"/>
      <c r="H958" s="17" t="s">
        <v>289</v>
      </c>
      <c r="I958" s="17" t="s">
        <v>291</v>
      </c>
      <c r="J958" s="17" t="s">
        <v>290</v>
      </c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>
        <v>0.52731978743888885</v>
      </c>
      <c r="AQ958" s="18">
        <v>0.52617567056504932</v>
      </c>
      <c r="AR958" s="18">
        <v>0.50229738032965576</v>
      </c>
      <c r="AS958" s="18">
        <v>0.51161639054223684</v>
      </c>
      <c r="AT958" s="18">
        <v>0.50141009575838569</v>
      </c>
      <c r="AU958" s="18">
        <v>0.5103746571922686</v>
      </c>
      <c r="AV958" s="18">
        <v>0.48556111551699888</v>
      </c>
      <c r="AW958" s="18">
        <v>0.48021845396090457</v>
      </c>
      <c r="AX958" s="18">
        <v>0.45190525216294997</v>
      </c>
      <c r="AY958" s="18">
        <v>0.43876347185422737</v>
      </c>
      <c r="AZ958" s="18">
        <v>0.44634674285501136</v>
      </c>
      <c r="BA958" s="18">
        <v>0.42555441179614401</v>
      </c>
      <c r="BB958" s="18">
        <v>0.40266375184861386</v>
      </c>
      <c r="BC958" s="18">
        <v>0.41188863080184795</v>
      </c>
      <c r="BD958" s="18">
        <v>0.39420041782347487</v>
      </c>
      <c r="BE958" s="18">
        <v>0.34726160539033446</v>
      </c>
      <c r="BF958" s="18">
        <v>0.33048095318394494</v>
      </c>
      <c r="BG958" s="18">
        <v>0.31127876936876769</v>
      </c>
      <c r="BH958" s="18">
        <v>0.30294128166175582</v>
      </c>
      <c r="BI958" s="18">
        <v>0.28680893989681883</v>
      </c>
      <c r="BJ958" s="18">
        <v>0.2690165398341029</v>
      </c>
      <c r="BK958" s="18">
        <v>0.25499160179364949</v>
      </c>
      <c r="BL958" s="18">
        <v>0.24429523304355147</v>
      </c>
      <c r="BM958" s="18">
        <v>0.23350695275193561</v>
      </c>
      <c r="BN958" s="18">
        <v>0.22933710418607992</v>
      </c>
      <c r="BO958" s="18"/>
      <c r="BP958" s="18"/>
      <c r="BQ958" s="18"/>
      <c r="BR958" s="18"/>
    </row>
    <row r="959" spans="1:70" s="16" customFormat="1" x14ac:dyDescent="0.2">
      <c r="A959" s="17" t="s">
        <v>854</v>
      </c>
      <c r="B959" s="17" t="s">
        <v>16</v>
      </c>
      <c r="C959" s="17" t="s">
        <v>292</v>
      </c>
      <c r="D959" s="17" t="s">
        <v>299</v>
      </c>
      <c r="E959" s="17" t="s">
        <v>295</v>
      </c>
      <c r="F959" s="17" t="s">
        <v>267</v>
      </c>
      <c r="G959" s="17"/>
      <c r="H959" s="17" t="s">
        <v>289</v>
      </c>
      <c r="I959" s="17" t="s">
        <v>291</v>
      </c>
      <c r="J959" s="17" t="s">
        <v>290</v>
      </c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>
        <v>1.759096191060344</v>
      </c>
      <c r="AQ959" s="18">
        <v>1.6568918963819699</v>
      </c>
      <c r="AR959" s="18">
        <v>1.8540468243959982</v>
      </c>
      <c r="AS959" s="18">
        <v>1.7243764716443313</v>
      </c>
      <c r="AT959" s="18">
        <v>1.5820749439674044</v>
      </c>
      <c r="AU959" s="18">
        <v>1.4452953816556229</v>
      </c>
      <c r="AV959" s="18">
        <v>1.6025633442350475</v>
      </c>
      <c r="AW959" s="18">
        <v>1.3090375691454241</v>
      </c>
      <c r="AX959" s="18">
        <v>1.2451931142615587</v>
      </c>
      <c r="AY959" s="18">
        <v>1.3384339730073702</v>
      </c>
      <c r="AZ959" s="18">
        <v>1.2944591064500601</v>
      </c>
      <c r="BA959" s="18">
        <v>1.343177012899005</v>
      </c>
      <c r="BB959" s="18">
        <v>1.3309846054383303</v>
      </c>
      <c r="BC959" s="18">
        <v>1.2744062983479025</v>
      </c>
      <c r="BD959" s="18">
        <v>1.200859858217902</v>
      </c>
      <c r="BE959" s="18">
        <v>1.250044597867233</v>
      </c>
      <c r="BF959" s="18">
        <v>1.1983518504966768</v>
      </c>
      <c r="BG959" s="18">
        <v>1.1873653995644995</v>
      </c>
      <c r="BH959" s="18">
        <v>1.0993591535136136</v>
      </c>
      <c r="BI959" s="18">
        <v>1.1542826870959924</v>
      </c>
      <c r="BJ959" s="18">
        <v>1.1784084610460523</v>
      </c>
      <c r="BK959" s="18">
        <v>1.1337958093497236</v>
      </c>
      <c r="BL959" s="18">
        <v>1.0636019231188123</v>
      </c>
      <c r="BM959" s="18">
        <v>1.0621386893159512</v>
      </c>
      <c r="BN959" s="18">
        <v>1.0400340550518541</v>
      </c>
      <c r="BO959" s="18"/>
      <c r="BP959" s="18"/>
      <c r="BQ959" s="18"/>
      <c r="BR959" s="18"/>
    </row>
    <row r="960" spans="1:70" s="16" customFormat="1" x14ac:dyDescent="0.2">
      <c r="A960" s="17" t="s">
        <v>854</v>
      </c>
      <c r="B960" s="17" t="s">
        <v>16</v>
      </c>
      <c r="C960" s="17" t="s">
        <v>292</v>
      </c>
      <c r="D960" s="17" t="s">
        <v>299</v>
      </c>
      <c r="E960" s="17" t="s">
        <v>295</v>
      </c>
      <c r="F960" s="17" t="s">
        <v>268</v>
      </c>
      <c r="G960" s="17"/>
      <c r="H960" s="17" t="s">
        <v>289</v>
      </c>
      <c r="I960" s="17" t="s">
        <v>291</v>
      </c>
      <c r="J960" s="17" t="s">
        <v>290</v>
      </c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>
        <v>0.44404881236595939</v>
      </c>
      <c r="AQ960" s="18">
        <v>0.4828712338016044</v>
      </c>
      <c r="AR960" s="18">
        <v>0.42475914418175115</v>
      </c>
      <c r="AS960" s="18">
        <v>0.44593301056135876</v>
      </c>
      <c r="AT960" s="18">
        <v>0.40880153698633165</v>
      </c>
      <c r="AU960" s="18">
        <v>0.38620834176489732</v>
      </c>
      <c r="AV960" s="18">
        <v>0.37700426739821608</v>
      </c>
      <c r="AW960" s="18">
        <v>0.35545667712561291</v>
      </c>
      <c r="AX960" s="18">
        <v>0.35650197086250035</v>
      </c>
      <c r="AY960" s="18">
        <v>0.33715268690002431</v>
      </c>
      <c r="AZ960" s="18">
        <v>0.34215581021293945</v>
      </c>
      <c r="BA960" s="18">
        <v>0.33677176229851424</v>
      </c>
      <c r="BB960" s="18">
        <v>0.32804259099020511</v>
      </c>
      <c r="BC960" s="18">
        <v>0.31285366064669845</v>
      </c>
      <c r="BD960" s="18">
        <v>0.30080581943346096</v>
      </c>
      <c r="BE960" s="18">
        <v>0.28619493183603373</v>
      </c>
      <c r="BF960" s="18">
        <v>0.26767081821888417</v>
      </c>
      <c r="BG960" s="18">
        <v>0.25622337913589133</v>
      </c>
      <c r="BH960" s="18">
        <v>0.2482274644355788</v>
      </c>
      <c r="BI960" s="18">
        <v>0.23872711483374831</v>
      </c>
      <c r="BJ960" s="18">
        <v>0.25423900268591726</v>
      </c>
      <c r="BK960" s="18">
        <v>0.23891502706916082</v>
      </c>
      <c r="BL960" s="18">
        <v>0.23409539706057084</v>
      </c>
      <c r="BM960" s="18">
        <v>0.22943962661615824</v>
      </c>
      <c r="BN960" s="18">
        <v>0.22808701134458736</v>
      </c>
      <c r="BO960" s="18"/>
      <c r="BP960" s="18"/>
      <c r="BQ960" s="18"/>
      <c r="BR960" s="18"/>
    </row>
    <row r="961" spans="1:70" s="16" customFormat="1" x14ac:dyDescent="0.2">
      <c r="A961" s="17" t="s">
        <v>854</v>
      </c>
      <c r="B961" s="17" t="s">
        <v>16</v>
      </c>
      <c r="C961" s="17" t="s">
        <v>292</v>
      </c>
      <c r="D961" s="17" t="s">
        <v>299</v>
      </c>
      <c r="E961" s="17" t="s">
        <v>295</v>
      </c>
      <c r="F961" s="17" t="s">
        <v>269</v>
      </c>
      <c r="G961" s="17"/>
      <c r="H961" s="17" t="s">
        <v>289</v>
      </c>
      <c r="I961" s="17" t="s">
        <v>291</v>
      </c>
      <c r="J961" s="17" t="s">
        <v>290</v>
      </c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>
        <v>0.44010635040637536</v>
      </c>
      <c r="AQ961" s="18">
        <v>0.4299741425583094</v>
      </c>
      <c r="AR961" s="18">
        <v>0.40861802834727201</v>
      </c>
      <c r="AS961" s="18">
        <v>0.38397739829174221</v>
      </c>
      <c r="AT961" s="18">
        <v>0.39195634455262474</v>
      </c>
      <c r="AU961" s="18">
        <v>0.39273654923240081</v>
      </c>
      <c r="AV961" s="18">
        <v>0.39511056513076925</v>
      </c>
      <c r="AW961" s="18">
        <v>0.38140832803272695</v>
      </c>
      <c r="AX961" s="18">
        <v>0.35991069917828744</v>
      </c>
      <c r="AY961" s="18">
        <v>0.36074179091282649</v>
      </c>
      <c r="AZ961" s="18">
        <v>0.35669516315082289</v>
      </c>
      <c r="BA961" s="18">
        <v>0.32861837066204064</v>
      </c>
      <c r="BB961" s="18">
        <v>0.33841344547894447</v>
      </c>
      <c r="BC961" s="18">
        <v>0.34431055923069637</v>
      </c>
      <c r="BD961" s="18">
        <v>0.30964346170006579</v>
      </c>
      <c r="BE961" s="18">
        <v>0.29408149095324793</v>
      </c>
      <c r="BF961" s="18">
        <v>0.27929684490953943</v>
      </c>
      <c r="BG961" s="18">
        <v>0.27554716385186812</v>
      </c>
      <c r="BH961" s="18">
        <v>0.25120143066180578</v>
      </c>
      <c r="BI961" s="18">
        <v>0.25154319145213022</v>
      </c>
      <c r="BJ961" s="18">
        <v>0.23621211312465237</v>
      </c>
      <c r="BK961" s="18">
        <v>0.22229721400518651</v>
      </c>
      <c r="BL961" s="18">
        <v>0.21412394139668328</v>
      </c>
      <c r="BM961" s="18">
        <v>0.1920752045528353</v>
      </c>
      <c r="BN961" s="18">
        <v>0.18691331556898044</v>
      </c>
      <c r="BO961" s="18"/>
      <c r="BP961" s="18"/>
      <c r="BQ961" s="18"/>
      <c r="BR961" s="18"/>
    </row>
    <row r="962" spans="1:70" s="16" customFormat="1" x14ac:dyDescent="0.2">
      <c r="A962" s="17" t="s">
        <v>854</v>
      </c>
      <c r="B962" s="17" t="s">
        <v>16</v>
      </c>
      <c r="C962" s="17" t="s">
        <v>292</v>
      </c>
      <c r="D962" s="17" t="s">
        <v>299</v>
      </c>
      <c r="E962" s="17" t="s">
        <v>295</v>
      </c>
      <c r="F962" s="17" t="s">
        <v>272</v>
      </c>
      <c r="G962" s="17"/>
      <c r="H962" s="17" t="s">
        <v>289</v>
      </c>
      <c r="I962" s="17" t="s">
        <v>291</v>
      </c>
      <c r="J962" s="17" t="s">
        <v>290</v>
      </c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>
        <v>0.53548003351916773</v>
      </c>
      <c r="AQ962" s="18">
        <v>0.50017839479230453</v>
      </c>
      <c r="AR962" s="18">
        <v>0.4757623165293845</v>
      </c>
      <c r="AS962" s="18">
        <v>0.44635737890836324</v>
      </c>
      <c r="AT962" s="18">
        <v>0.39630252289578721</v>
      </c>
      <c r="AU962" s="18">
        <v>0.40865677734910505</v>
      </c>
      <c r="AV962" s="18">
        <v>0.42677167987957898</v>
      </c>
      <c r="AW962" s="18">
        <v>0.38143461513763488</v>
      </c>
      <c r="AX962" s="18">
        <v>0.32669742773313126</v>
      </c>
      <c r="AY962" s="18">
        <v>0.32688506148299751</v>
      </c>
      <c r="AZ962" s="18">
        <v>0.32274478232694881</v>
      </c>
      <c r="BA962" s="18">
        <v>0.31048004967818416</v>
      </c>
      <c r="BB962" s="18">
        <v>0.42515066127153511</v>
      </c>
      <c r="BC962" s="18">
        <v>0.43121331725281314</v>
      </c>
      <c r="BD962" s="18">
        <v>0.42542599711518475</v>
      </c>
      <c r="BE962" s="18">
        <v>0.42835469995799952</v>
      </c>
      <c r="BF962" s="18">
        <v>0.27125584896799249</v>
      </c>
      <c r="BG962" s="18">
        <v>0.37266933305323235</v>
      </c>
      <c r="BH962" s="18">
        <v>0.33847806008124492</v>
      </c>
      <c r="BI962" s="18">
        <v>0.35150877598578195</v>
      </c>
      <c r="BJ962" s="18">
        <v>0.23800787151374864</v>
      </c>
      <c r="BK962" s="18">
        <v>0.2168920066078886</v>
      </c>
      <c r="BL962" s="18">
        <v>0.33219492970248971</v>
      </c>
      <c r="BM962" s="18">
        <v>0.31260826556563165</v>
      </c>
      <c r="BN962" s="18">
        <v>0.30301249877033642</v>
      </c>
      <c r="BO962" s="18"/>
      <c r="BP962" s="18"/>
      <c r="BQ962" s="18"/>
      <c r="BR962" s="18"/>
    </row>
    <row r="963" spans="1:70" s="16" customFormat="1" x14ac:dyDescent="0.2">
      <c r="A963" s="17" t="s">
        <v>854</v>
      </c>
      <c r="B963" s="17" t="s">
        <v>16</v>
      </c>
      <c r="C963" s="17" t="s">
        <v>292</v>
      </c>
      <c r="D963" s="17" t="s">
        <v>299</v>
      </c>
      <c r="E963" s="17" t="s">
        <v>295</v>
      </c>
      <c r="F963" s="17" t="s">
        <v>262</v>
      </c>
      <c r="G963" s="17"/>
      <c r="H963" s="17" t="s">
        <v>289</v>
      </c>
      <c r="I963" s="17" t="s">
        <v>291</v>
      </c>
      <c r="J963" s="17" t="s">
        <v>290</v>
      </c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>
        <v>9.6188490811307634E-2</v>
      </c>
      <c r="AQ963" s="18">
        <v>9.6512958772657045E-2</v>
      </c>
      <c r="AR963" s="18">
        <v>9.0944834076873163E-2</v>
      </c>
      <c r="AS963" s="18">
        <v>9.8017729152219346E-2</v>
      </c>
      <c r="AT963" s="18">
        <v>8.75536733411338E-2</v>
      </c>
      <c r="AU963" s="18">
        <v>0.12231955460203037</v>
      </c>
      <c r="AV963" s="18">
        <v>0.11194035826336311</v>
      </c>
      <c r="AW963" s="18">
        <v>8.8515792764749496E-2</v>
      </c>
      <c r="AX963" s="18">
        <v>7.4873610843826349E-2</v>
      </c>
      <c r="AY963" s="18">
        <v>6.9835739311049472E-2</v>
      </c>
      <c r="AZ963" s="18">
        <v>6.7986494560712374E-2</v>
      </c>
      <c r="BA963" s="18">
        <v>7.3986138469985738E-2</v>
      </c>
      <c r="BB963" s="18">
        <v>7.8040601695965883E-2</v>
      </c>
      <c r="BC963" s="18">
        <v>7.5899455769984817E-2</v>
      </c>
      <c r="BD963" s="18">
        <v>7.8537100940759524E-2</v>
      </c>
      <c r="BE963" s="18">
        <v>8.8722640111704304E-2</v>
      </c>
      <c r="BF963" s="18">
        <v>9.0080471604817247E-2</v>
      </c>
      <c r="BG963" s="18">
        <v>7.912629410811696E-2</v>
      </c>
      <c r="BH963" s="18">
        <v>7.6574890033760959E-2</v>
      </c>
      <c r="BI963" s="18">
        <v>6.9489872535389935E-2</v>
      </c>
      <c r="BJ963" s="18">
        <v>7.7504310051672937E-2</v>
      </c>
      <c r="BK963" s="18">
        <v>8.0141888669390718E-2</v>
      </c>
      <c r="BL963" s="18">
        <v>8.8273858321173293E-2</v>
      </c>
      <c r="BM963" s="18">
        <v>9.4834173974111854E-2</v>
      </c>
      <c r="BN963" s="18">
        <v>9.0096220517512676E-2</v>
      </c>
      <c r="BO963" s="18"/>
      <c r="BP963" s="18"/>
      <c r="BQ963" s="18"/>
      <c r="BR963" s="18"/>
    </row>
    <row r="964" spans="1:70" s="16" customFormat="1" x14ac:dyDescent="0.2">
      <c r="A964" s="17" t="s">
        <v>854</v>
      </c>
      <c r="B964" s="17" t="s">
        <v>16</v>
      </c>
      <c r="C964" s="17" t="s">
        <v>292</v>
      </c>
      <c r="D964" s="17" t="s">
        <v>299</v>
      </c>
      <c r="E964" s="17" t="s">
        <v>295</v>
      </c>
      <c r="F964" s="17" t="s">
        <v>273</v>
      </c>
      <c r="G964" s="17"/>
      <c r="H964" s="17" t="s">
        <v>289</v>
      </c>
      <c r="I964" s="17" t="s">
        <v>291</v>
      </c>
      <c r="J964" s="17" t="s">
        <v>290</v>
      </c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>
        <v>8.7523329375278555E-2</v>
      </c>
      <c r="AQ964" s="18">
        <v>8.2572953592519219E-2</v>
      </c>
      <c r="AR964" s="18">
        <v>7.8797099469927481E-2</v>
      </c>
      <c r="AS964" s="18">
        <v>7.0389114670171754E-2</v>
      </c>
      <c r="AT964" s="18">
        <v>5.8692329701317124E-2</v>
      </c>
      <c r="AU964" s="18">
        <v>6.8380740594496461E-2</v>
      </c>
      <c r="AV964" s="18">
        <v>6.9505819060657295E-2</v>
      </c>
      <c r="AW964" s="18">
        <v>6.7944994403250067E-2</v>
      </c>
      <c r="AX964" s="18">
        <v>7.3195522616956735E-2</v>
      </c>
      <c r="AY964" s="18">
        <v>6.9232823482301906E-2</v>
      </c>
      <c r="AZ964" s="18">
        <v>7.1496827297383783E-2</v>
      </c>
      <c r="BA964" s="18">
        <v>7.0207748150375782E-2</v>
      </c>
      <c r="BB964" s="18">
        <v>6.5599470833855589E-2</v>
      </c>
      <c r="BC964" s="18">
        <v>6.19701411552179E-2</v>
      </c>
      <c r="BD964" s="18">
        <v>6.1389347911909017E-2</v>
      </c>
      <c r="BE964" s="18">
        <v>6.9858004681298894E-2</v>
      </c>
      <c r="BF964" s="18">
        <v>7.1511975936373096E-2</v>
      </c>
      <c r="BG964" s="18">
        <v>7.3166608559895527E-2</v>
      </c>
      <c r="BH964" s="18">
        <v>7.2879394520552379E-2</v>
      </c>
      <c r="BI964" s="18">
        <v>7.1771707565873005E-2</v>
      </c>
      <c r="BJ964" s="18">
        <v>7.7823259292727334E-2</v>
      </c>
      <c r="BK964" s="18">
        <v>7.5831898103252859E-2</v>
      </c>
      <c r="BL964" s="18">
        <v>6.8440632410213781E-2</v>
      </c>
      <c r="BM964" s="18">
        <v>7.7790470384429086E-2</v>
      </c>
      <c r="BN964" s="18">
        <v>7.8071767595748992E-2</v>
      </c>
      <c r="BO964" s="18"/>
      <c r="BP964" s="18"/>
      <c r="BQ964" s="18"/>
      <c r="BR964" s="18"/>
    </row>
    <row r="965" spans="1:70" s="16" customFormat="1" x14ac:dyDescent="0.2">
      <c r="A965" s="17" t="s">
        <v>854</v>
      </c>
      <c r="B965" s="17" t="s">
        <v>16</v>
      </c>
      <c r="C965" s="17" t="s">
        <v>292</v>
      </c>
      <c r="D965" s="17" t="s">
        <v>299</v>
      </c>
      <c r="E965" s="17" t="s">
        <v>295</v>
      </c>
      <c r="F965" s="17" t="s">
        <v>274</v>
      </c>
      <c r="G965" s="17"/>
      <c r="H965" s="17" t="s">
        <v>289</v>
      </c>
      <c r="I965" s="17" t="s">
        <v>291</v>
      </c>
      <c r="J965" s="17" t="s">
        <v>290</v>
      </c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>
        <v>2.0567491781803464</v>
      </c>
      <c r="AS965" s="18">
        <v>2.0021292532425847</v>
      </c>
      <c r="AT965" s="18">
        <v>2.0836221100960191</v>
      </c>
      <c r="AU965" s="18">
        <v>2.3466396414721942</v>
      </c>
      <c r="AV965" s="18">
        <v>2.3676525710658041</v>
      </c>
      <c r="AW965" s="18">
        <v>1.9857705106808468</v>
      </c>
      <c r="AX965" s="18">
        <v>1.9287863894284005</v>
      </c>
      <c r="AY965" s="18">
        <v>1.9261846791264265</v>
      </c>
      <c r="AZ965" s="18">
        <v>1.7161208978513867</v>
      </c>
      <c r="BA965" s="18">
        <v>1.5407022558039736</v>
      </c>
      <c r="BB965" s="18">
        <v>1.4285625316786783</v>
      </c>
      <c r="BC965" s="18">
        <v>1.4158471449768684</v>
      </c>
      <c r="BD965" s="18">
        <v>1.1977071447602046</v>
      </c>
      <c r="BE965" s="18">
        <v>1.0985425051177564</v>
      </c>
      <c r="BF965" s="18">
        <v>0.97113133857464573</v>
      </c>
      <c r="BG965" s="18">
        <v>0.86281073776523487</v>
      </c>
      <c r="BH965" s="18">
        <v>0.80083372557115717</v>
      </c>
      <c r="BI965" s="18">
        <v>0.78012480971881393</v>
      </c>
      <c r="BJ965" s="18">
        <v>0.86631352241597936</v>
      </c>
      <c r="BK965" s="18">
        <v>0.75658812390404606</v>
      </c>
      <c r="BL965" s="18">
        <v>0.7654562483327777</v>
      </c>
      <c r="BM965" s="18">
        <v>0.69256843011358948</v>
      </c>
      <c r="BN965" s="18">
        <v>0.60869350102648334</v>
      </c>
      <c r="BO965" s="18"/>
      <c r="BP965" s="18"/>
      <c r="BQ965" s="18"/>
      <c r="BR965" s="18"/>
    </row>
    <row r="966" spans="1:70" s="16" customFormat="1" x14ac:dyDescent="0.2">
      <c r="A966" s="17" t="s">
        <v>854</v>
      </c>
      <c r="B966" s="17" t="s">
        <v>16</v>
      </c>
      <c r="C966" s="17" t="s">
        <v>292</v>
      </c>
      <c r="D966" s="17" t="s">
        <v>299</v>
      </c>
      <c r="E966" s="17" t="s">
        <v>295</v>
      </c>
      <c r="F966" s="17" t="s">
        <v>70</v>
      </c>
      <c r="G966" s="17"/>
      <c r="H966" s="17" t="s">
        <v>289</v>
      </c>
      <c r="I966" s="17" t="s">
        <v>291</v>
      </c>
      <c r="J966" s="17" t="s">
        <v>290</v>
      </c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>
        <v>1.0400681272232108</v>
      </c>
      <c r="AQ966" s="18">
        <v>1.0272758710008194</v>
      </c>
      <c r="AR966" s="18">
        <v>1.0173982769507921</v>
      </c>
      <c r="AS966" s="18">
        <v>0.95161324506090395</v>
      </c>
      <c r="AT966" s="18">
        <v>0.9028707944635106</v>
      </c>
      <c r="AU966" s="18">
        <v>0.88112495616587783</v>
      </c>
      <c r="AV966" s="18">
        <v>0.84348435325313398</v>
      </c>
      <c r="AW966" s="18">
        <v>0.78470395834252882</v>
      </c>
      <c r="AX966" s="18">
        <v>0.74477625247907764</v>
      </c>
      <c r="AY966" s="18">
        <v>0.71419482086474695</v>
      </c>
      <c r="AZ966" s="18">
        <v>0.66747706113463623</v>
      </c>
      <c r="BA966" s="18">
        <v>0.64262118613427921</v>
      </c>
      <c r="BB966" s="18">
        <v>0.63168944599155696</v>
      </c>
      <c r="BC966" s="18">
        <v>0.64783325596463825</v>
      </c>
      <c r="BD966" s="18">
        <v>0.63353770461336834</v>
      </c>
      <c r="BE966" s="18">
        <v>0.61180437306563573</v>
      </c>
      <c r="BF966" s="18">
        <v>0.5771734043796557</v>
      </c>
      <c r="BG966" s="18">
        <v>0.53832487041721366</v>
      </c>
      <c r="BH966" s="18">
        <v>0.51808161828429766</v>
      </c>
      <c r="BI966" s="18">
        <v>0.50951025748826362</v>
      </c>
      <c r="BJ966" s="18">
        <v>0.50226847632809801</v>
      </c>
      <c r="BK966" s="18">
        <v>0.49248785605087603</v>
      </c>
      <c r="BL966" s="18">
        <v>0.47296406880460223</v>
      </c>
      <c r="BM966" s="18">
        <v>0.45047295431783013</v>
      </c>
      <c r="BN966" s="18">
        <v>0.42635737455035172</v>
      </c>
      <c r="BO966" s="18"/>
      <c r="BP966" s="18"/>
      <c r="BQ966" s="18"/>
      <c r="BR966" s="18"/>
    </row>
    <row r="967" spans="1:70" s="16" customFormat="1" x14ac:dyDescent="0.2">
      <c r="A967" s="17" t="s">
        <v>854</v>
      </c>
      <c r="B967" s="17" t="s">
        <v>16</v>
      </c>
      <c r="C967" s="17" t="s">
        <v>292</v>
      </c>
      <c r="D967" s="17" t="s">
        <v>299</v>
      </c>
      <c r="E967" s="17" t="s">
        <v>295</v>
      </c>
      <c r="F967" s="17" t="s">
        <v>278</v>
      </c>
      <c r="G967" s="17"/>
      <c r="H967" s="17" t="s">
        <v>289</v>
      </c>
      <c r="I967" s="17" t="s">
        <v>291</v>
      </c>
      <c r="J967" s="17" t="s">
        <v>290</v>
      </c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>
        <v>0.20188158273045417</v>
      </c>
      <c r="AQ967" s="18">
        <v>0.21521229273190945</v>
      </c>
      <c r="AR967" s="18">
        <v>0.22132333789381906</v>
      </c>
      <c r="AS967" s="18">
        <v>0.1819083002519464</v>
      </c>
      <c r="AT967" s="18">
        <v>0.15117054590512671</v>
      </c>
      <c r="AU967" s="18">
        <v>0.16963206264272543</v>
      </c>
      <c r="AV967" s="18">
        <v>0.18702836565874342</v>
      </c>
      <c r="AW967" s="18">
        <v>0.17294004887455341</v>
      </c>
      <c r="AX967" s="18">
        <v>0.16757612246122849</v>
      </c>
      <c r="AY967" s="18">
        <v>0.19902541093928364</v>
      </c>
      <c r="AZ967" s="18">
        <v>0.15655594038177068</v>
      </c>
      <c r="BA967" s="18">
        <v>0.15269634159944573</v>
      </c>
      <c r="BB967" s="18">
        <v>0.14795932180360116</v>
      </c>
      <c r="BC967" s="18">
        <v>0.14322247102696489</v>
      </c>
      <c r="BD967" s="18">
        <v>0.16196377781158258</v>
      </c>
      <c r="BE967" s="18">
        <v>0.15031618250015488</v>
      </c>
      <c r="BF967" s="18">
        <v>0.16126360448923452</v>
      </c>
      <c r="BG967" s="18">
        <v>0.13312556791677313</v>
      </c>
      <c r="BH967" s="18">
        <v>0.1677381622750318</v>
      </c>
      <c r="BI967" s="18">
        <v>0.15572953047828336</v>
      </c>
      <c r="BJ967" s="18">
        <v>0.11310630552918022</v>
      </c>
      <c r="BK967" s="18">
        <v>0.12806335732206417</v>
      </c>
      <c r="BL967" s="18">
        <v>0.13602161244360203</v>
      </c>
      <c r="BM967" s="18">
        <v>0.11163271528507807</v>
      </c>
      <c r="BN967" s="18">
        <v>9.4467158500070397E-2</v>
      </c>
      <c r="BO967" s="18"/>
      <c r="BP967" s="18"/>
      <c r="BQ967" s="18"/>
      <c r="BR967" s="18"/>
    </row>
    <row r="968" spans="1:70" s="16" customFormat="1" x14ac:dyDescent="0.2">
      <c r="A968" s="17" t="s">
        <v>854</v>
      </c>
      <c r="B968" s="17" t="s">
        <v>16</v>
      </c>
      <c r="C968" s="17" t="s">
        <v>292</v>
      </c>
      <c r="D968" s="17" t="s">
        <v>299</v>
      </c>
      <c r="E968" s="17" t="s">
        <v>295</v>
      </c>
      <c r="F968" s="17" t="s">
        <v>277</v>
      </c>
      <c r="G968" s="17"/>
      <c r="H968" s="17" t="s">
        <v>289</v>
      </c>
      <c r="I968" s="17" t="s">
        <v>291</v>
      </c>
      <c r="J968" s="17" t="s">
        <v>290</v>
      </c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>
        <v>0.80664459012149492</v>
      </c>
      <c r="AQ968" s="18">
        <v>0.78082501514809666</v>
      </c>
      <c r="AR968" s="18">
        <v>0.75077368598683136</v>
      </c>
      <c r="AS968" s="18">
        <v>0.73104820462184961</v>
      </c>
      <c r="AT968" s="18">
        <v>0.69702077590506184</v>
      </c>
      <c r="AU968" s="18">
        <v>0.66973900517480289</v>
      </c>
      <c r="AV968" s="18">
        <v>0.64839281000557891</v>
      </c>
      <c r="AW968" s="18">
        <v>0.6236517394695833</v>
      </c>
      <c r="AX968" s="18">
        <v>0.59422497449711564</v>
      </c>
      <c r="AY968" s="18">
        <v>0.56980474335819298</v>
      </c>
      <c r="AZ968" s="18">
        <v>0.55360303745953121</v>
      </c>
      <c r="BA968" s="18">
        <v>0.52682047160638323</v>
      </c>
      <c r="BB968" s="18">
        <v>0.5138967832789828</v>
      </c>
      <c r="BC968" s="18">
        <v>0.49308180375251831</v>
      </c>
      <c r="BD968" s="18">
        <v>0.46892944968801448</v>
      </c>
      <c r="BE968" s="18">
        <v>0.44217568711915922</v>
      </c>
      <c r="BF968" s="18">
        <v>0.41118157768018909</v>
      </c>
      <c r="BG968" s="18">
        <v>0.3998602369102412</v>
      </c>
      <c r="BH968" s="18">
        <v>0.38143015366561805</v>
      </c>
      <c r="BI968" s="18">
        <v>0.36504617061172961</v>
      </c>
      <c r="BJ968" s="18">
        <v>0.36055854031161483</v>
      </c>
      <c r="BK968" s="18">
        <v>0.34087548187818401</v>
      </c>
      <c r="BL968" s="18">
        <v>0.31688985169222028</v>
      </c>
      <c r="BM968" s="18">
        <v>0.30908880073632611</v>
      </c>
      <c r="BN968" s="18">
        <v>0.30149168970912765</v>
      </c>
      <c r="BO968" s="18"/>
      <c r="BP968" s="18"/>
      <c r="BQ968" s="18"/>
      <c r="BR968" s="18"/>
    </row>
    <row r="969" spans="1:70" s="16" customFormat="1" x14ac:dyDescent="0.2">
      <c r="A969" s="17" t="s">
        <v>854</v>
      </c>
      <c r="B969" s="17" t="s">
        <v>16</v>
      </c>
      <c r="C969" s="17" t="s">
        <v>292</v>
      </c>
      <c r="D969" s="17" t="s">
        <v>299</v>
      </c>
      <c r="E969" s="17" t="s">
        <v>295</v>
      </c>
      <c r="F969" s="17" t="s">
        <v>279</v>
      </c>
      <c r="G969" s="17"/>
      <c r="H969" s="17" t="s">
        <v>289</v>
      </c>
      <c r="I969" s="17" t="s">
        <v>291</v>
      </c>
      <c r="J969" s="17" t="s">
        <v>290</v>
      </c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>
        <v>2.9409208931189323</v>
      </c>
      <c r="AS969" s="18">
        <v>3.0565923517902962</v>
      </c>
      <c r="AT969" s="18">
        <v>2.9514895761932447</v>
      </c>
      <c r="AU969" s="18">
        <v>2.7770523398690052</v>
      </c>
      <c r="AV969" s="18">
        <v>2.7525993612926567</v>
      </c>
      <c r="AW969" s="18">
        <v>2.5982775695566684</v>
      </c>
      <c r="AX969" s="18">
        <v>2.7381332148888884</v>
      </c>
      <c r="AY969" s="18">
        <v>2.6701142034077123</v>
      </c>
      <c r="AZ969" s="18">
        <v>2.4904694637924947</v>
      </c>
      <c r="BA969" s="18">
        <v>2.3679914101812791</v>
      </c>
      <c r="BB969" s="18">
        <v>2.3314140577219677</v>
      </c>
      <c r="BC969" s="18">
        <v>2.1730777714188982</v>
      </c>
      <c r="BD969" s="18">
        <v>1.9493879108976826</v>
      </c>
      <c r="BE969" s="18">
        <v>1.6396807401776163</v>
      </c>
      <c r="BF969" s="18">
        <v>1.5210179532269494</v>
      </c>
      <c r="BG969" s="18">
        <v>1.3468780789162045</v>
      </c>
      <c r="BH969" s="18">
        <v>1.2491997173717753</v>
      </c>
      <c r="BI969" s="18">
        <v>0.99166244377567714</v>
      </c>
      <c r="BJ969" s="18">
        <v>0.87797365768410174</v>
      </c>
      <c r="BK969" s="18">
        <v>0.86684633037199899</v>
      </c>
      <c r="BL969" s="18">
        <v>0.80140377450420552</v>
      </c>
      <c r="BM969" s="18">
        <v>0.65168006360799369</v>
      </c>
      <c r="BN969" s="18">
        <v>0.60459357272293368</v>
      </c>
      <c r="BO969" s="18"/>
      <c r="BP969" s="18"/>
      <c r="BQ969" s="18"/>
      <c r="BR969" s="18"/>
    </row>
    <row r="970" spans="1:70" s="16" customFormat="1" x14ac:dyDescent="0.2">
      <c r="A970" s="17" t="s">
        <v>854</v>
      </c>
      <c r="B970" s="17" t="s">
        <v>16</v>
      </c>
      <c r="C970" s="17" t="s">
        <v>292</v>
      </c>
      <c r="D970" s="17" t="s">
        <v>299</v>
      </c>
      <c r="E970" s="17" t="s">
        <v>295</v>
      </c>
      <c r="F970" s="17" t="s">
        <v>255</v>
      </c>
      <c r="G970" s="17"/>
      <c r="H970" s="17" t="s">
        <v>289</v>
      </c>
      <c r="I970" s="17" t="s">
        <v>291</v>
      </c>
      <c r="J970" s="17" t="s">
        <v>290</v>
      </c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>
        <v>0.20821604030953053</v>
      </c>
      <c r="AQ970" s="18">
        <v>0.1901892524929277</v>
      </c>
      <c r="AR970" s="18">
        <v>0.19145095781975111</v>
      </c>
      <c r="AS970" s="18">
        <v>0.21837122998873368</v>
      </c>
      <c r="AT970" s="18">
        <v>0.25518719626858161</v>
      </c>
      <c r="AU970" s="18">
        <v>0.24601450415083581</v>
      </c>
      <c r="AV970" s="18">
        <v>0.24534891670982611</v>
      </c>
      <c r="AW970" s="18">
        <v>0.23305009560374831</v>
      </c>
      <c r="AX970" s="18">
        <v>0.2707103077298097</v>
      </c>
      <c r="AY970" s="18">
        <v>0.26549249949176185</v>
      </c>
      <c r="AZ970" s="18">
        <v>0.22702533620762896</v>
      </c>
      <c r="BA970" s="18">
        <v>0.26733954780280905</v>
      </c>
      <c r="BB970" s="18">
        <v>0.25774634119480971</v>
      </c>
      <c r="BC970" s="18">
        <v>0.24846584290884469</v>
      </c>
      <c r="BD970" s="18">
        <v>0.25796337728185681</v>
      </c>
      <c r="BE970" s="18">
        <v>0.24385468160015955</v>
      </c>
      <c r="BF970" s="18">
        <v>0.21969516752976356</v>
      </c>
      <c r="BG970" s="18">
        <v>0.2246868307621063</v>
      </c>
      <c r="BH970" s="18">
        <v>0.20659071202813464</v>
      </c>
      <c r="BI970" s="18">
        <v>0.28712132533282986</v>
      </c>
      <c r="BJ970" s="18">
        <v>0.20717609238414528</v>
      </c>
      <c r="BK970" s="18">
        <v>0.18345600918951874</v>
      </c>
      <c r="BL970" s="18">
        <v>0.22704141893294968</v>
      </c>
      <c r="BM970" s="18">
        <v>0.18125396347650075</v>
      </c>
      <c r="BN970" s="18">
        <v>0.17632304276989924</v>
      </c>
      <c r="BO970" s="18"/>
      <c r="BP970" s="18"/>
      <c r="BQ970" s="18"/>
      <c r="BR970" s="18"/>
    </row>
    <row r="971" spans="1:70" s="16" customFormat="1" x14ac:dyDescent="0.2">
      <c r="A971" s="17" t="s">
        <v>854</v>
      </c>
      <c r="B971" s="17" t="s">
        <v>16</v>
      </c>
      <c r="C971" s="17" t="s">
        <v>292</v>
      </c>
      <c r="D971" s="17" t="s">
        <v>299</v>
      </c>
      <c r="E971" s="17" t="s">
        <v>295</v>
      </c>
      <c r="F971" s="17" t="s">
        <v>281</v>
      </c>
      <c r="G971" s="17"/>
      <c r="H971" s="17" t="s">
        <v>289</v>
      </c>
      <c r="I971" s="17" t="s">
        <v>291</v>
      </c>
      <c r="J971" s="17" t="s">
        <v>290</v>
      </c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>
        <v>0.65852295538904648</v>
      </c>
      <c r="AQ971" s="18">
        <v>0.54884225606812986</v>
      </c>
      <c r="AR971" s="18">
        <v>0.4644505321091853</v>
      </c>
      <c r="AS971" s="18">
        <v>0.53104552732183152</v>
      </c>
      <c r="AT971" s="18">
        <v>0.55635077659184307</v>
      </c>
      <c r="AU971" s="18">
        <v>0.5379201553880878</v>
      </c>
      <c r="AV971" s="18">
        <v>0.48746077304992247</v>
      </c>
      <c r="AW971" s="18">
        <v>0.49158782022425584</v>
      </c>
      <c r="AX971" s="18">
        <v>0.60557785766013861</v>
      </c>
      <c r="AY971" s="18">
        <v>0.65624282122463151</v>
      </c>
      <c r="AZ971" s="18">
        <v>0.54483353211126129</v>
      </c>
      <c r="BA971" s="18">
        <v>0.58336621940724043</v>
      </c>
      <c r="BB971" s="18">
        <v>0.70608351009133985</v>
      </c>
      <c r="BC971" s="18">
        <v>0.7457691013255795</v>
      </c>
      <c r="BD971" s="18">
        <v>0.4846565951586651</v>
      </c>
      <c r="BE971" s="18">
        <v>0.46311564997466154</v>
      </c>
      <c r="BF971" s="18">
        <v>0.41988555820846446</v>
      </c>
      <c r="BG971" s="18">
        <v>0.35671768528311326</v>
      </c>
      <c r="BH971" s="18">
        <v>0.37019551425864466</v>
      </c>
      <c r="BI971" s="18">
        <v>0.38098977887903879</v>
      </c>
      <c r="BJ971" s="18">
        <v>0.40180508377580804</v>
      </c>
      <c r="BK971" s="18">
        <v>0.35341503280761122</v>
      </c>
      <c r="BL971" s="18">
        <v>0.36931024322491124</v>
      </c>
      <c r="BM971" s="18">
        <v>0.33184165406751126</v>
      </c>
      <c r="BN971" s="18">
        <v>0.34159504406484653</v>
      </c>
      <c r="BO971" s="18"/>
      <c r="BP971" s="18"/>
      <c r="BQ971" s="18"/>
      <c r="BR971" s="18"/>
    </row>
    <row r="972" spans="1:70" s="16" customFormat="1" x14ac:dyDescent="0.2">
      <c r="A972" s="17" t="s">
        <v>854</v>
      </c>
      <c r="B972" s="17" t="s">
        <v>16</v>
      </c>
      <c r="C972" s="17" t="s">
        <v>292</v>
      </c>
      <c r="D972" s="17" t="s">
        <v>299</v>
      </c>
      <c r="E972" s="17" t="s">
        <v>295</v>
      </c>
      <c r="F972" s="17" t="s">
        <v>282</v>
      </c>
      <c r="G972" s="17"/>
      <c r="H972" s="17" t="s">
        <v>289</v>
      </c>
      <c r="I972" s="17" t="s">
        <v>291</v>
      </c>
      <c r="J972" s="17" t="s">
        <v>290</v>
      </c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>
        <v>0.33422898979091759</v>
      </c>
      <c r="AQ972" s="18">
        <v>0.30589353847272427</v>
      </c>
      <c r="AR972" s="18">
        <v>0.27560488996773364</v>
      </c>
      <c r="AS972" s="18">
        <v>0.26682596692687466</v>
      </c>
      <c r="AT972" s="18">
        <v>0.27367929572710975</v>
      </c>
      <c r="AU972" s="18">
        <v>0.27142617137869812</v>
      </c>
      <c r="AV972" s="18">
        <v>0.29053198156478049</v>
      </c>
      <c r="AW972" s="18">
        <v>0.34359210972231174</v>
      </c>
      <c r="AX972" s="18">
        <v>0.3385714125712147</v>
      </c>
      <c r="AY972" s="18">
        <v>0.31947876819998816</v>
      </c>
      <c r="AZ972" s="18">
        <v>0.32901941311288835</v>
      </c>
      <c r="BA972" s="18">
        <v>0.34525432492826558</v>
      </c>
      <c r="BB972" s="18">
        <v>0.37038256282900328</v>
      </c>
      <c r="BC972" s="18">
        <v>0.37789945235574507</v>
      </c>
      <c r="BD972" s="18">
        <v>0.39316934917844065</v>
      </c>
      <c r="BE972" s="18">
        <v>0.38388717210185641</v>
      </c>
      <c r="BF972" s="18">
        <v>0.36447613130897938</v>
      </c>
      <c r="BG972" s="18">
        <v>0.33826051024975951</v>
      </c>
      <c r="BH972" s="18">
        <v>0.35325752455432569</v>
      </c>
      <c r="BI972" s="18">
        <v>0.36263974853961795</v>
      </c>
      <c r="BJ972" s="18">
        <v>0.37354956043551918</v>
      </c>
      <c r="BK972" s="18">
        <v>0.36725841442501456</v>
      </c>
      <c r="BL972" s="18">
        <v>0.32023535133851633</v>
      </c>
      <c r="BM972" s="18">
        <v>0.3094664716158072</v>
      </c>
      <c r="BN972" s="18">
        <v>0.32519041421636308</v>
      </c>
      <c r="BO972" s="18"/>
      <c r="BP972" s="18"/>
      <c r="BQ972" s="18"/>
      <c r="BR972" s="18"/>
    </row>
    <row r="973" spans="1:70" s="16" customFormat="1" x14ac:dyDescent="0.2">
      <c r="A973" s="17" t="s">
        <v>854</v>
      </c>
      <c r="B973" s="17" t="s">
        <v>16</v>
      </c>
      <c r="C973" s="17" t="s">
        <v>292</v>
      </c>
      <c r="D973" s="17" t="s">
        <v>299</v>
      </c>
      <c r="E973" s="17" t="s">
        <v>295</v>
      </c>
      <c r="F973" s="17" t="s">
        <v>280</v>
      </c>
      <c r="G973" s="17"/>
      <c r="H973" s="17" t="s">
        <v>289</v>
      </c>
      <c r="I973" s="17" t="s">
        <v>291</v>
      </c>
      <c r="J973" s="17" t="s">
        <v>290</v>
      </c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>
        <v>0.27319546226474201</v>
      </c>
      <c r="AQ973" s="18">
        <v>0.25634746749825849</v>
      </c>
      <c r="AR973" s="18">
        <v>0.23072947095474169</v>
      </c>
      <c r="AS973" s="18">
        <v>0.22368807531978738</v>
      </c>
      <c r="AT973" s="18">
        <v>0.20083820635910438</v>
      </c>
      <c r="AU973" s="18">
        <v>0.20622113212621959</v>
      </c>
      <c r="AV973" s="18">
        <v>0.25289212208990547</v>
      </c>
      <c r="AW973" s="18">
        <v>0.236992677354569</v>
      </c>
      <c r="AX973" s="18">
        <v>0.21500647706260784</v>
      </c>
      <c r="AY973" s="18">
        <v>0.22065277673529055</v>
      </c>
      <c r="AZ973" s="18">
        <v>0.20368138833734958</v>
      </c>
      <c r="BA973" s="18">
        <v>0.21531271103991331</v>
      </c>
      <c r="BB973" s="18">
        <v>0.21416825002993861</v>
      </c>
      <c r="BC973" s="18">
        <v>0.20133684951358355</v>
      </c>
      <c r="BD973" s="18">
        <v>0.13108865002053055</v>
      </c>
      <c r="BE973" s="18">
        <v>0.12060658997840001</v>
      </c>
      <c r="BF973" s="18">
        <v>8.765209904891276E-2</v>
      </c>
      <c r="BG973" s="18">
        <v>0.16860460721109172</v>
      </c>
      <c r="BH973" s="18">
        <v>0.14959004533452916</v>
      </c>
      <c r="BI973" s="18">
        <v>0.18239098330465794</v>
      </c>
      <c r="BJ973" s="18">
        <v>0.17730183936881969</v>
      </c>
      <c r="BK973" s="18">
        <v>0.18721747128558897</v>
      </c>
      <c r="BL973" s="18">
        <v>0.15556924273838177</v>
      </c>
      <c r="BM973" s="18">
        <v>0.14045377217808844</v>
      </c>
      <c r="BN973" s="18">
        <v>0.19527758612921137</v>
      </c>
      <c r="BO973" s="18"/>
      <c r="BP973" s="18"/>
      <c r="BQ973" s="18"/>
      <c r="BR973" s="18"/>
    </row>
    <row r="974" spans="1:70" s="16" customFormat="1" x14ac:dyDescent="0.2">
      <c r="A974" s="17" t="s">
        <v>854</v>
      </c>
      <c r="B974" s="17" t="s">
        <v>16</v>
      </c>
      <c r="C974" s="17" t="s">
        <v>292</v>
      </c>
      <c r="D974" s="17" t="s">
        <v>299</v>
      </c>
      <c r="E974" s="17" t="s">
        <v>295</v>
      </c>
      <c r="F974" s="17" t="s">
        <v>71</v>
      </c>
      <c r="G974" s="17"/>
      <c r="H974" s="17" t="s">
        <v>289</v>
      </c>
      <c r="I974" s="17" t="s">
        <v>291</v>
      </c>
      <c r="J974" s="17" t="s">
        <v>290</v>
      </c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>
        <v>0.7690781453464568</v>
      </c>
      <c r="AQ974" s="18">
        <v>0.74049196616181945</v>
      </c>
      <c r="AR974" s="18">
        <v>0.70113256526864343</v>
      </c>
      <c r="AS974" s="18">
        <v>0.66696554677357223</v>
      </c>
      <c r="AT974" s="18">
        <v>0.64329056704122856</v>
      </c>
      <c r="AU974" s="18">
        <v>0.62230915367952111</v>
      </c>
      <c r="AV974" s="18">
        <v>0.6015093979087387</v>
      </c>
      <c r="AW974" s="18">
        <v>0.57842092518400545</v>
      </c>
      <c r="AX974" s="18">
        <v>0.5605720105560994</v>
      </c>
      <c r="AY974" s="18">
        <v>0.53247990881866603</v>
      </c>
      <c r="AZ974" s="18">
        <v>0.50874528780650352</v>
      </c>
      <c r="BA974" s="18">
        <v>0.49684101818651155</v>
      </c>
      <c r="BB974" s="18">
        <v>0.48137915198125797</v>
      </c>
      <c r="BC974" s="18">
        <v>0.48067452869430743</v>
      </c>
      <c r="BD974" s="18">
        <v>0.46605646808868229</v>
      </c>
      <c r="BE974" s="18">
        <v>0.44871919389617515</v>
      </c>
      <c r="BF974" s="18">
        <v>0.42456492821127789</v>
      </c>
      <c r="BG974" s="18">
        <v>0.39962591269257686</v>
      </c>
      <c r="BH974" s="18">
        <v>0.38946761374479932</v>
      </c>
      <c r="BI974" s="18">
        <v>0.38230403145143232</v>
      </c>
      <c r="BJ974" s="18">
        <v>0.37611037774171618</v>
      </c>
      <c r="BK974" s="18">
        <v>0.36645763071626342</v>
      </c>
      <c r="BL974" s="18">
        <v>0.35425465928386979</v>
      </c>
      <c r="BM974" s="18">
        <v>0.33947553817907539</v>
      </c>
      <c r="BN974" s="18">
        <v>0.32574104844134899</v>
      </c>
      <c r="BO974" s="18"/>
      <c r="BP974" s="18"/>
      <c r="BQ974" s="18"/>
      <c r="BR974" s="18"/>
    </row>
    <row r="975" spans="1:70" s="16" customFormat="1" x14ac:dyDescent="0.2">
      <c r="A975" s="17" t="s">
        <v>854</v>
      </c>
      <c r="B975" s="17" t="s">
        <v>16</v>
      </c>
      <c r="C975" s="17" t="s">
        <v>292</v>
      </c>
      <c r="D975" s="17" t="s">
        <v>299</v>
      </c>
      <c r="E975" s="17" t="s">
        <v>295</v>
      </c>
      <c r="F975" s="17" t="s">
        <v>234</v>
      </c>
      <c r="G975" s="17"/>
      <c r="H975" s="17" t="s">
        <v>289</v>
      </c>
      <c r="I975" s="17" t="s">
        <v>291</v>
      </c>
      <c r="J975" s="17" t="s">
        <v>290</v>
      </c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>
        <v>0.26729517902650746</v>
      </c>
      <c r="AQ975" s="18">
        <v>0.27423089436309872</v>
      </c>
      <c r="AR975" s="18">
        <v>0.27792028248838707</v>
      </c>
      <c r="AS975" s="18">
        <v>0.26076996694535365</v>
      </c>
      <c r="AT975" s="18">
        <v>0.27072948302151506</v>
      </c>
      <c r="AU975" s="18">
        <v>0.25662673842863271</v>
      </c>
      <c r="AV975" s="18">
        <v>0.24984145556159912</v>
      </c>
      <c r="AW975" s="18">
        <v>0.25124541619527752</v>
      </c>
      <c r="AX975" s="18">
        <v>0.25015870639718946</v>
      </c>
      <c r="AY975" s="18">
        <v>0.24781641399192691</v>
      </c>
      <c r="AZ975" s="18">
        <v>0.23887308552289344</v>
      </c>
      <c r="BA975" s="18">
        <v>0.22399448340621464</v>
      </c>
      <c r="BB975" s="18">
        <v>0.2114236438474543</v>
      </c>
      <c r="BC975" s="18">
        <v>0.20825113299513334</v>
      </c>
      <c r="BD975" s="18">
        <v>0.18910621757806426</v>
      </c>
      <c r="BE975" s="18">
        <v>0.18877060401465973</v>
      </c>
      <c r="BF975" s="18">
        <v>0.1836897968992601</v>
      </c>
      <c r="BG975" s="18">
        <v>0.17576714799361709</v>
      </c>
      <c r="BH975" s="18">
        <v>0.17792574346704662</v>
      </c>
      <c r="BI975" s="18">
        <v>0.19307584894087951</v>
      </c>
      <c r="BJ975" s="18">
        <v>0.1898365533363868</v>
      </c>
      <c r="BK975" s="18">
        <v>0.18962671117645261</v>
      </c>
      <c r="BL975" s="18">
        <v>0.1820793238203777</v>
      </c>
      <c r="BM975" s="18">
        <v>0.18271899309199008</v>
      </c>
      <c r="BN975" s="18">
        <v>0.17737591839924552</v>
      </c>
      <c r="BO975" s="18"/>
      <c r="BP975" s="18"/>
      <c r="BQ975" s="18"/>
      <c r="BR975" s="18"/>
    </row>
    <row r="976" spans="1:70" s="16" customFormat="1" x14ac:dyDescent="0.2">
      <c r="A976" s="17" t="s">
        <v>854</v>
      </c>
      <c r="B976" s="17" t="s">
        <v>16</v>
      </c>
      <c r="C976" s="17" t="s">
        <v>292</v>
      </c>
      <c r="D976" s="17" t="s">
        <v>299</v>
      </c>
      <c r="E976" s="17" t="s">
        <v>295</v>
      </c>
      <c r="F976" s="17" t="s">
        <v>285</v>
      </c>
      <c r="G976" s="17"/>
      <c r="H976" s="17" t="s">
        <v>289</v>
      </c>
      <c r="I976" s="17" t="s">
        <v>291</v>
      </c>
      <c r="J976" s="17" t="s">
        <v>290</v>
      </c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>
        <v>0.37012754913975759</v>
      </c>
      <c r="AQ976" s="18">
        <v>0.32334603457153016</v>
      </c>
      <c r="AR976" s="18">
        <v>0.31577962277663491</v>
      </c>
      <c r="AS976" s="18">
        <v>0.25941879029383069</v>
      </c>
      <c r="AT976" s="18">
        <v>0.24783922427336161</v>
      </c>
      <c r="AU976" s="18">
        <v>0.26525379624467182</v>
      </c>
      <c r="AV976" s="18">
        <v>0.25305897578328834</v>
      </c>
      <c r="AW976" s="18">
        <v>0.29690598613705149</v>
      </c>
      <c r="AX976" s="18">
        <v>0.25304133742605356</v>
      </c>
      <c r="AY976" s="18">
        <v>0.27350958688152233</v>
      </c>
      <c r="AZ976" s="18">
        <v>0.26541472101475144</v>
      </c>
      <c r="BA976" s="18">
        <v>0.27672558001045738</v>
      </c>
      <c r="BB976" s="18">
        <v>0.25504416284379156</v>
      </c>
      <c r="BC976" s="18">
        <v>0.26457319541825347</v>
      </c>
      <c r="BD976" s="18">
        <v>0.2702208141412436</v>
      </c>
      <c r="BE976" s="18">
        <v>0.26319742517023864</v>
      </c>
      <c r="BF976" s="18">
        <v>0.26321785859612418</v>
      </c>
      <c r="BG976" s="18">
        <v>0.24409920292693313</v>
      </c>
      <c r="BH976" s="18">
        <v>0.24604261967559302</v>
      </c>
      <c r="BI976" s="18">
        <v>0.2584850929179997</v>
      </c>
      <c r="BJ976" s="18">
        <v>0.22620077474208433</v>
      </c>
      <c r="BK976" s="18">
        <v>0.2131010761401049</v>
      </c>
      <c r="BL976" s="18">
        <v>0.19399192546159433</v>
      </c>
      <c r="BM976" s="18">
        <v>0.24873484533696219</v>
      </c>
      <c r="BN976" s="18">
        <v>0.21794645411819716</v>
      </c>
      <c r="BO976" s="18"/>
      <c r="BP976" s="18"/>
      <c r="BQ976" s="18"/>
      <c r="BR976" s="18"/>
    </row>
    <row r="977" spans="1:70" s="16" customFormat="1" x14ac:dyDescent="0.2">
      <c r="A977" s="17" t="s">
        <v>854</v>
      </c>
      <c r="B977" s="17" t="s">
        <v>16</v>
      </c>
      <c r="C977" s="17" t="s">
        <v>292</v>
      </c>
      <c r="D977" s="17" t="s">
        <v>299</v>
      </c>
      <c r="E977" s="17" t="s">
        <v>295</v>
      </c>
      <c r="F977" s="17" t="s">
        <v>248</v>
      </c>
      <c r="G977" s="17"/>
      <c r="H977" s="17" t="s">
        <v>289</v>
      </c>
      <c r="I977" s="17" t="s">
        <v>291</v>
      </c>
      <c r="J977" s="17" t="s">
        <v>290</v>
      </c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>
        <v>1.3309729973684397</v>
      </c>
      <c r="AQ977" s="18">
        <v>1.35578581702492</v>
      </c>
      <c r="AR977" s="18">
        <v>1.251922199974743</v>
      </c>
      <c r="AS977" s="18">
        <v>1.2854504641622999</v>
      </c>
      <c r="AT977" s="18">
        <v>1.288040907666882</v>
      </c>
      <c r="AU977" s="18">
        <v>1.3069071940214478</v>
      </c>
      <c r="AV977" s="18">
        <v>1.2377571949330313</v>
      </c>
      <c r="AW977" s="18">
        <v>1.2562488945329564</v>
      </c>
      <c r="AX977" s="18">
        <v>1.2094538272106166</v>
      </c>
      <c r="AY977" s="18">
        <v>1.1561096559411788</v>
      </c>
      <c r="AZ977" s="18">
        <v>1.0952149435211807</v>
      </c>
      <c r="BA977" s="18">
        <v>1.0240710001739641</v>
      </c>
      <c r="BB977" s="18">
        <v>0.93261904504542548</v>
      </c>
      <c r="BC977" s="18">
        <v>1.0072893690397118</v>
      </c>
      <c r="BD977" s="18">
        <v>1.0436347267980914</v>
      </c>
      <c r="BE977" s="18">
        <v>0.88943977196069401</v>
      </c>
      <c r="BF977" s="18">
        <v>0.87785585434638214</v>
      </c>
      <c r="BG977" s="18">
        <v>0.84544821359975519</v>
      </c>
      <c r="BH977" s="18">
        <v>0.85554172216459434</v>
      </c>
      <c r="BI977" s="18">
        <v>0.87336349973957306</v>
      </c>
      <c r="BJ977" s="18">
        <v>0.78908195238182222</v>
      </c>
      <c r="BK977" s="18">
        <v>0.7429844175120619</v>
      </c>
      <c r="BL977" s="18">
        <v>0.71100048056844545</v>
      </c>
      <c r="BM977" s="18">
        <v>0.67924558453575801</v>
      </c>
      <c r="BN977" s="18">
        <v>0.68803535144375705</v>
      </c>
      <c r="BO977" s="18"/>
      <c r="BP977" s="18"/>
      <c r="BQ977" s="18"/>
      <c r="BR977" s="18"/>
    </row>
    <row r="978" spans="1:70" s="16" customFormat="1" x14ac:dyDescent="0.2">
      <c r="A978" s="17" t="s">
        <v>854</v>
      </c>
      <c r="B978" s="17" t="s">
        <v>16</v>
      </c>
      <c r="C978" s="17" t="s">
        <v>292</v>
      </c>
      <c r="D978" s="17" t="s">
        <v>299</v>
      </c>
      <c r="E978" s="17" t="s">
        <v>295</v>
      </c>
      <c r="F978" s="17" t="s">
        <v>286</v>
      </c>
      <c r="G978" s="17"/>
      <c r="H978" s="17" t="s">
        <v>289</v>
      </c>
      <c r="I978" s="17" t="s">
        <v>291</v>
      </c>
      <c r="J978" s="17" t="s">
        <v>290</v>
      </c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>
        <v>0.20129776681441092</v>
      </c>
      <c r="AQ978" s="18">
        <v>0.19254635932141204</v>
      </c>
      <c r="AR978" s="18">
        <v>0.19476862927891753</v>
      </c>
      <c r="AS978" s="18">
        <v>0.18132447124579754</v>
      </c>
      <c r="AT978" s="18">
        <v>0.18803785960005237</v>
      </c>
      <c r="AU978" s="18">
        <v>0.16056567982301706</v>
      </c>
      <c r="AV978" s="18">
        <v>0.12789220007685956</v>
      </c>
      <c r="AW978" s="18">
        <v>0.15484437984487059</v>
      </c>
      <c r="AX978" s="18">
        <v>0.14882226435783164</v>
      </c>
      <c r="AY978" s="18">
        <v>0.10943334769211716</v>
      </c>
      <c r="AZ978" s="18">
        <v>0.10382049650809431</v>
      </c>
      <c r="BA978" s="18">
        <v>0.10084307211940784</v>
      </c>
      <c r="BB978" s="18">
        <v>9.8874067011381434E-2</v>
      </c>
      <c r="BC978" s="18">
        <v>9.6510012924252347E-2</v>
      </c>
      <c r="BD978" s="18">
        <v>8.9127117394127181E-2</v>
      </c>
      <c r="BE978" s="18">
        <v>8.589060946499695E-2</v>
      </c>
      <c r="BF978" s="18">
        <v>7.7350472518852548E-2</v>
      </c>
      <c r="BG978" s="18">
        <v>5.8522531470357526E-2</v>
      </c>
      <c r="BH978" s="18">
        <v>5.9938902933599866E-2</v>
      </c>
      <c r="BI978" s="18">
        <v>6.2929445447054422E-2</v>
      </c>
      <c r="BJ978" s="18">
        <v>6.0485780912189049E-2</v>
      </c>
      <c r="BK978" s="18">
        <v>6.1262693232659704E-2</v>
      </c>
      <c r="BL978" s="18">
        <v>6.9796521251219948E-2</v>
      </c>
      <c r="BM978" s="18">
        <v>7.0544401249147196E-2</v>
      </c>
      <c r="BN978" s="18">
        <v>7.533296260008672E-2</v>
      </c>
      <c r="BO978" s="18"/>
      <c r="BP978" s="18"/>
      <c r="BQ978" s="18"/>
      <c r="BR978" s="18"/>
    </row>
    <row r="979" spans="1:70" s="16" customFormat="1" x14ac:dyDescent="0.2">
      <c r="A979" s="17" t="s">
        <v>854</v>
      </c>
      <c r="B979" s="17" t="s">
        <v>16</v>
      </c>
      <c r="C979" s="17" t="s">
        <v>292</v>
      </c>
      <c r="D979" s="17" t="s">
        <v>299</v>
      </c>
      <c r="E979" s="17" t="s">
        <v>295</v>
      </c>
      <c r="F979" s="17" t="s">
        <v>287</v>
      </c>
      <c r="G979" s="17"/>
      <c r="H979" s="17" t="s">
        <v>289</v>
      </c>
      <c r="I979" s="17" t="s">
        <v>291</v>
      </c>
      <c r="J979" s="17" t="s">
        <v>290</v>
      </c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>
        <v>0.91212551556980681</v>
      </c>
      <c r="AQ979" s="18">
        <v>0.85313819376507605</v>
      </c>
      <c r="AR979" s="18">
        <v>0.97745952673056391</v>
      </c>
      <c r="AS979" s="18">
        <v>0.90876040951695225</v>
      </c>
      <c r="AT979" s="18">
        <v>0.8859763490716227</v>
      </c>
      <c r="AU979" s="18">
        <v>0.73669970139793151</v>
      </c>
      <c r="AV979" s="18">
        <v>0.64969147459580268</v>
      </c>
      <c r="AW979" s="18">
        <v>0.59774181551188166</v>
      </c>
      <c r="AX979" s="18">
        <v>0.56859806517894995</v>
      </c>
      <c r="AY979" s="18">
        <v>0.62725490494777159</v>
      </c>
      <c r="AZ979" s="18">
        <v>0.55631873253591013</v>
      </c>
      <c r="BA979" s="18">
        <v>0.48508314345131859</v>
      </c>
      <c r="BB979" s="18">
        <v>0.49813073840288186</v>
      </c>
      <c r="BC979" s="18">
        <v>0.5240143137490868</v>
      </c>
      <c r="BD979" s="18">
        <v>0.48200014591364848</v>
      </c>
      <c r="BE979" s="18">
        <v>0.56226380367292506</v>
      </c>
      <c r="BF979" s="18">
        <v>0.54813335883321956</v>
      </c>
      <c r="BG979" s="18">
        <v>0.52440887938843184</v>
      </c>
      <c r="BH979" s="18">
        <v>0.4909991482458308</v>
      </c>
      <c r="BI979" s="18">
        <v>0.31368485372509797</v>
      </c>
      <c r="BJ979" s="18">
        <v>0.38209691820172909</v>
      </c>
      <c r="BK979" s="18">
        <v>0.39873771264385349</v>
      </c>
      <c r="BL979" s="18">
        <v>0.27793729913941911</v>
      </c>
      <c r="BM979" s="18">
        <v>0.38835423313171058</v>
      </c>
      <c r="BN979" s="18">
        <v>0.38458996191368555</v>
      </c>
      <c r="BO979" s="18"/>
      <c r="BP979" s="18"/>
      <c r="BQ979" s="18"/>
      <c r="BR979" s="18"/>
    </row>
    <row r="980" spans="1:70" s="16" customFormat="1" x14ac:dyDescent="0.2">
      <c r="A980" s="17" t="s">
        <v>854</v>
      </c>
      <c r="B980" s="17" t="s">
        <v>16</v>
      </c>
      <c r="C980" s="17" t="s">
        <v>304</v>
      </c>
      <c r="D980" s="17" t="s">
        <v>302</v>
      </c>
      <c r="E980" s="17" t="s">
        <v>305</v>
      </c>
      <c r="F980" s="17" t="s">
        <v>81</v>
      </c>
      <c r="G980" s="17"/>
      <c r="H980" s="17" t="s">
        <v>289</v>
      </c>
      <c r="I980" s="17" t="s">
        <v>291</v>
      </c>
      <c r="J980" s="17" t="s">
        <v>290</v>
      </c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>
        <v>2467703910.6145253</v>
      </c>
      <c r="BK980" s="18"/>
      <c r="BL980" s="18"/>
      <c r="BM980" s="18"/>
      <c r="BN980" s="18"/>
      <c r="BO980" s="18"/>
      <c r="BP980" s="18"/>
      <c r="BQ980" s="18"/>
      <c r="BR980" s="18"/>
    </row>
    <row r="981" spans="1:70" s="16" customFormat="1" x14ac:dyDescent="0.2">
      <c r="A981" s="17" t="s">
        <v>854</v>
      </c>
      <c r="B981" s="17" t="s">
        <v>16</v>
      </c>
      <c r="C981" s="17" t="s">
        <v>304</v>
      </c>
      <c r="D981" s="17" t="s">
        <v>302</v>
      </c>
      <c r="E981" s="17" t="s">
        <v>305</v>
      </c>
      <c r="F981" s="17" t="s">
        <v>72</v>
      </c>
      <c r="G981" s="17"/>
      <c r="H981" s="17" t="s">
        <v>289</v>
      </c>
      <c r="I981" s="17" t="s">
        <v>291</v>
      </c>
      <c r="J981" s="17" t="s">
        <v>290</v>
      </c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>
        <v>8013233121.5506496</v>
      </c>
      <c r="BC981" s="18">
        <v>8689883606.0777607</v>
      </c>
      <c r="BD981" s="18">
        <v>8781610175.405735</v>
      </c>
      <c r="BE981" s="18">
        <v>9762978844.0763264</v>
      </c>
      <c r="BF981" s="18">
        <v>10305228125.13921</v>
      </c>
      <c r="BG981" s="18">
        <v>11721187594.205151</v>
      </c>
      <c r="BH981" s="18">
        <v>12144482858.179974</v>
      </c>
      <c r="BI981" s="18">
        <v>14697331940.646387</v>
      </c>
      <c r="BJ981" s="18">
        <v>15936800636.248709</v>
      </c>
      <c r="BK981" s="18">
        <v>16911126453.227554</v>
      </c>
      <c r="BL981" s="18">
        <v>19352203805.629436</v>
      </c>
      <c r="BM981" s="18">
        <v>20107051005.051403</v>
      </c>
      <c r="BN981" s="18">
        <v>20648035625.412235</v>
      </c>
      <c r="BO981" s="18">
        <v>20918533234.679642</v>
      </c>
      <c r="BP981" s="18">
        <v>21413614653.324142</v>
      </c>
      <c r="BQ981" s="18">
        <v>21969414112.428135</v>
      </c>
      <c r="BR981" s="18"/>
    </row>
    <row r="982" spans="1:70" s="16" customFormat="1" x14ac:dyDescent="0.2">
      <c r="A982" s="17" t="s">
        <v>854</v>
      </c>
      <c r="B982" s="17" t="s">
        <v>16</v>
      </c>
      <c r="C982" s="17" t="s">
        <v>304</v>
      </c>
      <c r="D982" s="17" t="s">
        <v>302</v>
      </c>
      <c r="E982" s="17" t="s">
        <v>305</v>
      </c>
      <c r="F982" s="17" t="s">
        <v>77</v>
      </c>
      <c r="G982" s="17"/>
      <c r="H982" s="17" t="s">
        <v>289</v>
      </c>
      <c r="I982" s="17" t="s">
        <v>291</v>
      </c>
      <c r="J982" s="17" t="s">
        <v>290</v>
      </c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>
        <v>20838796164.289219</v>
      </c>
      <c r="AG982" s="18">
        <v>19921888878.960201</v>
      </c>
      <c r="AH982" s="18">
        <v>19921888878.960201</v>
      </c>
      <c r="AI982" s="18">
        <v>20758608496.429153</v>
      </c>
      <c r="AJ982" s="18">
        <v>22004125455.50861</v>
      </c>
      <c r="AK982" s="18">
        <v>22774269734.127956</v>
      </c>
      <c r="AL982" s="18">
        <v>23434723953.293762</v>
      </c>
      <c r="AM982" s="18">
        <v>24391504825.961731</v>
      </c>
      <c r="AN982" s="18">
        <v>25886433442.241985</v>
      </c>
      <c r="AO982" s="18">
        <v>25897207754.260002</v>
      </c>
      <c r="AP982" s="18">
        <v>25003728530.43985</v>
      </c>
      <c r="AQ982" s="18">
        <v>25251605316.555027</v>
      </c>
      <c r="AR982" s="18">
        <v>23777345709.671352</v>
      </c>
      <c r="AS982" s="18">
        <v>18074725634.642384</v>
      </c>
      <c r="AT982" s="18">
        <v>18316811901.126987</v>
      </c>
      <c r="AU982" s="18">
        <v>21064333691.222805</v>
      </c>
      <c r="AV982" s="18">
        <v>23917364932.262753</v>
      </c>
      <c r="AW982" s="18">
        <v>25657180391.13929</v>
      </c>
      <c r="AX982" s="18">
        <v>26860796296.836288</v>
      </c>
      <c r="AY982" s="18">
        <v>27446761809.88409</v>
      </c>
      <c r="AZ982" s="18">
        <v>28285157247.500675</v>
      </c>
      <c r="BA982" s="18">
        <v>29474830552.310478</v>
      </c>
      <c r="BB982" s="18">
        <v>33502768495.241779</v>
      </c>
      <c r="BC982" s="18">
        <v>35028498785.478554</v>
      </c>
      <c r="BD982" s="18">
        <v>38614841378.066124</v>
      </c>
      <c r="BE982" s="18">
        <v>46688056705.416687</v>
      </c>
      <c r="BF982" s="18">
        <v>55553668228.26133</v>
      </c>
      <c r="BG982" s="18">
        <v>68436340152.843307</v>
      </c>
      <c r="BH982" s="18">
        <v>77892256138.325607</v>
      </c>
      <c r="BI982" s="18">
        <v>79771725943.318588</v>
      </c>
      <c r="BJ982" s="18">
        <v>82526143645.062286</v>
      </c>
      <c r="BK982" s="18">
        <v>85722654097.538773</v>
      </c>
      <c r="BL982" s="18">
        <v>90161025044.279282</v>
      </c>
      <c r="BM982" s="18">
        <v>96330488415.358749</v>
      </c>
      <c r="BN982" s="18">
        <v>100861846285.4326</v>
      </c>
      <c r="BO982" s="18">
        <v>103887446990.91815</v>
      </c>
      <c r="BP982" s="18">
        <v>103042328743.66484</v>
      </c>
      <c r="BQ982" s="18">
        <v>103785984479.995</v>
      </c>
      <c r="BR982" s="18"/>
    </row>
    <row r="983" spans="1:70" s="16" customFormat="1" x14ac:dyDescent="0.2">
      <c r="A983" s="17" t="s">
        <v>854</v>
      </c>
      <c r="B983" s="17" t="s">
        <v>16</v>
      </c>
      <c r="C983" s="17" t="s">
        <v>304</v>
      </c>
      <c r="D983" s="17" t="s">
        <v>302</v>
      </c>
      <c r="E983" s="17" t="s">
        <v>305</v>
      </c>
      <c r="F983" s="17" t="s">
        <v>73</v>
      </c>
      <c r="G983" s="17"/>
      <c r="H983" s="17" t="s">
        <v>289</v>
      </c>
      <c r="I983" s="17" t="s">
        <v>291</v>
      </c>
      <c r="J983" s="17" t="s">
        <v>290</v>
      </c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>
        <v>5639605626.2321272</v>
      </c>
      <c r="AG983" s="18">
        <v>5963636797.4229231</v>
      </c>
      <c r="AH983" s="18">
        <v>6139480401.2889128</v>
      </c>
      <c r="AI983" s="18">
        <v>6207317869.3201199</v>
      </c>
      <c r="AJ983" s="18">
        <v>6129627287.1419458</v>
      </c>
      <c r="AK983" s="18">
        <v>6238774125.1870117</v>
      </c>
      <c r="AL983" s="18">
        <v>6590468993.9656639</v>
      </c>
      <c r="AM983" s="18">
        <v>6538546468.0657969</v>
      </c>
      <c r="AN983" s="18">
        <v>6445696515.3702631</v>
      </c>
      <c r="AO983" s="18">
        <v>7079730609.5929422</v>
      </c>
      <c r="AP983" s="18">
        <v>6401801081.4493456</v>
      </c>
      <c r="AQ983" s="18">
        <v>4507572306.6180658</v>
      </c>
      <c r="AR983" s="18">
        <v>4183027101.1652212</v>
      </c>
      <c r="AS983" s="18">
        <v>4584597704.7763977</v>
      </c>
      <c r="AT983" s="18">
        <v>4965119313.3479853</v>
      </c>
      <c r="AU983" s="18">
        <v>5625480181.6441135</v>
      </c>
      <c r="AV983" s="18">
        <v>6137398878.6078062</v>
      </c>
      <c r="AW983" s="18">
        <v>5472236442.2224827</v>
      </c>
      <c r="AX983" s="18">
        <v>5965222153.9399691</v>
      </c>
      <c r="AY983" s="18">
        <v>6770597139.1731796</v>
      </c>
      <c r="AZ983" s="18">
        <v>7221967155.9453917</v>
      </c>
      <c r="BA983" s="18">
        <v>7795415283.4994316</v>
      </c>
      <c r="BB983" s="18">
        <v>8125268226.5056047</v>
      </c>
      <c r="BC983" s="18">
        <v>8594379820.6026535</v>
      </c>
      <c r="BD983" s="18">
        <v>9085080800.5532131</v>
      </c>
      <c r="BE983" s="18">
        <v>9604821915.1728458</v>
      </c>
      <c r="BF983" s="18">
        <v>10126461016.898922</v>
      </c>
      <c r="BG983" s="18">
        <v>10723922216.876471</v>
      </c>
      <c r="BH983" s="18">
        <v>11127233240.558071</v>
      </c>
      <c r="BI983" s="18">
        <v>11500286001.888622</v>
      </c>
      <c r="BJ983" s="18">
        <v>11926953258.916029</v>
      </c>
      <c r="BK983" s="18">
        <v>12231109752.688837</v>
      </c>
      <c r="BL983" s="18">
        <v>12404787541.099321</v>
      </c>
      <c r="BM983" s="18">
        <v>12528929022.984282</v>
      </c>
      <c r="BN983" s="18">
        <v>12751238423.430418</v>
      </c>
      <c r="BO983" s="18">
        <v>13034156787.859213</v>
      </c>
      <c r="BP983" s="18">
        <v>13471082475.176781</v>
      </c>
      <c r="BQ983" s="18">
        <v>13988555742.806265</v>
      </c>
      <c r="BR983" s="18"/>
    </row>
    <row r="984" spans="1:70" s="16" customFormat="1" x14ac:dyDescent="0.2">
      <c r="A984" s="17" t="s">
        <v>854</v>
      </c>
      <c r="B984" s="17" t="s">
        <v>16</v>
      </c>
      <c r="C984" s="17" t="s">
        <v>304</v>
      </c>
      <c r="D984" s="17" t="s">
        <v>302</v>
      </c>
      <c r="E984" s="17" t="s">
        <v>305</v>
      </c>
      <c r="F984" s="17" t="s">
        <v>76</v>
      </c>
      <c r="G984" s="17"/>
      <c r="H984" s="17" t="s">
        <v>289</v>
      </c>
      <c r="I984" s="17" t="s">
        <v>291</v>
      </c>
      <c r="J984" s="17" t="s">
        <v>290</v>
      </c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>
        <v>1022930411.1162969</v>
      </c>
      <c r="W984" s="18">
        <v>1070491206.2464308</v>
      </c>
      <c r="X984" s="18">
        <v>1157733493.623601</v>
      </c>
      <c r="Y984" s="18">
        <v>1247903187.0719316</v>
      </c>
      <c r="Z984" s="18">
        <v>1318020243.182848</v>
      </c>
      <c r="AA984" s="18">
        <v>1325166623.5250366</v>
      </c>
      <c r="AB984" s="18">
        <v>1368947306.8174529</v>
      </c>
      <c r="AC984" s="18">
        <v>1407805910.5815697</v>
      </c>
      <c r="AD984" s="18">
        <v>1428402113.5724242</v>
      </c>
      <c r="AE984" s="18">
        <v>1428995717.4259923</v>
      </c>
      <c r="AF984" s="18">
        <v>1460558340.3386352</v>
      </c>
      <c r="AG984" s="18">
        <v>1458623472.8124702</v>
      </c>
      <c r="AH984" s="18">
        <v>1476804647.1923745</v>
      </c>
      <c r="AI984" s="18">
        <v>1502945836.757637</v>
      </c>
      <c r="AJ984" s="18">
        <v>1529768711.1177878</v>
      </c>
      <c r="AK984" s="18">
        <v>1565281267.2939239</v>
      </c>
      <c r="AL984" s="18">
        <v>1616204903.6545475</v>
      </c>
      <c r="AM984" s="18">
        <v>1705857764.186492</v>
      </c>
      <c r="AN984" s="18">
        <v>1792759723.2573149</v>
      </c>
      <c r="AO984" s="18">
        <v>1879296849.0128245</v>
      </c>
      <c r="AP984" s="18">
        <v>1950360346.8336883</v>
      </c>
      <c r="AQ984" s="18">
        <v>2000016577.2760122</v>
      </c>
      <c r="AR984" s="18">
        <v>2018600970.439821</v>
      </c>
      <c r="AS984" s="18">
        <v>1997779424.1846933</v>
      </c>
      <c r="AT984" s="18">
        <v>2045390257.5149548</v>
      </c>
      <c r="AU984" s="18">
        <v>2101791877.2436507</v>
      </c>
      <c r="AV984" s="18">
        <v>2199519738.0030274</v>
      </c>
      <c r="AW984" s="18">
        <v>2398964977.7997584</v>
      </c>
      <c r="AX984" s="18">
        <v>2475606878.1163473</v>
      </c>
      <c r="AY984" s="18">
        <v>2577084005.2476096</v>
      </c>
      <c r="AZ984" s="18">
        <v>2668012839.8828068</v>
      </c>
      <c r="BA984" s="18">
        <v>2789321202.4522886</v>
      </c>
      <c r="BB984" s="18">
        <v>2969818586.6794896</v>
      </c>
      <c r="BC984" s="18">
        <v>3331207491.6417456</v>
      </c>
      <c r="BD984" s="18">
        <v>3585973903.0445552</v>
      </c>
      <c r="BE984" s="18">
        <v>3851227772.8302612</v>
      </c>
      <c r="BF984" s="18">
        <v>4025933064.0289998</v>
      </c>
      <c r="BG984" s="18">
        <v>4027543882.8002291</v>
      </c>
      <c r="BH984" s="18">
        <v>3681577710.7539973</v>
      </c>
      <c r="BI984" s="18">
        <v>3545703433.7638264</v>
      </c>
      <c r="BJ984" s="18">
        <v>3355695364.2384105</v>
      </c>
      <c r="BK984" s="18">
        <v>3199771534.4574075</v>
      </c>
      <c r="BL984" s="18">
        <v>3148088242.8188205</v>
      </c>
      <c r="BM984" s="18">
        <v>3159158337.7785439</v>
      </c>
      <c r="BN984" s="18">
        <v>3231113955.0167503</v>
      </c>
      <c r="BO984" s="18">
        <v>3258326510.4285793</v>
      </c>
      <c r="BP984" s="18">
        <v>3319880351.1334219</v>
      </c>
      <c r="BQ984" s="18">
        <v>3382068237.5248113</v>
      </c>
      <c r="BR984" s="18"/>
    </row>
    <row r="985" spans="1:70" s="16" customFormat="1" x14ac:dyDescent="0.2">
      <c r="A985" s="17" t="s">
        <v>854</v>
      </c>
      <c r="B985" s="17" t="s">
        <v>16</v>
      </c>
      <c r="C985" s="17" t="s">
        <v>304</v>
      </c>
      <c r="D985" s="17" t="s">
        <v>302</v>
      </c>
      <c r="E985" s="17" t="s">
        <v>305</v>
      </c>
      <c r="F985" s="17" t="s">
        <v>26</v>
      </c>
      <c r="G985" s="17"/>
      <c r="H985" s="17" t="s">
        <v>289</v>
      </c>
      <c r="I985" s="17" t="s">
        <v>291</v>
      </c>
      <c r="J985" s="17" t="s">
        <v>290</v>
      </c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>
        <v>574910362635.92212</v>
      </c>
      <c r="AB985" s="18">
        <v>666339229003.79248</v>
      </c>
      <c r="AC985" s="18">
        <v>723014719570.44836</v>
      </c>
      <c r="AD985" s="18">
        <v>717241618774.42871</v>
      </c>
      <c r="AE985" s="18">
        <v>800477919977.33826</v>
      </c>
      <c r="AF985" s="18">
        <v>873682166426.32141</v>
      </c>
      <c r="AG985" s="18">
        <v>897158738336.95581</v>
      </c>
      <c r="AH985" s="18">
        <v>816481088010.69153</v>
      </c>
      <c r="AI985" s="18">
        <v>762809140125.49084</v>
      </c>
      <c r="AJ985" s="18">
        <v>770943771104.73987</v>
      </c>
      <c r="AK985" s="18">
        <v>754255849121.7439</v>
      </c>
      <c r="AL985" s="18">
        <v>787917448020.21765</v>
      </c>
      <c r="AM985" s="18">
        <v>782982037922.77893</v>
      </c>
      <c r="AN985" s="18">
        <v>826741144672.22351</v>
      </c>
      <c r="AO985" s="18">
        <v>844276329794.55359</v>
      </c>
      <c r="AP985" s="18">
        <v>955225680053.77551</v>
      </c>
      <c r="AQ985" s="18">
        <v>969899004298.03467</v>
      </c>
      <c r="AR985" s="18">
        <v>1016458715326.6093</v>
      </c>
      <c r="AS985" s="18">
        <v>1049090578686.3776</v>
      </c>
      <c r="AT985" s="18">
        <v>1082802434133.9056</v>
      </c>
      <c r="AU985" s="18">
        <v>1112650953045.7959</v>
      </c>
      <c r="AV985" s="18">
        <v>1162849202762.9312</v>
      </c>
      <c r="AW985" s="18">
        <v>1211922794101.0071</v>
      </c>
      <c r="AX985" s="18">
        <v>1274388345860.6057</v>
      </c>
      <c r="AY985" s="18">
        <v>1298119446151.272</v>
      </c>
      <c r="AZ985" s="18">
        <v>1367670038877.3486</v>
      </c>
      <c r="BA985" s="18">
        <v>1389876741303.6748</v>
      </c>
      <c r="BB985" s="18">
        <v>1398620717274.7559</v>
      </c>
      <c r="BC985" s="18">
        <v>1472865551198.5693</v>
      </c>
      <c r="BD985" s="18">
        <v>1610302232457.8855</v>
      </c>
      <c r="BE985" s="18">
        <v>1702451054020.8562</v>
      </c>
      <c r="BF985" s="18">
        <v>1812839694609.2051</v>
      </c>
      <c r="BG985" s="18">
        <v>1895054893379.1311</v>
      </c>
      <c r="BH985" s="18">
        <v>2004591529209.2378</v>
      </c>
      <c r="BI985" s="18">
        <v>2013911657619.8962</v>
      </c>
      <c r="BJ985" s="18">
        <v>2109550811385.8933</v>
      </c>
      <c r="BK985" s="18">
        <v>2185689519080.2668</v>
      </c>
      <c r="BL985" s="18">
        <v>2332026370042.6528</v>
      </c>
      <c r="BM985" s="18">
        <v>2405119752044.6055</v>
      </c>
      <c r="BN985" s="18">
        <v>2464132464500.1587</v>
      </c>
      <c r="BO985" s="18">
        <v>2544895435211.1123</v>
      </c>
      <c r="BP985" s="18">
        <v>2621361773038.7314</v>
      </c>
      <c r="BQ985" s="18">
        <v>2652614852689.1021</v>
      </c>
      <c r="BR985" s="18"/>
    </row>
    <row r="986" spans="1:70" s="16" customFormat="1" x14ac:dyDescent="0.2">
      <c r="A986" s="17" t="s">
        <v>854</v>
      </c>
      <c r="B986" s="17" t="s">
        <v>16</v>
      </c>
      <c r="C986" s="17" t="s">
        <v>304</v>
      </c>
      <c r="D986" s="17" t="s">
        <v>302</v>
      </c>
      <c r="E986" s="17" t="s">
        <v>305</v>
      </c>
      <c r="F986" s="17" t="s">
        <v>275</v>
      </c>
      <c r="G986" s="17"/>
      <c r="H986" s="17" t="s">
        <v>289</v>
      </c>
      <c r="I986" s="17" t="s">
        <v>291</v>
      </c>
      <c r="J986" s="17" t="s">
        <v>290</v>
      </c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>
        <v>56806673982.30085</v>
      </c>
      <c r="AB986" s="18">
        <v>66195031477.195313</v>
      </c>
      <c r="AC986" s="18">
        <v>80386802831.858353</v>
      </c>
      <c r="AD986" s="18">
        <v>79108971545.268845</v>
      </c>
      <c r="AE986" s="18">
        <v>95661395017.018341</v>
      </c>
      <c r="AF986" s="18">
        <v>118500337753.57379</v>
      </c>
      <c r="AG986" s="18">
        <v>124021477848.87671</v>
      </c>
      <c r="AH986" s="18">
        <v>115688082614.02309</v>
      </c>
      <c r="AI986" s="18">
        <v>110197733641.93323</v>
      </c>
      <c r="AJ986" s="18">
        <v>114624322913.54655</v>
      </c>
      <c r="AK986" s="18">
        <v>110504178543.22662</v>
      </c>
      <c r="AL986" s="18">
        <v>93974812607.215759</v>
      </c>
      <c r="AM986" s="18">
        <v>97153023580.667084</v>
      </c>
      <c r="AN986" s="18">
        <v>94608675561.606506</v>
      </c>
      <c r="AO986" s="18">
        <v>106281391095.98364</v>
      </c>
      <c r="AP986" s="18">
        <v>125760629081.00746</v>
      </c>
      <c r="AQ986" s="18">
        <v>126842273546.63033</v>
      </c>
      <c r="AR986" s="18">
        <v>131085077658.2709</v>
      </c>
      <c r="AS986" s="18">
        <v>132738310796.46014</v>
      </c>
      <c r="AT986" s="18">
        <v>141892141892.44382</v>
      </c>
      <c r="AU986" s="18">
        <v>151381727243.02243</v>
      </c>
      <c r="AV986" s="18">
        <v>160159451463.58063</v>
      </c>
      <c r="AW986" s="18">
        <v>173277148999.31921</v>
      </c>
      <c r="AX986" s="18">
        <v>173783108481.96045</v>
      </c>
      <c r="AY986" s="18">
        <v>178826665568.41382</v>
      </c>
      <c r="AZ986" s="18">
        <v>198234194635.80658</v>
      </c>
      <c r="BA986" s="18">
        <v>201007659577.94412</v>
      </c>
      <c r="BB986" s="18">
        <v>205899094159.29202</v>
      </c>
      <c r="BC986" s="18">
        <v>224019327978.21643</v>
      </c>
      <c r="BD986" s="18">
        <v>245449995044.24777</v>
      </c>
      <c r="BE986" s="18">
        <v>257366938869.97952</v>
      </c>
      <c r="BF986" s="18">
        <v>282684947637.84888</v>
      </c>
      <c r="BG986" s="18">
        <v>291686739332.87946</v>
      </c>
      <c r="BH986" s="18">
        <v>300996902491.49078</v>
      </c>
      <c r="BI986" s="18">
        <v>285215869952.34851</v>
      </c>
      <c r="BJ986" s="18">
        <v>289787338325.39142</v>
      </c>
      <c r="BK986" s="18">
        <v>309870388019.06055</v>
      </c>
      <c r="BL986" s="18">
        <v>323766916269.57111</v>
      </c>
      <c r="BM986" s="18">
        <v>340127978216.47375</v>
      </c>
      <c r="BN986" s="18">
        <v>355089176310.41522</v>
      </c>
      <c r="BO986" s="18">
        <v>373073383253.91425</v>
      </c>
      <c r="BP986" s="18">
        <v>384222464261.40228</v>
      </c>
      <c r="BQ986" s="18">
        <v>387259360108.91766</v>
      </c>
      <c r="BR986" s="18"/>
    </row>
    <row r="987" spans="1:70" s="16" customFormat="1" x14ac:dyDescent="0.2">
      <c r="A987" s="17" t="s">
        <v>854</v>
      </c>
      <c r="B987" s="17" t="s">
        <v>16</v>
      </c>
      <c r="C987" s="17" t="s">
        <v>304</v>
      </c>
      <c r="D987" s="17" t="s">
        <v>302</v>
      </c>
      <c r="E987" s="17" t="s">
        <v>305</v>
      </c>
      <c r="F987" s="17" t="s">
        <v>79</v>
      </c>
      <c r="G987" s="17"/>
      <c r="H987" s="17" t="s">
        <v>289</v>
      </c>
      <c r="I987" s="17" t="s">
        <v>291</v>
      </c>
      <c r="J987" s="17" t="s">
        <v>290</v>
      </c>
      <c r="K987" s="18"/>
      <c r="L987" s="18">
        <v>115573868508.15022</v>
      </c>
      <c r="M987" s="18">
        <v>121847036500.54697</v>
      </c>
      <c r="N987" s="18">
        <v>120808873523.83737</v>
      </c>
      <c r="O987" s="18">
        <v>114396100733.29376</v>
      </c>
      <c r="P987" s="18">
        <v>125984766250.6501</v>
      </c>
      <c r="Q987" s="18">
        <v>139300642138.49933</v>
      </c>
      <c r="R987" s="18">
        <v>138381639345.11356</v>
      </c>
      <c r="S987" s="18">
        <v>142798776600.37405</v>
      </c>
      <c r="T987" s="18">
        <v>149685248718.02298</v>
      </c>
      <c r="U987" s="18">
        <v>164174071297.92676</v>
      </c>
      <c r="V987" s="18">
        <v>169174227931.94775</v>
      </c>
      <c r="W987" s="18">
        <v>178746327507.29568</v>
      </c>
      <c r="X987" s="18">
        <v>181657062226.62396</v>
      </c>
      <c r="Y987" s="18">
        <v>186764812014.46619</v>
      </c>
      <c r="Z987" s="18">
        <v>197100011389.72284</v>
      </c>
      <c r="AA987" s="18">
        <v>197044011131.93283</v>
      </c>
      <c r="AB987" s="18">
        <v>193067167388.74405</v>
      </c>
      <c r="AC987" s="18">
        <v>206454730042.6059</v>
      </c>
      <c r="AD987" s="18">
        <v>197151622246.26926</v>
      </c>
      <c r="AE987" s="18">
        <v>217305966255.66467</v>
      </c>
      <c r="AF987" s="18">
        <v>226327993530.55481</v>
      </c>
      <c r="AG987" s="18">
        <v>213450998966.35541</v>
      </c>
      <c r="AH987" s="18">
        <v>202869851896.91852</v>
      </c>
      <c r="AI987" s="18">
        <v>210731309048.02869</v>
      </c>
      <c r="AJ987" s="18">
        <v>215392208305.70581</v>
      </c>
      <c r="AK987" s="18">
        <v>199051096781.77161</v>
      </c>
      <c r="AL987" s="18">
        <v>214727922914.32993</v>
      </c>
      <c r="AM987" s="18">
        <v>220976490720.55475</v>
      </c>
      <c r="AN987" s="18">
        <v>215326332052.41623</v>
      </c>
      <c r="AO987" s="18">
        <v>199185061978.08643</v>
      </c>
      <c r="AP987" s="18">
        <v>194406693571.08969</v>
      </c>
      <c r="AQ987" s="18">
        <v>219037458045.20581</v>
      </c>
      <c r="AR987" s="18">
        <v>245192227489.58243</v>
      </c>
      <c r="AS987" s="18">
        <v>259675534967.54877</v>
      </c>
      <c r="AT987" s="18">
        <v>274830720366.62332</v>
      </c>
      <c r="AU987" s="18">
        <v>267011210297.9512</v>
      </c>
      <c r="AV987" s="18">
        <v>281768091694.84442</v>
      </c>
      <c r="AW987" s="18">
        <v>304622433397.25092</v>
      </c>
      <c r="AX987" s="18">
        <v>316350941905.02631</v>
      </c>
      <c r="AY987" s="18">
        <v>305641016669.1947</v>
      </c>
      <c r="AZ987" s="18">
        <v>303229512290.35199</v>
      </c>
      <c r="BA987" s="18">
        <v>289860609223.18427</v>
      </c>
      <c r="BB987" s="18">
        <v>258281789127.30508</v>
      </c>
      <c r="BC987" s="18">
        <v>281106256200.52771</v>
      </c>
      <c r="BD987" s="18">
        <v>306488951656.95605</v>
      </c>
      <c r="BE987" s="18">
        <v>333618311350.41479</v>
      </c>
      <c r="BF987" s="18">
        <v>360465082297.95984</v>
      </c>
      <c r="BG987" s="18">
        <v>392934518437.81299</v>
      </c>
      <c r="BH987" s="18">
        <v>408876787794.80902</v>
      </c>
      <c r="BI987" s="18">
        <v>384677312577.80103</v>
      </c>
      <c r="BJ987" s="18">
        <v>423627422092.48962</v>
      </c>
      <c r="BK987" s="18">
        <v>449061807872.40118</v>
      </c>
      <c r="BL987" s="18">
        <v>444452545623.35632</v>
      </c>
      <c r="BM987" s="18">
        <v>455143068397.58087</v>
      </c>
      <c r="BN987" s="18">
        <v>443707073929.40051</v>
      </c>
      <c r="BO987" s="18">
        <v>455825423287.83893</v>
      </c>
      <c r="BP987" s="18">
        <v>447517812725.51965</v>
      </c>
      <c r="BQ987" s="18">
        <v>460334377833.47113</v>
      </c>
      <c r="BR987" s="18"/>
    </row>
    <row r="988" spans="1:70" s="16" customFormat="1" x14ac:dyDescent="0.2">
      <c r="A988" s="17" t="s">
        <v>854</v>
      </c>
      <c r="B988" s="17" t="s">
        <v>16</v>
      </c>
      <c r="C988" s="17" t="s">
        <v>304</v>
      </c>
      <c r="D988" s="17" t="s">
        <v>302</v>
      </c>
      <c r="E988" s="17" t="s">
        <v>305</v>
      </c>
      <c r="F988" s="17" t="s">
        <v>80</v>
      </c>
      <c r="G988" s="17"/>
      <c r="H988" s="17" t="s">
        <v>289</v>
      </c>
      <c r="I988" s="17" t="s">
        <v>291</v>
      </c>
      <c r="J988" s="17" t="s">
        <v>290</v>
      </c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>
        <v>6357857589.7225609</v>
      </c>
      <c r="AQ988" s="18">
        <v>5613988348.0860567</v>
      </c>
      <c r="AR988" s="18">
        <v>3267341064.5507727</v>
      </c>
      <c r="AS988" s="18">
        <v>2979815090.2795377</v>
      </c>
      <c r="AT988" s="18">
        <v>3140725187.9015493</v>
      </c>
      <c r="AU988" s="18">
        <v>3357435176.138618</v>
      </c>
      <c r="AV988" s="18">
        <v>3554362204.2511454</v>
      </c>
      <c r="AW988" s="18">
        <v>3672405405.7691059</v>
      </c>
      <c r="AX988" s="18">
        <v>3940490999.9585934</v>
      </c>
      <c r="AY988" s="18">
        <v>4070527203.1131182</v>
      </c>
      <c r="AZ988" s="18">
        <v>4310688308.0398111</v>
      </c>
      <c r="BA988" s="18">
        <v>4722645335.9807167</v>
      </c>
      <c r="BB988" s="18">
        <v>5345387542.901413</v>
      </c>
      <c r="BC988" s="18">
        <v>6095922452.642786</v>
      </c>
      <c r="BD988" s="18">
        <v>6734033974.8516312</v>
      </c>
      <c r="BE988" s="18">
        <v>7667755681.5171709</v>
      </c>
      <c r="BF988" s="18">
        <v>8679746345.9219036</v>
      </c>
      <c r="BG988" s="18">
        <v>9873142200.5187874</v>
      </c>
      <c r="BH988" s="18">
        <v>10554389012.520687</v>
      </c>
      <c r="BI988" s="18">
        <v>9060944166.2184162</v>
      </c>
      <c r="BJ988" s="18">
        <v>9260284937.7978153</v>
      </c>
      <c r="BK988" s="18">
        <v>9695518329.746376</v>
      </c>
      <c r="BL988" s="18">
        <v>10393595649.806349</v>
      </c>
      <c r="BM988" s="18">
        <v>10736584306.437027</v>
      </c>
      <c r="BN988" s="18">
        <v>11123101341.57197</v>
      </c>
      <c r="BO988" s="18">
        <v>11479040584.738796</v>
      </c>
      <c r="BP988" s="18">
        <v>11501998665.652399</v>
      </c>
      <c r="BQ988" s="18">
        <v>12364648565.468817</v>
      </c>
      <c r="BR988" s="18"/>
    </row>
    <row r="989" spans="1:70" s="16" customFormat="1" x14ac:dyDescent="0.2">
      <c r="A989" s="17" t="s">
        <v>854</v>
      </c>
      <c r="B989" s="17" t="s">
        <v>16</v>
      </c>
      <c r="C989" s="17" t="s">
        <v>304</v>
      </c>
      <c r="D989" s="17" t="s">
        <v>302</v>
      </c>
      <c r="E989" s="17" t="s">
        <v>305</v>
      </c>
      <c r="F989" s="17" t="s">
        <v>75</v>
      </c>
      <c r="G989" s="17"/>
      <c r="H989" s="17" t="s">
        <v>289</v>
      </c>
      <c r="I989" s="17" t="s">
        <v>291</v>
      </c>
      <c r="J989" s="17" t="s">
        <v>290</v>
      </c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>
        <v>623365638.76652002</v>
      </c>
      <c r="BC989" s="18">
        <v>628440528.63436139</v>
      </c>
      <c r="BD989" s="18">
        <v>631823788.54625571</v>
      </c>
      <c r="BE989" s="18">
        <v>629286343.61233497</v>
      </c>
      <c r="BF989" s="18">
        <v>603066079.29515433</v>
      </c>
      <c r="BG989" s="18">
        <v>614907488.98678422</v>
      </c>
      <c r="BH989" s="18">
        <v>598837004.40528643</v>
      </c>
      <c r="BI989" s="18">
        <v>573462555.06607938</v>
      </c>
      <c r="BJ989" s="18">
        <v>576000000</v>
      </c>
      <c r="BK989" s="18">
        <v>577691629.95594716</v>
      </c>
      <c r="BL989" s="18">
        <v>552317180.61674011</v>
      </c>
      <c r="BM989" s="18">
        <v>537092511.0132159</v>
      </c>
      <c r="BN989" s="18">
        <v>542167400.88105738</v>
      </c>
      <c r="BO989" s="18">
        <v>548933920.70484591</v>
      </c>
      <c r="BP989" s="18">
        <v>534555066.07929528</v>
      </c>
      <c r="BQ989" s="18"/>
      <c r="BR989" s="18"/>
    </row>
    <row r="990" spans="1:70" s="16" customFormat="1" x14ac:dyDescent="0.2">
      <c r="A990" s="17" t="s">
        <v>854</v>
      </c>
      <c r="B990" s="17" t="s">
        <v>16</v>
      </c>
      <c r="C990" s="17" t="s">
        <v>304</v>
      </c>
      <c r="D990" s="17" t="s">
        <v>302</v>
      </c>
      <c r="E990" s="17" t="s">
        <v>305</v>
      </c>
      <c r="F990" s="17" t="s">
        <v>78</v>
      </c>
      <c r="G990" s="17"/>
      <c r="H990" s="17" t="s">
        <v>289</v>
      </c>
      <c r="I990" s="17" t="s">
        <v>291</v>
      </c>
      <c r="J990" s="17" t="s">
        <v>290</v>
      </c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>
        <v>322802913.51426256</v>
      </c>
      <c r="AD990" s="18">
        <v>336953370.40287739</v>
      </c>
      <c r="AE990" s="18">
        <v>364178334.65056241</v>
      </c>
      <c r="AF990" s="18">
        <v>393900513.86107618</v>
      </c>
      <c r="AG990" s="18">
        <v>408927490.92410767</v>
      </c>
      <c r="AH990" s="18">
        <v>408583955.63961005</v>
      </c>
      <c r="AI990" s="18">
        <v>430500438.41901112</v>
      </c>
      <c r="AJ990" s="18">
        <v>474260812.68638068</v>
      </c>
      <c r="AK990" s="18">
        <v>510512315.60933948</v>
      </c>
      <c r="AL990" s="18">
        <v>569189724.05397117</v>
      </c>
      <c r="AM990" s="18">
        <v>606906345.33527231</v>
      </c>
      <c r="AN990" s="18">
        <v>638546003.01115024</v>
      </c>
      <c r="AO990" s="18">
        <v>672084214.89672542</v>
      </c>
      <c r="AP990" s="18">
        <v>692325010.73995483</v>
      </c>
      <c r="AQ990" s="18">
        <v>707396047.7767936</v>
      </c>
      <c r="AR990" s="18">
        <v>715590002.02220833</v>
      </c>
      <c r="AS990" s="18">
        <v>753373665.68846631</v>
      </c>
      <c r="AT990" s="18">
        <v>803670361.91600025</v>
      </c>
      <c r="AU990" s="18">
        <v>768634400.7892257</v>
      </c>
      <c r="AV990" s="18">
        <v>819401304.72595298</v>
      </c>
      <c r="AW990" s="18">
        <v>864231831.15789247</v>
      </c>
      <c r="AX990" s="18">
        <v>905121350.28981721</v>
      </c>
      <c r="AY990" s="18">
        <v>938682296.12804258</v>
      </c>
      <c r="AZ990" s="18">
        <v>1001496497.1698328</v>
      </c>
      <c r="BA990" s="18">
        <v>951881612.4730674</v>
      </c>
      <c r="BB990" s="18">
        <v>961629840.26818454</v>
      </c>
      <c r="BC990" s="18">
        <v>1019884496.5769153</v>
      </c>
      <c r="BD990" s="18">
        <v>1078389764.69155</v>
      </c>
      <c r="BE990" s="18">
        <v>1147540485.6506283</v>
      </c>
      <c r="BF990" s="18">
        <v>1293605261.8258328</v>
      </c>
      <c r="BG990" s="18">
        <v>1413385613.4009888</v>
      </c>
      <c r="BH990" s="18">
        <v>1412959714.1241014</v>
      </c>
      <c r="BI990" s="18">
        <v>1241885105.4482744</v>
      </c>
      <c r="BJ990" s="18">
        <v>1152469074.0740738</v>
      </c>
      <c r="BK990" s="18">
        <v>1128507777.8486159</v>
      </c>
      <c r="BL990" s="18">
        <v>1168080135.6583011</v>
      </c>
      <c r="BM990" s="18">
        <v>1166866043.2033608</v>
      </c>
      <c r="BN990" s="18">
        <v>1226398852.8500016</v>
      </c>
      <c r="BO990" s="18">
        <v>1276193331.631732</v>
      </c>
      <c r="BP990" s="18">
        <v>1344373697.9233038</v>
      </c>
      <c r="BQ990" s="18">
        <v>1389236109.8626039</v>
      </c>
      <c r="BR990" s="18"/>
    </row>
    <row r="991" spans="1:70" s="16" customFormat="1" x14ac:dyDescent="0.2">
      <c r="A991" s="17" t="s">
        <v>854</v>
      </c>
      <c r="B991" s="17" t="s">
        <v>16</v>
      </c>
      <c r="C991" s="17" t="s">
        <v>304</v>
      </c>
      <c r="D991" s="17" t="s">
        <v>302</v>
      </c>
      <c r="E991" s="17" t="s">
        <v>305</v>
      </c>
      <c r="F991" s="17" t="s">
        <v>82</v>
      </c>
      <c r="G991" s="17"/>
      <c r="H991" s="17" t="s">
        <v>289</v>
      </c>
      <c r="I991" s="17" t="s">
        <v>291</v>
      </c>
      <c r="J991" s="17" t="s">
        <v>290</v>
      </c>
      <c r="K991" s="18"/>
      <c r="L991" s="18">
        <v>199233335311.04712</v>
      </c>
      <c r="M991" s="18">
        <v>204185489129.55667</v>
      </c>
      <c r="N991" s="18">
        <v>206832708442.16003</v>
      </c>
      <c r="O991" s="18">
        <v>219685868796.25919</v>
      </c>
      <c r="P991" s="18">
        <v>235017138629.72415</v>
      </c>
      <c r="Q991" s="18">
        <v>249079271685.86295</v>
      </c>
      <c r="R991" s="18">
        <v>255013563382.02145</v>
      </c>
      <c r="S991" s="18">
        <v>271085501763.94507</v>
      </c>
      <c r="T991" s="18">
        <v>284899661266.53845</v>
      </c>
      <c r="U991" s="18">
        <v>304968445514.78839</v>
      </c>
      <c r="V991" s="18">
        <v>326841338993.5871</v>
      </c>
      <c r="W991" s="18">
        <v>339927838396.43225</v>
      </c>
      <c r="X991" s="18">
        <v>353228164174.95764</v>
      </c>
      <c r="Y991" s="18">
        <v>362460910647.29291</v>
      </c>
      <c r="Z991" s="18">
        <v>377331193579.57666</v>
      </c>
      <c r="AA991" s="18">
        <v>382426440333.90259</v>
      </c>
      <c r="AB991" s="18">
        <v>392323430718.52203</v>
      </c>
      <c r="AC991" s="18">
        <v>406436784541.4588</v>
      </c>
      <c r="AD991" s="18">
        <v>410081589264.55493</v>
      </c>
      <c r="AE991" s="18">
        <v>426663296230.32458</v>
      </c>
      <c r="AF991" s="18">
        <v>439609141781.48657</v>
      </c>
      <c r="AG991" s="18">
        <v>454282671927.02271</v>
      </c>
      <c r="AH991" s="18">
        <v>469401741440.8963</v>
      </c>
      <c r="AI991" s="18">
        <v>458980347967.63153</v>
      </c>
      <c r="AJ991" s="18">
        <v>480006879252.19806</v>
      </c>
      <c r="AK991" s="18">
        <v>505203431376.55042</v>
      </c>
      <c r="AL991" s="18">
        <v>525690112039.62775</v>
      </c>
      <c r="AM991" s="18">
        <v>538860353331.0473</v>
      </c>
      <c r="AN991" s="18">
        <v>569473298287.26807</v>
      </c>
      <c r="AO991" s="18">
        <v>591498228010.3717</v>
      </c>
      <c r="AP991" s="18">
        <v>612582484286.09143</v>
      </c>
      <c r="AQ991" s="18">
        <v>610208442396.41028</v>
      </c>
      <c r="AR991" s="18">
        <v>612909321559.9447</v>
      </c>
      <c r="AS991" s="18">
        <v>637665212484.22607</v>
      </c>
      <c r="AT991" s="18">
        <v>663034939582.03796</v>
      </c>
      <c r="AU991" s="18">
        <v>688424992380.96033</v>
      </c>
      <c r="AV991" s="18">
        <v>715126459415.51807</v>
      </c>
      <c r="AW991" s="18">
        <v>743491381828.94141</v>
      </c>
      <c r="AX991" s="18">
        <v>777519044571.68994</v>
      </c>
      <c r="AY991" s="18">
        <v>816535447394.94653</v>
      </c>
      <c r="AZ991" s="18">
        <v>848732984009.72498</v>
      </c>
      <c r="BA991" s="18">
        <v>865139889945.94629</v>
      </c>
      <c r="BB991" s="18">
        <v>899771632525.69238</v>
      </c>
      <c r="BC991" s="18">
        <v>926636518197.17688</v>
      </c>
      <c r="BD991" s="18">
        <v>963712223078.42346</v>
      </c>
      <c r="BE991" s="18">
        <v>994457691605.8833</v>
      </c>
      <c r="BF991" s="18">
        <v>1022642934821.4918</v>
      </c>
      <c r="BG991" s="18">
        <v>1061271523267.5641</v>
      </c>
      <c r="BH991" s="18">
        <v>1100090360276.0288</v>
      </c>
      <c r="BI991" s="18">
        <v>1121242097879.4348</v>
      </c>
      <c r="BJ991" s="18">
        <v>1144260547872.8091</v>
      </c>
      <c r="BK991" s="18">
        <v>1172307576320.8677</v>
      </c>
      <c r="BL991" s="18">
        <v>1217933084117.1443</v>
      </c>
      <c r="BM991" s="18">
        <v>1250080212993.1692</v>
      </c>
      <c r="BN991" s="18">
        <v>1282061484148.1345</v>
      </c>
      <c r="BO991" s="18">
        <v>1312204498894.6853</v>
      </c>
      <c r="BP991" s="18">
        <v>1349304594617.2646</v>
      </c>
      <c r="BQ991" s="18">
        <v>1375718249724.1008</v>
      </c>
      <c r="BR991" s="18"/>
    </row>
    <row r="992" spans="1:70" s="16" customFormat="1" x14ac:dyDescent="0.2">
      <c r="A992" s="17" t="s">
        <v>854</v>
      </c>
      <c r="B992" s="17" t="s">
        <v>16</v>
      </c>
      <c r="C992" s="17" t="s">
        <v>304</v>
      </c>
      <c r="D992" s="17" t="s">
        <v>302</v>
      </c>
      <c r="E992" s="17" t="s">
        <v>305</v>
      </c>
      <c r="F992" s="17" t="s">
        <v>83</v>
      </c>
      <c r="G992" s="17"/>
      <c r="H992" s="17" t="s">
        <v>289</v>
      </c>
      <c r="I992" s="17" t="s">
        <v>291</v>
      </c>
      <c r="J992" s="17" t="s">
        <v>290</v>
      </c>
      <c r="K992" s="18"/>
      <c r="L992" s="18">
        <v>91836703339.522858</v>
      </c>
      <c r="M992" s="18">
        <v>96922600975.738174</v>
      </c>
      <c r="N992" s="18">
        <v>99489765786.608917</v>
      </c>
      <c r="O992" s="18">
        <v>103606918511.13644</v>
      </c>
      <c r="P992" s="18">
        <v>109952172697.41475</v>
      </c>
      <c r="Q992" s="18">
        <v>113778700633.4214</v>
      </c>
      <c r="R992" s="18">
        <v>120199075025.32536</v>
      </c>
      <c r="S992" s="18">
        <v>123814720654.54645</v>
      </c>
      <c r="T992" s="18">
        <v>129352102232.94774</v>
      </c>
      <c r="U992" s="18">
        <v>137470068345.60687</v>
      </c>
      <c r="V992" s="18">
        <v>146159747322.54852</v>
      </c>
      <c r="W992" s="18">
        <v>153635772670.60751</v>
      </c>
      <c r="X992" s="18">
        <v>163173267863.47247</v>
      </c>
      <c r="Y992" s="18">
        <v>171153151159.32306</v>
      </c>
      <c r="Z992" s="18">
        <v>177900244807.95206</v>
      </c>
      <c r="AA992" s="18">
        <v>177253158036.87653</v>
      </c>
      <c r="AB992" s="18">
        <v>185368597102.92368</v>
      </c>
      <c r="AC992" s="18">
        <v>194785286243.43423</v>
      </c>
      <c r="AD992" s="18">
        <v>194374964315.99994</v>
      </c>
      <c r="AE992" s="18">
        <v>204787047701.60724</v>
      </c>
      <c r="AF992" s="18">
        <v>208332905591.18631</v>
      </c>
      <c r="AG992" s="18">
        <v>208032292628.4722</v>
      </c>
      <c r="AH992" s="18">
        <v>212216351195.6799</v>
      </c>
      <c r="AI992" s="18">
        <v>218525730110.73044</v>
      </c>
      <c r="AJ992" s="18">
        <v>218637779730.79221</v>
      </c>
      <c r="AK992" s="18">
        <v>224100834862.97928</v>
      </c>
      <c r="AL992" s="18">
        <v>229258275343.49313</v>
      </c>
      <c r="AM992" s="18">
        <v>232369695258.04099</v>
      </c>
      <c r="AN992" s="18">
        <v>240028322052.06244</v>
      </c>
      <c r="AO992" s="18">
        <v>249358402441.89178</v>
      </c>
      <c r="AP992" s="18">
        <v>260194624813.07339</v>
      </c>
      <c r="AQ992" s="18">
        <v>269149554294.00186</v>
      </c>
      <c r="AR992" s="18">
        <v>274784266755.54187</v>
      </c>
      <c r="AS992" s="18">
        <v>276231856329.0097</v>
      </c>
      <c r="AT992" s="18">
        <v>282867273580.38873</v>
      </c>
      <c r="AU992" s="18">
        <v>290414126234.63538</v>
      </c>
      <c r="AV992" s="18">
        <v>297237508056.37006</v>
      </c>
      <c r="AW992" s="18">
        <v>303460462050.85388</v>
      </c>
      <c r="AX992" s="18">
        <v>314328689139.0213</v>
      </c>
      <c r="AY992" s="18">
        <v>325507255365.78235</v>
      </c>
      <c r="AZ992" s="18">
        <v>336495475309.68799</v>
      </c>
      <c r="BA992" s="18">
        <v>340759446602.41089</v>
      </c>
      <c r="BB992" s="18">
        <v>346387257223.22437</v>
      </c>
      <c r="BC992" s="18">
        <v>349648400806.14728</v>
      </c>
      <c r="BD992" s="18">
        <v>359211698966.03906</v>
      </c>
      <c r="BE992" s="18">
        <v>367272649488.20343</v>
      </c>
      <c r="BF992" s="18">
        <v>379958397501.9574</v>
      </c>
      <c r="BG992" s="18">
        <v>394121024471.14471</v>
      </c>
      <c r="BH992" s="18">
        <v>399876867204.146</v>
      </c>
      <c r="BI992" s="18">
        <v>384823180705.02344</v>
      </c>
      <c r="BJ992" s="18">
        <v>391892746544.68994</v>
      </c>
      <c r="BK992" s="18">
        <v>403346978477.77942</v>
      </c>
      <c r="BL992" s="18">
        <v>406091530301.53351</v>
      </c>
      <c r="BM992" s="18">
        <v>406195100294.01398</v>
      </c>
      <c r="BN992" s="18">
        <v>409561376690.27576</v>
      </c>
      <c r="BO992" s="18">
        <v>414033189912.92145</v>
      </c>
      <c r="BP992" s="18">
        <v>420040461384.70142</v>
      </c>
      <c r="BQ992" s="18">
        <v>432789834749.33466</v>
      </c>
      <c r="BR992" s="18"/>
    </row>
    <row r="993" spans="1:70" s="16" customFormat="1" x14ac:dyDescent="0.2">
      <c r="A993" s="17" t="s">
        <v>854</v>
      </c>
      <c r="B993" s="17" t="s">
        <v>16</v>
      </c>
      <c r="C993" s="17" t="s">
        <v>304</v>
      </c>
      <c r="D993" s="17" t="s">
        <v>302</v>
      </c>
      <c r="E993" s="17" t="s">
        <v>305</v>
      </c>
      <c r="F993" s="17" t="s">
        <v>84</v>
      </c>
      <c r="G993" s="17"/>
      <c r="H993" s="17" t="s">
        <v>289</v>
      </c>
      <c r="I993" s="17" t="s">
        <v>291</v>
      </c>
      <c r="J993" s="17" t="s">
        <v>290</v>
      </c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>
        <v>22325675014.627121</v>
      </c>
      <c r="AQ993" s="18">
        <v>22169395298.441227</v>
      </c>
      <c r="AR993" s="18">
        <v>17159111873.500387</v>
      </c>
      <c r="AS993" s="18">
        <v>13195357108.183859</v>
      </c>
      <c r="AT993" s="18">
        <v>10595871755.363878</v>
      </c>
      <c r="AU993" s="18">
        <v>9345558792.9358807</v>
      </c>
      <c r="AV993" s="18">
        <v>9467051075.912962</v>
      </c>
      <c r="AW993" s="18">
        <v>10016140087.913927</v>
      </c>
      <c r="AX993" s="18">
        <v>11017754124.569372</v>
      </c>
      <c r="AY993" s="18">
        <v>11833067993.874826</v>
      </c>
      <c r="AZ993" s="18">
        <v>13146538452.865887</v>
      </c>
      <c r="BA993" s="18">
        <v>14448045759.69961</v>
      </c>
      <c r="BB993" s="18">
        <v>15979538494.870592</v>
      </c>
      <c r="BC993" s="18">
        <v>17769246844.191208</v>
      </c>
      <c r="BD993" s="18">
        <v>19581710093.073406</v>
      </c>
      <c r="BE993" s="18">
        <v>24751281715.912601</v>
      </c>
      <c r="BF993" s="18">
        <v>33290473786.693817</v>
      </c>
      <c r="BG993" s="18">
        <v>41629404406.786827</v>
      </c>
      <c r="BH993" s="18">
        <v>46113899018.789192</v>
      </c>
      <c r="BI993" s="18">
        <v>50453518392.517052</v>
      </c>
      <c r="BJ993" s="18">
        <v>52902703376.105644</v>
      </c>
      <c r="BK993" s="18">
        <v>52937578302.438263</v>
      </c>
      <c r="BL993" s="18">
        <v>54102205124.845207</v>
      </c>
      <c r="BM993" s="18">
        <v>57238335961.249458</v>
      </c>
      <c r="BN993" s="18">
        <v>58383102680.474449</v>
      </c>
      <c r="BO993" s="18">
        <v>59025316698.503464</v>
      </c>
      <c r="BP993" s="18">
        <v>57195531761.591713</v>
      </c>
      <c r="BQ993" s="18">
        <v>57252727186.912628</v>
      </c>
      <c r="BR993" s="18"/>
    </row>
    <row r="994" spans="1:70" s="16" customFormat="1" x14ac:dyDescent="0.2">
      <c r="A994" s="17" t="s">
        <v>854</v>
      </c>
      <c r="B994" s="17" t="s">
        <v>16</v>
      </c>
      <c r="C994" s="17" t="s">
        <v>304</v>
      </c>
      <c r="D994" s="17" t="s">
        <v>302</v>
      </c>
      <c r="E994" s="17" t="s">
        <v>305</v>
      </c>
      <c r="F994" s="17" t="s">
        <v>103</v>
      </c>
      <c r="G994" s="17"/>
      <c r="H994" s="17" t="s">
        <v>289</v>
      </c>
      <c r="I994" s="17" t="s">
        <v>291</v>
      </c>
      <c r="J994" s="17" t="s">
        <v>290</v>
      </c>
      <c r="K994" s="18"/>
      <c r="L994" s="18">
        <v>596608253.67071676</v>
      </c>
      <c r="M994" s="18">
        <v>514597677.37349838</v>
      </c>
      <c r="N994" s="18">
        <v>561236477.60162532</v>
      </c>
      <c r="O994" s="18">
        <v>584445892.53884625</v>
      </c>
      <c r="P994" s="18">
        <v>621108404.90066135</v>
      </c>
      <c r="Q994" s="18">
        <v>645749176.59743416</v>
      </c>
      <c r="R994" s="18">
        <v>675537540.23940361</v>
      </c>
      <c r="S994" s="18">
        <v>768907087.02730513</v>
      </c>
      <c r="T994" s="18">
        <v>766616638.35263586</v>
      </c>
      <c r="U994" s="18">
        <v>755427553.10521436</v>
      </c>
      <c r="V994" s="18">
        <v>916527545.70542884</v>
      </c>
      <c r="W994" s="18">
        <v>941702987.47846544</v>
      </c>
      <c r="X994" s="18">
        <v>881396658.48232448</v>
      </c>
      <c r="Y994" s="18">
        <v>942116521.31087494</v>
      </c>
      <c r="Z994" s="18">
        <v>935268845.71275222</v>
      </c>
      <c r="AA994" s="18">
        <v>941796276.24958014</v>
      </c>
      <c r="AB994" s="18">
        <v>1016599961.5563624</v>
      </c>
      <c r="AC994" s="18">
        <v>1133198416.7951634</v>
      </c>
      <c r="AD994" s="18">
        <v>1122539824.5771508</v>
      </c>
      <c r="AE994" s="18">
        <v>1141229606.9551451</v>
      </c>
      <c r="AF994" s="18">
        <v>1152539828.3117731</v>
      </c>
      <c r="AG994" s="18">
        <v>1292726423.6861811</v>
      </c>
      <c r="AH994" s="18">
        <v>1279106260.4105015</v>
      </c>
      <c r="AI994" s="18">
        <v>1326629240.5526204</v>
      </c>
      <c r="AJ994" s="18">
        <v>1328692732.8024616</v>
      </c>
      <c r="AK994" s="18">
        <v>1485254991.5889575</v>
      </c>
      <c r="AL994" s="18">
        <v>1533528459.081496</v>
      </c>
      <c r="AM994" s="18">
        <v>1617920004.1945765</v>
      </c>
      <c r="AN994" s="18">
        <v>1699317953.8650439</v>
      </c>
      <c r="AO994" s="18">
        <v>1722250287.5458851</v>
      </c>
      <c r="AP994" s="18">
        <v>1782525984.416266</v>
      </c>
      <c r="AQ994" s="18">
        <v>1871595892.5620065</v>
      </c>
      <c r="AR994" s="18">
        <v>1890498980.4924092</v>
      </c>
      <c r="AS994" s="18">
        <v>1772531844.1247635</v>
      </c>
      <c r="AT994" s="18">
        <v>1704643874.5534108</v>
      </c>
      <c r="AU994" s="18">
        <v>1569636079.677578</v>
      </c>
      <c r="AV994" s="18">
        <v>1444065193.2818279</v>
      </c>
      <c r="AW994" s="18">
        <v>1421104556.7490816</v>
      </c>
      <c r="AX994" s="18">
        <v>1488607023.0818956</v>
      </c>
      <c r="AY994" s="18">
        <v>1473572092.2053475</v>
      </c>
      <c r="AZ994" s="18">
        <v>1460945582.5604913</v>
      </c>
      <c r="BA994" s="18">
        <v>1490979805.7099679</v>
      </c>
      <c r="BB994" s="18">
        <v>1557276512.3029573</v>
      </c>
      <c r="BC994" s="18">
        <v>1538219684.219234</v>
      </c>
      <c r="BD994" s="18">
        <v>1612571959.376698</v>
      </c>
      <c r="BE994" s="18">
        <v>1627085107.0572724</v>
      </c>
      <c r="BF994" s="18">
        <v>1714698065.649646</v>
      </c>
      <c r="BG994" s="18">
        <v>1796760633.5367675</v>
      </c>
      <c r="BH994" s="18">
        <v>1887463244.5688472</v>
      </c>
      <c r="BI994" s="18">
        <v>1952928499.6310031</v>
      </c>
      <c r="BJ994" s="18">
        <v>2026864469.3638821</v>
      </c>
      <c r="BK994" s="18">
        <v>2111823040.9798703</v>
      </c>
      <c r="BL994" s="18">
        <v>2196704928.3332872</v>
      </c>
      <c r="BM994" s="18">
        <v>2297622743.7553682</v>
      </c>
      <c r="BN994" s="18">
        <v>2404713060.029665</v>
      </c>
      <c r="BO994" s="18">
        <v>2310420828.205214</v>
      </c>
      <c r="BP994" s="18">
        <v>2297241391.8459358</v>
      </c>
      <c r="BQ994" s="18">
        <v>2309167268.0738344</v>
      </c>
      <c r="BR994" s="18"/>
    </row>
    <row r="995" spans="1:70" s="16" customFormat="1" x14ac:dyDescent="0.2">
      <c r="A995" s="17" t="s">
        <v>854</v>
      </c>
      <c r="B995" s="17" t="s">
        <v>16</v>
      </c>
      <c r="C995" s="17" t="s">
        <v>304</v>
      </c>
      <c r="D995" s="17" t="s">
        <v>302</v>
      </c>
      <c r="E995" s="17" t="s">
        <v>305</v>
      </c>
      <c r="F995" s="17" t="s">
        <v>90</v>
      </c>
      <c r="G995" s="17"/>
      <c r="H995" s="17" t="s">
        <v>289</v>
      </c>
      <c r="I995" s="17" t="s">
        <v>291</v>
      </c>
      <c r="J995" s="17" t="s">
        <v>290</v>
      </c>
      <c r="K995" s="18"/>
      <c r="L995" s="18">
        <v>120764863189.27896</v>
      </c>
      <c r="M995" s="18">
        <v>126777048990.52621</v>
      </c>
      <c r="N995" s="18">
        <v>133384673232.84335</v>
      </c>
      <c r="O995" s="18">
        <v>139189019707.40134</v>
      </c>
      <c r="P995" s="18">
        <v>148871960992.01166</v>
      </c>
      <c r="Q995" s="18">
        <v>154172785119.86685</v>
      </c>
      <c r="R995" s="18">
        <v>159038316308.66483</v>
      </c>
      <c r="S995" s="18">
        <v>165190152085.36111</v>
      </c>
      <c r="T995" s="18">
        <v>172118441191.46912</v>
      </c>
      <c r="U995" s="18">
        <v>183529549253.24451</v>
      </c>
      <c r="V995" s="18">
        <v>193792159413.00665</v>
      </c>
      <c r="W995" s="18">
        <v>201516380314.86166</v>
      </c>
      <c r="X995" s="18">
        <v>212187890638.53903</v>
      </c>
      <c r="Y995" s="18">
        <v>225729089706.29684</v>
      </c>
      <c r="Z995" s="18">
        <v>236034205156.03867</v>
      </c>
      <c r="AA995" s="18">
        <v>231393910573.8862</v>
      </c>
      <c r="AB995" s="18">
        <v>244474020273.27924</v>
      </c>
      <c r="AC995" s="18">
        <v>246004806085.37424</v>
      </c>
      <c r="AD995" s="18">
        <v>252996008246.36963</v>
      </c>
      <c r="AE995" s="18">
        <v>258918829646.88962</v>
      </c>
      <c r="AF995" s="18">
        <v>270425322309.48404</v>
      </c>
      <c r="AG995" s="18">
        <v>269670068733.52521</v>
      </c>
      <c r="AH995" s="18">
        <v>271274570421.54697</v>
      </c>
      <c r="AI995" s="18">
        <v>272120520451.82886</v>
      </c>
      <c r="AJ995" s="18">
        <v>278832053833.57672</v>
      </c>
      <c r="AK995" s="18">
        <v>283437781732.0752</v>
      </c>
      <c r="AL995" s="18">
        <v>288604178235.64722</v>
      </c>
      <c r="AM995" s="18">
        <v>295261293665.33582</v>
      </c>
      <c r="AN995" s="18">
        <v>309207101358.30847</v>
      </c>
      <c r="AO995" s="18">
        <v>319934011562.33704</v>
      </c>
      <c r="AP995" s="18">
        <v>329971629163.8147</v>
      </c>
      <c r="AQ995" s="18">
        <v>336020254199.93237</v>
      </c>
      <c r="AR995" s="18">
        <v>341163564395.92224</v>
      </c>
      <c r="AS995" s="18">
        <v>337882003882.90875</v>
      </c>
      <c r="AT995" s="18">
        <v>348785359740.46948</v>
      </c>
      <c r="AU995" s="18">
        <v>357103043851.12964</v>
      </c>
      <c r="AV995" s="18">
        <v>362793146259.8374</v>
      </c>
      <c r="AW995" s="18">
        <v>376254386247.22406</v>
      </c>
      <c r="AX995" s="18">
        <v>383686442689.9715</v>
      </c>
      <c r="AY995" s="18">
        <v>397358386026.31866</v>
      </c>
      <c r="AZ995" s="18">
        <v>411797007026.65717</v>
      </c>
      <c r="BA995" s="18">
        <v>415138919310.6214</v>
      </c>
      <c r="BB995" s="18">
        <v>422530493925.20819</v>
      </c>
      <c r="BC995" s="18">
        <v>425803276682.69525</v>
      </c>
      <c r="BD995" s="18">
        <v>441279866082.04712</v>
      </c>
      <c r="BE995" s="18">
        <v>450521469885.38452</v>
      </c>
      <c r="BF995" s="18">
        <v>461812169170.94806</v>
      </c>
      <c r="BG995" s="18">
        <v>477739949852.49072</v>
      </c>
      <c r="BH995" s="18">
        <v>481481480330.31848</v>
      </c>
      <c r="BI995" s="18">
        <v>470632861743.55353</v>
      </c>
      <c r="BJ995" s="18">
        <v>483548031197.10846</v>
      </c>
      <c r="BK995" s="18">
        <v>492243688300.30084</v>
      </c>
      <c r="BL995" s="18">
        <v>493399461340.96582</v>
      </c>
      <c r="BM995" s="18">
        <v>494389469549.12628</v>
      </c>
      <c r="BN995" s="18">
        <v>500783236684.81464</v>
      </c>
      <c r="BO995" s="18">
        <v>507929197181.31317</v>
      </c>
      <c r="BP995" s="18">
        <v>515102640677.26135</v>
      </c>
      <c r="BQ995" s="18">
        <v>524012714948.0321</v>
      </c>
      <c r="BR995" s="18"/>
    </row>
    <row r="996" spans="1:70" s="16" customFormat="1" x14ac:dyDescent="0.2">
      <c r="A996" s="17" t="s">
        <v>854</v>
      </c>
      <c r="B996" s="17" t="s">
        <v>16</v>
      </c>
      <c r="C996" s="17" t="s">
        <v>304</v>
      </c>
      <c r="D996" s="17" t="s">
        <v>302</v>
      </c>
      <c r="E996" s="17" t="s">
        <v>305</v>
      </c>
      <c r="F996" s="17" t="s">
        <v>92</v>
      </c>
      <c r="G996" s="17"/>
      <c r="H996" s="17" t="s">
        <v>289</v>
      </c>
      <c r="I996" s="17" t="s">
        <v>291</v>
      </c>
      <c r="J996" s="17" t="s">
        <v>290</v>
      </c>
      <c r="K996" s="18"/>
      <c r="L996" s="18">
        <v>1265426252.9434497</v>
      </c>
      <c r="M996" s="18">
        <v>1305176840.5466478</v>
      </c>
      <c r="N996" s="18">
        <v>1260456133.0762587</v>
      </c>
      <c r="O996" s="18">
        <v>1320076060.7891972</v>
      </c>
      <c r="P996" s="18">
        <v>1407871139.7750258</v>
      </c>
      <c r="Q996" s="18">
        <v>1482401906.7993164</v>
      </c>
      <c r="R996" s="18">
        <v>1535410564.1349859</v>
      </c>
      <c r="S996" s="18">
        <v>1551968411.1728139</v>
      </c>
      <c r="T996" s="18">
        <v>1611600246.4917622</v>
      </c>
      <c r="U996" s="18">
        <v>1657974010.9667706</v>
      </c>
      <c r="V996" s="18">
        <v>1692754286.4187369</v>
      </c>
      <c r="W996" s="18">
        <v>1667416432.2107019</v>
      </c>
      <c r="X996" s="18">
        <v>1774570740.6417298</v>
      </c>
      <c r="Y996" s="18">
        <v>1840339265.9851019</v>
      </c>
      <c r="Z996" s="18">
        <v>1901793938.8922276</v>
      </c>
      <c r="AA996" s="18">
        <v>1808694555.9341233</v>
      </c>
      <c r="AB996" s="18">
        <v>1824689860.7842865</v>
      </c>
      <c r="AC996" s="18">
        <v>1915626267.4680958</v>
      </c>
      <c r="AD996" s="18">
        <v>1939668871.9268692</v>
      </c>
      <c r="AE996" s="18">
        <v>2066440729.9627697</v>
      </c>
      <c r="AF996" s="18">
        <v>2206581860.8156776</v>
      </c>
      <c r="AG996" s="18">
        <v>2426230120.1222515</v>
      </c>
      <c r="AH996" s="18">
        <v>2480457972.9783745</v>
      </c>
      <c r="AI996" s="18">
        <v>2372612057.3103967</v>
      </c>
      <c r="AJ996" s="18">
        <v>2560756386.9372473</v>
      </c>
      <c r="AK996" s="18">
        <v>2753589661.1460357</v>
      </c>
      <c r="AL996" s="18">
        <v>2813373991.7136207</v>
      </c>
      <c r="AM996" s="18">
        <v>2771173298.8590164</v>
      </c>
      <c r="AN996" s="18">
        <v>2865538547.2305851</v>
      </c>
      <c r="AO996" s="18">
        <v>2783751478.0102706</v>
      </c>
      <c r="AP996" s="18">
        <v>3033624750.9429483</v>
      </c>
      <c r="AQ996" s="18">
        <v>3161819648.0339179</v>
      </c>
      <c r="AR996" s="18">
        <v>3255337130.0753274</v>
      </c>
      <c r="AS996" s="18">
        <v>3445324207.0245624</v>
      </c>
      <c r="AT996" s="18">
        <v>3514933552.7268753</v>
      </c>
      <c r="AU996" s="18">
        <v>3727418268.3254547</v>
      </c>
      <c r="AV996" s="18">
        <v>3888602421.2873111</v>
      </c>
      <c r="AW996" s="18">
        <v>4111601652.3579879</v>
      </c>
      <c r="AX996" s="18">
        <v>4274462692.8747501</v>
      </c>
      <c r="AY996" s="18">
        <v>4502780953.540802</v>
      </c>
      <c r="AZ996" s="18">
        <v>4766643561.7483912</v>
      </c>
      <c r="BA996" s="18">
        <v>5020725247.6635342</v>
      </c>
      <c r="BB996" s="18">
        <v>5253911326.8629961</v>
      </c>
      <c r="BC996" s="18">
        <v>5434858389.2732553</v>
      </c>
      <c r="BD996" s="18">
        <v>5675602453.8805161</v>
      </c>
      <c r="BE996" s="18">
        <v>5772744795.7395878</v>
      </c>
      <c r="BF996" s="18">
        <v>6000595826.4158964</v>
      </c>
      <c r="BG996" s="18">
        <v>6359822426.9748392</v>
      </c>
      <c r="BH996" s="18">
        <v>6670811297.1369429</v>
      </c>
      <c r="BI996" s="18">
        <v>6826194585.3737621</v>
      </c>
      <c r="BJ996" s="18">
        <v>6970240895.4988823</v>
      </c>
      <c r="BK996" s="18">
        <v>7176751732.0825815</v>
      </c>
      <c r="BL996" s="18">
        <v>7522418417.6451778</v>
      </c>
      <c r="BM996" s="18">
        <v>8063258961.6797752</v>
      </c>
      <c r="BN996" s="18">
        <v>8575423619.9024248</v>
      </c>
      <c r="BO996" s="18">
        <v>8755148067.0261269</v>
      </c>
      <c r="BP996" s="18">
        <v>9102277422.8294544</v>
      </c>
      <c r="BQ996" s="18">
        <v>9610566350.9365273</v>
      </c>
      <c r="BR996" s="18"/>
    </row>
    <row r="997" spans="1:70" s="16" customFormat="1" x14ac:dyDescent="0.2">
      <c r="A997" s="17" t="s">
        <v>854</v>
      </c>
      <c r="B997" s="17" t="s">
        <v>16</v>
      </c>
      <c r="C997" s="17" t="s">
        <v>304</v>
      </c>
      <c r="D997" s="17" t="s">
        <v>302</v>
      </c>
      <c r="E997" s="17" t="s">
        <v>305</v>
      </c>
      <c r="F997" s="17" t="s">
        <v>102</v>
      </c>
      <c r="G997" s="17"/>
      <c r="H997" s="17" t="s">
        <v>289</v>
      </c>
      <c r="I997" s="17" t="s">
        <v>291</v>
      </c>
      <c r="J997" s="17" t="s">
        <v>290</v>
      </c>
      <c r="K997" s="18"/>
      <c r="L997" s="18">
        <v>1153497471.7552106</v>
      </c>
      <c r="M997" s="18">
        <v>1200144078.7241223</v>
      </c>
      <c r="N997" s="18">
        <v>1273698494.3963358</v>
      </c>
      <c r="O997" s="18">
        <v>1257547788.9494462</v>
      </c>
      <c r="P997" s="18">
        <v>1286255331.6162369</v>
      </c>
      <c r="Q997" s="18">
        <v>1334676997.2850442</v>
      </c>
      <c r="R997" s="18">
        <v>1341852395.4396393</v>
      </c>
      <c r="S997" s="18">
        <v>1460248258.7903948</v>
      </c>
      <c r="T997" s="18">
        <v>1505089181.7474067</v>
      </c>
      <c r="U997" s="18">
        <v>1535583508.3037379</v>
      </c>
      <c r="V997" s="18">
        <v>1537380442.1501982</v>
      </c>
      <c r="W997" s="18">
        <v>1559108853.0761454</v>
      </c>
      <c r="X997" s="18">
        <v>1595147634.589678</v>
      </c>
      <c r="Y997" s="18">
        <v>1602315070.0616791</v>
      </c>
      <c r="Z997" s="18">
        <v>1735089730.3578441</v>
      </c>
      <c r="AA997" s="18">
        <v>1787114363.9663985</v>
      </c>
      <c r="AB997" s="18">
        <v>1939642697.916234</v>
      </c>
      <c r="AC997" s="18">
        <v>1946826233.6605995</v>
      </c>
      <c r="AD997" s="18">
        <v>2036532579.6640065</v>
      </c>
      <c r="AE997" s="18">
        <v>2111163790.6738305</v>
      </c>
      <c r="AF997" s="18">
        <v>2127987208.8824267</v>
      </c>
      <c r="AG997" s="18">
        <v>2218539520.8164272</v>
      </c>
      <c r="AH997" s="18">
        <v>2430680631.9506836</v>
      </c>
      <c r="AI997" s="18">
        <v>2439090416.0079036</v>
      </c>
      <c r="AJ997" s="18">
        <v>2395706395.5965528</v>
      </c>
      <c r="AK997" s="18">
        <v>2599757453.5264807</v>
      </c>
      <c r="AL997" s="18">
        <v>2806577589.0036273</v>
      </c>
      <c r="AM997" s="18">
        <v>2799944613.5191703</v>
      </c>
      <c r="AN997" s="18">
        <v>2962218006.5586519</v>
      </c>
      <c r="AO997" s="18">
        <v>3025913610.9905066</v>
      </c>
      <c r="AP997" s="18">
        <v>3007669516.0493445</v>
      </c>
      <c r="AQ997" s="18">
        <v>3280464673.7882771</v>
      </c>
      <c r="AR997" s="18">
        <v>3288098668.145596</v>
      </c>
      <c r="AS997" s="18">
        <v>3401912420.0973415</v>
      </c>
      <c r="AT997" s="18">
        <v>3446647815.8134832</v>
      </c>
      <c r="AU997" s="18">
        <v>3643671090.8370528</v>
      </c>
      <c r="AV997" s="18">
        <v>4045012128.9292755</v>
      </c>
      <c r="AW997" s="18">
        <v>4300528860.1237965</v>
      </c>
      <c r="AX997" s="18">
        <v>4614799451.9641285</v>
      </c>
      <c r="AY997" s="18">
        <v>4956487462.3245363</v>
      </c>
      <c r="AZ997" s="18">
        <v>5046707523.523242</v>
      </c>
      <c r="BA997" s="18">
        <v>5380466456.4325457</v>
      </c>
      <c r="BB997" s="18">
        <v>5614678393.8718281</v>
      </c>
      <c r="BC997" s="18">
        <v>6052760301.0317411</v>
      </c>
      <c r="BD997" s="18">
        <v>6323831618.4997978</v>
      </c>
      <c r="BE997" s="18">
        <v>6871593161.4380655</v>
      </c>
      <c r="BF997" s="18">
        <v>7301284780.4156532</v>
      </c>
      <c r="BG997" s="18">
        <v>7714172808.4485569</v>
      </c>
      <c r="BH997" s="18">
        <v>8276883001.2542725</v>
      </c>
      <c r="BI997" s="18">
        <v>8522045465.2542391</v>
      </c>
      <c r="BJ997" s="18">
        <v>8979966766.072319</v>
      </c>
      <c r="BK997" s="18">
        <v>9575057057.9737434</v>
      </c>
      <c r="BL997" s="18">
        <v>10192906645.541689</v>
      </c>
      <c r="BM997" s="18">
        <v>10783339866.969992</v>
      </c>
      <c r="BN997" s="18">
        <v>11249917444.657284</v>
      </c>
      <c r="BO997" s="18">
        <v>11688050885.905764</v>
      </c>
      <c r="BP997" s="18">
        <v>12380518526.053879</v>
      </c>
      <c r="BQ997" s="18">
        <v>13215293997.012358</v>
      </c>
      <c r="BR997" s="18"/>
    </row>
    <row r="998" spans="1:70" s="16" customFormat="1" x14ac:dyDescent="0.2">
      <c r="A998" s="17" t="s">
        <v>854</v>
      </c>
      <c r="B998" s="17" t="s">
        <v>16</v>
      </c>
      <c r="C998" s="17" t="s">
        <v>304</v>
      </c>
      <c r="D998" s="17" t="s">
        <v>302</v>
      </c>
      <c r="E998" s="17" t="s">
        <v>305</v>
      </c>
      <c r="F998" s="17" t="s">
        <v>87</v>
      </c>
      <c r="G998" s="17"/>
      <c r="H998" s="17" t="s">
        <v>289</v>
      </c>
      <c r="I998" s="17" t="s">
        <v>291</v>
      </c>
      <c r="J998" s="17" t="s">
        <v>290</v>
      </c>
      <c r="K998" s="18"/>
      <c r="L998" s="18">
        <v>17862545310.722603</v>
      </c>
      <c r="M998" s="18">
        <v>18944687033.17057</v>
      </c>
      <c r="N998" s="18">
        <v>19977746684.234661</v>
      </c>
      <c r="O998" s="18">
        <v>19886669277.842815</v>
      </c>
      <c r="P998" s="18">
        <v>22064814112.695587</v>
      </c>
      <c r="Q998" s="18">
        <v>22419232005.075722</v>
      </c>
      <c r="R998" s="18">
        <v>22994691542.776932</v>
      </c>
      <c r="S998" s="18">
        <v>22563342420.691689</v>
      </c>
      <c r="T998" s="18">
        <v>24704480424.058411</v>
      </c>
      <c r="U998" s="18">
        <v>25006087027.216812</v>
      </c>
      <c r="V998" s="18">
        <v>26411392182.355698</v>
      </c>
      <c r="W998" s="18">
        <v>24964184430.471123</v>
      </c>
      <c r="X998" s="18">
        <v>21475757025.479202</v>
      </c>
      <c r="Y998" s="18">
        <v>22189972024.414516</v>
      </c>
      <c r="Z998" s="18">
        <v>24318424444.071434</v>
      </c>
      <c r="AA998" s="18">
        <v>23324235189.04113</v>
      </c>
      <c r="AB998" s="18">
        <v>24644704390.509365</v>
      </c>
      <c r="AC998" s="18">
        <v>25303471152.229382</v>
      </c>
      <c r="AD998" s="18">
        <v>27093397642.255093</v>
      </c>
      <c r="AE998" s="18">
        <v>28394323597.912006</v>
      </c>
      <c r="AF998" s="18">
        <v>28626913390.893147</v>
      </c>
      <c r="AG998" s="18">
        <v>30697768187.18021</v>
      </c>
      <c r="AH998" s="18">
        <v>31352959198.559574</v>
      </c>
      <c r="AI998" s="18">
        <v>32569782092.771408</v>
      </c>
      <c r="AJ998" s="18">
        <v>34134209697.980026</v>
      </c>
      <c r="AK998" s="18">
        <v>35274979988.166222</v>
      </c>
      <c r="AL998" s="18">
        <v>36747139850.684502</v>
      </c>
      <c r="AM998" s="18">
        <v>38133389635.16243</v>
      </c>
      <c r="AN998" s="18">
        <v>39054790276.518433</v>
      </c>
      <c r="AO998" s="18">
        <v>40162611478.051544</v>
      </c>
      <c r="AP998" s="18">
        <v>42420657179.790817</v>
      </c>
      <c r="AQ998" s="18">
        <v>43899113723.277359</v>
      </c>
      <c r="AR998" s="18">
        <v>46288404442.788887</v>
      </c>
      <c r="AS998" s="18">
        <v>48469311189.394524</v>
      </c>
      <c r="AT998" s="18">
        <v>50354828679.577202</v>
      </c>
      <c r="AU998" s="18">
        <v>52933639390.897987</v>
      </c>
      <c r="AV998" s="18">
        <v>55327785139.496407</v>
      </c>
      <c r="AW998" s="18">
        <v>57811945426.539482</v>
      </c>
      <c r="AX998" s="18">
        <v>60804885377.337158</v>
      </c>
      <c r="AY998" s="18">
        <v>63644568604.011406</v>
      </c>
      <c r="AZ998" s="18">
        <v>67013463192.51445</v>
      </c>
      <c r="BA998" s="18">
        <v>70415929567.444229</v>
      </c>
      <c r="BB998" s="18">
        <v>73115059421.306961</v>
      </c>
      <c r="BC998" s="18">
        <v>76580396941.518951</v>
      </c>
      <c r="BD998" s="18">
        <v>80592852042.225143</v>
      </c>
      <c r="BE998" s="18">
        <v>85860356477.70256</v>
      </c>
      <c r="BF998" s="18">
        <v>91588846353.837234</v>
      </c>
      <c r="BG998" s="18">
        <v>98053769823.291122</v>
      </c>
      <c r="BH998" s="18">
        <v>103950517391.46616</v>
      </c>
      <c r="BI998" s="18">
        <v>109194950718.05869</v>
      </c>
      <c r="BJ998" s="18">
        <v>115279077465.22643</v>
      </c>
      <c r="BK998" s="18">
        <v>122731159566.44901</v>
      </c>
      <c r="BL998" s="18">
        <v>130734992458.50975</v>
      </c>
      <c r="BM998" s="18">
        <v>138596866823.80219</v>
      </c>
      <c r="BN998" s="18">
        <v>146997351891.58023</v>
      </c>
      <c r="BO998" s="18">
        <v>156629549345.30685</v>
      </c>
      <c r="BP998" s="18">
        <v>167771337874.2179</v>
      </c>
      <c r="BQ998" s="18">
        <v>179992151721.96359</v>
      </c>
      <c r="BR998" s="18"/>
    </row>
    <row r="999" spans="1:70" s="16" customFormat="1" x14ac:dyDescent="0.2">
      <c r="A999" s="17" t="s">
        <v>854</v>
      </c>
      <c r="B999" s="17" t="s">
        <v>16</v>
      </c>
      <c r="C999" s="17" t="s">
        <v>304</v>
      </c>
      <c r="D999" s="17" t="s">
        <v>302</v>
      </c>
      <c r="E999" s="17" t="s">
        <v>305</v>
      </c>
      <c r="F999" s="17" t="s">
        <v>101</v>
      </c>
      <c r="G999" s="17"/>
      <c r="H999" s="17" t="s">
        <v>289</v>
      </c>
      <c r="I999" s="17" t="s">
        <v>291</v>
      </c>
      <c r="J999" s="17" t="s">
        <v>290</v>
      </c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>
        <v>28567896236.631931</v>
      </c>
      <c r="AG999" s="18">
        <v>29967769392.175453</v>
      </c>
      <c r="AH999" s="18">
        <v>30667386625.152302</v>
      </c>
      <c r="AI999" s="18">
        <v>31719371801.814007</v>
      </c>
      <c r="AJ999" s="18">
        <v>32796702382.563976</v>
      </c>
      <c r="AK999" s="18">
        <v>33676782455.665363</v>
      </c>
      <c r="AL999" s="18">
        <v>35093767429.267639</v>
      </c>
      <c r="AM999" s="18">
        <v>37218524434.817932</v>
      </c>
      <c r="AN999" s="18">
        <v>41291977325.030472</v>
      </c>
      <c r="AO999" s="18">
        <v>39933519967.510506</v>
      </c>
      <c r="AP999" s="18">
        <v>36292630364.153252</v>
      </c>
      <c r="AQ999" s="18">
        <v>33227588804.656841</v>
      </c>
      <c r="AR999" s="18">
        <v>30811149654.798988</v>
      </c>
      <c r="AS999" s="18">
        <v>30355078448.625977</v>
      </c>
      <c r="AT999" s="18">
        <v>30906937186.95005</v>
      </c>
      <c r="AU999" s="18">
        <v>31790934141.058628</v>
      </c>
      <c r="AV999" s="18">
        <v>32014958711.249508</v>
      </c>
      <c r="AW999" s="18">
        <v>31666373358.602962</v>
      </c>
      <c r="AX999" s="18">
        <v>32762894273.724117</v>
      </c>
      <c r="AY999" s="18">
        <v>30793894679.842972</v>
      </c>
      <c r="AZ999" s="18">
        <v>32315283606.335453</v>
      </c>
      <c r="BA999" s="18">
        <v>33533640178.692299</v>
      </c>
      <c r="BB999" s="18">
        <v>35524705563.828346</v>
      </c>
      <c r="BC999" s="18">
        <v>37356436983.890617</v>
      </c>
      <c r="BD999" s="18">
        <v>39760457560.579399</v>
      </c>
      <c r="BE999" s="18">
        <v>42592798158.927841</v>
      </c>
      <c r="BF999" s="18">
        <v>45520779748.206299</v>
      </c>
      <c r="BG999" s="18">
        <v>48864017869.229721</v>
      </c>
      <c r="BH999" s="18">
        <v>51806552050.90023</v>
      </c>
      <c r="BI999" s="18">
        <v>49948693651.00853</v>
      </c>
      <c r="BJ999" s="18">
        <v>50610058210.369568</v>
      </c>
      <c r="BK999" s="18">
        <v>51579193177.203201</v>
      </c>
      <c r="BL999" s="18">
        <v>51595167185.596321</v>
      </c>
      <c r="BM999" s="18">
        <v>52040002707.459061</v>
      </c>
      <c r="BN999" s="18">
        <v>52731487748.74781</v>
      </c>
      <c r="BO999" s="18">
        <v>54639028022.201172</v>
      </c>
      <c r="BP999" s="18">
        <v>56792405577.365646</v>
      </c>
      <c r="BQ999" s="18">
        <v>58815148233.38298</v>
      </c>
      <c r="BR999" s="18"/>
    </row>
    <row r="1000" spans="1:70" s="16" customFormat="1" x14ac:dyDescent="0.2">
      <c r="A1000" s="17" t="s">
        <v>854</v>
      </c>
      <c r="B1000" s="17" t="s">
        <v>16</v>
      </c>
      <c r="C1000" s="17" t="s">
        <v>304</v>
      </c>
      <c r="D1000" s="17" t="s">
        <v>302</v>
      </c>
      <c r="E1000" s="17" t="s">
        <v>305</v>
      </c>
      <c r="F1000" s="17" t="s">
        <v>86</v>
      </c>
      <c r="G1000" s="17"/>
      <c r="H1000" s="17" t="s">
        <v>289</v>
      </c>
      <c r="I1000" s="17" t="s">
        <v>291</v>
      </c>
      <c r="J1000" s="17" t="s">
        <v>290</v>
      </c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>
        <v>7624221103.479126</v>
      </c>
      <c r="AG1000" s="18">
        <v>7218864341.896574</v>
      </c>
      <c r="AH1000" s="18">
        <v>6673391235.8774223</v>
      </c>
      <c r="AI1000" s="18">
        <v>7098911806.3913851</v>
      </c>
      <c r="AJ1000" s="18">
        <v>7454116226.2304745</v>
      </c>
      <c r="AK1000" s="18">
        <v>7099429359.0475569</v>
      </c>
      <c r="AL1000" s="18">
        <v>7183415176.4346867</v>
      </c>
      <c r="AM1000" s="18">
        <v>7930419191.0277147</v>
      </c>
      <c r="AN1000" s="18">
        <v>8485547872.1662951</v>
      </c>
      <c r="AO1000" s="18">
        <v>8516435872.1331196</v>
      </c>
      <c r="AP1000" s="18">
        <v>8894395055.6705494</v>
      </c>
      <c r="AQ1000" s="18">
        <v>9893235511.911829</v>
      </c>
      <c r="AR1000" s="18">
        <v>10555092806.063154</v>
      </c>
      <c r="AS1000" s="18">
        <v>11913533954.192118</v>
      </c>
      <c r="AT1000" s="18">
        <v>11883749942.445118</v>
      </c>
      <c r="AU1000" s="18">
        <v>12350780310.450207</v>
      </c>
      <c r="AV1000" s="18">
        <v>12858398136.474888</v>
      </c>
      <c r="AW1000" s="18">
        <v>13256108363.413212</v>
      </c>
      <c r="AX1000" s="18">
        <v>13891076323.67458</v>
      </c>
      <c r="AY1000" s="18">
        <v>14488392461.177843</v>
      </c>
      <c r="AZ1000" s="18">
        <v>15256276507.36573</v>
      </c>
      <c r="BA1000" s="18">
        <v>15636315475.986042</v>
      </c>
      <c r="BB1000" s="18">
        <v>16201435104.237598</v>
      </c>
      <c r="BC1000" s="18">
        <v>17177401647.967604</v>
      </c>
      <c r="BD1000" s="18">
        <v>18376546950.221107</v>
      </c>
      <c r="BE1000" s="18">
        <v>19620444333.846226</v>
      </c>
      <c r="BF1000" s="18">
        <v>20889606053.042068</v>
      </c>
      <c r="BG1000" s="18">
        <v>22621864899.630383</v>
      </c>
      <c r="BH1000" s="18">
        <v>24034629395.82695</v>
      </c>
      <c r="BI1000" s="18">
        <v>24645054296.367302</v>
      </c>
      <c r="BJ1000" s="18">
        <v>25713271276.595749</v>
      </c>
      <c r="BK1000" s="18">
        <v>26223377131.961903</v>
      </c>
      <c r="BL1000" s="18">
        <v>27202099523.905308</v>
      </c>
      <c r="BM1000" s="18">
        <v>28675502255.254894</v>
      </c>
      <c r="BN1000" s="18">
        <v>29922841390.639294</v>
      </c>
      <c r="BO1000" s="18">
        <v>30779223483.589771</v>
      </c>
      <c r="BP1000" s="18">
        <v>31769062885.311226</v>
      </c>
      <c r="BQ1000" s="18">
        <v>33003237140.695301</v>
      </c>
      <c r="BR1000" s="18"/>
    </row>
    <row r="1001" spans="1:70" s="16" customFormat="1" x14ac:dyDescent="0.2">
      <c r="A1001" s="17" t="s">
        <v>854</v>
      </c>
      <c r="B1001" s="17" t="s">
        <v>16</v>
      </c>
      <c r="C1001" s="17" t="s">
        <v>304</v>
      </c>
      <c r="D1001" s="17" t="s">
        <v>302</v>
      </c>
      <c r="E1001" s="17" t="s">
        <v>305</v>
      </c>
      <c r="F1001" s="17" t="s">
        <v>85</v>
      </c>
      <c r="G1001" s="17"/>
      <c r="H1001" s="17" t="s">
        <v>289</v>
      </c>
      <c r="I1001" s="17" t="s">
        <v>291</v>
      </c>
      <c r="J1001" s="17" t="s">
        <v>290</v>
      </c>
      <c r="K1001" s="18"/>
      <c r="L1001" s="18">
        <v>1942538097.6150081</v>
      </c>
      <c r="M1001" s="18">
        <v>2149750529.0865993</v>
      </c>
      <c r="N1001" s="18">
        <v>2374441850.1068554</v>
      </c>
      <c r="O1001" s="18">
        <v>2624329421.1986728</v>
      </c>
      <c r="P1001" s="18">
        <v>2899925138.963357</v>
      </c>
      <c r="Q1001" s="18">
        <v>3202259632.4081464</v>
      </c>
      <c r="R1001" s="18">
        <v>3492766343.4169655</v>
      </c>
      <c r="S1001" s="18">
        <v>3828006034.158185</v>
      </c>
      <c r="T1001" s="18">
        <v>4150391651.5629759</v>
      </c>
      <c r="U1001" s="18">
        <v>4523165825.3774328</v>
      </c>
      <c r="V1001" s="18">
        <v>4267622809.0661297</v>
      </c>
      <c r="W1001" s="18">
        <v>4337036067.0775671</v>
      </c>
      <c r="X1001" s="18">
        <v>4185355346.2604818</v>
      </c>
      <c r="Y1001" s="18">
        <v>4502084992.6146641</v>
      </c>
      <c r="Z1001" s="18">
        <v>3747795359.802465</v>
      </c>
      <c r="AA1001" s="18">
        <v>3193004478.756846</v>
      </c>
      <c r="AB1001" s="18">
        <v>3358567667.1353183</v>
      </c>
      <c r="AC1001" s="18">
        <v>3666042159.8381824</v>
      </c>
      <c r="AD1001" s="18">
        <v>4185869346.1862955</v>
      </c>
      <c r="AE1001" s="18">
        <v>5280026115.107584</v>
      </c>
      <c r="AF1001" s="18">
        <v>5622978696.8071184</v>
      </c>
      <c r="AG1001" s="18">
        <v>5104179904.6839752</v>
      </c>
      <c r="AH1001" s="18">
        <v>5446103697.7852001</v>
      </c>
      <c r="AI1001" s="18">
        <v>5642002872.5777493</v>
      </c>
      <c r="AJ1001" s="18">
        <v>6441539485.0481625</v>
      </c>
      <c r="AK1001" s="18">
        <v>6752613028.8939457</v>
      </c>
      <c r="AL1001" s="18">
        <v>6873957500.381382</v>
      </c>
      <c r="AM1001" s="18">
        <v>7079112091.7407913</v>
      </c>
      <c r="AN1001" s="18">
        <v>7242618886.0426874</v>
      </c>
      <c r="AO1001" s="18">
        <v>7729853744.614418</v>
      </c>
      <c r="AP1001" s="18">
        <v>7606466024.8285646</v>
      </c>
      <c r="AQ1001" s="18">
        <v>7288379997.0844955</v>
      </c>
      <c r="AR1001" s="18">
        <v>7009556990.783083</v>
      </c>
      <c r="AS1001" s="18">
        <v>7031132893.5511246</v>
      </c>
      <c r="AT1001" s="18">
        <v>7252537375.6596279</v>
      </c>
      <c r="AU1001" s="18">
        <v>7570107957.4422884</v>
      </c>
      <c r="AV1001" s="18">
        <v>7889833789.5532484</v>
      </c>
      <c r="AW1001" s="18">
        <v>8052541057.6278391</v>
      </c>
      <c r="AX1001" s="18">
        <v>8432337724.5105762</v>
      </c>
      <c r="AY1001" s="18">
        <v>9034753608.3357925</v>
      </c>
      <c r="AZ1001" s="18">
        <v>9409627491.5514965</v>
      </c>
      <c r="BA1001" s="18">
        <v>9656694580.554657</v>
      </c>
      <c r="BB1001" s="18">
        <v>9917865835.4609814</v>
      </c>
      <c r="BC1001" s="18">
        <v>9792432526.2307549</v>
      </c>
      <c r="BD1001" s="18">
        <v>9878884030.6690598</v>
      </c>
      <c r="BE1001" s="18">
        <v>10214307272.553125</v>
      </c>
      <c r="BF1001" s="18">
        <v>10471385975.164831</v>
      </c>
      <c r="BG1001" s="18">
        <v>10622859247.205194</v>
      </c>
      <c r="BH1001" s="18">
        <v>10375987506.760252</v>
      </c>
      <c r="BI1001" s="18">
        <v>9942763009.205555</v>
      </c>
      <c r="BJ1001" s="18">
        <v>10095760000</v>
      </c>
      <c r="BK1001" s="18">
        <v>10157636655.814785</v>
      </c>
      <c r="BL1001" s="18">
        <v>10471171091.750797</v>
      </c>
      <c r="BM1001" s="18">
        <v>10428194408.943369</v>
      </c>
      <c r="BN1001" s="18">
        <v>10412761872.844337</v>
      </c>
      <c r="BO1001" s="18">
        <v>10521571019.770418</v>
      </c>
      <c r="BP1001" s="18">
        <v>10343803831.794237</v>
      </c>
      <c r="BQ1001" s="18">
        <v>10492464084.596294</v>
      </c>
      <c r="BR1001" s="18"/>
    </row>
    <row r="1002" spans="1:70" s="16" customFormat="1" x14ac:dyDescent="0.2">
      <c r="A1002" s="17" t="s">
        <v>854</v>
      </c>
      <c r="B1002" s="17" t="s">
        <v>16</v>
      </c>
      <c r="C1002" s="17" t="s">
        <v>304</v>
      </c>
      <c r="D1002" s="17" t="s">
        <v>302</v>
      </c>
      <c r="E1002" s="17" t="s">
        <v>305</v>
      </c>
      <c r="F1002" s="17" t="s">
        <v>96</v>
      </c>
      <c r="G1002" s="17"/>
      <c r="H1002" s="17" t="s">
        <v>289</v>
      </c>
      <c r="I1002" s="17" t="s">
        <v>291</v>
      </c>
      <c r="J1002" s="17" t="s">
        <v>290</v>
      </c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>
        <v>2758501862.2604456</v>
      </c>
      <c r="AU1002" s="18">
        <v>3332270264.7795763</v>
      </c>
      <c r="AV1002" s="18">
        <v>6296580077.1991606</v>
      </c>
      <c r="AW1002" s="18">
        <v>8461947179.5219069</v>
      </c>
      <c r="AX1002" s="18">
        <v>9782010631.8141804</v>
      </c>
      <c r="AY1002" s="18">
        <v>10721083632.423647</v>
      </c>
      <c r="AZ1002" s="18">
        <v>11310743278.932755</v>
      </c>
      <c r="BA1002" s="18">
        <v>11808415927.405701</v>
      </c>
      <c r="BB1002" s="18">
        <v>12434262003.115053</v>
      </c>
      <c r="BC1002" s="18">
        <v>12931632491.365885</v>
      </c>
      <c r="BD1002" s="18">
        <v>13720462043.746193</v>
      </c>
      <c r="BE1002" s="18">
        <v>14922131712.602425</v>
      </c>
      <c r="BF1002" s="18">
        <v>15724715108.011106</v>
      </c>
      <c r="BG1002" s="18">
        <v>16625545811.606962</v>
      </c>
      <c r="BH1002" s="18">
        <v>17553771246.698719</v>
      </c>
      <c r="BI1002" s="18">
        <v>17028972709.419653</v>
      </c>
      <c r="BJ1002" s="18">
        <v>17176781336.76441</v>
      </c>
      <c r="BK1002" s="18">
        <v>17340940610.821426</v>
      </c>
      <c r="BL1002" s="18">
        <v>17198443692.015984</v>
      </c>
      <c r="BM1002" s="18">
        <v>17602502336.290379</v>
      </c>
      <c r="BN1002" s="18">
        <v>17804865646.373672</v>
      </c>
      <c r="BO1002" s="18">
        <v>18352676372.993839</v>
      </c>
      <c r="BP1002" s="18">
        <v>18929698720.119186</v>
      </c>
      <c r="BQ1002" s="18">
        <v>19503531387.553329</v>
      </c>
      <c r="BR1002" s="18"/>
    </row>
    <row r="1003" spans="1:70" s="16" customFormat="1" x14ac:dyDescent="0.2">
      <c r="A1003" s="17" t="s">
        <v>854</v>
      </c>
      <c r="B1003" s="17" t="s">
        <v>16</v>
      </c>
      <c r="C1003" s="17" t="s">
        <v>304</v>
      </c>
      <c r="D1003" s="17" t="s">
        <v>302</v>
      </c>
      <c r="E1003" s="17" t="s">
        <v>305</v>
      </c>
      <c r="F1003" s="17" t="s">
        <v>89</v>
      </c>
      <c r="G1003" s="17"/>
      <c r="H1003" s="17" t="s">
        <v>289</v>
      </c>
      <c r="I1003" s="17" t="s">
        <v>291</v>
      </c>
      <c r="J1003" s="17" t="s">
        <v>290</v>
      </c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>
        <v>31610993224.674511</v>
      </c>
      <c r="AQ1003" s="18">
        <v>31231662693.765343</v>
      </c>
      <c r="AR1003" s="18">
        <v>28233422682.35936</v>
      </c>
      <c r="AS1003" s="18">
        <v>26087682006.118702</v>
      </c>
      <c r="AT1003" s="18">
        <v>23035422168.015831</v>
      </c>
      <c r="AU1003" s="18">
        <v>20639738139.790775</v>
      </c>
      <c r="AV1003" s="18">
        <v>21217651777.441055</v>
      </c>
      <c r="AW1003" s="18">
        <v>23636465240.070164</v>
      </c>
      <c r="AX1003" s="18">
        <v>25621926331.663216</v>
      </c>
      <c r="AY1003" s="18">
        <v>26493071605.987225</v>
      </c>
      <c r="AZ1003" s="18">
        <v>28029670685.907639</v>
      </c>
      <c r="BA1003" s="18">
        <v>29354158398.364414</v>
      </c>
      <c r="BB1003" s="18">
        <v>30835154158.400654</v>
      </c>
      <c r="BC1003" s="18">
        <v>33006933477.459183</v>
      </c>
      <c r="BD1003" s="18">
        <v>36786142508.716187</v>
      </c>
      <c r="BE1003" s="18">
        <v>40244040518.292557</v>
      </c>
      <c r="BF1003" s="18">
        <v>44268442421.972145</v>
      </c>
      <c r="BG1003" s="18">
        <v>48075531367.195015</v>
      </c>
      <c r="BH1003" s="18">
        <v>52979235376.384224</v>
      </c>
      <c r="BI1003" s="18">
        <v>53085191324.59552</v>
      </c>
      <c r="BJ1003" s="18">
        <v>57222490768.71434</v>
      </c>
      <c r="BK1003" s="18">
        <v>60394740109.961464</v>
      </c>
      <c r="BL1003" s="18">
        <v>61440410270.04805</v>
      </c>
      <c r="BM1003" s="18">
        <v>62069551139.820763</v>
      </c>
      <c r="BN1003" s="18">
        <v>63139062692.48864</v>
      </c>
      <c r="BO1003" s="18">
        <v>60721108489.728592</v>
      </c>
      <c r="BP1003" s="18">
        <v>59187019676.139961</v>
      </c>
      <c r="BQ1003" s="18">
        <v>60620473815.135002</v>
      </c>
      <c r="BR1003" s="18"/>
    </row>
    <row r="1004" spans="1:70" s="16" customFormat="1" x14ac:dyDescent="0.2">
      <c r="A1004" s="17" t="s">
        <v>854</v>
      </c>
      <c r="B1004" s="17" t="s">
        <v>16</v>
      </c>
      <c r="C1004" s="17" t="s">
        <v>304</v>
      </c>
      <c r="D1004" s="17" t="s">
        <v>302</v>
      </c>
      <c r="E1004" s="17" t="s">
        <v>305</v>
      </c>
      <c r="F1004" s="17" t="s">
        <v>91</v>
      </c>
      <c r="G1004" s="17"/>
      <c r="H1004" s="17" t="s">
        <v>289</v>
      </c>
      <c r="I1004" s="17" t="s">
        <v>291</v>
      </c>
      <c r="J1004" s="17" t="s">
        <v>290</v>
      </c>
      <c r="K1004" s="18"/>
      <c r="L1004" s="18">
        <v>98735541.365532964</v>
      </c>
      <c r="M1004" s="18">
        <v>103565957.76284179</v>
      </c>
      <c r="N1004" s="18">
        <v>108633079.85335746</v>
      </c>
      <c r="O1004" s="18">
        <v>114017406.9701999</v>
      </c>
      <c r="P1004" s="18">
        <v>119718140.39567696</v>
      </c>
      <c r="Q1004" s="18">
        <v>125620892.34601429</v>
      </c>
      <c r="R1004" s="18">
        <v>131614070.54936025</v>
      </c>
      <c r="S1004" s="18">
        <v>138080431.93406489</v>
      </c>
      <c r="T1004" s="18">
        <v>148253128.66684881</v>
      </c>
      <c r="U1004" s="18">
        <v>155823489.05595091</v>
      </c>
      <c r="V1004" s="18">
        <v>163315004.59858117</v>
      </c>
      <c r="W1004" s="18">
        <v>169781365.98328584</v>
      </c>
      <c r="X1004" s="18">
        <v>187130141.82154867</v>
      </c>
      <c r="Y1004" s="18">
        <v>197145148.86138883</v>
      </c>
      <c r="Z1004" s="18">
        <v>223878001.81392562</v>
      </c>
      <c r="AA1004" s="18">
        <v>231921545.38438645</v>
      </c>
      <c r="AB1004" s="18">
        <v>231842643.48665082</v>
      </c>
      <c r="AC1004" s="18">
        <v>246904519.41838318</v>
      </c>
      <c r="AD1004" s="18">
        <v>266461350.31670475</v>
      </c>
      <c r="AE1004" s="18">
        <v>286491307.3451212</v>
      </c>
      <c r="AF1004" s="18">
        <v>329942063.26161849</v>
      </c>
      <c r="AG1004" s="18">
        <v>334200426.6375283</v>
      </c>
      <c r="AH1004" s="18">
        <v>333254117.3260746</v>
      </c>
      <c r="AI1004" s="18">
        <v>326235727.91353935</v>
      </c>
      <c r="AJ1004" s="18">
        <v>332623244.45177215</v>
      </c>
      <c r="AK1004" s="18">
        <v>336171833.0556438</v>
      </c>
      <c r="AL1004" s="18">
        <v>351549202.47579122</v>
      </c>
      <c r="AM1004" s="18">
        <v>390978186.60705799</v>
      </c>
      <c r="AN1004" s="18">
        <v>427095173.72513241</v>
      </c>
      <c r="AO1004" s="18">
        <v>483005526.28094411</v>
      </c>
      <c r="AP1004" s="18">
        <v>534342136.07495838</v>
      </c>
      <c r="AQ1004" s="18">
        <v>590432257.16277635</v>
      </c>
      <c r="AR1004" s="18">
        <v>661495254.21091139</v>
      </c>
      <c r="AS1004" s="18">
        <v>703014425.49137509</v>
      </c>
      <c r="AT1004" s="18">
        <v>704124757.18604624</v>
      </c>
      <c r="AU1004" s="18">
        <v>708659134.57587135</v>
      </c>
      <c r="AV1004" s="18">
        <v>718783908.2471236</v>
      </c>
      <c r="AW1004" s="18">
        <v>744266083.3962189</v>
      </c>
      <c r="AX1004" s="18">
        <v>772108754.5820533</v>
      </c>
      <c r="AY1004" s="18">
        <v>839902771.2698468</v>
      </c>
      <c r="AZ1004" s="18">
        <v>949415695.7124151</v>
      </c>
      <c r="BA1004" s="18">
        <v>997035187.46950567</v>
      </c>
      <c r="BB1004" s="18">
        <v>1048069026.2069161</v>
      </c>
      <c r="BC1004" s="18">
        <v>1145817580.7099578</v>
      </c>
      <c r="BD1004" s="18">
        <v>1199103461.0317614</v>
      </c>
      <c r="BE1004" s="18">
        <v>1230025245.9722509</v>
      </c>
      <c r="BF1004" s="18">
        <v>1286391894.5353577</v>
      </c>
      <c r="BG1004" s="18">
        <v>1300597659.2035899</v>
      </c>
      <c r="BH1004" s="18">
        <v>1342587389.3072815</v>
      </c>
      <c r="BI1004" s="18">
        <v>1352161618.28356</v>
      </c>
      <c r="BJ1004" s="18">
        <v>1397113450.0000002</v>
      </c>
      <c r="BK1004" s="18">
        <v>1426508029.6617601</v>
      </c>
      <c r="BL1004" s="18">
        <v>1480733772.5022156</v>
      </c>
      <c r="BM1004" s="18">
        <v>1491295844.1099422</v>
      </c>
      <c r="BN1004" s="18">
        <v>1551623276.6573541</v>
      </c>
      <c r="BO1004" s="18">
        <v>1610507255.1811881</v>
      </c>
      <c r="BP1004" s="18">
        <v>1602671549.3644881</v>
      </c>
      <c r="BQ1004" s="18">
        <v>1616832814.0470128</v>
      </c>
      <c r="BR1004" s="18"/>
    </row>
    <row r="1005" spans="1:70" s="16" customFormat="1" x14ac:dyDescent="0.2">
      <c r="A1005" s="17" t="s">
        <v>854</v>
      </c>
      <c r="B1005" s="17" t="s">
        <v>16</v>
      </c>
      <c r="C1005" s="17" t="s">
        <v>304</v>
      </c>
      <c r="D1005" s="17" t="s">
        <v>302</v>
      </c>
      <c r="E1005" s="17" t="s">
        <v>305</v>
      </c>
      <c r="F1005" s="17" t="s">
        <v>93</v>
      </c>
      <c r="G1005" s="17"/>
      <c r="H1005" s="17" t="s">
        <v>289</v>
      </c>
      <c r="I1005" s="17" t="s">
        <v>291</v>
      </c>
      <c r="J1005" s="17" t="s">
        <v>290</v>
      </c>
      <c r="K1005" s="18"/>
      <c r="L1005" s="18">
        <v>1236024650.8684373</v>
      </c>
      <c r="M1005" s="18">
        <v>1293870604.529047</v>
      </c>
      <c r="N1005" s="18">
        <v>1351706620.551543</v>
      </c>
      <c r="O1005" s="18">
        <v>1366169881.3914244</v>
      </c>
      <c r="P1005" s="18">
        <v>1517951355.213973</v>
      </c>
      <c r="Q1005" s="18">
        <v>1590205839.7222295</v>
      </c>
      <c r="R1005" s="18">
        <v>1818617223.9731882</v>
      </c>
      <c r="S1005" s="18">
        <v>2060039383.276417</v>
      </c>
      <c r="T1005" s="18">
        <v>2103408633.4506886</v>
      </c>
      <c r="U1005" s="18">
        <v>2175690717.0744014</v>
      </c>
      <c r="V1005" s="18">
        <v>2313026675.9595766</v>
      </c>
      <c r="W1005" s="18">
        <v>2392536967.9456496</v>
      </c>
      <c r="X1005" s="18">
        <v>2435906218.1199207</v>
      </c>
      <c r="Y1005" s="18">
        <v>2472047259.9317222</v>
      </c>
      <c r="Z1005" s="18">
        <v>2493731885.0189128</v>
      </c>
      <c r="AA1005" s="18">
        <v>2587698593.7297063</v>
      </c>
      <c r="AB1005" s="18">
        <v>2819001261.325675</v>
      </c>
      <c r="AC1005" s="18">
        <v>2985250053.6602907</v>
      </c>
      <c r="AD1005" s="18">
        <v>3028619303.8345623</v>
      </c>
      <c r="AE1005" s="18">
        <v>3093673179.0959148</v>
      </c>
      <c r="AF1005" s="18">
        <v>3339432263.416604</v>
      </c>
      <c r="AG1005" s="18">
        <v>3418942555.4026771</v>
      </c>
      <c r="AH1005" s="18">
        <v>3238237346.3433404</v>
      </c>
      <c r="AI1005" s="18">
        <v>3303291221.6046929</v>
      </c>
      <c r="AJ1005" s="18">
        <v>3319193280.0019732</v>
      </c>
      <c r="AK1005" s="18">
        <v>3252693763.0680604</v>
      </c>
      <c r="AL1005" s="18">
        <v>3469540013.9393086</v>
      </c>
      <c r="AM1005" s="18">
        <v>3599647764.4620128</v>
      </c>
      <c r="AN1005" s="18">
        <v>3745657573.3819981</v>
      </c>
      <c r="AO1005" s="18">
        <v>3762282452.6153936</v>
      </c>
      <c r="AP1005" s="18">
        <v>3763005273.4517283</v>
      </c>
      <c r="AQ1005" s="18">
        <v>3630006239.5840139</v>
      </c>
      <c r="AR1005" s="18">
        <v>3627837777.0753393</v>
      </c>
      <c r="AS1005" s="18">
        <v>3736983723.3471885</v>
      </c>
      <c r="AT1005" s="18">
        <v>3759391169.2704945</v>
      </c>
      <c r="AU1005" s="18">
        <v>3924772345.2989616</v>
      </c>
      <c r="AV1005" s="18">
        <v>4026835109.9809446</v>
      </c>
      <c r="AW1005" s="18">
        <v>4212069525.0401478</v>
      </c>
      <c r="AX1005" s="18">
        <v>4376340236.5167179</v>
      </c>
      <c r="AY1005" s="18">
        <v>4524376453.2480259</v>
      </c>
      <c r="AZ1005" s="18">
        <v>4945919646.2652998</v>
      </c>
      <c r="BA1005" s="18">
        <v>5303135527.7551746</v>
      </c>
      <c r="BB1005" s="18">
        <v>5224766301.3762283</v>
      </c>
      <c r="BC1005" s="18">
        <v>5402967729.7686825</v>
      </c>
      <c r="BD1005" s="18">
        <v>5528385008.4141607</v>
      </c>
      <c r="BE1005" s="18">
        <v>5620941625.4668007</v>
      </c>
      <c r="BF1005" s="18">
        <v>5932559093.0791836</v>
      </c>
      <c r="BG1005" s="18">
        <v>6101393205.8345203</v>
      </c>
      <c r="BH1005" s="18">
        <v>6194616021.0281553</v>
      </c>
      <c r="BI1005" s="18">
        <v>5867281536.7472944</v>
      </c>
      <c r="BJ1005" s="18">
        <v>5744414000</v>
      </c>
      <c r="BK1005" s="18">
        <v>5552579615.5709295</v>
      </c>
      <c r="BL1005" s="18">
        <v>5284137923.5305452</v>
      </c>
      <c r="BM1005" s="18">
        <v>5151445059.9241982</v>
      </c>
      <c r="BN1005" s="18"/>
      <c r="BO1005" s="18"/>
      <c r="BP1005" s="18"/>
      <c r="BQ1005" s="18"/>
      <c r="BR1005" s="18"/>
    </row>
    <row r="1006" spans="1:70" s="16" customFormat="1" x14ac:dyDescent="0.2">
      <c r="A1006" s="17" t="s">
        <v>854</v>
      </c>
      <c r="B1006" s="17" t="s">
        <v>16</v>
      </c>
      <c r="C1006" s="17" t="s">
        <v>304</v>
      </c>
      <c r="D1006" s="17" t="s">
        <v>302</v>
      </c>
      <c r="E1006" s="17" t="s">
        <v>305</v>
      </c>
      <c r="F1006" s="17" t="s">
        <v>95</v>
      </c>
      <c r="G1006" s="17"/>
      <c r="H1006" s="17" t="s">
        <v>289</v>
      </c>
      <c r="I1006" s="17" t="s">
        <v>291</v>
      </c>
      <c r="J1006" s="17" t="s">
        <v>290</v>
      </c>
      <c r="K1006" s="18"/>
      <c r="L1006" s="18">
        <v>4818838337.920969</v>
      </c>
      <c r="M1006" s="18">
        <v>4919069386.4140444</v>
      </c>
      <c r="N1006" s="18">
        <v>5193072636.1659327</v>
      </c>
      <c r="O1006" s="18">
        <v>5526504333.0016813</v>
      </c>
      <c r="P1006" s="18">
        <v>5791475875.6392422</v>
      </c>
      <c r="Q1006" s="18">
        <v>6117247421.4064636</v>
      </c>
      <c r="R1006" s="18">
        <v>6514703077.0734539</v>
      </c>
      <c r="S1006" s="18">
        <v>6964795309.0592937</v>
      </c>
      <c r="T1006" s="18">
        <v>6117247421.4064636</v>
      </c>
      <c r="U1006" s="18">
        <v>6306638235.9809895</v>
      </c>
      <c r="V1006" s="18">
        <v>6275431642.4764538</v>
      </c>
      <c r="W1006" s="18">
        <v>6593177851.7096224</v>
      </c>
      <c r="X1006" s="18">
        <v>7118488339.8573599</v>
      </c>
      <c r="Y1006" s="18">
        <v>7527029870.8822508</v>
      </c>
      <c r="Z1006" s="18">
        <v>7748292041.935545</v>
      </c>
      <c r="AA1006" s="18">
        <v>8314771040.5751915</v>
      </c>
      <c r="AB1006" s="18">
        <v>8698461748.912302</v>
      </c>
      <c r="AC1006" s="18">
        <v>9130881078.7359905</v>
      </c>
      <c r="AD1006" s="18">
        <v>9318310167.160511</v>
      </c>
      <c r="AE1006" s="18">
        <v>9330735578.5044022</v>
      </c>
      <c r="AF1006" s="18">
        <v>9202739037.6610451</v>
      </c>
      <c r="AG1006" s="18">
        <v>9228103327.0329304</v>
      </c>
      <c r="AH1006" s="18">
        <v>8864632532.6962814</v>
      </c>
      <c r="AI1006" s="18">
        <v>8506313289.6013327</v>
      </c>
      <c r="AJ1006" s="18">
        <v>8489243522.3510332</v>
      </c>
      <c r="AK1006" s="18">
        <v>8346930939.4008064</v>
      </c>
      <c r="AL1006" s="18">
        <v>8132091172.2454128</v>
      </c>
      <c r="AM1006" s="18">
        <v>8332423560.8536968</v>
      </c>
      <c r="AN1006" s="18">
        <v>8574855634.6498356</v>
      </c>
      <c r="AO1006" s="18">
        <v>8899853814.5657768</v>
      </c>
      <c r="AP1006" s="18">
        <v>9312431983.6764774</v>
      </c>
      <c r="AQ1006" s="18">
        <v>9802873772.4211864</v>
      </c>
      <c r="AR1006" s="18">
        <v>9964277788.3940334</v>
      </c>
      <c r="AS1006" s="18">
        <v>10389682071.856947</v>
      </c>
      <c r="AT1006" s="18">
        <v>10874596631.445454</v>
      </c>
      <c r="AU1006" s="18">
        <v>11383339904.468004</v>
      </c>
      <c r="AV1006" s="18">
        <v>11879806409.173832</v>
      </c>
      <c r="AW1006" s="18">
        <v>12468356816.948267</v>
      </c>
      <c r="AX1006" s="18">
        <v>13095434411.93837</v>
      </c>
      <c r="AY1006" s="18">
        <v>13151337456.467583</v>
      </c>
      <c r="AZ1006" s="18">
        <v>13481147690.569262</v>
      </c>
      <c r="BA1006" s="18">
        <v>13708143381.973864</v>
      </c>
      <c r="BB1006" s="18">
        <v>14048868175.06826</v>
      </c>
      <c r="BC1006" s="18">
        <v>14429780856.785284</v>
      </c>
      <c r="BD1006" s="18">
        <v>15031978081.386469</v>
      </c>
      <c r="BE1006" s="18">
        <v>15696607186.440296</v>
      </c>
      <c r="BF1006" s="18">
        <v>16449574872.689594</v>
      </c>
      <c r="BG1006" s="18">
        <v>17200396431.013199</v>
      </c>
      <c r="BH1006" s="18">
        <v>18257962323.105312</v>
      </c>
      <c r="BI1006" s="18">
        <v>18870882348.148952</v>
      </c>
      <c r="BJ1006" s="18">
        <v>19649631308.164806</v>
      </c>
      <c r="BK1006" s="18">
        <v>20672216340.192417</v>
      </c>
      <c r="BL1006" s="18">
        <v>21731104039.649837</v>
      </c>
      <c r="BM1006" s="18">
        <v>23207952413.940002</v>
      </c>
      <c r="BN1006" s="18">
        <v>24475238843.512772</v>
      </c>
      <c r="BO1006" s="18">
        <v>25664047181.870674</v>
      </c>
      <c r="BP1006" s="18">
        <v>26758341469.49474</v>
      </c>
      <c r="BQ1006" s="18">
        <v>27880909289.024422</v>
      </c>
      <c r="BR1006" s="18"/>
    </row>
    <row r="1007" spans="1:70" s="16" customFormat="1" x14ac:dyDescent="0.2">
      <c r="A1007" s="17" t="s">
        <v>854</v>
      </c>
      <c r="B1007" s="17" t="s">
        <v>16</v>
      </c>
      <c r="C1007" s="17" t="s">
        <v>304</v>
      </c>
      <c r="D1007" s="17" t="s">
        <v>302</v>
      </c>
      <c r="E1007" s="17" t="s">
        <v>305</v>
      </c>
      <c r="F1007" s="17" t="s">
        <v>98</v>
      </c>
      <c r="G1007" s="17"/>
      <c r="H1007" s="17" t="s">
        <v>289</v>
      </c>
      <c r="I1007" s="17" t="s">
        <v>291</v>
      </c>
      <c r="J1007" s="17" t="s">
        <v>290</v>
      </c>
      <c r="K1007" s="18"/>
      <c r="L1007" s="18">
        <v>247341919463.16919</v>
      </c>
      <c r="M1007" s="18">
        <v>272758556343.91473</v>
      </c>
      <c r="N1007" s="18">
        <v>286985804716.43536</v>
      </c>
      <c r="O1007" s="18">
        <v>289495990894.39282</v>
      </c>
      <c r="P1007" s="18">
        <v>299586611924.59985</v>
      </c>
      <c r="Q1007" s="18">
        <v>308734452850.77094</v>
      </c>
      <c r="R1007" s="18">
        <v>321548044807.56268</v>
      </c>
      <c r="S1007" s="18">
        <v>337352985482.65851</v>
      </c>
      <c r="T1007" s="18">
        <v>375903263762.14478</v>
      </c>
      <c r="U1007" s="18">
        <v>412500554795.55914</v>
      </c>
      <c r="V1007" s="18">
        <v>448676636771.70825</v>
      </c>
      <c r="W1007" s="18">
        <v>499355052540.89587</v>
      </c>
      <c r="X1007" s="18">
        <v>559541329549.22729</v>
      </c>
      <c r="Y1007" s="18">
        <v>637757886667.24365</v>
      </c>
      <c r="Z1007" s="18">
        <v>695424722086.42346</v>
      </c>
      <c r="AA1007" s="18">
        <v>731649923695.22534</v>
      </c>
      <c r="AB1007" s="18">
        <v>803281452171.11462</v>
      </c>
      <c r="AC1007" s="18">
        <v>840283150784.24365</v>
      </c>
      <c r="AD1007" s="18">
        <v>867438661727.2345</v>
      </c>
      <c r="AE1007" s="18">
        <v>926132033479.11707</v>
      </c>
      <c r="AF1007" s="18">
        <v>1010511554033.6794</v>
      </c>
      <c r="AG1007" s="18">
        <v>966116171914.18909</v>
      </c>
      <c r="AH1007" s="18">
        <v>971722018042.34387</v>
      </c>
      <c r="AI1007" s="18">
        <v>938588304088.47009</v>
      </c>
      <c r="AJ1007" s="18">
        <v>988043865417.8783</v>
      </c>
      <c r="AK1007" s="18">
        <v>1066552464980.6207</v>
      </c>
      <c r="AL1007" s="18">
        <v>1151751823331.4563</v>
      </c>
      <c r="AM1007" s="18">
        <v>1193210621348.6057</v>
      </c>
      <c r="AN1007" s="18">
        <v>1191985519567.6245</v>
      </c>
      <c r="AO1007" s="18">
        <v>1231076194274.7351</v>
      </c>
      <c r="AP1007" s="18">
        <v>1192883828728.0029</v>
      </c>
      <c r="AQ1007" s="18">
        <v>1210919483539.4275</v>
      </c>
      <c r="AR1007" s="18">
        <v>1205265540510.7334</v>
      </c>
      <c r="AS1007" s="18">
        <v>1261493214739.0737</v>
      </c>
      <c r="AT1007" s="18">
        <v>1328788222502.5269</v>
      </c>
      <c r="AU1007" s="18">
        <v>1387477228552.5278</v>
      </c>
      <c r="AV1007" s="18">
        <v>1418106281314.9507</v>
      </c>
      <c r="AW1007" s="18">
        <v>1466251395671.6924</v>
      </c>
      <c r="AX1007" s="18">
        <v>1471212547872.5837</v>
      </c>
      <c r="AY1007" s="18">
        <v>1478113514365.6558</v>
      </c>
      <c r="AZ1007" s="18">
        <v>1538900699686.9294</v>
      </c>
      <c r="BA1007" s="18">
        <v>1560181111439.2456</v>
      </c>
      <c r="BB1007" s="18">
        <v>1607829299910.863</v>
      </c>
      <c r="BC1007" s="18">
        <v>1626156734970.7908</v>
      </c>
      <c r="BD1007" s="18">
        <v>1719895102552.3467</v>
      </c>
      <c r="BE1007" s="18">
        <v>1774870932268.2695</v>
      </c>
      <c r="BF1007" s="18">
        <v>1845107843393.4307</v>
      </c>
      <c r="BG1007" s="18">
        <v>1956927902720.4373</v>
      </c>
      <c r="BH1007" s="18">
        <v>2056552321671.4956</v>
      </c>
      <c r="BI1007" s="18">
        <v>2053965689829.48</v>
      </c>
      <c r="BJ1007" s="18">
        <v>2208871646202.8193</v>
      </c>
      <c r="BK1007" s="18">
        <v>2296901313455.0308</v>
      </c>
      <c r="BL1007" s="18">
        <v>2341302893954.854</v>
      </c>
      <c r="BM1007" s="18">
        <v>2411783265631.7749</v>
      </c>
      <c r="BN1007" s="18">
        <v>2424040195497.9946</v>
      </c>
      <c r="BO1007" s="18">
        <v>2337992410593.7612</v>
      </c>
      <c r="BP1007" s="18">
        <v>2256907026242.1895</v>
      </c>
      <c r="BQ1007" s="18">
        <v>2278936372567.3071</v>
      </c>
      <c r="BR1007" s="18"/>
    </row>
    <row r="1008" spans="1:70" s="16" customFormat="1" x14ac:dyDescent="0.2">
      <c r="A1008" s="17" t="s">
        <v>854</v>
      </c>
      <c r="B1008" s="17" t="s">
        <v>16</v>
      </c>
      <c r="C1008" s="17" t="s">
        <v>304</v>
      </c>
      <c r="D1008" s="17" t="s">
        <v>302</v>
      </c>
      <c r="E1008" s="17" t="s">
        <v>305</v>
      </c>
      <c r="F1008" s="17" t="s">
        <v>88</v>
      </c>
      <c r="G1008" s="17"/>
      <c r="H1008" s="17" t="s">
        <v>289</v>
      </c>
      <c r="I1008" s="17" t="s">
        <v>291</v>
      </c>
      <c r="J1008" s="17" t="s">
        <v>290</v>
      </c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>
        <v>2653698663.5001259</v>
      </c>
      <c r="AA1008" s="18">
        <v>2603278388.8936257</v>
      </c>
      <c r="AB1008" s="18">
        <v>2717822638.0049429</v>
      </c>
      <c r="AC1008" s="18">
        <v>2815664252.9731212</v>
      </c>
      <c r="AD1008" s="18">
        <v>2953631801.3688025</v>
      </c>
      <c r="AE1008" s="18">
        <v>3186968713.6769543</v>
      </c>
      <c r="AF1008" s="18">
        <v>3327195337.078732</v>
      </c>
      <c r="AG1008" s="18">
        <v>3263978625.6742406</v>
      </c>
      <c r="AH1008" s="18">
        <v>3104043673.0161986</v>
      </c>
      <c r="AI1008" s="18">
        <v>3119563891.3812766</v>
      </c>
      <c r="AJ1008" s="18">
        <v>3231868191.4709949</v>
      </c>
      <c r="AK1008" s="18">
        <v>3267418741.5771699</v>
      </c>
      <c r="AL1008" s="18">
        <v>3434057097.3976183</v>
      </c>
      <c r="AM1008" s="18">
        <v>3523342581.9299512</v>
      </c>
      <c r="AN1008" s="18">
        <v>3646659572.2975049</v>
      </c>
      <c r="AO1008" s="18">
        <v>3777939316.900208</v>
      </c>
      <c r="AP1008" s="18">
        <v>3653267319.4425182</v>
      </c>
      <c r="AQ1008" s="18">
        <v>3510789893.9842353</v>
      </c>
      <c r="AR1008" s="18">
        <v>3265034601.4053602</v>
      </c>
      <c r="AS1008" s="18">
        <v>3304215016.6222129</v>
      </c>
      <c r="AT1008" s="18">
        <v>3429775187.25385</v>
      </c>
      <c r="AU1008" s="18">
        <v>3498370690.9989362</v>
      </c>
      <c r="AV1008" s="18">
        <v>3638305518.6389017</v>
      </c>
      <c r="AW1008" s="18">
        <v>3809305878.014926</v>
      </c>
      <c r="AX1008" s="18">
        <v>3950250195.5014863</v>
      </c>
      <c r="AY1008" s="18">
        <v>3966051196.2834816</v>
      </c>
      <c r="AZ1008" s="18">
        <v>4057270373.7979941</v>
      </c>
      <c r="BA1008" s="18">
        <v>3959895884.8268352</v>
      </c>
      <c r="BB1008" s="18">
        <v>3991575051.9054499</v>
      </c>
      <c r="BC1008" s="18">
        <v>4079389703.0473857</v>
      </c>
      <c r="BD1008" s="18">
        <v>4136501158.8900418</v>
      </c>
      <c r="BE1008" s="18">
        <v>4301961205.2456388</v>
      </c>
      <c r="BF1008" s="18">
        <v>4547172993.9446602</v>
      </c>
      <c r="BG1008" s="18">
        <v>4629022107.8356466</v>
      </c>
      <c r="BH1008" s="18">
        <v>4633651129.9434996</v>
      </c>
      <c r="BI1008" s="18">
        <v>4448305084.7457428</v>
      </c>
      <c r="BJ1008" s="18">
        <v>4461650000</v>
      </c>
      <c r="BK1008" s="18">
        <v>4492881549.9999914</v>
      </c>
      <c r="BL1008" s="18">
        <v>4506360194.649971</v>
      </c>
      <c r="BM1008" s="18">
        <v>4506360194.649971</v>
      </c>
      <c r="BN1008" s="18">
        <v>4506360194.649971</v>
      </c>
      <c r="BO1008" s="18">
        <v>4546917436.4018383</v>
      </c>
      <c r="BP1008" s="18">
        <v>4637855785.1298618</v>
      </c>
      <c r="BQ1008" s="18">
        <v>4715357332.990449</v>
      </c>
      <c r="BR1008" s="18"/>
    </row>
    <row r="1009" spans="1:70" s="16" customFormat="1" x14ac:dyDescent="0.2">
      <c r="A1009" s="17" t="s">
        <v>854</v>
      </c>
      <c r="B1009" s="17" t="s">
        <v>16</v>
      </c>
      <c r="C1009" s="17" t="s">
        <v>304</v>
      </c>
      <c r="D1009" s="17" t="s">
        <v>302</v>
      </c>
      <c r="E1009" s="17" t="s">
        <v>305</v>
      </c>
      <c r="F1009" s="17" t="s">
        <v>100</v>
      </c>
      <c r="G1009" s="17"/>
      <c r="H1009" s="17" t="s">
        <v>289</v>
      </c>
      <c r="I1009" s="17" t="s">
        <v>291</v>
      </c>
      <c r="J1009" s="17" t="s">
        <v>290</v>
      </c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>
        <v>7076283755.0421753</v>
      </c>
      <c r="AA1009" s="18">
        <v>7101437330.3997135</v>
      </c>
      <c r="AB1009" s="18">
        <v>8532760029.3362741</v>
      </c>
      <c r="AC1009" s="18">
        <v>9464255592.2258987</v>
      </c>
      <c r="AD1009" s="18">
        <v>10105537880.454721</v>
      </c>
      <c r="AE1009" s="18">
        <v>12385592665.93327</v>
      </c>
      <c r="AF1009" s="18">
        <v>11519009534.286772</v>
      </c>
      <c r="AG1009" s="18">
        <v>9235168243.491024</v>
      </c>
      <c r="AH1009" s="18">
        <v>9600571983.8650608</v>
      </c>
      <c r="AI1009" s="18">
        <v>9648715584.8918304</v>
      </c>
      <c r="AJ1009" s="18">
        <v>9706595966.2632999</v>
      </c>
      <c r="AK1009" s="18">
        <v>9561894976.1642895</v>
      </c>
      <c r="AL1009" s="18">
        <v>9302244591.1257858</v>
      </c>
      <c r="AM1009" s="18">
        <v>9489138760.5427265</v>
      </c>
      <c r="AN1009" s="18">
        <v>9593269453.6120358</v>
      </c>
      <c r="AO1009" s="18">
        <v>9490220608.7275467</v>
      </c>
      <c r="AP1009" s="18">
        <v>9593609020.9020958</v>
      </c>
      <c r="AQ1009" s="18">
        <v>9895418335.1668549</v>
      </c>
      <c r="AR1009" s="18">
        <v>10366299816.648336</v>
      </c>
      <c r="AS1009" s="18">
        <v>10397872753.942066</v>
      </c>
      <c r="AT1009" s="18">
        <v>10724927172.717279</v>
      </c>
      <c r="AU1009" s="18">
        <v>11205265273.193991</v>
      </c>
      <c r="AV1009" s="18">
        <v>11527788412.174555</v>
      </c>
      <c r="AW1009" s="18">
        <v>11358194866.153288</v>
      </c>
      <c r="AX1009" s="18">
        <v>11294758342.500923</v>
      </c>
      <c r="AY1009" s="18">
        <v>11639492115.878262</v>
      </c>
      <c r="AZ1009" s="18">
        <v>11971150348.368177</v>
      </c>
      <c r="BA1009" s="18">
        <v>12299643564.35644</v>
      </c>
      <c r="BB1009" s="18">
        <v>12775897689.768982</v>
      </c>
      <c r="BC1009" s="18">
        <v>13146904070.407045</v>
      </c>
      <c r="BD1009" s="18">
        <v>13213206307.297401</v>
      </c>
      <c r="BE1009" s="18">
        <v>13264408434.176756</v>
      </c>
      <c r="BF1009" s="18">
        <v>13847739933.993402</v>
      </c>
      <c r="BG1009" s="18">
        <v>13869146021.268797</v>
      </c>
      <c r="BH1009" s="18">
        <v>13600124165.74991</v>
      </c>
      <c r="BI1009" s="18">
        <v>13360145141.180786</v>
      </c>
      <c r="BJ1009" s="18">
        <v>13707370737.073708</v>
      </c>
      <c r="BK1009" s="18">
        <v>14220755408.874222</v>
      </c>
      <c r="BL1009" s="18">
        <v>14350568390.172352</v>
      </c>
      <c r="BM1009" s="18">
        <v>14045471213.788048</v>
      </c>
      <c r="BN1009" s="18">
        <v>13715438210.487717</v>
      </c>
      <c r="BO1009" s="18">
        <v>13637697103.043638</v>
      </c>
      <c r="BP1009" s="18">
        <v>13301457674.877079</v>
      </c>
      <c r="BQ1009" s="18">
        <v>13478200979.248331</v>
      </c>
      <c r="BR1009" s="18"/>
    </row>
    <row r="1010" spans="1:70" s="16" customFormat="1" x14ac:dyDescent="0.2">
      <c r="A1010" s="17" t="s">
        <v>854</v>
      </c>
      <c r="B1010" s="17" t="s">
        <v>16</v>
      </c>
      <c r="C1010" s="17" t="s">
        <v>304</v>
      </c>
      <c r="D1010" s="17" t="s">
        <v>302</v>
      </c>
      <c r="E1010" s="17" t="s">
        <v>305</v>
      </c>
      <c r="F1010" s="17" t="s">
        <v>94</v>
      </c>
      <c r="G1010" s="17"/>
      <c r="H1010" s="17" t="s">
        <v>289</v>
      </c>
      <c r="I1010" s="17" t="s">
        <v>291</v>
      </c>
      <c r="J1010" s="17" t="s">
        <v>290</v>
      </c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>
        <v>165165439.14686075</v>
      </c>
      <c r="AG1010" s="18">
        <v>188136200.88393021</v>
      </c>
      <c r="AH1010" s="18">
        <v>194559060.67552099</v>
      </c>
      <c r="AI1010" s="18">
        <v>216565078.84730399</v>
      </c>
      <c r="AJ1010" s="18">
        <v>226271753.35442603</v>
      </c>
      <c r="AK1010" s="18">
        <v>235801810.5764823</v>
      </c>
      <c r="AL1010" s="18">
        <v>263462722.66382086</v>
      </c>
      <c r="AM1010" s="18">
        <v>339066684.68832749</v>
      </c>
      <c r="AN1010" s="18">
        <v>355976922.52540481</v>
      </c>
      <c r="AO1010" s="18">
        <v>382435357.41160375</v>
      </c>
      <c r="AP1010" s="18">
        <v>424030689.29561281</v>
      </c>
      <c r="AQ1010" s="18">
        <v>422301169.50452936</v>
      </c>
      <c r="AR1010" s="18">
        <v>441730787.82884997</v>
      </c>
      <c r="AS1010" s="18">
        <v>450505180.61588776</v>
      </c>
      <c r="AT1010" s="18">
        <v>472811961.16854632</v>
      </c>
      <c r="AU1010" s="18">
        <v>506259233.80576158</v>
      </c>
      <c r="AV1010" s="18">
        <v>534433435.29749876</v>
      </c>
      <c r="AW1010" s="18">
        <v>563153025.10270464</v>
      </c>
      <c r="AX1010" s="18">
        <v>596458068.65337312</v>
      </c>
      <c r="AY1010" s="18">
        <v>644079113.97662485</v>
      </c>
      <c r="AZ1010" s="18">
        <v>688733275.07195282</v>
      </c>
      <c r="BA1010" s="18">
        <v>745235395.46646404</v>
      </c>
      <c r="BB1010" s="18">
        <v>825183060.87473309</v>
      </c>
      <c r="BC1010" s="18">
        <v>888427847.11933553</v>
      </c>
      <c r="BD1010" s="18">
        <v>940813179.47738397</v>
      </c>
      <c r="BE1010" s="18">
        <v>1007823159.3804532</v>
      </c>
      <c r="BF1010" s="18">
        <v>1076852655.5134854</v>
      </c>
      <c r="BG1010" s="18">
        <v>1269887377.4545407</v>
      </c>
      <c r="BH1010" s="18">
        <v>1330440105.8777299</v>
      </c>
      <c r="BI1010" s="18">
        <v>1419010481.1982021</v>
      </c>
      <c r="BJ1010" s="18">
        <v>1585472534.1054721</v>
      </c>
      <c r="BK1010" s="18">
        <v>1710580806.5735149</v>
      </c>
      <c r="BL1010" s="18">
        <v>1797336501.2333629</v>
      </c>
      <c r="BM1010" s="18">
        <v>1835844373.8288608</v>
      </c>
      <c r="BN1010" s="18">
        <v>1941321989.2735498</v>
      </c>
      <c r="BO1010" s="18">
        <v>2069399707.4610641</v>
      </c>
      <c r="BP1010" s="18">
        <v>2234759341.8670049</v>
      </c>
      <c r="BQ1010" s="18">
        <v>2387142613.6412816</v>
      </c>
      <c r="BR1010" s="18"/>
    </row>
    <row r="1011" spans="1:70" s="16" customFormat="1" x14ac:dyDescent="0.2">
      <c r="A1011" s="17" t="s">
        <v>854</v>
      </c>
      <c r="B1011" s="17" t="s">
        <v>16</v>
      </c>
      <c r="C1011" s="17" t="s">
        <v>304</v>
      </c>
      <c r="D1011" s="17" t="s">
        <v>302</v>
      </c>
      <c r="E1011" s="17" t="s">
        <v>305</v>
      </c>
      <c r="F1011" s="17" t="s">
        <v>97</v>
      </c>
      <c r="G1011" s="17"/>
      <c r="H1011" s="17" t="s">
        <v>289</v>
      </c>
      <c r="I1011" s="17" t="s">
        <v>291</v>
      </c>
      <c r="J1011" s="17" t="s">
        <v>290</v>
      </c>
      <c r="K1011" s="18"/>
      <c r="L1011" s="18">
        <v>205010514.04699102</v>
      </c>
      <c r="M1011" s="18">
        <v>218014912.60604605</v>
      </c>
      <c r="N1011" s="18">
        <v>232549242.61404583</v>
      </c>
      <c r="O1011" s="18">
        <v>246318588.14059791</v>
      </c>
      <c r="P1011" s="18">
        <v>263147815.32201481</v>
      </c>
      <c r="Q1011" s="18">
        <v>278447111.05448699</v>
      </c>
      <c r="R1011" s="18">
        <v>296111848.94455445</v>
      </c>
      <c r="S1011" s="18">
        <v>313655172.93337607</v>
      </c>
      <c r="T1011" s="18">
        <v>346799292.27596229</v>
      </c>
      <c r="U1011" s="18">
        <v>399247152.76904619</v>
      </c>
      <c r="V1011" s="18">
        <v>467599333.99052149</v>
      </c>
      <c r="W1011" s="18">
        <v>588338659.37597001</v>
      </c>
      <c r="X1011" s="18">
        <v>743436149.33158684</v>
      </c>
      <c r="Y1011" s="18">
        <v>901811720.83596504</v>
      </c>
      <c r="Z1011" s="18">
        <v>981151269.27546763</v>
      </c>
      <c r="AA1011" s="18">
        <v>1064021762.0480195</v>
      </c>
      <c r="AB1011" s="18">
        <v>1177312167.3386183</v>
      </c>
      <c r="AC1011" s="18">
        <v>1318731376.8828611</v>
      </c>
      <c r="AD1011" s="18">
        <v>1507742528.6075146</v>
      </c>
      <c r="AE1011" s="18">
        <v>1690911970.4245808</v>
      </c>
      <c r="AF1011" s="18">
        <v>1893599920.7595577</v>
      </c>
      <c r="AG1011" s="18">
        <v>2065252054.5348833</v>
      </c>
      <c r="AH1011" s="18">
        <v>2316500951.1522737</v>
      </c>
      <c r="AI1011" s="18">
        <v>2621045054.6228247</v>
      </c>
      <c r="AJ1011" s="18">
        <v>2845023409.9062843</v>
      </c>
      <c r="AK1011" s="18">
        <v>3047739045.5368333</v>
      </c>
      <c r="AL1011" s="18">
        <v>3296828451.5856409</v>
      </c>
      <c r="AM1011" s="18">
        <v>3688555238.9408422</v>
      </c>
      <c r="AN1011" s="18">
        <v>4405978108.2372179</v>
      </c>
      <c r="AO1011" s="18">
        <v>4981372672.7297869</v>
      </c>
      <c r="AP1011" s="18">
        <v>5318752174.4861336</v>
      </c>
      <c r="AQ1011" s="18">
        <v>5715462427.5861845</v>
      </c>
      <c r="AR1011" s="18">
        <v>5882186484.9647808</v>
      </c>
      <c r="AS1011" s="18">
        <v>5994895480.2913876</v>
      </c>
      <c r="AT1011" s="18">
        <v>6212385253.8594007</v>
      </c>
      <c r="AU1011" s="18">
        <v>6649141424.1837816</v>
      </c>
      <c r="AV1011" s="18">
        <v>7036773076.1452875</v>
      </c>
      <c r="AW1011" s="18">
        <v>7601583116.978775</v>
      </c>
      <c r="AX1011" s="18">
        <v>7656466026.7648678</v>
      </c>
      <c r="AY1011" s="18">
        <v>8396635029.8643026</v>
      </c>
      <c r="AZ1011" s="18">
        <v>8563534596.2609673</v>
      </c>
      <c r="BA1011" s="18">
        <v>8584992576.0269575</v>
      </c>
      <c r="BB1011" s="18">
        <v>9106061350.4143867</v>
      </c>
      <c r="BC1011" s="18">
        <v>9527298168.1718407</v>
      </c>
      <c r="BD1011" s="18">
        <v>9785089872.9203262</v>
      </c>
      <c r="BE1011" s="18">
        <v>10230961745.680433</v>
      </c>
      <c r="BF1011" s="18">
        <v>11086666195.203484</v>
      </c>
      <c r="BG1011" s="18">
        <v>12004283368.750929</v>
      </c>
      <c r="BH1011" s="18">
        <v>12754003367.412342</v>
      </c>
      <c r="BI1011" s="18">
        <v>11778027466.49622</v>
      </c>
      <c r="BJ1011" s="18">
        <v>12786654365.873764</v>
      </c>
      <c r="BK1011" s="18">
        <v>13560031674.685333</v>
      </c>
      <c r="BL1011" s="18">
        <v>14164289360.258347</v>
      </c>
      <c r="BM1011" s="18">
        <v>15771004794.783154</v>
      </c>
      <c r="BN1011" s="18">
        <v>16425383650.602665</v>
      </c>
      <c r="BO1011" s="18">
        <v>16146492036.747046</v>
      </c>
      <c r="BP1011" s="18">
        <v>16843294912.906822</v>
      </c>
      <c r="BQ1011" s="18">
        <v>17240661435.059364</v>
      </c>
      <c r="BR1011" s="18"/>
    </row>
    <row r="1012" spans="1:70" s="16" customFormat="1" x14ac:dyDescent="0.2">
      <c r="A1012" s="17" t="s">
        <v>854</v>
      </c>
      <c r="B1012" s="17" t="s">
        <v>16</v>
      </c>
      <c r="C1012" s="17" t="s">
        <v>304</v>
      </c>
      <c r="D1012" s="17" t="s">
        <v>302</v>
      </c>
      <c r="E1012" s="17" t="s">
        <v>305</v>
      </c>
      <c r="F1012" s="17" t="s">
        <v>109</v>
      </c>
      <c r="G1012" s="17"/>
      <c r="H1012" s="17" t="s">
        <v>289</v>
      </c>
      <c r="I1012" s="17" t="s">
        <v>291</v>
      </c>
      <c r="J1012" s="17" t="s">
        <v>290</v>
      </c>
      <c r="K1012" s="18"/>
      <c r="L1012" s="18">
        <v>904890522.00464284</v>
      </c>
      <c r="M1012" s="18">
        <v>949714760.82489514</v>
      </c>
      <c r="N1012" s="18">
        <v>914444252.28898525</v>
      </c>
      <c r="O1012" s="18">
        <v>907979033.10209489</v>
      </c>
      <c r="P1012" s="18">
        <v>926867944.28518963</v>
      </c>
      <c r="Q1012" s="18">
        <v>935650747.61596906</v>
      </c>
      <c r="R1012" s="18">
        <v>941683671.31488001</v>
      </c>
      <c r="S1012" s="18">
        <v>985722573.33196998</v>
      </c>
      <c r="T1012" s="18">
        <v>999563233.87210667</v>
      </c>
      <c r="U1012" s="18">
        <v>1070447685.6927104</v>
      </c>
      <c r="V1012" s="18">
        <v>1095419955.0483141</v>
      </c>
      <c r="W1012" s="18">
        <v>1107800417.4957206</v>
      </c>
      <c r="X1012" s="18">
        <v>1107790810.9293211</v>
      </c>
      <c r="Y1012" s="18">
        <v>1128716314.1891184</v>
      </c>
      <c r="Z1012" s="18">
        <v>1200266020.7328901</v>
      </c>
      <c r="AA1012" s="18">
        <v>1205126943.3310573</v>
      </c>
      <c r="AB1012" s="18">
        <v>1270595693.3439205</v>
      </c>
      <c r="AC1012" s="18">
        <v>1318957550.2408032</v>
      </c>
      <c r="AD1012" s="18">
        <v>1334906852.105639</v>
      </c>
      <c r="AE1012" s="18">
        <v>1301999558.9040158</v>
      </c>
      <c r="AF1012" s="18">
        <v>1243687700.8588097</v>
      </c>
      <c r="AG1012" s="18">
        <v>1224479371.3429301</v>
      </c>
      <c r="AH1012" s="18">
        <v>1318957550.2408032</v>
      </c>
      <c r="AI1012" s="18">
        <v>1211772285.637939</v>
      </c>
      <c r="AJ1012" s="18">
        <v>1326669221.4180338</v>
      </c>
      <c r="AK1012" s="18">
        <v>1378770434.2859375</v>
      </c>
      <c r="AL1012" s="18">
        <v>1428102554.389174</v>
      </c>
      <c r="AM1012" s="18">
        <v>1357568742.2421536</v>
      </c>
      <c r="AN1012" s="18">
        <v>1380785411.5882411</v>
      </c>
      <c r="AO1012" s="18">
        <v>1408087273.2957332</v>
      </c>
      <c r="AP1012" s="18">
        <v>1377848203.911582</v>
      </c>
      <c r="AQ1012" s="18">
        <v>1370235000.0399468</v>
      </c>
      <c r="AR1012" s="18">
        <v>1282210032.1209645</v>
      </c>
      <c r="AS1012" s="18">
        <v>1286508970.5847583</v>
      </c>
      <c r="AT1012" s="18">
        <v>1349547259.2985377</v>
      </c>
      <c r="AU1012" s="18">
        <v>1446715276.7882819</v>
      </c>
      <c r="AV1012" s="18">
        <v>1388845320.7974546</v>
      </c>
      <c r="AW1012" s="18">
        <v>1462453234.1923277</v>
      </c>
      <c r="AX1012" s="18">
        <v>1531190618.4226344</v>
      </c>
      <c r="AY1012" s="18">
        <v>1586313096.4231932</v>
      </c>
      <c r="AZ1012" s="18">
        <v>1546822903.5962853</v>
      </c>
      <c r="BA1012" s="18">
        <v>1615884509.4425764</v>
      </c>
      <c r="BB1012" s="18">
        <v>1674323654.4925761</v>
      </c>
      <c r="BC1012" s="18">
        <v>1583952282.7305062</v>
      </c>
      <c r="BD1012" s="18">
        <v>1678908388.3067565</v>
      </c>
      <c r="BE1012" s="18">
        <v>1694156410.8244257</v>
      </c>
      <c r="BF1012" s="18">
        <v>1774986060.5101528</v>
      </c>
      <c r="BG1012" s="18">
        <v>1856769161.9110346</v>
      </c>
      <c r="BH1012" s="18">
        <v>1894909632.158807</v>
      </c>
      <c r="BI1012" s="18">
        <v>1927298170.7748551</v>
      </c>
      <c r="BJ1012" s="18">
        <v>1986015906.2504418</v>
      </c>
      <c r="BK1012" s="18">
        <v>2051568713.7193007</v>
      </c>
      <c r="BL1012" s="18">
        <v>2135945588.0480578</v>
      </c>
      <c r="BM1012" s="18">
        <v>1352054573.1288173</v>
      </c>
      <c r="BN1012" s="18">
        <v>1366116184.6961436</v>
      </c>
      <c r="BO1012" s="18">
        <v>1431688205.2978017</v>
      </c>
      <c r="BP1012" s="18">
        <v>1496562091.9822969</v>
      </c>
      <c r="BQ1012" s="18">
        <v>1560913334.8628101</v>
      </c>
      <c r="BR1012" s="18"/>
    </row>
    <row r="1013" spans="1:70" s="16" customFormat="1" x14ac:dyDescent="0.2">
      <c r="A1013" s="17" t="s">
        <v>854</v>
      </c>
      <c r="B1013" s="17" t="s">
        <v>16</v>
      </c>
      <c r="C1013" s="17" t="s">
        <v>304</v>
      </c>
      <c r="D1013" s="17" t="s">
        <v>302</v>
      </c>
      <c r="E1013" s="17" t="s">
        <v>305</v>
      </c>
      <c r="F1013" s="17" t="s">
        <v>107</v>
      </c>
      <c r="G1013" s="17"/>
      <c r="H1013" s="17" t="s">
        <v>289</v>
      </c>
      <c r="I1013" s="17" t="s">
        <v>291</v>
      </c>
      <c r="J1013" s="17" t="s">
        <v>290</v>
      </c>
      <c r="K1013" s="18"/>
      <c r="L1013" s="18">
        <v>316348402701.22015</v>
      </c>
      <c r="M1013" s="18">
        <v>326355425415.42615</v>
      </c>
      <c r="N1013" s="18">
        <v>349581420667.43964</v>
      </c>
      <c r="O1013" s="18">
        <v>367695947111.65759</v>
      </c>
      <c r="P1013" s="18">
        <v>392329577809.6402</v>
      </c>
      <c r="Q1013" s="18">
        <v>418366707334.22614</v>
      </c>
      <c r="R1013" s="18">
        <v>445916010288.71069</v>
      </c>
      <c r="S1013" s="18">
        <v>458915845935.17102</v>
      </c>
      <c r="T1013" s="18">
        <v>483217008843.34094</v>
      </c>
      <c r="U1013" s="18">
        <v>508634227499.6106</v>
      </c>
      <c r="V1013" s="18">
        <v>525193392687.6145</v>
      </c>
      <c r="W1013" s="18">
        <v>546819058425.72522</v>
      </c>
      <c r="X1013" s="18">
        <v>576598034629.89368</v>
      </c>
      <c r="Y1013" s="18">
        <v>616753491791.13037</v>
      </c>
      <c r="Z1013" s="18">
        <v>639517786995.77734</v>
      </c>
      <c r="AA1013" s="18">
        <v>651176024410.99866</v>
      </c>
      <c r="AB1013" s="18">
        <v>685032635305.05151</v>
      </c>
      <c r="AC1013" s="18">
        <v>708722643528.82507</v>
      </c>
      <c r="AD1013" s="18">
        <v>736742640055.23389</v>
      </c>
      <c r="AE1013" s="18">
        <v>764775129364.54346</v>
      </c>
      <c r="AF1013" s="18">
        <v>781314285488.1488</v>
      </c>
      <c r="AG1013" s="18">
        <v>808684658856.86487</v>
      </c>
      <c r="AH1013" s="18">
        <v>782790375214.12402</v>
      </c>
      <c r="AI1013" s="18">
        <v>803131752175.84692</v>
      </c>
      <c r="AJ1013" s="18">
        <v>850720122005.55029</v>
      </c>
      <c r="AK1013" s="18">
        <v>890993917357.62158</v>
      </c>
      <c r="AL1013" s="18">
        <v>910255562437.73767</v>
      </c>
      <c r="AM1013" s="18">
        <v>947543858555.23022</v>
      </c>
      <c r="AN1013" s="18">
        <v>989514375463.27576</v>
      </c>
      <c r="AO1013" s="18">
        <v>1012510431515.7719</v>
      </c>
      <c r="AP1013" s="18">
        <v>1014073201232.0142</v>
      </c>
      <c r="AQ1013" s="18">
        <v>992517125952.01965</v>
      </c>
      <c r="AR1013" s="18">
        <v>1001280814224.7742</v>
      </c>
      <c r="AS1013" s="18">
        <v>1027867181693.2924</v>
      </c>
      <c r="AT1013" s="18">
        <v>1074054132617.2761</v>
      </c>
      <c r="AU1013" s="18">
        <v>1102814170729.9419</v>
      </c>
      <c r="AV1013" s="18">
        <v>1120581036707.6868</v>
      </c>
      <c r="AW1013" s="18">
        <v>1168539803241.9827</v>
      </c>
      <c r="AX1013" s="18">
        <v>1213899703903.5244</v>
      </c>
      <c r="AY1013" s="18">
        <v>1276575905731.4233</v>
      </c>
      <c r="AZ1013" s="18">
        <v>1342736881188.6965</v>
      </c>
      <c r="BA1013" s="18">
        <v>1366514322196.3857</v>
      </c>
      <c r="BB1013" s="18">
        <v>1407646626140.1421</v>
      </c>
      <c r="BC1013" s="18">
        <v>1433016265611.1626</v>
      </c>
      <c r="BD1013" s="18">
        <v>1477238591687.9966</v>
      </c>
      <c r="BE1013" s="18">
        <v>1524530644076.3682</v>
      </c>
      <c r="BF1013" s="18">
        <v>1564525373435.417</v>
      </c>
      <c r="BG1013" s="18">
        <v>1596797584439.4641</v>
      </c>
      <c r="BH1013" s="18">
        <v>1612771324291.3521</v>
      </c>
      <c r="BI1013" s="18">
        <v>1565201220603.9626</v>
      </c>
      <c r="BJ1013" s="18">
        <v>1613464422811.134</v>
      </c>
      <c r="BK1013" s="18">
        <v>1664146873841.1511</v>
      </c>
      <c r="BL1013" s="18">
        <v>1693194096275.4556</v>
      </c>
      <c r="BM1013" s="18">
        <v>1735100681636.8662</v>
      </c>
      <c r="BN1013" s="18">
        <v>1784650632037.5605</v>
      </c>
      <c r="BO1013" s="18">
        <v>1802512887794.1113</v>
      </c>
      <c r="BP1013" s="18">
        <v>1828002272029.7856</v>
      </c>
      <c r="BQ1013" s="18">
        <v>1883707911710.7874</v>
      </c>
      <c r="BR1013" s="18"/>
    </row>
    <row r="1014" spans="1:70" s="16" customFormat="1" x14ac:dyDescent="0.2">
      <c r="A1014" s="17" t="s">
        <v>854</v>
      </c>
      <c r="B1014" s="17" t="s">
        <v>16</v>
      </c>
      <c r="C1014" s="17" t="s">
        <v>304</v>
      </c>
      <c r="D1014" s="17" t="s">
        <v>302</v>
      </c>
      <c r="E1014" s="17" t="s">
        <v>305</v>
      </c>
      <c r="F1014" s="17" t="s">
        <v>28</v>
      </c>
      <c r="G1014" s="17"/>
      <c r="H1014" s="17" t="s">
        <v>289</v>
      </c>
      <c r="I1014" s="17" t="s">
        <v>291</v>
      </c>
      <c r="J1014" s="17" t="s">
        <v>290</v>
      </c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>
        <v>792496242696.62524</v>
      </c>
      <c r="AQ1014" s="18">
        <v>715284853772.52808</v>
      </c>
      <c r="AR1014" s="18">
        <v>702694252319.58301</v>
      </c>
      <c r="AS1014" s="18">
        <v>713740595711.26672</v>
      </c>
      <c r="AT1014" s="18">
        <v>743180414627.76587</v>
      </c>
      <c r="AU1014" s="18">
        <v>786107102544.66577</v>
      </c>
      <c r="AV1014" s="18">
        <v>820207746163.7052</v>
      </c>
      <c r="AW1014" s="18">
        <v>845350131462.11853</v>
      </c>
      <c r="AX1014" s="18">
        <v>867972355663.00403</v>
      </c>
      <c r="AY1014" s="18">
        <v>885898765311.13574</v>
      </c>
      <c r="AZ1014" s="18">
        <v>921680855927.48462</v>
      </c>
      <c r="BA1014" s="18">
        <v>949736886003.80359</v>
      </c>
      <c r="BB1014" s="18">
        <v>982613564463.94495</v>
      </c>
      <c r="BC1014" s="18">
        <v>1026277397072.1581</v>
      </c>
      <c r="BD1014" s="18">
        <v>1083569557004.6388</v>
      </c>
      <c r="BE1014" s="18">
        <v>1136986116884.6379</v>
      </c>
      <c r="BF1014" s="18">
        <v>1211639621129.4043</v>
      </c>
      <c r="BG1014" s="18">
        <v>1289047491232.6868</v>
      </c>
      <c r="BH1014" s="18">
        <v>1337502457070.865</v>
      </c>
      <c r="BI1014" s="18">
        <v>1290601481306.0601</v>
      </c>
      <c r="BJ1014" s="18">
        <v>1312703359581.1331</v>
      </c>
      <c r="BK1014" s="18">
        <v>1354848280556.6431</v>
      </c>
      <c r="BL1014" s="18">
        <v>1363512248930.8442</v>
      </c>
      <c r="BM1014" s="18">
        <v>1381863243357.6882</v>
      </c>
      <c r="BN1014" s="18">
        <v>1422956397319.3447</v>
      </c>
      <c r="BO1014" s="18">
        <v>1477101531832.3333</v>
      </c>
      <c r="BP1014" s="18">
        <v>1522366826402.6865</v>
      </c>
      <c r="BQ1014" s="18">
        <v>1592129114932.9473</v>
      </c>
      <c r="BR1014" s="18"/>
    </row>
    <row r="1015" spans="1:70" s="16" customFormat="1" x14ac:dyDescent="0.2">
      <c r="A1015" s="17" t="s">
        <v>854</v>
      </c>
      <c r="B1015" s="17" t="s">
        <v>16</v>
      </c>
      <c r="C1015" s="17" t="s">
        <v>304</v>
      </c>
      <c r="D1015" s="17" t="s">
        <v>302</v>
      </c>
      <c r="E1015" s="17" t="s">
        <v>305</v>
      </c>
      <c r="F1015" s="17" t="s">
        <v>259</v>
      </c>
      <c r="G1015" s="17"/>
      <c r="H1015" s="17" t="s">
        <v>289</v>
      </c>
      <c r="I1015" s="17" t="s">
        <v>291</v>
      </c>
      <c r="J1015" s="17" t="s">
        <v>290</v>
      </c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>
        <v>346881371656.16321</v>
      </c>
      <c r="AG1015" s="18">
        <v>352436107526.75629</v>
      </c>
      <c r="AH1015" s="18">
        <v>347821247668.92621</v>
      </c>
      <c r="AI1015" s="18">
        <v>350044101778.00482</v>
      </c>
      <c r="AJ1015" s="18">
        <v>360575026071.04126</v>
      </c>
      <c r="AK1015" s="18">
        <v>373821095508.40033</v>
      </c>
      <c r="AL1015" s="18">
        <v>380769056936.78394</v>
      </c>
      <c r="AM1015" s="18">
        <v>386806067212.60016</v>
      </c>
      <c r="AN1015" s="18">
        <v>399484008361.0542</v>
      </c>
      <c r="AO1015" s="18">
        <v>416784837993.92999</v>
      </c>
      <c r="AP1015" s="18">
        <v>432100120508.06952</v>
      </c>
      <c r="AQ1015" s="18">
        <v>428142876037.40863</v>
      </c>
      <c r="AR1015" s="18">
        <v>427955636280.10278</v>
      </c>
      <c r="AS1015" s="18">
        <v>427416482616.20203</v>
      </c>
      <c r="AT1015" s="18">
        <v>432843636283.60693</v>
      </c>
      <c r="AU1015" s="18">
        <v>434925036081.25903</v>
      </c>
      <c r="AV1015" s="18">
        <v>437273751336.58508</v>
      </c>
      <c r="AW1015" s="18">
        <v>447506612519.81702</v>
      </c>
      <c r="AX1015" s="18">
        <v>460886576236.65503</v>
      </c>
      <c r="AY1015" s="18">
        <v>468697312455.53003</v>
      </c>
      <c r="AZ1015" s="18">
        <v>487149098174.32849</v>
      </c>
      <c r="BA1015" s="18">
        <v>493542558241.66785</v>
      </c>
      <c r="BB1015" s="18">
        <v>494345122120.21637</v>
      </c>
      <c r="BC1015" s="18">
        <v>494540766952.35883</v>
      </c>
      <c r="BD1015" s="18">
        <v>508270323943.99744</v>
      </c>
      <c r="BE1015" s="18">
        <v>524104192489.58911</v>
      </c>
      <c r="BF1015" s="18">
        <v>545008791663.24304</v>
      </c>
      <c r="BG1015" s="18">
        <v>567418887241.50769</v>
      </c>
      <c r="BH1015" s="18">
        <v>579645072565.3313</v>
      </c>
      <c r="BI1015" s="18">
        <v>566764738131.47949</v>
      </c>
      <c r="BJ1015" s="18">
        <v>583782977866.40466</v>
      </c>
      <c r="BK1015" s="18">
        <v>593665305708.96912</v>
      </c>
      <c r="BL1015" s="18">
        <v>599637721742.46277</v>
      </c>
      <c r="BM1015" s="18">
        <v>610743250749.2157</v>
      </c>
      <c r="BN1015" s="18">
        <v>625701684969.81836</v>
      </c>
      <c r="BO1015" s="18">
        <v>633375192571.14246</v>
      </c>
      <c r="BP1015" s="18">
        <v>642089703646.2146</v>
      </c>
      <c r="BQ1015" s="18">
        <v>649067884586.90881</v>
      </c>
      <c r="BR1015" s="18"/>
    </row>
    <row r="1016" spans="1:70" s="16" customFormat="1" x14ac:dyDescent="0.2">
      <c r="A1016" s="17" t="s">
        <v>854</v>
      </c>
      <c r="B1016" s="17" t="s">
        <v>16</v>
      </c>
      <c r="C1016" s="17" t="s">
        <v>304</v>
      </c>
      <c r="D1016" s="17" t="s">
        <v>302</v>
      </c>
      <c r="E1016" s="17" t="s">
        <v>305</v>
      </c>
      <c r="F1016" s="17" t="s">
        <v>112</v>
      </c>
      <c r="G1016" s="17"/>
      <c r="H1016" s="17" t="s">
        <v>289</v>
      </c>
      <c r="I1016" s="17" t="s">
        <v>291</v>
      </c>
      <c r="J1016" s="17" t="s">
        <v>290</v>
      </c>
      <c r="K1016" s="18"/>
      <c r="L1016" s="18">
        <v>29375692257.169483</v>
      </c>
      <c r="M1016" s="18">
        <v>30916527184.38723</v>
      </c>
      <c r="N1016" s="18">
        <v>32161438540.171036</v>
      </c>
      <c r="O1016" s="18">
        <v>34039711620.984234</v>
      </c>
      <c r="P1016" s="18">
        <v>34910182119.102264</v>
      </c>
      <c r="Q1016" s="18">
        <v>35241923981.318398</v>
      </c>
      <c r="R1016" s="18">
        <v>39201792004.964478</v>
      </c>
      <c r="S1016" s="18">
        <v>40619328747.031807</v>
      </c>
      <c r="T1016" s="18">
        <v>42078380449.811005</v>
      </c>
      <c r="U1016" s="18">
        <v>43735420036.096992</v>
      </c>
      <c r="V1016" s="18">
        <v>44535326423.21743</v>
      </c>
      <c r="W1016" s="18">
        <v>48731750485.568169</v>
      </c>
      <c r="X1016" s="18">
        <v>48234712071.083061</v>
      </c>
      <c r="Y1016" s="18">
        <v>45808868607.739349</v>
      </c>
      <c r="Z1016" s="18">
        <v>46900104265.405495</v>
      </c>
      <c r="AA1016" s="18">
        <v>40844315409.088661</v>
      </c>
      <c r="AB1016" s="18">
        <v>42409708109.933014</v>
      </c>
      <c r="AC1016" s="18">
        <v>46839269114.699409</v>
      </c>
      <c r="AD1016" s="18">
        <v>50446409757.058357</v>
      </c>
      <c r="AE1016" s="18">
        <v>54693142233.565926</v>
      </c>
      <c r="AF1016" s="18">
        <v>59061276084.079788</v>
      </c>
      <c r="AG1016" s="18">
        <v>62915243091.144539</v>
      </c>
      <c r="AH1016" s="18">
        <v>55985566287.317451</v>
      </c>
      <c r="AI1016" s="18">
        <v>53176534993.464989</v>
      </c>
      <c r="AJ1016" s="18">
        <v>55358731548.509132</v>
      </c>
      <c r="AK1016" s="18">
        <v>57578570293.990562</v>
      </c>
      <c r="AL1016" s="18">
        <v>60674968647.944504</v>
      </c>
      <c r="AM1016" s="18">
        <v>64594855902.114166</v>
      </c>
      <c r="AN1016" s="18">
        <v>69339419416.177414</v>
      </c>
      <c r="AO1016" s="18">
        <v>76220235503.487503</v>
      </c>
      <c r="AP1016" s="18">
        <v>78761086957.458267</v>
      </c>
      <c r="AQ1016" s="18">
        <v>84907911073.897827</v>
      </c>
      <c r="AR1016" s="18">
        <v>94389329346.470032</v>
      </c>
      <c r="AS1016" s="18">
        <v>100608438212.43443</v>
      </c>
      <c r="AT1016" s="18">
        <v>105669241836.51326</v>
      </c>
      <c r="AU1016" s="18">
        <v>115108987852.77646</v>
      </c>
      <c r="AV1016" s="18">
        <v>122939756290.6438</v>
      </c>
      <c r="AW1016" s="18">
        <v>132071585918.00153</v>
      </c>
      <c r="AX1016" s="18">
        <v>137783126643.78442</v>
      </c>
      <c r="AY1016" s="18">
        <v>137215327660.06703</v>
      </c>
      <c r="AZ1016" s="18">
        <v>144524703666.11749</v>
      </c>
      <c r="BA1016" s="18">
        <v>149298423006.47235</v>
      </c>
      <c r="BB1016" s="18">
        <v>153937081014.42816</v>
      </c>
      <c r="BC1016" s="18">
        <v>160234720403.17017</v>
      </c>
      <c r="BD1016" s="18">
        <v>171786906198.96347</v>
      </c>
      <c r="BE1016" s="18">
        <v>181652337025.04242</v>
      </c>
      <c r="BF1016" s="18">
        <v>193127635486.36234</v>
      </c>
      <c r="BG1016" s="18">
        <v>202601172713.02393</v>
      </c>
      <c r="BH1016" s="18">
        <v>209752043005.20364</v>
      </c>
      <c r="BI1016" s="18">
        <v>206471018816.03745</v>
      </c>
      <c r="BJ1016" s="18">
        <v>218537551220.07053</v>
      </c>
      <c r="BK1016" s="18">
        <v>231892203586.31149</v>
      </c>
      <c r="BL1016" s="18">
        <v>244225687257.03043</v>
      </c>
      <c r="BM1016" s="18">
        <v>254104626803.63217</v>
      </c>
      <c r="BN1016" s="18">
        <v>258593994337.71722</v>
      </c>
      <c r="BO1016" s="18">
        <v>264555250851.64178</v>
      </c>
      <c r="BP1016" s="18">
        <v>267904170064.2117</v>
      </c>
      <c r="BQ1016" s="18">
        <v>271895690380.20157</v>
      </c>
      <c r="BR1016" s="18"/>
    </row>
    <row r="1017" spans="1:70" s="16" customFormat="1" x14ac:dyDescent="0.2">
      <c r="A1017" s="17" t="s">
        <v>854</v>
      </c>
      <c r="B1017" s="17" t="s">
        <v>16</v>
      </c>
      <c r="C1017" s="17" t="s">
        <v>304</v>
      </c>
      <c r="D1017" s="17" t="s">
        <v>302</v>
      </c>
      <c r="E1017" s="17" t="s">
        <v>305</v>
      </c>
      <c r="F1017" s="17" t="s">
        <v>113</v>
      </c>
      <c r="G1017" s="17"/>
      <c r="H1017" s="17" t="s">
        <v>289</v>
      </c>
      <c r="I1017" s="17" t="s">
        <v>291</v>
      </c>
      <c r="J1017" s="17" t="s">
        <v>290</v>
      </c>
      <c r="K1017" s="18"/>
      <c r="L1017" s="18">
        <v>127938142382.7079</v>
      </c>
      <c r="M1017" s="18">
        <v>93049410949.894958</v>
      </c>
      <c r="N1017" s="18">
        <v>87857253828.069199</v>
      </c>
      <c r="O1017" s="18">
        <v>96906550968.209793</v>
      </c>
      <c r="P1017" s="18">
        <v>114524161928.61168</v>
      </c>
      <c r="Q1017" s="18">
        <v>133936007378.36996</v>
      </c>
      <c r="R1017" s="18">
        <v>148200192169.75629</v>
      </c>
      <c r="S1017" s="18">
        <v>139649041075.29977</v>
      </c>
      <c r="T1017" s="18">
        <v>133923430402.18689</v>
      </c>
      <c r="U1017" s="18">
        <v>156610059507.10669</v>
      </c>
      <c r="V1017" s="18">
        <v>186835800986.11484</v>
      </c>
      <c r="W1017" s="18">
        <v>200026408541.99692</v>
      </c>
      <c r="X1017" s="18">
        <v>207647414703.95541</v>
      </c>
      <c r="Y1017" s="18">
        <v>223760854088.39709</v>
      </c>
      <c r="Z1017" s="18">
        <v>228929729818.93802</v>
      </c>
      <c r="AA1017" s="18">
        <v>248892402260.23715</v>
      </c>
      <c r="AB1017" s="18">
        <v>244984791537.90521</v>
      </c>
      <c r="AC1017" s="18">
        <v>263530140255.29535</v>
      </c>
      <c r="AD1017" s="18">
        <v>294275263560.24976</v>
      </c>
      <c r="AE1017" s="18">
        <v>316640183590.82971</v>
      </c>
      <c r="AF1017" s="18">
        <v>341359305729.89038</v>
      </c>
      <c r="AG1017" s="18">
        <v>359015821543.50519</v>
      </c>
      <c r="AH1017" s="18">
        <v>391091825271.57318</v>
      </c>
      <c r="AI1017" s="18">
        <v>433467463224.24866</v>
      </c>
      <c r="AJ1017" s="18">
        <v>499090846998.18475</v>
      </c>
      <c r="AK1017" s="18">
        <v>566185607089.92224</v>
      </c>
      <c r="AL1017" s="18">
        <v>616800952422.28442</v>
      </c>
      <c r="AM1017" s="18">
        <v>688898391994.54614</v>
      </c>
      <c r="AN1017" s="18">
        <v>766292786310.89197</v>
      </c>
      <c r="AO1017" s="18">
        <v>798368790038.95874</v>
      </c>
      <c r="AP1017" s="18">
        <v>829561967976.34607</v>
      </c>
      <c r="AQ1017" s="18">
        <v>906662087029.13171</v>
      </c>
      <c r="AR1017" s="18">
        <v>1035554652468.5209</v>
      </c>
      <c r="AS1017" s="18">
        <v>1179160981085.9236</v>
      </c>
      <c r="AT1017" s="18">
        <v>1333066943927.9397</v>
      </c>
      <c r="AU1017" s="18">
        <v>1479027474653.8245</v>
      </c>
      <c r="AV1017" s="18">
        <v>1625870831170.3845</v>
      </c>
      <c r="AW1017" s="18">
        <v>1775951215586.1101</v>
      </c>
      <c r="AX1017" s="18">
        <v>1915143415250.1143</v>
      </c>
      <c r="AY1017" s="18">
        <v>2061986771766.6746</v>
      </c>
      <c r="AZ1017" s="18">
        <v>2237080553585.0205</v>
      </c>
      <c r="BA1017" s="18">
        <v>2423651070682.2271</v>
      </c>
      <c r="BB1017" s="18">
        <v>2644946068879.5371</v>
      </c>
      <c r="BC1017" s="18">
        <v>2910382356610.8716</v>
      </c>
      <c r="BD1017" s="18">
        <v>3204657620171.1309</v>
      </c>
      <c r="BE1017" s="18">
        <v>3569853222249.3984</v>
      </c>
      <c r="BF1017" s="18">
        <v>4023919953922.8667</v>
      </c>
      <c r="BG1017" s="18">
        <v>4596579616811.1074</v>
      </c>
      <c r="BH1017" s="18">
        <v>5040346714259.9668</v>
      </c>
      <c r="BI1017" s="18">
        <v>5514129888591.9766</v>
      </c>
      <c r="BJ1017" s="18">
        <v>6100620488867.5537</v>
      </c>
      <c r="BK1017" s="18">
        <v>6682402684926.1641</v>
      </c>
      <c r="BL1017" s="18">
        <v>7207389755117.6523</v>
      </c>
      <c r="BM1017" s="18">
        <v>7766512755882.1328</v>
      </c>
      <c r="BN1017" s="18">
        <v>8333286913499.1689</v>
      </c>
      <c r="BO1017" s="18">
        <v>8908300778495.9004</v>
      </c>
      <c r="BP1017" s="18">
        <v>9505156930655.1191</v>
      </c>
      <c r="BQ1017" s="18">
        <v>10161012758870.334</v>
      </c>
      <c r="BR1017" s="18"/>
    </row>
    <row r="1018" spans="1:70" s="16" customFormat="1" x14ac:dyDescent="0.2">
      <c r="A1018" s="17" t="s">
        <v>854</v>
      </c>
      <c r="B1018" s="17" t="s">
        <v>16</v>
      </c>
      <c r="C1018" s="17" t="s">
        <v>304</v>
      </c>
      <c r="D1018" s="17" t="s">
        <v>302</v>
      </c>
      <c r="E1018" s="17" t="s">
        <v>305</v>
      </c>
      <c r="F1018" s="17" t="s">
        <v>119</v>
      </c>
      <c r="G1018" s="17"/>
      <c r="H1018" s="17" t="s">
        <v>289</v>
      </c>
      <c r="I1018" s="17" t="s">
        <v>291</v>
      </c>
      <c r="J1018" s="17" t="s">
        <v>290</v>
      </c>
      <c r="K1018" s="18"/>
      <c r="L1018" s="18">
        <v>4289508128.4081664</v>
      </c>
      <c r="M1018" s="18">
        <v>4715565889.2015009</v>
      </c>
      <c r="N1018" s="18">
        <v>4773425622.8136644</v>
      </c>
      <c r="O1018" s="18">
        <v>5465111982.5067778</v>
      </c>
      <c r="P1018" s="18">
        <v>6427686955.9959402</v>
      </c>
      <c r="Q1018" s="18">
        <v>6227808113.903862</v>
      </c>
      <c r="R1018" s="18">
        <v>6948823859.8854179</v>
      </c>
      <c r="S1018" s="18">
        <v>7268341328.2222195</v>
      </c>
      <c r="T1018" s="18">
        <v>8180390870.0919971</v>
      </c>
      <c r="U1018" s="18">
        <v>8960736251.5163994</v>
      </c>
      <c r="V1018" s="18">
        <v>9890415491.0154419</v>
      </c>
      <c r="W1018" s="18">
        <v>10825716247.204304</v>
      </c>
      <c r="X1018" s="18">
        <v>11284361249.494692</v>
      </c>
      <c r="Y1018" s="18">
        <v>11954561754.756927</v>
      </c>
      <c r="Z1018" s="18">
        <v>12471881171.712868</v>
      </c>
      <c r="AA1018" s="18">
        <v>13501171352.864378</v>
      </c>
      <c r="AB1018" s="18">
        <v>15245036303.578279</v>
      </c>
      <c r="AC1018" s="18">
        <v>16360128257.203764</v>
      </c>
      <c r="AD1018" s="18">
        <v>18144928866.112434</v>
      </c>
      <c r="AE1018" s="18">
        <v>18579392397.290253</v>
      </c>
      <c r="AF1018" s="18">
        <v>16543518824.529251</v>
      </c>
      <c r="AG1018" s="18">
        <v>17122624520.234053</v>
      </c>
      <c r="AH1018" s="18">
        <v>17157010577.457832</v>
      </c>
      <c r="AI1018" s="18">
        <v>16487845912.236464</v>
      </c>
      <c r="AJ1018" s="18">
        <v>16042466089.275526</v>
      </c>
      <c r="AK1018" s="18">
        <v>16764573290.762077</v>
      </c>
      <c r="AL1018" s="18">
        <v>17310989203.665257</v>
      </c>
      <c r="AM1018" s="18">
        <v>17250578540.989307</v>
      </c>
      <c r="AN1018" s="18">
        <v>17446628599.72216</v>
      </c>
      <c r="AO1018" s="18">
        <v>17960956073.572304</v>
      </c>
      <c r="AP1018" s="18">
        <v>17764120445.2383</v>
      </c>
      <c r="AQ1018" s="18">
        <v>17771390441.50491</v>
      </c>
      <c r="AR1018" s="18">
        <v>17727928620.248394</v>
      </c>
      <c r="AS1018" s="18">
        <v>17693804999.107735</v>
      </c>
      <c r="AT1018" s="18">
        <v>17837338328.031208</v>
      </c>
      <c r="AU1018" s="18">
        <v>19108381522.873772</v>
      </c>
      <c r="AV1018" s="18">
        <v>20585330895.840729</v>
      </c>
      <c r="AW1018" s="18">
        <v>21355953697.800972</v>
      </c>
      <c r="AX1018" s="18">
        <v>22408947356.075909</v>
      </c>
      <c r="AY1018" s="18">
        <v>22771418229.273064</v>
      </c>
      <c r="AZ1018" s="18">
        <v>22300414201.688637</v>
      </c>
      <c r="BA1018" s="18">
        <v>22327480641.485733</v>
      </c>
      <c r="BB1018" s="18">
        <v>21955138165.969894</v>
      </c>
      <c r="BC1018" s="18">
        <v>21656650171.274227</v>
      </c>
      <c r="BD1018" s="18">
        <v>21923410906.13168</v>
      </c>
      <c r="BE1018" s="18">
        <v>22300767039.179634</v>
      </c>
      <c r="BF1018" s="18">
        <v>22638811513.374863</v>
      </c>
      <c r="BG1018" s="18">
        <v>23038394863.978493</v>
      </c>
      <c r="BH1018" s="18">
        <v>23624224724.040226</v>
      </c>
      <c r="BI1018" s="18">
        <v>24392355457.338409</v>
      </c>
      <c r="BJ1018" s="18">
        <v>24884505034.556419</v>
      </c>
      <c r="BK1018" s="18">
        <v>23792758395.886761</v>
      </c>
      <c r="BL1018" s="18">
        <v>26340131049.779045</v>
      </c>
      <c r="BM1018" s="18">
        <v>28681616270.221504</v>
      </c>
      <c r="BN1018" s="18">
        <v>31203899801.826061</v>
      </c>
      <c r="BO1018" s="18">
        <v>33963218673.858929</v>
      </c>
      <c r="BP1018" s="18">
        <v>36796468786.827789</v>
      </c>
      <c r="BQ1018" s="18">
        <v>39665491528.853783</v>
      </c>
      <c r="BR1018" s="18"/>
    </row>
    <row r="1019" spans="1:70" s="16" customFormat="1" x14ac:dyDescent="0.2">
      <c r="A1019" s="17" t="s">
        <v>854</v>
      </c>
      <c r="B1019" s="17" t="s">
        <v>16</v>
      </c>
      <c r="C1019" s="17" t="s">
        <v>304</v>
      </c>
      <c r="D1019" s="17" t="s">
        <v>302</v>
      </c>
      <c r="E1019" s="17" t="s">
        <v>305</v>
      </c>
      <c r="F1019" s="17" t="s">
        <v>106</v>
      </c>
      <c r="G1019" s="17"/>
      <c r="H1019" s="17" t="s">
        <v>289</v>
      </c>
      <c r="I1019" s="17" t="s">
        <v>291</v>
      </c>
      <c r="J1019" s="17" t="s">
        <v>290</v>
      </c>
      <c r="K1019" s="18"/>
      <c r="L1019" s="18">
        <v>4950872798.2615061</v>
      </c>
      <c r="M1019" s="18">
        <v>5009475329.5865641</v>
      </c>
      <c r="N1019" s="18">
        <v>5161841479.8816347</v>
      </c>
      <c r="O1019" s="18">
        <v>5355025994.7173319</v>
      </c>
      <c r="P1019" s="18">
        <v>5544977318.4997082</v>
      </c>
      <c r="Q1019" s="18">
        <v>5657321537.4425383</v>
      </c>
      <c r="R1019" s="18">
        <v>5918404415.7152967</v>
      </c>
      <c r="S1019" s="18">
        <v>5272584243.9672632</v>
      </c>
      <c r="T1019" s="18">
        <v>5607199515.644803</v>
      </c>
      <c r="U1019" s="18">
        <v>5882035251.6977072</v>
      </c>
      <c r="V1019" s="18">
        <v>6063911795.3438683</v>
      </c>
      <c r="W1019" s="18">
        <v>6274918208.0821848</v>
      </c>
      <c r="X1019" s="18">
        <v>6442699687.6933594</v>
      </c>
      <c r="Y1019" s="18">
        <v>6787750116.4482698</v>
      </c>
      <c r="Z1019" s="18">
        <v>7516365015.4613743</v>
      </c>
      <c r="AA1019" s="18">
        <v>8361584679.1713448</v>
      </c>
      <c r="AB1019" s="18">
        <v>7902104028.8893566</v>
      </c>
      <c r="AC1019" s="18">
        <v>8987842970.0756264</v>
      </c>
      <c r="AD1019" s="18">
        <v>10965438501.252672</v>
      </c>
      <c r="AE1019" s="18">
        <v>11627215738.812836</v>
      </c>
      <c r="AF1019" s="18">
        <v>11398707036.580233</v>
      </c>
      <c r="AG1019" s="18">
        <v>13345911940.105604</v>
      </c>
      <c r="AH1019" s="18">
        <v>14349017721.080576</v>
      </c>
      <c r="AI1019" s="18">
        <v>15334340455.888878</v>
      </c>
      <c r="AJ1019" s="18">
        <v>16480516857.257557</v>
      </c>
      <c r="AK1019" s="18">
        <v>17809367575.818287</v>
      </c>
      <c r="AL1019" s="18">
        <v>19015357944.820118</v>
      </c>
      <c r="AM1019" s="18">
        <v>18607164723.200439</v>
      </c>
      <c r="AN1019" s="18">
        <v>17151408634.263227</v>
      </c>
      <c r="AO1019" s="18">
        <v>16839403841.610693</v>
      </c>
      <c r="AP1019" s="18">
        <v>15811240757.639112</v>
      </c>
      <c r="AQ1019" s="18">
        <v>15209053941.366879</v>
      </c>
      <c r="AR1019" s="18">
        <v>14737572780.853613</v>
      </c>
      <c r="AS1019" s="18">
        <v>13568578696.401224</v>
      </c>
      <c r="AT1019" s="18">
        <v>13856766548.527847</v>
      </c>
      <c r="AU1019" s="18">
        <v>14337567546.240656</v>
      </c>
      <c r="AV1019" s="18">
        <v>14962841271.49242</v>
      </c>
      <c r="AW1019" s="18">
        <v>15745595485.535891</v>
      </c>
      <c r="AX1019" s="18">
        <v>16454508051.927357</v>
      </c>
      <c r="AY1019" s="18">
        <v>17160738325.773613</v>
      </c>
      <c r="AZ1019" s="18">
        <v>17770523602.142452</v>
      </c>
      <c r="BA1019" s="18">
        <v>18546755043.358738</v>
      </c>
      <c r="BB1019" s="18">
        <v>19332618830.054451</v>
      </c>
      <c r="BC1019" s="18">
        <v>20215577280.193542</v>
      </c>
      <c r="BD1019" s="18">
        <v>21586386665.29977</v>
      </c>
      <c r="BE1019" s="18">
        <v>22022574644.120445</v>
      </c>
      <c r="BF1019" s="18">
        <v>22784042334.906044</v>
      </c>
      <c r="BG1019" s="18">
        <v>23900962052.967777</v>
      </c>
      <c r="BH1019" s="18">
        <v>24734819036.730381</v>
      </c>
      <c r="BI1019" s="18">
        <v>25278654623.569389</v>
      </c>
      <c r="BJ1019" s="18">
        <v>26143818509.642078</v>
      </c>
      <c r="BK1019" s="18">
        <v>27223369236.261517</v>
      </c>
      <c r="BL1019" s="18">
        <v>28460199046.858536</v>
      </c>
      <c r="BM1019" s="18">
        <v>29998263824.865215</v>
      </c>
      <c r="BN1019" s="18">
        <v>31763379465.294407</v>
      </c>
      <c r="BO1019" s="18">
        <v>33558475339.526592</v>
      </c>
      <c r="BP1019" s="18">
        <v>35051979601.394714</v>
      </c>
      <c r="BQ1019" s="18">
        <v>36165610684.419022</v>
      </c>
      <c r="BR1019" s="18"/>
    </row>
    <row r="1020" spans="1:70" s="16" customFormat="1" x14ac:dyDescent="0.2">
      <c r="A1020" s="17" t="s">
        <v>854</v>
      </c>
      <c r="B1020" s="17" t="s">
        <v>16</v>
      </c>
      <c r="C1020" s="17" t="s">
        <v>304</v>
      </c>
      <c r="D1020" s="17" t="s">
        <v>302</v>
      </c>
      <c r="E1020" s="17" t="s">
        <v>305</v>
      </c>
      <c r="F1020" s="17" t="s">
        <v>116</v>
      </c>
      <c r="G1020" s="17"/>
      <c r="H1020" s="17" t="s">
        <v>289</v>
      </c>
      <c r="I1020" s="17" t="s">
        <v>291</v>
      </c>
      <c r="J1020" s="17" t="s">
        <v>290</v>
      </c>
      <c r="K1020" s="18"/>
      <c r="L1020" s="18">
        <v>15841904236.282207</v>
      </c>
      <c r="M1020" s="18">
        <v>14122839628.794134</v>
      </c>
      <c r="N1020" s="18">
        <v>17116980138.996962</v>
      </c>
      <c r="O1020" s="18">
        <v>18009457794.742737</v>
      </c>
      <c r="P1020" s="18">
        <v>17569986761.798279</v>
      </c>
      <c r="Q1020" s="18">
        <v>17745220812.790009</v>
      </c>
      <c r="R1020" s="18">
        <v>18947545640.718678</v>
      </c>
      <c r="S1020" s="18">
        <v>18760772357.93504</v>
      </c>
      <c r="T1020" s="18">
        <v>19573620053.725426</v>
      </c>
      <c r="U1020" s="18">
        <v>21399611249.377831</v>
      </c>
      <c r="V1020" s="18">
        <v>21347170094.968327</v>
      </c>
      <c r="W1020" s="18">
        <v>22629071516.044567</v>
      </c>
      <c r="X1020" s="18">
        <v>22663272079.546032</v>
      </c>
      <c r="Y1020" s="18">
        <v>24507445053.771214</v>
      </c>
      <c r="Z1020" s="18">
        <v>25274671667.986145</v>
      </c>
      <c r="AA1020" s="18">
        <v>24015580787.697624</v>
      </c>
      <c r="AB1020" s="18">
        <v>22740593103.921391</v>
      </c>
      <c r="AC1020" s="18">
        <v>22913602081.210732</v>
      </c>
      <c r="AD1020" s="18">
        <v>21688803250.50441</v>
      </c>
      <c r="AE1020" s="18">
        <v>21782084247.473198</v>
      </c>
      <c r="AF1020" s="18">
        <v>22260182029.667255</v>
      </c>
      <c r="AG1020" s="18">
        <v>22783412967.382465</v>
      </c>
      <c r="AH1020" s="18">
        <v>22679138387.673508</v>
      </c>
      <c r="AI1020" s="18">
        <v>22999300620.758564</v>
      </c>
      <c r="AJ1020" s="18">
        <v>24273708892.690189</v>
      </c>
      <c r="AK1020" s="18">
        <v>24387273670.574524</v>
      </c>
      <c r="AL1020" s="18">
        <v>25537672498.36602</v>
      </c>
      <c r="AM1020" s="18">
        <v>26220969304.798431</v>
      </c>
      <c r="AN1020" s="18">
        <v>26344307850.722809</v>
      </c>
      <c r="AO1020" s="18">
        <v>26010775573.731796</v>
      </c>
      <c r="AP1020" s="18">
        <v>24302307019.962921</v>
      </c>
      <c r="AQ1020" s="18">
        <v>22255797230.334244</v>
      </c>
      <c r="AR1020" s="18">
        <v>19918936615.018517</v>
      </c>
      <c r="AS1020" s="18">
        <v>17236044975.683998</v>
      </c>
      <c r="AT1020" s="18">
        <v>16563839772.647331</v>
      </c>
      <c r="AU1020" s="18">
        <v>16679786457.22488</v>
      </c>
      <c r="AV1020" s="18">
        <v>16509123445.450663</v>
      </c>
      <c r="AW1020" s="18">
        <v>15581798288.482647</v>
      </c>
      <c r="AX1020" s="18">
        <v>15328725881.329252</v>
      </c>
      <c r="AY1020" s="18">
        <v>14674167698.578083</v>
      </c>
      <c r="AZ1020" s="18">
        <v>13660046634.62495</v>
      </c>
      <c r="BA1020" s="18">
        <v>13373162020.01737</v>
      </c>
      <c r="BB1020" s="18">
        <v>13767371433.989555</v>
      </c>
      <c r="BC1020" s="18">
        <v>14535290949.534021</v>
      </c>
      <c r="BD1020" s="18">
        <v>15514733205.998444</v>
      </c>
      <c r="BE1020" s="18">
        <v>16466585539.557409</v>
      </c>
      <c r="BF1020" s="18">
        <v>17342769191.251186</v>
      </c>
      <c r="BG1020" s="18">
        <v>18428335972.532509</v>
      </c>
      <c r="BH1020" s="18">
        <v>19575664685.73978</v>
      </c>
      <c r="BI1020" s="18">
        <v>20134562442.841286</v>
      </c>
      <c r="BJ1020" s="18">
        <v>21565722425.002766</v>
      </c>
      <c r="BK1020" s="18">
        <v>23048294866.709305</v>
      </c>
      <c r="BL1020" s="18">
        <v>24681704232.855579</v>
      </c>
      <c r="BM1020" s="18">
        <v>26775195682.794434</v>
      </c>
      <c r="BN1020" s="18">
        <v>29310883852.650166</v>
      </c>
      <c r="BO1020" s="18">
        <v>31338079628.782829</v>
      </c>
      <c r="BP1020" s="18">
        <v>32089998961.113567</v>
      </c>
      <c r="BQ1020" s="18">
        <v>33277601928.236713</v>
      </c>
      <c r="BR1020" s="18"/>
    </row>
    <row r="1021" spans="1:70" s="16" customFormat="1" x14ac:dyDescent="0.2">
      <c r="A1021" s="17" t="s">
        <v>854</v>
      </c>
      <c r="B1021" s="17" t="s">
        <v>16</v>
      </c>
      <c r="C1021" s="17" t="s">
        <v>304</v>
      </c>
      <c r="D1021" s="17" t="s">
        <v>302</v>
      </c>
      <c r="E1021" s="17" t="s">
        <v>305</v>
      </c>
      <c r="F1021" s="17" t="s">
        <v>117</v>
      </c>
      <c r="G1021" s="17"/>
      <c r="H1021" s="17" t="s">
        <v>289</v>
      </c>
      <c r="I1021" s="17" t="s">
        <v>291</v>
      </c>
      <c r="J1021" s="17" t="s">
        <v>290</v>
      </c>
      <c r="K1021" s="18"/>
      <c r="L1021" s="18">
        <v>1483222500.0223463</v>
      </c>
      <c r="M1021" s="18">
        <v>1607082357.7130086</v>
      </c>
      <c r="N1021" s="18">
        <v>1690687744.4494948</v>
      </c>
      <c r="O1021" s="18">
        <v>1622564856.433913</v>
      </c>
      <c r="P1021" s="18">
        <v>1684494851.3175297</v>
      </c>
      <c r="Q1021" s="18">
        <v>1746424761.0465152</v>
      </c>
      <c r="R1021" s="18">
        <v>1770158367.2674718</v>
      </c>
      <c r="S1021" s="18">
        <v>1807619734.1744299</v>
      </c>
      <c r="T1021" s="18">
        <v>1945565093.2384238</v>
      </c>
      <c r="U1021" s="18">
        <v>2092426564.4662147</v>
      </c>
      <c r="V1021" s="18">
        <v>2225472883.7645473</v>
      </c>
      <c r="W1021" s="18">
        <v>2398014594.3402452</v>
      </c>
      <c r="X1021" s="18">
        <v>2604664721.2609072</v>
      </c>
      <c r="Y1021" s="18">
        <v>2819059595.8332906</v>
      </c>
      <c r="Z1021" s="18">
        <v>3041357126.8934994</v>
      </c>
      <c r="AA1021" s="18">
        <v>3276502598.3853793</v>
      </c>
      <c r="AB1021" s="18">
        <v>3306524757.6702137</v>
      </c>
      <c r="AC1021" s="18">
        <v>3010477444.833786</v>
      </c>
      <c r="AD1021" s="18">
        <v>3201936194.1249094</v>
      </c>
      <c r="AE1021" s="18">
        <v>3516149388.8563328</v>
      </c>
      <c r="AF1021" s="18">
        <v>4136278784.6379628</v>
      </c>
      <c r="AG1021" s="18">
        <v>4865079626.9900055</v>
      </c>
      <c r="AH1021" s="18">
        <v>6013126520.1682024</v>
      </c>
      <c r="AI1021" s="18">
        <v>6365132712.1724138</v>
      </c>
      <c r="AJ1021" s="18">
        <v>6809172712.0780382</v>
      </c>
      <c r="AK1021" s="18">
        <v>6728439016.6860914</v>
      </c>
      <c r="AL1021" s="18">
        <v>6266765394.7754993</v>
      </c>
      <c r="AM1021" s="18">
        <v>6278633184.5500946</v>
      </c>
      <c r="AN1021" s="18">
        <v>6389530386.3561735</v>
      </c>
      <c r="AO1021" s="18">
        <v>6555650286.4286423</v>
      </c>
      <c r="AP1021" s="18">
        <v>6621207023.129283</v>
      </c>
      <c r="AQ1021" s="18">
        <v>6779809261.2278013</v>
      </c>
      <c r="AR1021" s="18">
        <v>6956894357.17029</v>
      </c>
      <c r="AS1021" s="18">
        <v>6888738831.4700632</v>
      </c>
      <c r="AT1021" s="18">
        <v>6510335189.5829201</v>
      </c>
      <c r="AU1021" s="18">
        <v>6769793164.9869089</v>
      </c>
      <c r="AV1021" s="18">
        <v>7060249892.0857239</v>
      </c>
      <c r="AW1021" s="18">
        <v>7016136592.9744911</v>
      </c>
      <c r="AX1021" s="18">
        <v>7278368400.5424204</v>
      </c>
      <c r="AY1021" s="18">
        <v>7090426418.4691534</v>
      </c>
      <c r="AZ1021" s="18">
        <v>7627595733.6526842</v>
      </c>
      <c r="BA1021" s="18">
        <v>7917642833.9572191</v>
      </c>
      <c r="BB1021" s="18">
        <v>8280418940.5394344</v>
      </c>
      <c r="BC1021" s="18">
        <v>8347760613.0187654</v>
      </c>
      <c r="BD1021" s="18">
        <v>8637981498.2845383</v>
      </c>
      <c r="BE1021" s="18">
        <v>9307922523.8531303</v>
      </c>
      <c r="BF1021" s="18">
        <v>9888364294.3846741</v>
      </c>
      <c r="BG1021" s="18">
        <v>9731908344.8725967</v>
      </c>
      <c r="BH1021" s="18">
        <v>10274192976.074974</v>
      </c>
      <c r="BI1021" s="18">
        <v>11041566540.161085</v>
      </c>
      <c r="BJ1021" s="18">
        <v>12007880438.623236</v>
      </c>
      <c r="BK1021" s="18">
        <v>12418629883.754923</v>
      </c>
      <c r="BL1021" s="18">
        <v>12890534256.745903</v>
      </c>
      <c r="BM1021" s="18">
        <v>13334059545.566885</v>
      </c>
      <c r="BN1021" s="18">
        <v>14238097603.169764</v>
      </c>
      <c r="BO1021" s="18">
        <v>14614906845.371864</v>
      </c>
      <c r="BP1021" s="18">
        <v>14205686707.899065</v>
      </c>
      <c r="BQ1021" s="18">
        <v>13553775872.058811</v>
      </c>
      <c r="BR1021" s="18"/>
    </row>
    <row r="1022" spans="1:70" s="16" customFormat="1" x14ac:dyDescent="0.2">
      <c r="A1022" s="17" t="s">
        <v>854</v>
      </c>
      <c r="B1022" s="17" t="s">
        <v>16</v>
      </c>
      <c r="C1022" s="17" t="s">
        <v>304</v>
      </c>
      <c r="D1022" s="17" t="s">
        <v>302</v>
      </c>
      <c r="E1022" s="17" t="s">
        <v>305</v>
      </c>
      <c r="F1022" s="17" t="s">
        <v>114</v>
      </c>
      <c r="G1022" s="17"/>
      <c r="H1022" s="17" t="s">
        <v>289</v>
      </c>
      <c r="I1022" s="17" t="s">
        <v>291</v>
      </c>
      <c r="J1022" s="17" t="s">
        <v>290</v>
      </c>
      <c r="K1022" s="18"/>
      <c r="L1022" s="18">
        <v>36474760531.34758</v>
      </c>
      <c r="M1022" s="18">
        <v>38395292498.595306</v>
      </c>
      <c r="N1022" s="18">
        <v>40494171271.438316</v>
      </c>
      <c r="O1022" s="18">
        <v>41670168443.00563</v>
      </c>
      <c r="P1022" s="18">
        <v>44421375306.853905</v>
      </c>
      <c r="Q1022" s="18">
        <v>45759563550.842926</v>
      </c>
      <c r="R1022" s="18">
        <v>48195055977.430466</v>
      </c>
      <c r="S1022" s="18">
        <v>50214735076.824501</v>
      </c>
      <c r="T1022" s="18">
        <v>53442259222.567169</v>
      </c>
      <c r="U1022" s="18">
        <v>56927194244.732338</v>
      </c>
      <c r="V1022" s="18">
        <v>60887343107.688957</v>
      </c>
      <c r="W1022" s="18">
        <v>64510884735.078102</v>
      </c>
      <c r="X1022" s="18">
        <v>69461072435.876587</v>
      </c>
      <c r="Y1022" s="18">
        <v>74134053414.570343</v>
      </c>
      <c r="Z1022" s="18">
        <v>78391217821.865189</v>
      </c>
      <c r="AA1022" s="18">
        <v>80153489288.974533</v>
      </c>
      <c r="AB1022" s="18">
        <v>84014632970.485077</v>
      </c>
      <c r="AC1022" s="18">
        <v>87499571236.788055</v>
      </c>
      <c r="AD1022" s="18">
        <v>94905053698.199539</v>
      </c>
      <c r="AE1022" s="18">
        <v>100013653582.25006</v>
      </c>
      <c r="AF1022" s="18">
        <v>104112412294.56845</v>
      </c>
      <c r="AG1022" s="18">
        <v>106468701873.7354</v>
      </c>
      <c r="AH1022" s="18">
        <v>107478536557.19189</v>
      </c>
      <c r="AI1022" s="18">
        <v>109181401022.42766</v>
      </c>
      <c r="AJ1022" s="18">
        <v>112844547317.73251</v>
      </c>
      <c r="AK1022" s="18">
        <v>116329485584.03549</v>
      </c>
      <c r="AL1022" s="18">
        <v>123121141111.0883</v>
      </c>
      <c r="AM1022" s="18">
        <v>129734601585.8933</v>
      </c>
      <c r="AN1022" s="18">
        <v>135001594188.30141</v>
      </c>
      <c r="AO1022" s="18">
        <v>139615174653.46481</v>
      </c>
      <c r="AP1022" s="18">
        <v>148050777226.67313</v>
      </c>
      <c r="AQ1022" s="18">
        <v>151422236156.62924</v>
      </c>
      <c r="AR1022" s="18">
        <v>159042828960.52957</v>
      </c>
      <c r="AS1022" s="18">
        <v>162805226557.23782</v>
      </c>
      <c r="AT1022" s="18">
        <v>172306232682.2229</v>
      </c>
      <c r="AU1022" s="18">
        <v>181270356905.60059</v>
      </c>
      <c r="AV1022" s="18">
        <v>184997012079.76144</v>
      </c>
      <c r="AW1022" s="18">
        <v>191342952890.16422</v>
      </c>
      <c r="AX1022" s="18">
        <v>192433194592.78555</v>
      </c>
      <c r="AY1022" s="18">
        <v>184343273758.15482</v>
      </c>
      <c r="AZ1022" s="18">
        <v>192491233553.46439</v>
      </c>
      <c r="BA1022" s="18">
        <v>195721040703.73587</v>
      </c>
      <c r="BB1022" s="18">
        <v>200621857329.82797</v>
      </c>
      <c r="BC1022" s="18">
        <v>208482767198.07974</v>
      </c>
      <c r="BD1022" s="18">
        <v>219601199179.59192</v>
      </c>
      <c r="BE1022" s="18">
        <v>229936852450.34344</v>
      </c>
      <c r="BF1022" s="18">
        <v>245336908226.29251</v>
      </c>
      <c r="BG1022" s="18">
        <v>262266694764.28934</v>
      </c>
      <c r="BH1022" s="18">
        <v>271568782707.9657</v>
      </c>
      <c r="BI1022" s="18">
        <v>276053874889.22382</v>
      </c>
      <c r="BJ1022" s="18">
        <v>287018184637.52924</v>
      </c>
      <c r="BK1022" s="18">
        <v>305931280966.0025</v>
      </c>
      <c r="BL1022" s="18">
        <v>318302970054.38013</v>
      </c>
      <c r="BM1022" s="18">
        <v>333817265555.82013</v>
      </c>
      <c r="BN1022" s="18">
        <v>348483888774.62299</v>
      </c>
      <c r="BO1022" s="18">
        <v>359119674815.30347</v>
      </c>
      <c r="BP1022" s="18">
        <v>366456704285.59369</v>
      </c>
      <c r="BQ1022" s="18">
        <v>372935921852.64099</v>
      </c>
      <c r="BR1022" s="18"/>
    </row>
    <row r="1023" spans="1:70" s="16" customFormat="1" x14ac:dyDescent="0.2">
      <c r="A1023" s="17" t="s">
        <v>854</v>
      </c>
      <c r="B1023" s="17" t="s">
        <v>16</v>
      </c>
      <c r="C1023" s="17" t="s">
        <v>304</v>
      </c>
      <c r="D1023" s="17" t="s">
        <v>302</v>
      </c>
      <c r="E1023" s="17" t="s">
        <v>305</v>
      </c>
      <c r="F1023" s="17" t="s">
        <v>115</v>
      </c>
      <c r="G1023" s="17"/>
      <c r="H1023" s="17" t="s">
        <v>289</v>
      </c>
      <c r="I1023" s="17" t="s">
        <v>291</v>
      </c>
      <c r="J1023" s="17" t="s">
        <v>290</v>
      </c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>
        <v>268779448.8556512</v>
      </c>
      <c r="AG1023" s="18">
        <v>279167562.60602468</v>
      </c>
      <c r="AH1023" s="18">
        <v>296988568.39291418</v>
      </c>
      <c r="AI1023" s="18">
        <v>311306470.23748064</v>
      </c>
      <c r="AJ1023" s="18">
        <v>324101988.7940855</v>
      </c>
      <c r="AK1023" s="18">
        <v>331492719.38941371</v>
      </c>
      <c r="AL1023" s="18">
        <v>337682390.44171971</v>
      </c>
      <c r="AM1023" s="18">
        <v>343213597.9325012</v>
      </c>
      <c r="AN1023" s="18">
        <v>352437527.86085337</v>
      </c>
      <c r="AO1023" s="18">
        <v>341227634.227211</v>
      </c>
      <c r="AP1023" s="18">
        <v>358600873.03451276</v>
      </c>
      <c r="AQ1023" s="18">
        <v>339252208.24831295</v>
      </c>
      <c r="AR1023" s="18">
        <v>368193554.37828344</v>
      </c>
      <c r="AS1023" s="18">
        <v>379261222.4196136</v>
      </c>
      <c r="AT1023" s="18">
        <v>359248813.61951208</v>
      </c>
      <c r="AU1023" s="18">
        <v>372218160.93876719</v>
      </c>
      <c r="AV1023" s="18">
        <v>367410336.44187939</v>
      </c>
      <c r="AW1023" s="18">
        <v>382218224.65312743</v>
      </c>
      <c r="AX1023" s="18">
        <v>387120794.39375198</v>
      </c>
      <c r="AY1023" s="18">
        <v>394569477.21642733</v>
      </c>
      <c r="AZ1023" s="18">
        <v>437372669.8396982</v>
      </c>
      <c r="BA1023" s="18">
        <v>447576296.46818864</v>
      </c>
      <c r="BB1023" s="18">
        <v>457981457.3773191</v>
      </c>
      <c r="BC1023" s="18">
        <v>467617854.16611969</v>
      </c>
      <c r="BD1023" s="18">
        <v>476594257.62147808</v>
      </c>
      <c r="BE1023" s="18">
        <v>490117180.09107041</v>
      </c>
      <c r="BF1023" s="18">
        <v>503090091.08354294</v>
      </c>
      <c r="BG1023" s="18">
        <v>507115580.52892137</v>
      </c>
      <c r="BH1023" s="18">
        <v>509145396.11551094</v>
      </c>
      <c r="BI1023" s="18">
        <v>519073731.22676891</v>
      </c>
      <c r="BJ1023" s="18">
        <v>530493353.21893722</v>
      </c>
      <c r="BK1023" s="18">
        <v>544286180.87041104</v>
      </c>
      <c r="BL1023" s="18">
        <v>560614766.14375699</v>
      </c>
      <c r="BM1023" s="18">
        <v>580236282.92454767</v>
      </c>
      <c r="BN1023" s="18">
        <v>592198663.14675045</v>
      </c>
      <c r="BO1023" s="18">
        <v>598210181.09147751</v>
      </c>
      <c r="BP1023" s="18">
        <v>611370805.21245301</v>
      </c>
      <c r="BQ1023" s="18">
        <v>626655075.34276426</v>
      </c>
      <c r="BR1023" s="18"/>
    </row>
    <row r="1024" spans="1:70" s="16" customFormat="1" x14ac:dyDescent="0.2">
      <c r="A1024" s="17" t="s">
        <v>854</v>
      </c>
      <c r="B1024" s="17" t="s">
        <v>16</v>
      </c>
      <c r="C1024" s="17" t="s">
        <v>304</v>
      </c>
      <c r="D1024" s="17" t="s">
        <v>302</v>
      </c>
      <c r="E1024" s="17" t="s">
        <v>305</v>
      </c>
      <c r="F1024" s="17" t="s">
        <v>104</v>
      </c>
      <c r="G1024" s="17"/>
      <c r="H1024" s="17" t="s">
        <v>289</v>
      </c>
      <c r="I1024" s="17" t="s">
        <v>291</v>
      </c>
      <c r="J1024" s="17" t="s">
        <v>290</v>
      </c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>
        <v>193155976.55583733</v>
      </c>
      <c r="AG1024" s="18">
        <v>209480674.46662241</v>
      </c>
      <c r="AH1024" s="18">
        <v>215398566.53788486</v>
      </c>
      <c r="AI1024" s="18">
        <v>235906125.02858925</v>
      </c>
      <c r="AJ1024" s="18">
        <v>244831092.29243037</v>
      </c>
      <c r="AK1024" s="18">
        <v>265989607.35297722</v>
      </c>
      <c r="AL1024" s="18">
        <v>273627380.36195159</v>
      </c>
      <c r="AM1024" s="18">
        <v>285418158.56078899</v>
      </c>
      <c r="AN1024" s="18">
        <v>302534271.43207335</v>
      </c>
      <c r="AO1024" s="18">
        <v>319772521.03487313</v>
      </c>
      <c r="AP1024" s="18">
        <v>321985896.48734826</v>
      </c>
      <c r="AQ1024" s="18">
        <v>326507051.31827563</v>
      </c>
      <c r="AR1024" s="18">
        <v>362219240.81458122</v>
      </c>
      <c r="AS1024" s="18">
        <v>393762420.16965342</v>
      </c>
      <c r="AT1024" s="18">
        <v>469296454.84172499</v>
      </c>
      <c r="AU1024" s="18">
        <v>535991159.97850126</v>
      </c>
      <c r="AV1024" s="18">
        <v>596807529.48822165</v>
      </c>
      <c r="AW1024" s="18">
        <v>663163133.22993731</v>
      </c>
      <c r="AX1024" s="18">
        <v>746173157.05926836</v>
      </c>
      <c r="AY1024" s="18">
        <v>829913547.91736758</v>
      </c>
      <c r="AZ1024" s="18">
        <v>948465609.65737748</v>
      </c>
      <c r="BA1024" s="18">
        <v>969632085.04842985</v>
      </c>
      <c r="BB1024" s="18">
        <v>1020546411.3219589</v>
      </c>
      <c r="BC1024" s="18">
        <v>1063167075.7534896</v>
      </c>
      <c r="BD1024" s="18">
        <v>1171578994.4245787</v>
      </c>
      <c r="BE1024" s="18">
        <v>1252563900.2117958</v>
      </c>
      <c r="BF1024" s="18">
        <v>1352565476.1944847</v>
      </c>
      <c r="BG1024" s="18">
        <v>1557758964.1581478</v>
      </c>
      <c r="BH1024" s="18">
        <v>1661358043.76208</v>
      </c>
      <c r="BI1024" s="18">
        <v>1640251719.75984</v>
      </c>
      <c r="BJ1024" s="18">
        <v>1664310769.5522876</v>
      </c>
      <c r="BK1024" s="18">
        <v>1730365372.4187503</v>
      </c>
      <c r="BL1024" s="18">
        <v>1749086511.6724772</v>
      </c>
      <c r="BM1024" s="18">
        <v>1763128136.2201512</v>
      </c>
      <c r="BN1024" s="18">
        <v>1773904598.7102036</v>
      </c>
      <c r="BO1024" s="18">
        <v>1791765400.6768007</v>
      </c>
      <c r="BP1024" s="18">
        <v>1860165514.9835968</v>
      </c>
      <c r="BQ1024" s="18">
        <v>1932550791.0526249</v>
      </c>
      <c r="BR1024" s="18"/>
    </row>
    <row r="1025" spans="1:70" s="16" customFormat="1" x14ac:dyDescent="0.2">
      <c r="A1025" s="17" t="s">
        <v>854</v>
      </c>
      <c r="B1025" s="17" t="s">
        <v>16</v>
      </c>
      <c r="C1025" s="17" t="s">
        <v>304</v>
      </c>
      <c r="D1025" s="17" t="s">
        <v>302</v>
      </c>
      <c r="E1025" s="17" t="s">
        <v>305</v>
      </c>
      <c r="F1025" s="17" t="s">
        <v>118</v>
      </c>
      <c r="G1025" s="17"/>
      <c r="H1025" s="17" t="s">
        <v>289</v>
      </c>
      <c r="I1025" s="17" t="s">
        <v>291</v>
      </c>
      <c r="J1025" s="17" t="s">
        <v>290</v>
      </c>
      <c r="K1025" s="18"/>
      <c r="L1025" s="18">
        <v>3807870321.2647648</v>
      </c>
      <c r="M1025" s="18">
        <v>3771469348.8087997</v>
      </c>
      <c r="N1025" s="18">
        <v>4078780740.3832445</v>
      </c>
      <c r="O1025" s="18">
        <v>4273938634.6912289</v>
      </c>
      <c r="P1025" s="18">
        <v>4451266576.0408907</v>
      </c>
      <c r="Q1025" s="18">
        <v>4888809044.5252237</v>
      </c>
      <c r="R1025" s="18">
        <v>5273592933.718626</v>
      </c>
      <c r="S1025" s="18">
        <v>5571557575.3889084</v>
      </c>
      <c r="T1025" s="18">
        <v>6038733666.8014946</v>
      </c>
      <c r="U1025" s="18">
        <v>6375557914.2815485</v>
      </c>
      <c r="V1025" s="18">
        <v>6853924590.6431246</v>
      </c>
      <c r="W1025" s="18">
        <v>7318518240.1528625</v>
      </c>
      <c r="X1025" s="18">
        <v>7917029965.5705853</v>
      </c>
      <c r="Y1025" s="18">
        <v>8527347139.7866459</v>
      </c>
      <c r="Z1025" s="18">
        <v>9000180011.871479</v>
      </c>
      <c r="AA1025" s="18">
        <v>9189190185.7741051</v>
      </c>
      <c r="AB1025" s="18">
        <v>9696209672.8947582</v>
      </c>
      <c r="AC1025" s="18">
        <v>10559606183.919752</v>
      </c>
      <c r="AD1025" s="18">
        <v>11221449229.907209</v>
      </c>
      <c r="AE1025" s="18">
        <v>11775690516.404644</v>
      </c>
      <c r="AF1025" s="18">
        <v>11864231392.502127</v>
      </c>
      <c r="AG1025" s="18">
        <v>11595903349.571815</v>
      </c>
      <c r="AH1025" s="18">
        <v>10751075826.990217</v>
      </c>
      <c r="AI1025" s="18">
        <v>11058878343.414457</v>
      </c>
      <c r="AJ1025" s="18">
        <v>11744717197.751284</v>
      </c>
      <c r="AK1025" s="18">
        <v>11867028123.527367</v>
      </c>
      <c r="AL1025" s="18">
        <v>12553529707.449846</v>
      </c>
      <c r="AM1025" s="18">
        <v>13416640068.170881</v>
      </c>
      <c r="AN1025" s="18">
        <v>13929074274.632273</v>
      </c>
      <c r="AO1025" s="18">
        <v>14634675609.304474</v>
      </c>
      <c r="AP1025" s="18">
        <v>15206147661.435432</v>
      </c>
      <c r="AQ1025" s="18">
        <v>15597237610.643074</v>
      </c>
      <c r="AR1025" s="18">
        <v>17031647015.219141</v>
      </c>
      <c r="AS1025" s="18">
        <v>18238767992.408562</v>
      </c>
      <c r="AT1025" s="18">
        <v>19057190297.242893</v>
      </c>
      <c r="AU1025" s="18">
        <v>19842631676.589008</v>
      </c>
      <c r="AV1025" s="18">
        <v>20088247004.418186</v>
      </c>
      <c r="AW1025" s="18">
        <v>21206146968.680927</v>
      </c>
      <c r="AX1025" s="18">
        <v>22682455321.19566</v>
      </c>
      <c r="AY1025" s="18">
        <v>23576904804.561615</v>
      </c>
      <c r="AZ1025" s="18">
        <v>24457392097.272762</v>
      </c>
      <c r="BA1025" s="18">
        <v>25311069892.212715</v>
      </c>
      <c r="BB1025" s="18">
        <v>26144247844.529079</v>
      </c>
      <c r="BC1025" s="18">
        <v>27256810103.395668</v>
      </c>
      <c r="BD1025" s="18">
        <v>28438822146.259945</v>
      </c>
      <c r="BE1025" s="18">
        <v>29539652853.096062</v>
      </c>
      <c r="BF1025" s="18">
        <v>31677653998.381222</v>
      </c>
      <c r="BG1025" s="18">
        <v>34265051943.781261</v>
      </c>
      <c r="BH1025" s="18">
        <v>35858239193.449745</v>
      </c>
      <c r="BI1025" s="18">
        <v>35510217657.94902</v>
      </c>
      <c r="BJ1025" s="18">
        <v>37268635287.085617</v>
      </c>
      <c r="BK1025" s="18">
        <v>38873833296.166962</v>
      </c>
      <c r="BL1025" s="18">
        <v>40738579948.667007</v>
      </c>
      <c r="BM1025" s="18">
        <v>41662949490.2612</v>
      </c>
      <c r="BN1025" s="18">
        <v>43127543220.555298</v>
      </c>
      <c r="BO1025" s="18">
        <v>44693802321.547226</v>
      </c>
      <c r="BP1025" s="18">
        <v>46551438317.260201</v>
      </c>
      <c r="BQ1025" s="18">
        <v>48037268859.223877</v>
      </c>
      <c r="BR1025" s="18"/>
    </row>
    <row r="1026" spans="1:70" s="16" customFormat="1" x14ac:dyDescent="0.2">
      <c r="A1026" s="17" t="s">
        <v>854</v>
      </c>
      <c r="B1026" s="17" t="s">
        <v>16</v>
      </c>
      <c r="C1026" s="17" t="s">
        <v>304</v>
      </c>
      <c r="D1026" s="17" t="s">
        <v>302</v>
      </c>
      <c r="E1026" s="17" t="s">
        <v>305</v>
      </c>
      <c r="F1026" s="17" t="s">
        <v>27</v>
      </c>
      <c r="G1026" s="17"/>
      <c r="H1026" s="17" t="s">
        <v>289</v>
      </c>
      <c r="I1026" s="17" t="s">
        <v>291</v>
      </c>
      <c r="J1026" s="17" t="s">
        <v>290</v>
      </c>
      <c r="K1026" s="18"/>
      <c r="L1026" s="18"/>
      <c r="M1026" s="18"/>
      <c r="N1026" s="18"/>
      <c r="O1026" s="18"/>
      <c r="P1026" s="18"/>
      <c r="Q1026" s="18"/>
      <c r="R1026" s="18">
        <v>22879958781.599861</v>
      </c>
      <c r="S1026" s="18">
        <v>23685417297.494534</v>
      </c>
      <c r="T1026" s="18">
        <v>25067619237.932674</v>
      </c>
      <c r="U1026" s="18">
        <v>26428589248.699104</v>
      </c>
      <c r="V1026" s="18">
        <v>27700640411.373993</v>
      </c>
      <c r="W1026" s="18">
        <v>28226047659.943184</v>
      </c>
      <c r="X1026" s="18">
        <v>30620526135.035763</v>
      </c>
      <c r="Y1026" s="18">
        <v>30452753745.077229</v>
      </c>
      <c r="Z1026" s="18">
        <v>29451293894.807575</v>
      </c>
      <c r="AA1026" s="18">
        <v>28991794570.070396</v>
      </c>
      <c r="AB1026" s="18">
        <v>29090491403.077347</v>
      </c>
      <c r="AC1026" s="18">
        <v>30344317123.800797</v>
      </c>
      <c r="AD1026" s="18">
        <v>32234472507.735275</v>
      </c>
      <c r="AE1026" s="18">
        <v>33673523148.959579</v>
      </c>
      <c r="AF1026" s="18">
        <v>33546380512.955208</v>
      </c>
      <c r="AG1026" s="18">
        <v>33721286544.294617</v>
      </c>
      <c r="AH1026" s="18">
        <v>34254026768.937943</v>
      </c>
      <c r="AI1026" s="18">
        <v>33371378947.77338</v>
      </c>
      <c r="AJ1026" s="18">
        <v>33558743660.870617</v>
      </c>
      <c r="AK1026" s="18">
        <v>33399048522.300705</v>
      </c>
      <c r="AL1026" s="18">
        <v>33684987405.500698</v>
      </c>
      <c r="AM1026" s="18">
        <v>34076725755.218468</v>
      </c>
      <c r="AN1026" s="18">
        <v>34798464963.142845</v>
      </c>
      <c r="AO1026" s="18">
        <v>36404211529.476738</v>
      </c>
      <c r="AP1026" s="18">
        <v>36863958846.586212</v>
      </c>
      <c r="AQ1026" s="18">
        <v>37334787971.879883</v>
      </c>
      <c r="AR1026" s="18">
        <v>37165354784.151207</v>
      </c>
      <c r="AS1026" s="18">
        <v>38192173180.817062</v>
      </c>
      <c r="AT1026" s="18">
        <v>39281244795.916885</v>
      </c>
      <c r="AU1026" s="18">
        <v>40500011943.173538</v>
      </c>
      <c r="AV1026" s="18">
        <v>41867872821.595695</v>
      </c>
      <c r="AW1026" s="18">
        <v>43146368227.717316</v>
      </c>
      <c r="AX1026" s="18">
        <v>44424578651.868561</v>
      </c>
      <c r="AY1026" s="18">
        <v>46263991676.292625</v>
      </c>
      <c r="AZ1026" s="18">
        <v>47880701232.076691</v>
      </c>
      <c r="BA1026" s="18">
        <v>48865414051.22171</v>
      </c>
      <c r="BB1026" s="18">
        <v>50701413832.67028</v>
      </c>
      <c r="BC1026" s="18">
        <v>53617043500.611534</v>
      </c>
      <c r="BD1026" s="18">
        <v>55801628842.490746</v>
      </c>
      <c r="BE1026" s="18">
        <v>57870856117.353264</v>
      </c>
      <c r="BF1026" s="18">
        <v>61732121930.138893</v>
      </c>
      <c r="BG1026" s="18">
        <v>63682797112.08535</v>
      </c>
      <c r="BH1026" s="18">
        <v>64508526438.068459</v>
      </c>
      <c r="BI1026" s="18">
        <v>62251266843.15799</v>
      </c>
      <c r="BJ1026" s="18">
        <v>63131259584.284248</v>
      </c>
      <c r="BK1026" s="18">
        <v>63794157705.971924</v>
      </c>
      <c r="BL1026" s="18">
        <v>64660972263.739449</v>
      </c>
      <c r="BM1026" s="18">
        <v>65298168508.174301</v>
      </c>
      <c r="BN1026" s="18">
        <v>65679707274.146782</v>
      </c>
      <c r="BO1026" s="18">
        <v>66474404753.540184</v>
      </c>
      <c r="BP1026" s="18">
        <v>65218260350.425209</v>
      </c>
      <c r="BQ1026" s="18">
        <v>65237181962.226494</v>
      </c>
      <c r="BR1026" s="18"/>
    </row>
    <row r="1027" spans="1:70" s="16" customFormat="1" x14ac:dyDescent="0.2">
      <c r="A1027" s="17" t="s">
        <v>854</v>
      </c>
      <c r="B1027" s="17" t="s">
        <v>16</v>
      </c>
      <c r="C1027" s="17" t="s">
        <v>304</v>
      </c>
      <c r="D1027" s="17" t="s">
        <v>302</v>
      </c>
      <c r="E1027" s="17" t="s">
        <v>305</v>
      </c>
      <c r="F1027" s="17" t="s">
        <v>121</v>
      </c>
      <c r="G1027" s="17"/>
      <c r="H1027" s="17" t="s">
        <v>289</v>
      </c>
      <c r="I1027" s="17" t="s">
        <v>291</v>
      </c>
      <c r="J1027" s="17" t="s">
        <v>290</v>
      </c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>
        <v>19601031350.326015</v>
      </c>
      <c r="W1027" s="18">
        <v>21283556246.265514</v>
      </c>
      <c r="X1027" s="18">
        <v>22310846642.827824</v>
      </c>
      <c r="Y1027" s="18">
        <v>23077110112.499443</v>
      </c>
      <c r="Z1027" s="18">
        <v>23304302372.926651</v>
      </c>
      <c r="AA1027" s="18">
        <v>25512717358.142239</v>
      </c>
      <c r="AB1027" s="18">
        <v>26897537569.408714</v>
      </c>
      <c r="AC1027" s="18">
        <v>29240179372.42395</v>
      </c>
      <c r="AD1027" s="18">
        <v>31168861184.821651</v>
      </c>
      <c r="AE1027" s="18">
        <v>31508035527.619572</v>
      </c>
      <c r="AF1027" s="18">
        <v>29980071319.353115</v>
      </c>
      <c r="AG1027" s="18">
        <v>35882647993.890602</v>
      </c>
      <c r="AH1027" s="18">
        <v>39082746853.6651</v>
      </c>
      <c r="AI1027" s="18">
        <v>41197698257.691513</v>
      </c>
      <c r="AJ1027" s="18">
        <v>44464558940.099487</v>
      </c>
      <c r="AK1027" s="18">
        <v>45174513258.437523</v>
      </c>
      <c r="AL1027" s="18">
        <v>45217566099.076576</v>
      </c>
      <c r="AM1027" s="18">
        <v>44131362144.003677</v>
      </c>
      <c r="AN1027" s="18">
        <v>45766667379.8909</v>
      </c>
      <c r="AO1027" s="18">
        <v>46077918811.042091</v>
      </c>
      <c r="AP1027" s="18">
        <v>44719281449.491905</v>
      </c>
      <c r="AQ1027" s="18">
        <v>39937584070.58284</v>
      </c>
      <c r="AR1027" s="18">
        <v>35312571053.223091</v>
      </c>
      <c r="AS1027" s="18">
        <v>30058702949.613312</v>
      </c>
      <c r="AT1027" s="18">
        <v>30274202820.037956</v>
      </c>
      <c r="AU1027" s="18">
        <v>31018100877.806545</v>
      </c>
      <c r="AV1027" s="18">
        <v>33449532253.300529</v>
      </c>
      <c r="AW1027" s="18">
        <v>34380574916.348289</v>
      </c>
      <c r="AX1027" s="18">
        <v>34435290243.349449</v>
      </c>
      <c r="AY1027" s="18">
        <v>36566406095.714157</v>
      </c>
      <c r="AZ1027" s="18">
        <v>38729221263.774475</v>
      </c>
      <c r="BA1027" s="18">
        <v>39962758542.803574</v>
      </c>
      <c r="BB1027" s="18">
        <v>40532156423.168503</v>
      </c>
      <c r="BC1027" s="18">
        <v>42069435823.096863</v>
      </c>
      <c r="BD1027" s="18">
        <v>44497068633.193573</v>
      </c>
      <c r="BE1027" s="18">
        <v>49481477439.028465</v>
      </c>
      <c r="BF1027" s="18">
        <v>55451844706.179825</v>
      </c>
      <c r="BG1027" s="18">
        <v>59478833619.182083</v>
      </c>
      <c r="BH1027" s="18">
        <v>61927474920.461021</v>
      </c>
      <c r="BI1027" s="18">
        <v>62826231727.102257</v>
      </c>
      <c r="BJ1027" s="18">
        <v>64328000000</v>
      </c>
      <c r="BK1027" s="18">
        <v>66130664082.088448</v>
      </c>
      <c r="BL1027" s="18">
        <v>68124437664.608833</v>
      </c>
      <c r="BM1027" s="18">
        <v>69996226459.619476</v>
      </c>
      <c r="BN1027" s="18">
        <v>70729490571.205826</v>
      </c>
      <c r="BO1027" s="18">
        <v>73868701308.442719</v>
      </c>
      <c r="BP1027" s="18"/>
      <c r="BQ1027" s="18"/>
      <c r="BR1027" s="18"/>
    </row>
    <row r="1028" spans="1:70" s="16" customFormat="1" x14ac:dyDescent="0.2">
      <c r="A1028" s="17" t="s">
        <v>854</v>
      </c>
      <c r="B1028" s="17" t="s">
        <v>16</v>
      </c>
      <c r="C1028" s="17" t="s">
        <v>304</v>
      </c>
      <c r="D1028" s="17" t="s">
        <v>302</v>
      </c>
      <c r="E1028" s="17" t="s">
        <v>305</v>
      </c>
      <c r="F1028" s="17" t="s">
        <v>123</v>
      </c>
      <c r="G1028" s="17"/>
      <c r="H1028" s="17" t="s">
        <v>289</v>
      </c>
      <c r="I1028" s="17" t="s">
        <v>291</v>
      </c>
      <c r="J1028" s="17" t="s">
        <v>290</v>
      </c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>
        <v>3822695809.6554494</v>
      </c>
      <c r="AB1028" s="18">
        <v>4597414511.9018164</v>
      </c>
      <c r="AC1028" s="18">
        <v>5349643518.0934639</v>
      </c>
      <c r="AD1028" s="18">
        <v>5765706872.7668858</v>
      </c>
      <c r="AE1028" s="18">
        <v>6336832967.5026941</v>
      </c>
      <c r="AF1028" s="18">
        <v>6701406474.4421606</v>
      </c>
      <c r="AG1028" s="18">
        <v>6870080770.9069586</v>
      </c>
      <c r="AH1028" s="18">
        <v>7283777041.9542751</v>
      </c>
      <c r="AI1028" s="18">
        <v>7690370711.2194958</v>
      </c>
      <c r="AJ1028" s="18">
        <v>8363885255.8681602</v>
      </c>
      <c r="AK1028" s="18">
        <v>8772255363.6061115</v>
      </c>
      <c r="AL1028" s="18">
        <v>9097175341.5446625</v>
      </c>
      <c r="AM1028" s="18">
        <v>9739913596.2421989</v>
      </c>
      <c r="AN1028" s="18">
        <v>10582102287.255239</v>
      </c>
      <c r="AO1028" s="18">
        <v>11423106986.153969</v>
      </c>
      <c r="AP1028" s="18">
        <v>12268873770.983059</v>
      </c>
      <c r="AQ1028" s="18">
        <v>12359602270.156572</v>
      </c>
      <c r="AR1028" s="18">
        <v>13521404739.154684</v>
      </c>
      <c r="AS1028" s="18">
        <v>13616054611.80518</v>
      </c>
      <c r="AT1028" s="18">
        <v>14419401666.990017</v>
      </c>
      <c r="AU1028" s="18">
        <v>15640463781.871843</v>
      </c>
      <c r="AV1028" s="18">
        <v>15848953265.490078</v>
      </c>
      <c r="AW1028" s="18">
        <v>16255575303.734713</v>
      </c>
      <c r="AX1028" s="18">
        <v>17106644686.107203</v>
      </c>
      <c r="AY1028" s="18">
        <v>17932647298.311047</v>
      </c>
      <c r="AZ1028" s="18">
        <v>18959184071.86404</v>
      </c>
      <c r="BA1028" s="18">
        <v>19641840782.804089</v>
      </c>
      <c r="BB1028" s="18">
        <v>20309487451.726986</v>
      </c>
      <c r="BC1028" s="18">
        <v>20812323859.301559</v>
      </c>
      <c r="BD1028" s="18">
        <v>21763510221.928448</v>
      </c>
      <c r="BE1028" s="18">
        <v>22574052490.854626</v>
      </c>
      <c r="BF1028" s="18">
        <v>23592183640.878014</v>
      </c>
      <c r="BG1028" s="18">
        <v>24729494524.517582</v>
      </c>
      <c r="BH1028" s="18">
        <v>25685033799.329445</v>
      </c>
      <c r="BI1028" s="18">
        <v>25229779224.949234</v>
      </c>
      <c r="BJ1028" s="18">
        <v>25562251655.629139</v>
      </c>
      <c r="BK1028" s="18">
        <v>25644356585.462959</v>
      </c>
      <c r="BL1028" s="18">
        <v>24860081890.066792</v>
      </c>
      <c r="BM1028" s="18">
        <v>23384894960.621147</v>
      </c>
      <c r="BN1028" s="18">
        <v>23056625341.706043</v>
      </c>
      <c r="BO1028" s="18">
        <v>23512930619.027451</v>
      </c>
      <c r="BP1028" s="18">
        <v>24311614954.760078</v>
      </c>
      <c r="BQ1028" s="18">
        <v>25254845995.117874</v>
      </c>
      <c r="BR1028" s="18"/>
    </row>
    <row r="1029" spans="1:70" s="16" customFormat="1" x14ac:dyDescent="0.2">
      <c r="A1029" s="17" t="s">
        <v>854</v>
      </c>
      <c r="B1029" s="17" t="s">
        <v>16</v>
      </c>
      <c r="C1029" s="17" t="s">
        <v>304</v>
      </c>
      <c r="D1029" s="17" t="s">
        <v>302</v>
      </c>
      <c r="E1029" s="17" t="s">
        <v>305</v>
      </c>
      <c r="F1029" s="17" t="s">
        <v>124</v>
      </c>
      <c r="G1029" s="17"/>
      <c r="H1029" s="17" t="s">
        <v>289</v>
      </c>
      <c r="I1029" s="17" t="s">
        <v>291</v>
      </c>
      <c r="J1029" s="17" t="s">
        <v>290</v>
      </c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>
        <v>144549764967.99445</v>
      </c>
      <c r="AQ1029" s="18">
        <v>127760393088.37196</v>
      </c>
      <c r="AR1029" s="18">
        <v>127113232589.37337</v>
      </c>
      <c r="AS1029" s="18">
        <v>127191921081.77451</v>
      </c>
      <c r="AT1029" s="18">
        <v>130892327679.23763</v>
      </c>
      <c r="AU1029" s="18">
        <v>139035670807.53473</v>
      </c>
      <c r="AV1029" s="18">
        <v>144906889374.68094</v>
      </c>
      <c r="AW1029" s="18">
        <v>144045187386.27884</v>
      </c>
      <c r="AX1029" s="18">
        <v>143571688505.49133</v>
      </c>
      <c r="AY1029" s="18">
        <v>145628840338.77448</v>
      </c>
      <c r="AZ1029" s="18">
        <v>151842446297.43561</v>
      </c>
      <c r="BA1029" s="18">
        <v>156259186051.07794</v>
      </c>
      <c r="BB1029" s="18">
        <v>158841359810.4538</v>
      </c>
      <c r="BC1029" s="18">
        <v>164564397261.52917</v>
      </c>
      <c r="BD1029" s="18">
        <v>172638854345.2934</v>
      </c>
      <c r="BE1029" s="18">
        <v>183918160040.84143</v>
      </c>
      <c r="BF1029" s="18">
        <v>196523032214.99353</v>
      </c>
      <c r="BG1029" s="18">
        <v>207533517468.87805</v>
      </c>
      <c r="BH1029" s="18">
        <v>213100153155.39383</v>
      </c>
      <c r="BI1029" s="18">
        <v>202865864673.46487</v>
      </c>
      <c r="BJ1029" s="18">
        <v>207477857918.91928</v>
      </c>
      <c r="BK1029" s="18">
        <v>211166468131.89691</v>
      </c>
      <c r="BL1029" s="18">
        <v>209477465212.78128</v>
      </c>
      <c r="BM1029" s="18">
        <v>208464283376.74918</v>
      </c>
      <c r="BN1029" s="18">
        <v>214124330763.28983</v>
      </c>
      <c r="BO1029" s="18">
        <v>225492702210.93555</v>
      </c>
      <c r="BP1029" s="18">
        <v>231340463131.43875</v>
      </c>
      <c r="BQ1029" s="18">
        <v>241262838218.16138</v>
      </c>
      <c r="BR1029" s="18"/>
    </row>
    <row r="1030" spans="1:70" s="16" customFormat="1" x14ac:dyDescent="0.2">
      <c r="A1030" s="17" t="s">
        <v>854</v>
      </c>
      <c r="B1030" s="17" t="s">
        <v>16</v>
      </c>
      <c r="C1030" s="17" t="s">
        <v>304</v>
      </c>
      <c r="D1030" s="17" t="s">
        <v>302</v>
      </c>
      <c r="E1030" s="17" t="s">
        <v>305</v>
      </c>
      <c r="F1030" s="17" t="s">
        <v>145</v>
      </c>
      <c r="G1030" s="17"/>
      <c r="H1030" s="17" t="s">
        <v>289</v>
      </c>
      <c r="I1030" s="17" t="s">
        <v>291</v>
      </c>
      <c r="J1030" s="17" t="s">
        <v>290</v>
      </c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>
        <v>1534052735466.2632</v>
      </c>
      <c r="W1030" s="18">
        <v>1582110001731.5022</v>
      </c>
      <c r="X1030" s="18">
        <v>1650146131454.1357</v>
      </c>
      <c r="Y1030" s="18">
        <v>1728981646933.2214</v>
      </c>
      <c r="Z1030" s="18">
        <v>1744370771473.9236</v>
      </c>
      <c r="AA1030" s="18">
        <v>1729251631520.8447</v>
      </c>
      <c r="AB1030" s="18">
        <v>1814836763014.9363</v>
      </c>
      <c r="AC1030" s="18">
        <v>1875583307414.875</v>
      </c>
      <c r="AD1030" s="18">
        <v>1932010097618.1868</v>
      </c>
      <c r="AE1030" s="18">
        <v>2012195536300.2734</v>
      </c>
      <c r="AF1030" s="18">
        <v>2040543923695.741</v>
      </c>
      <c r="AG1030" s="18">
        <v>2051343309319.7502</v>
      </c>
      <c r="AH1030" s="18">
        <v>2043243770101.7429</v>
      </c>
      <c r="AI1030" s="18">
        <v>2075371942518.5908</v>
      </c>
      <c r="AJ1030" s="18">
        <v>2133958609820.2158</v>
      </c>
      <c r="AK1030" s="18">
        <v>2183635783876.0793</v>
      </c>
      <c r="AL1030" s="18">
        <v>2233582942652.0083</v>
      </c>
      <c r="AM1030" s="18">
        <v>2264901161041.1016</v>
      </c>
      <c r="AN1030" s="18">
        <v>2348866384744.5688</v>
      </c>
      <c r="AO1030" s="18">
        <v>2440391178358.354</v>
      </c>
      <c r="AP1030" s="18">
        <v>2568633883305.6797</v>
      </c>
      <c r="AQ1030" s="18">
        <v>2699846419246.6313</v>
      </c>
      <c r="AR1030" s="18">
        <v>2751786253950.0464</v>
      </c>
      <c r="AS1030" s="18">
        <v>2725474628466.4985</v>
      </c>
      <c r="AT1030" s="18">
        <v>2792449673947.8706</v>
      </c>
      <c r="AU1030" s="18">
        <v>2840972414088.6367</v>
      </c>
      <c r="AV1030" s="18">
        <v>2864208659763.4985</v>
      </c>
      <c r="AW1030" s="18">
        <v>2917173625484.5571</v>
      </c>
      <c r="AX1030" s="18">
        <v>2974922531539.8706</v>
      </c>
      <c r="AY1030" s="18">
        <v>3034038256878.3018</v>
      </c>
      <c r="AZ1030" s="18">
        <v>3123907846524.8179</v>
      </c>
      <c r="BA1030" s="18">
        <v>3176872812245.8765</v>
      </c>
      <c r="BB1030" s="18">
        <v>3176872812245.8765</v>
      </c>
      <c r="BC1030" s="18">
        <v>3154319996078.9399</v>
      </c>
      <c r="BD1030" s="18">
        <v>3191224606760.1528</v>
      </c>
      <c r="BE1030" s="18">
        <v>3213777436171.3335</v>
      </c>
      <c r="BF1030" s="18">
        <v>3332692329600.3662</v>
      </c>
      <c r="BG1030" s="18">
        <v>3441355939341.4517</v>
      </c>
      <c r="BH1030" s="18">
        <v>3478602264776.6274</v>
      </c>
      <c r="BI1030" s="18">
        <v>3283144458441.9565</v>
      </c>
      <c r="BJ1030" s="18">
        <v>3417094562648.9463</v>
      </c>
      <c r="BK1030" s="18">
        <v>3542160228939.5957</v>
      </c>
      <c r="BL1030" s="18">
        <v>3559587403262.5586</v>
      </c>
      <c r="BM1030" s="18">
        <v>3577014590829.7656</v>
      </c>
      <c r="BN1030" s="18">
        <v>3646039898346.4253</v>
      </c>
      <c r="BO1030" s="18">
        <v>3709597862509.3931</v>
      </c>
      <c r="BP1030" s="18">
        <v>3781698549834.7393</v>
      </c>
      <c r="BQ1030" s="18">
        <v>3865759081373.6011</v>
      </c>
      <c r="BR1030" s="18"/>
    </row>
    <row r="1031" spans="1:70" s="16" customFormat="1" x14ac:dyDescent="0.2">
      <c r="A1031" s="17" t="s">
        <v>854</v>
      </c>
      <c r="B1031" s="17" t="s">
        <v>16</v>
      </c>
      <c r="C1031" s="17" t="s">
        <v>304</v>
      </c>
      <c r="D1031" s="17" t="s">
        <v>302</v>
      </c>
      <c r="E1031" s="17" t="s">
        <v>305</v>
      </c>
      <c r="F1031" s="17" t="s">
        <v>126</v>
      </c>
      <c r="G1031" s="17"/>
      <c r="H1031" s="17" t="s">
        <v>289</v>
      </c>
      <c r="I1031" s="17" t="s">
        <v>291</v>
      </c>
      <c r="J1031" s="17" t="s">
        <v>290</v>
      </c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>
        <v>1128611700.3618031</v>
      </c>
      <c r="BK1031" s="18"/>
      <c r="BL1031" s="18"/>
      <c r="BM1031" s="18"/>
      <c r="BN1031" s="18"/>
      <c r="BO1031" s="18"/>
      <c r="BP1031" s="18"/>
      <c r="BQ1031" s="18"/>
      <c r="BR1031" s="18"/>
    </row>
    <row r="1032" spans="1:70" s="16" customFormat="1" x14ac:dyDescent="0.2">
      <c r="A1032" s="17" t="s">
        <v>854</v>
      </c>
      <c r="B1032" s="17" t="s">
        <v>16</v>
      </c>
      <c r="C1032" s="17" t="s">
        <v>304</v>
      </c>
      <c r="D1032" s="17" t="s">
        <v>302</v>
      </c>
      <c r="E1032" s="17" t="s">
        <v>305</v>
      </c>
      <c r="F1032" s="17" t="s">
        <v>127</v>
      </c>
      <c r="G1032" s="17"/>
      <c r="H1032" s="17" t="s">
        <v>289</v>
      </c>
      <c r="I1032" s="17" t="s">
        <v>291</v>
      </c>
      <c r="J1032" s="17" t="s">
        <v>290</v>
      </c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>
        <v>184943154.56579632</v>
      </c>
      <c r="AD1032" s="18">
        <v>206715583.20937854</v>
      </c>
      <c r="AE1032" s="18">
        <v>168588642.74887845</v>
      </c>
      <c r="AF1032" s="18">
        <v>192630537.54857525</v>
      </c>
      <c r="AG1032" s="18">
        <v>215908721.780224</v>
      </c>
      <c r="AH1032" s="18">
        <v>224835299.68666548</v>
      </c>
      <c r="AI1032" s="18">
        <v>230887181.87199384</v>
      </c>
      <c r="AJ1032" s="18">
        <v>243416029.25656983</v>
      </c>
      <c r="AK1032" s="18">
        <v>246542855.72555569</v>
      </c>
      <c r="AL1032" s="18">
        <v>263992511.37961769</v>
      </c>
      <c r="AM1032" s="18">
        <v>283841295.70624697</v>
      </c>
      <c r="AN1032" s="18">
        <v>308135321.25381655</v>
      </c>
      <c r="AO1032" s="18">
        <v>307386040.60229969</v>
      </c>
      <c r="AP1032" s="18">
        <v>323538864.35950559</v>
      </c>
      <c r="AQ1032" s="18">
        <v>325505757.07958651</v>
      </c>
      <c r="AR1032" s="18">
        <v>332170021.76848048</v>
      </c>
      <c r="AS1032" s="18">
        <v>337753613.88322729</v>
      </c>
      <c r="AT1032" s="18">
        <v>342587966.69292295</v>
      </c>
      <c r="AU1032" s="18">
        <v>349353116.75813854</v>
      </c>
      <c r="AV1032" s="18">
        <v>358582268.10061353</v>
      </c>
      <c r="AW1032" s="18">
        <v>363928076.69108737</v>
      </c>
      <c r="AX1032" s="18">
        <v>382044733.52991205</v>
      </c>
      <c r="AY1032" s="18">
        <v>384655225.33516645</v>
      </c>
      <c r="AZ1032" s="18">
        <v>386098878.53174305</v>
      </c>
      <c r="BA1032" s="18">
        <v>387925524.04015076</v>
      </c>
      <c r="BB1032" s="18">
        <v>381124567.93563396</v>
      </c>
      <c r="BC1032" s="18">
        <v>410422425.45582646</v>
      </c>
      <c r="BD1032" s="18">
        <v>423761746.26116347</v>
      </c>
      <c r="BE1032" s="18">
        <v>423387808.82532209</v>
      </c>
      <c r="BF1032" s="18">
        <v>435791748.53700143</v>
      </c>
      <c r="BG1032" s="18">
        <v>463338169.76990455</v>
      </c>
      <c r="BH1032" s="18">
        <v>496331284.96960348</v>
      </c>
      <c r="BI1032" s="18">
        <v>490525414.25522333</v>
      </c>
      <c r="BJ1032" s="18">
        <v>493824407.40740746</v>
      </c>
      <c r="BK1032" s="18">
        <v>492683617.0721243</v>
      </c>
      <c r="BL1032" s="18">
        <v>487394618.52552992</v>
      </c>
      <c r="BM1032" s="18">
        <v>484433053.87996936</v>
      </c>
      <c r="BN1032" s="18">
        <v>505882235.85466528</v>
      </c>
      <c r="BO1032" s="18">
        <v>493013933.98664635</v>
      </c>
      <c r="BP1032" s="18">
        <v>506021862.86935312</v>
      </c>
      <c r="BQ1032" s="18">
        <v>484700482.82015324</v>
      </c>
      <c r="BR1032" s="18"/>
    </row>
    <row r="1033" spans="1:70" s="16" customFormat="1" x14ac:dyDescent="0.2">
      <c r="A1033" s="17" t="s">
        <v>854</v>
      </c>
      <c r="B1033" s="17" t="s">
        <v>16</v>
      </c>
      <c r="C1033" s="17" t="s">
        <v>304</v>
      </c>
      <c r="D1033" s="17" t="s">
        <v>302</v>
      </c>
      <c r="E1033" s="17" t="s">
        <v>305</v>
      </c>
      <c r="F1033" s="17" t="s">
        <v>125</v>
      </c>
      <c r="G1033" s="17"/>
      <c r="H1033" s="17" t="s">
        <v>289</v>
      </c>
      <c r="I1033" s="17" t="s">
        <v>291</v>
      </c>
      <c r="J1033" s="17" t="s">
        <v>290</v>
      </c>
      <c r="K1033" s="18"/>
      <c r="L1033" s="18">
        <v>96517878770.315781</v>
      </c>
      <c r="M1033" s="18">
        <v>102674592566.05179</v>
      </c>
      <c r="N1033" s="18">
        <v>108492979143.33267</v>
      </c>
      <c r="O1033" s="18">
        <v>109184102458.0945</v>
      </c>
      <c r="P1033" s="18">
        <v>119305401296.03584</v>
      </c>
      <c r="Q1033" s="18">
        <v>124740066332.02023</v>
      </c>
      <c r="R1033" s="18">
        <v>128159079420.12827</v>
      </c>
      <c r="S1033" s="18">
        <v>132544177007.18852</v>
      </c>
      <c r="T1033" s="18">
        <v>137812738725.37332</v>
      </c>
      <c r="U1033" s="18">
        <v>146525928470.94269</v>
      </c>
      <c r="V1033" s="18">
        <v>150533732213.74179</v>
      </c>
      <c r="W1033" s="18">
        <v>155057320537.15497</v>
      </c>
      <c r="X1033" s="18">
        <v>161150055786.9516</v>
      </c>
      <c r="Y1033" s="18">
        <v>167745807088.2767</v>
      </c>
      <c r="Z1033" s="18">
        <v>165863008583.63373</v>
      </c>
      <c r="AA1033" s="18">
        <v>163447144641.56326</v>
      </c>
      <c r="AB1033" s="18">
        <v>173130692602.78354</v>
      </c>
      <c r="AC1033" s="18">
        <v>176368736192.1738</v>
      </c>
      <c r="AD1033" s="18">
        <v>180295248551.98407</v>
      </c>
      <c r="AE1033" s="18">
        <v>187270973448.96713</v>
      </c>
      <c r="AF1033" s="18">
        <v>186366469152.70508</v>
      </c>
      <c r="AG1033" s="18">
        <v>185125020558.93634</v>
      </c>
      <c r="AH1033" s="18">
        <v>191946231158.01263</v>
      </c>
      <c r="AI1033" s="18">
        <v>196929272813.75156</v>
      </c>
      <c r="AJ1033" s="18">
        <v>205133644199.26828</v>
      </c>
      <c r="AK1033" s="18">
        <v>213346550321.60843</v>
      </c>
      <c r="AL1033" s="18">
        <v>223809604246.03159</v>
      </c>
      <c r="AM1033" s="18">
        <v>224378586700.92416</v>
      </c>
      <c r="AN1033" s="18">
        <v>224348003893.97369</v>
      </c>
      <c r="AO1033" s="18">
        <v>225795530820.62387</v>
      </c>
      <c r="AP1033" s="18">
        <v>229126567479.98563</v>
      </c>
      <c r="AQ1033" s="18">
        <v>232319803701.0531</v>
      </c>
      <c r="AR1033" s="18">
        <v>236866329129.67914</v>
      </c>
      <c r="AS1033" s="18">
        <v>236891577726.11499</v>
      </c>
      <c r="AT1033" s="18">
        <v>249523699452.79895</v>
      </c>
      <c r="AU1033" s="18">
        <v>257078363997.63522</v>
      </c>
      <c r="AV1033" s="18">
        <v>264533812226.89957</v>
      </c>
      <c r="AW1033" s="18">
        <v>273159941857.10544</v>
      </c>
      <c r="AX1033" s="18">
        <v>279219071580.65997</v>
      </c>
      <c r="AY1033" s="18">
        <v>287450469632.78412</v>
      </c>
      <c r="AZ1033" s="18">
        <v>298220951889.86639</v>
      </c>
      <c r="BA1033" s="18">
        <v>300675755568.6936</v>
      </c>
      <c r="BB1033" s="18">
        <v>302077941705.96948</v>
      </c>
      <c r="BC1033" s="18">
        <v>303256268808.64856</v>
      </c>
      <c r="BD1033" s="18">
        <v>311347732738.27258</v>
      </c>
      <c r="BE1033" s="18">
        <v>318622884652.14288</v>
      </c>
      <c r="BF1033" s="18">
        <v>331090534887.95941</v>
      </c>
      <c r="BG1033" s="18">
        <v>334100985495.39258</v>
      </c>
      <c r="BH1033" s="18">
        <v>332390304183.35461</v>
      </c>
      <c r="BI1033" s="18">
        <v>316081488955.96167</v>
      </c>
      <c r="BJ1033" s="18">
        <v>321995350346.5014</v>
      </c>
      <c r="BK1033" s="18">
        <v>326299702617.76379</v>
      </c>
      <c r="BL1033" s="18">
        <v>327038668581.05554</v>
      </c>
      <c r="BM1033" s="18">
        <v>330091081644.53705</v>
      </c>
      <c r="BN1033" s="18">
        <v>335436494001.23572</v>
      </c>
      <c r="BO1033" s="18">
        <v>340825646884.15424</v>
      </c>
      <c r="BP1033" s="18">
        <v>347519725465.96545</v>
      </c>
      <c r="BQ1033" s="18">
        <v>355304650098.01605</v>
      </c>
      <c r="BR1033" s="18"/>
    </row>
    <row r="1034" spans="1:70" s="16" customFormat="1" x14ac:dyDescent="0.2">
      <c r="A1034" s="17" t="s">
        <v>854</v>
      </c>
      <c r="B1034" s="17" t="s">
        <v>16</v>
      </c>
      <c r="C1034" s="17" t="s">
        <v>304</v>
      </c>
      <c r="D1034" s="17" t="s">
        <v>302</v>
      </c>
      <c r="E1034" s="17" t="s">
        <v>305</v>
      </c>
      <c r="F1034" s="17" t="s">
        <v>128</v>
      </c>
      <c r="G1034" s="17"/>
      <c r="H1034" s="17" t="s">
        <v>289</v>
      </c>
      <c r="I1034" s="17" t="s">
        <v>291</v>
      </c>
      <c r="J1034" s="17" t="s">
        <v>290</v>
      </c>
      <c r="K1034" s="18"/>
      <c r="L1034" s="18">
        <v>4370881728.0071373</v>
      </c>
      <c r="M1034" s="18">
        <v>4269772361.0860586</v>
      </c>
      <c r="N1034" s="18">
        <v>4997650742.7043266</v>
      </c>
      <c r="O1034" s="18">
        <v>5322643104.2733297</v>
      </c>
      <c r="P1034" s="18">
        <v>5682712730.8912725</v>
      </c>
      <c r="Q1034" s="18">
        <v>4973405965.8919916</v>
      </c>
      <c r="R1034" s="18">
        <v>5642992761.0520954</v>
      </c>
      <c r="S1034" s="18">
        <v>5830765731.4805956</v>
      </c>
      <c r="T1034" s="18">
        <v>5844693126.7760315</v>
      </c>
      <c r="U1034" s="18">
        <v>6481264712.7612324</v>
      </c>
      <c r="V1034" s="18">
        <v>7662584278.4088516</v>
      </c>
      <c r="W1034" s="18">
        <v>8495619528.2055168</v>
      </c>
      <c r="X1034" s="18">
        <v>9378668161.3163891</v>
      </c>
      <c r="Y1034" s="18">
        <v>10588119048.028515</v>
      </c>
      <c r="Z1034" s="18">
        <v>11223607672.479414</v>
      </c>
      <c r="AA1034" s="18">
        <v>11806478054.694189</v>
      </c>
      <c r="AB1034" s="18">
        <v>12600832378.063517</v>
      </c>
      <c r="AC1034" s="18">
        <v>13228578622.957199</v>
      </c>
      <c r="AD1034" s="18">
        <v>13511760778.557388</v>
      </c>
      <c r="AE1034" s="18">
        <v>14124032600.618706</v>
      </c>
      <c r="AF1034" s="18">
        <v>15249539825.470366</v>
      </c>
      <c r="AG1034" s="18">
        <v>15902199921.21633</v>
      </c>
      <c r="AH1034" s="18">
        <v>16172331963.653921</v>
      </c>
      <c r="AI1034" s="18">
        <v>16920778810.241669</v>
      </c>
      <c r="AJ1034" s="18">
        <v>17132778566.967352</v>
      </c>
      <c r="AK1034" s="18">
        <v>16769129349.251049</v>
      </c>
      <c r="AL1034" s="18">
        <v>17359736944.586021</v>
      </c>
      <c r="AM1034" s="18">
        <v>19116085304.350605</v>
      </c>
      <c r="AN1034" s="18">
        <v>19528221093.744102</v>
      </c>
      <c r="AO1034" s="18">
        <v>20387568042.765396</v>
      </c>
      <c r="AP1034" s="18">
        <v>19275566392.03051</v>
      </c>
      <c r="AQ1034" s="18">
        <v>19457554510.44083</v>
      </c>
      <c r="AR1034" s="18">
        <v>21640873614.828434</v>
      </c>
      <c r="AS1034" s="18">
        <v>23234618574.533104</v>
      </c>
      <c r="AT1034" s="18">
        <v>23838800970.353931</v>
      </c>
      <c r="AU1034" s="18">
        <v>25194139488.051449</v>
      </c>
      <c r="AV1034" s="18">
        <v>26700201085.710709</v>
      </c>
      <c r="AW1034" s="18">
        <v>29072585793.313507</v>
      </c>
      <c r="AX1034" s="18">
        <v>31024658086.641266</v>
      </c>
      <c r="AY1034" s="18">
        <v>32867538021.352341</v>
      </c>
      <c r="AZ1034" s="18">
        <v>34399744511.201202</v>
      </c>
      <c r="BA1034" s="18">
        <v>35245811857.911209</v>
      </c>
      <c r="BB1034" s="18">
        <v>36830147546.123306</v>
      </c>
      <c r="BC1034" s="18">
        <v>36334521972.626778</v>
      </c>
      <c r="BD1034" s="18">
        <v>37268367977.065765</v>
      </c>
      <c r="BE1034" s="18">
        <v>40782118016.147667</v>
      </c>
      <c r="BF1034" s="18">
        <v>44523614464.978485</v>
      </c>
      <c r="BG1034" s="18">
        <v>47825464215.391479</v>
      </c>
      <c r="BH1034" s="18">
        <v>49360424527.504677</v>
      </c>
      <c r="BI1034" s="18">
        <v>49827450735.01506</v>
      </c>
      <c r="BJ1034" s="18">
        <v>53982886258.220459</v>
      </c>
      <c r="BK1034" s="18">
        <v>55674398434.063301</v>
      </c>
      <c r="BL1034" s="18">
        <v>57187276663.794518</v>
      </c>
      <c r="BM1034" s="18">
        <v>59975273688.440376</v>
      </c>
      <c r="BN1034" s="18">
        <v>64555004673.962708</v>
      </c>
      <c r="BO1034" s="18">
        <v>69095397696.409729</v>
      </c>
      <c r="BP1034" s="18">
        <v>73664129264.557724</v>
      </c>
      <c r="BQ1034" s="18">
        <v>77017184251.833298</v>
      </c>
      <c r="BR1034" s="18"/>
    </row>
    <row r="1035" spans="1:70" s="16" customFormat="1" x14ac:dyDescent="0.2">
      <c r="A1035" s="17" t="s">
        <v>854</v>
      </c>
      <c r="B1035" s="17" t="s">
        <v>16</v>
      </c>
      <c r="C1035" s="17" t="s">
        <v>304</v>
      </c>
      <c r="D1035" s="17" t="s">
        <v>302</v>
      </c>
      <c r="E1035" s="17" t="s">
        <v>305</v>
      </c>
      <c r="F1035" s="17" t="s">
        <v>74</v>
      </c>
      <c r="G1035" s="17"/>
      <c r="H1035" s="17" t="s">
        <v>289</v>
      </c>
      <c r="I1035" s="17" t="s">
        <v>291</v>
      </c>
      <c r="J1035" s="17" t="s">
        <v>290</v>
      </c>
      <c r="K1035" s="18"/>
      <c r="L1035" s="18">
        <v>27434399198.566124</v>
      </c>
      <c r="M1035" s="18">
        <v>23701828112.483734</v>
      </c>
      <c r="N1035" s="18">
        <v>19036113335.200512</v>
      </c>
      <c r="O1035" s="18">
        <v>25568113635.817493</v>
      </c>
      <c r="P1035" s="18">
        <v>27061141389.030167</v>
      </c>
      <c r="Q1035" s="18">
        <v>28740798889.503601</v>
      </c>
      <c r="R1035" s="18">
        <v>27359811853.988106</v>
      </c>
      <c r="S1035" s="18">
        <v>29946124625.81012</v>
      </c>
      <c r="T1035" s="18">
        <v>33179179683.712036</v>
      </c>
      <c r="U1035" s="18">
        <v>35977272901.764458</v>
      </c>
      <c r="V1035" s="18">
        <v>39165815236.040352</v>
      </c>
      <c r="W1035" s="18">
        <v>34727655043.558609</v>
      </c>
      <c r="X1035" s="18">
        <v>44251356563.906563</v>
      </c>
      <c r="Y1035" s="18">
        <v>45938738803.535309</v>
      </c>
      <c r="Z1035" s="18">
        <v>49381809470.862053</v>
      </c>
      <c r="AA1035" s="18">
        <v>51873290453.404579</v>
      </c>
      <c r="AB1035" s="18">
        <v>56223777003.762726</v>
      </c>
      <c r="AC1035" s="18">
        <v>59180352662.865463</v>
      </c>
      <c r="AD1035" s="18">
        <v>64633724928.157974</v>
      </c>
      <c r="AE1035" s="18">
        <v>69466922771.172073</v>
      </c>
      <c r="AF1035" s="18">
        <v>70016133106.516434</v>
      </c>
      <c r="AG1035" s="18">
        <v>72116614360.280121</v>
      </c>
      <c r="AH1035" s="18">
        <v>76732080647.514038</v>
      </c>
      <c r="AI1035" s="18">
        <v>80875615322.491425</v>
      </c>
      <c r="AJ1035" s="18">
        <v>85404646973.949646</v>
      </c>
      <c r="AK1035" s="18">
        <v>88564616567.793137</v>
      </c>
      <c r="AL1035" s="18">
        <v>88918875921.976166</v>
      </c>
      <c r="AM1035" s="18">
        <v>88296445990.495987</v>
      </c>
      <c r="AN1035" s="18">
        <v>87413476682.825134</v>
      </c>
      <c r="AO1035" s="18">
        <v>91259671545.327698</v>
      </c>
      <c r="AP1035" s="18">
        <v>91989749446.979462</v>
      </c>
      <c r="AQ1035" s="18">
        <v>90885871916.036316</v>
      </c>
      <c r="AR1035" s="18">
        <v>92521819701.825256</v>
      </c>
      <c r="AS1035" s="18">
        <v>90578860785.6483</v>
      </c>
      <c r="AT1035" s="18">
        <v>89763654164.590286</v>
      </c>
      <c r="AU1035" s="18">
        <v>93174668346.047379</v>
      </c>
      <c r="AV1035" s="18">
        <v>96994828322.435364</v>
      </c>
      <c r="AW1035" s="18">
        <v>98061771373.700394</v>
      </c>
      <c r="AX1035" s="18">
        <v>103062925254.28166</v>
      </c>
      <c r="AY1035" s="18">
        <v>106360940460.5076</v>
      </c>
      <c r="AZ1035" s="18">
        <v>110423586430.99423</v>
      </c>
      <c r="BA1035" s="18">
        <v>113745564598.73032</v>
      </c>
      <c r="BB1035" s="18">
        <v>120125920931.17308</v>
      </c>
      <c r="BC1035" s="18">
        <v>128777236288.58391</v>
      </c>
      <c r="BD1035" s="18">
        <v>134316749131.75137</v>
      </c>
      <c r="BE1035" s="18">
        <v>142251902308.52768</v>
      </c>
      <c r="BF1035" s="18">
        <v>144648118986.03094</v>
      </c>
      <c r="BG1035" s="18">
        <v>149526919452.57669</v>
      </c>
      <c r="BH1035" s="18">
        <v>153055956405.23599</v>
      </c>
      <c r="BI1035" s="18">
        <v>155554202821.62131</v>
      </c>
      <c r="BJ1035" s="18">
        <v>161207268655.39215</v>
      </c>
      <c r="BK1035" s="18">
        <v>165869166838.53906</v>
      </c>
      <c r="BL1035" s="18">
        <v>171466867482.16321</v>
      </c>
      <c r="BM1035" s="18">
        <v>176212451150.23447</v>
      </c>
      <c r="BN1035" s="18">
        <v>182889354514.36853</v>
      </c>
      <c r="BO1035" s="18">
        <v>189772334940.90765</v>
      </c>
      <c r="BP1035" s="18">
        <v>196034821993.49451</v>
      </c>
      <c r="BQ1035" s="18">
        <v>199367413967.44632</v>
      </c>
      <c r="BR1035" s="18"/>
    </row>
    <row r="1036" spans="1:70" s="16" customFormat="1" x14ac:dyDescent="0.2">
      <c r="A1036" s="17" t="s">
        <v>854</v>
      </c>
      <c r="B1036" s="17" t="s">
        <v>16</v>
      </c>
      <c r="C1036" s="17" t="s">
        <v>304</v>
      </c>
      <c r="D1036" s="17" t="s">
        <v>302</v>
      </c>
      <c r="E1036" s="17" t="s">
        <v>305</v>
      </c>
      <c r="F1036" s="17" t="s">
        <v>31</v>
      </c>
      <c r="G1036" s="17"/>
      <c r="H1036" s="17" t="s">
        <v>289</v>
      </c>
      <c r="I1036" s="17" t="s">
        <v>291</v>
      </c>
      <c r="J1036" s="17" t="s">
        <v>290</v>
      </c>
      <c r="K1036" s="18"/>
      <c r="L1036" s="18">
        <v>258143417469.34073</v>
      </c>
      <c r="M1036" s="18">
        <v>229167614779.64899</v>
      </c>
      <c r="N1036" s="18">
        <v>228873756320.10196</v>
      </c>
      <c r="O1036" s="18">
        <v>242050926085.01318</v>
      </c>
      <c r="P1036" s="18">
        <v>265941155180.78021</v>
      </c>
      <c r="Q1036" s="18">
        <v>292204423144.34363</v>
      </c>
      <c r="R1036" s="18">
        <v>314325902513.0238</v>
      </c>
      <c r="S1036" s="18">
        <v>311391399655.95404</v>
      </c>
      <c r="T1036" s="18">
        <v>319710040304.28223</v>
      </c>
      <c r="U1036" s="18">
        <v>354027344766.18237</v>
      </c>
      <c r="V1036" s="18">
        <v>399100970911.38025</v>
      </c>
      <c r="W1036" s="18">
        <v>426169353239.98431</v>
      </c>
      <c r="X1036" s="18">
        <v>447948332439.37366</v>
      </c>
      <c r="Y1036" s="18">
        <v>485224779994.12854</v>
      </c>
      <c r="Z1036" s="18">
        <v>506080903612.67206</v>
      </c>
      <c r="AA1036" s="18">
        <v>538733684138.96851</v>
      </c>
      <c r="AB1036" s="18">
        <v>557080895551.86584</v>
      </c>
      <c r="AC1036" s="18">
        <v>600290660258.79907</v>
      </c>
      <c r="AD1036" s="18">
        <v>655077875402.34998</v>
      </c>
      <c r="AE1036" s="18">
        <v>701836109897.34277</v>
      </c>
      <c r="AF1036" s="18">
        <v>755319897731.64575</v>
      </c>
      <c r="AG1036" s="18">
        <v>799233012998.00452</v>
      </c>
      <c r="AH1036" s="18">
        <v>847402810750.05762</v>
      </c>
      <c r="AI1036" s="18">
        <v>909677590377.71558</v>
      </c>
      <c r="AJ1036" s="18">
        <v>995538350724.77039</v>
      </c>
      <c r="AK1036" s="18">
        <v>1067362392827.0979</v>
      </c>
      <c r="AL1036" s="18">
        <v>1141316201672.0718</v>
      </c>
      <c r="AM1036" s="18">
        <v>1241661324856.3057</v>
      </c>
      <c r="AN1036" s="18">
        <v>1360048864387.9058</v>
      </c>
      <c r="AO1036" s="18">
        <v>1440682375947.1863</v>
      </c>
      <c r="AP1036" s="18">
        <v>1518566771766.2539</v>
      </c>
      <c r="AQ1036" s="18">
        <v>1639129611306.4509</v>
      </c>
      <c r="AR1036" s="18">
        <v>1815565796527.2805</v>
      </c>
      <c r="AS1036" s="18">
        <v>2013302284293.0244</v>
      </c>
      <c r="AT1036" s="18">
        <v>2227728544148.9268</v>
      </c>
      <c r="AU1036" s="18">
        <v>2444450709246.8755</v>
      </c>
      <c r="AV1036" s="18">
        <v>2663022221448.0811</v>
      </c>
      <c r="AW1036" s="18">
        <v>2850282396798.2227</v>
      </c>
      <c r="AX1036" s="18">
        <v>2900312854928.0967</v>
      </c>
      <c r="AY1036" s="18">
        <v>3077603867506.1626</v>
      </c>
      <c r="AZ1036" s="18">
        <v>3308613171090.2822</v>
      </c>
      <c r="BA1036" s="18">
        <v>3530584940226.4023</v>
      </c>
      <c r="BB1036" s="18">
        <v>3807972673989.3271</v>
      </c>
      <c r="BC1036" s="18">
        <v>4140196261815.6772</v>
      </c>
      <c r="BD1036" s="18">
        <v>4510218604568.9785</v>
      </c>
      <c r="BE1036" s="18">
        <v>4948510475610.4736</v>
      </c>
      <c r="BF1036" s="18">
        <v>5481766574884.9482</v>
      </c>
      <c r="BG1036" s="18">
        <v>6148547160576.4561</v>
      </c>
      <c r="BH1036" s="18">
        <v>6667157252181.0762</v>
      </c>
      <c r="BI1036" s="18">
        <v>7180348280651.0215</v>
      </c>
      <c r="BJ1036" s="18">
        <v>7882446456935.6611</v>
      </c>
      <c r="BK1036" s="18">
        <v>8549249109834.5078</v>
      </c>
      <c r="BL1036" s="18">
        <v>9191045947579.4727</v>
      </c>
      <c r="BM1036" s="18">
        <v>9852177517096.3906</v>
      </c>
      <c r="BN1036" s="18">
        <v>10518347308141.029</v>
      </c>
      <c r="BO1036" s="18">
        <v>11201290303068.885</v>
      </c>
      <c r="BP1036" s="18">
        <v>11910624724631.162</v>
      </c>
      <c r="BQ1036" s="18">
        <v>12694722268656.898</v>
      </c>
      <c r="BR1036" s="18"/>
    </row>
    <row r="1037" spans="1:70" s="16" customFormat="1" x14ac:dyDescent="0.2">
      <c r="A1037" s="17" t="s">
        <v>854</v>
      </c>
      <c r="B1037" s="17" t="s">
        <v>16</v>
      </c>
      <c r="C1037" s="17" t="s">
        <v>304</v>
      </c>
      <c r="D1037" s="17" t="s">
        <v>302</v>
      </c>
      <c r="E1037" s="17" t="s">
        <v>305</v>
      </c>
      <c r="F1037" s="17" t="s">
        <v>29</v>
      </c>
      <c r="G1037" s="17"/>
      <c r="H1037" s="17" t="s">
        <v>289</v>
      </c>
      <c r="I1037" s="17" t="s">
        <v>291</v>
      </c>
      <c r="J1037" s="17" t="s">
        <v>290</v>
      </c>
      <c r="K1037" s="18"/>
      <c r="L1037" s="18">
        <v>1100217582648.3838</v>
      </c>
      <c r="M1037" s="18">
        <v>1148130952694.5618</v>
      </c>
      <c r="N1037" s="18">
        <v>1197450711727.1096</v>
      </c>
      <c r="O1037" s="18">
        <v>1261516650598.3247</v>
      </c>
      <c r="P1037" s="18">
        <v>1366006719966.8555</v>
      </c>
      <c r="Q1037" s="18">
        <v>1441116607544.0208</v>
      </c>
      <c r="R1037" s="18">
        <v>1499043861616.2607</v>
      </c>
      <c r="S1037" s="18">
        <v>1580540898049.1919</v>
      </c>
      <c r="T1037" s="18">
        <v>1693510925340.3647</v>
      </c>
      <c r="U1037" s="18">
        <v>1800188264188.2083</v>
      </c>
      <c r="V1037" s="18">
        <v>1958040958423.2913</v>
      </c>
      <c r="W1037" s="18">
        <v>2072515019629.1792</v>
      </c>
      <c r="X1037" s="18">
        <v>2218368576299.7246</v>
      </c>
      <c r="Y1037" s="18">
        <v>2386310850116.4536</v>
      </c>
      <c r="Z1037" s="18">
        <v>2541092718678.418</v>
      </c>
      <c r="AA1037" s="18">
        <v>2596523582207.9399</v>
      </c>
      <c r="AB1037" s="18">
        <v>2792939277188.9639</v>
      </c>
      <c r="AC1037" s="18">
        <v>2898662558570.5747</v>
      </c>
      <c r="AD1037" s="18">
        <v>2924721807006.7158</v>
      </c>
      <c r="AE1037" s="18">
        <v>3025375775640.6772</v>
      </c>
      <c r="AF1037" s="18">
        <v>3085063648071.4097</v>
      </c>
      <c r="AG1037" s="18">
        <v>3196396503699.4497</v>
      </c>
      <c r="AH1037" s="18">
        <v>3189367357825.1118</v>
      </c>
      <c r="AI1037" s="18">
        <v>3188146029103.3115</v>
      </c>
      <c r="AJ1037" s="18">
        <v>3253161992580.4121</v>
      </c>
      <c r="AK1037" s="18">
        <v>3281278031750.4966</v>
      </c>
      <c r="AL1037" s="18">
        <v>3378193802379.8438</v>
      </c>
      <c r="AM1037" s="18">
        <v>3478030747014.5054</v>
      </c>
      <c r="AN1037" s="18">
        <v>3601774465679.4946</v>
      </c>
      <c r="AO1037" s="18">
        <v>3667970983917.5073</v>
      </c>
      <c r="AP1037" s="18">
        <v>3884345906205.8018</v>
      </c>
      <c r="AQ1037" s="18">
        <v>4085067195947.0244</v>
      </c>
      <c r="AR1037" s="18">
        <v>4264498398280.7939</v>
      </c>
      <c r="AS1037" s="18">
        <v>4413991587471.9424</v>
      </c>
      <c r="AT1037" s="18">
        <v>4543592938494.624</v>
      </c>
      <c r="AU1037" s="18">
        <v>4667181153890.7285</v>
      </c>
      <c r="AV1037" s="18">
        <v>4924520870212.3457</v>
      </c>
      <c r="AW1037" s="18">
        <v>5158213381818.4688</v>
      </c>
      <c r="AX1037" s="18">
        <v>5256300906236.3408</v>
      </c>
      <c r="AY1037" s="18">
        <v>5335265460250.3691</v>
      </c>
      <c r="AZ1037" s="18">
        <v>5573888038320.8926</v>
      </c>
      <c r="BA1037" s="18">
        <v>5626602591908.5732</v>
      </c>
      <c r="BB1037" s="18">
        <v>5715396766854.5352</v>
      </c>
      <c r="BC1037" s="18">
        <v>5986969762250.6924</v>
      </c>
      <c r="BD1037" s="18">
        <v>6388783615733.0957</v>
      </c>
      <c r="BE1037" s="18">
        <v>6792790066203.9004</v>
      </c>
      <c r="BF1037" s="18">
        <v>7222060927888.3779</v>
      </c>
      <c r="BG1037" s="18">
        <v>7670422668015.6494</v>
      </c>
      <c r="BH1037" s="18">
        <v>7945417674987.5117</v>
      </c>
      <c r="BI1037" s="18">
        <v>8001382548635.834</v>
      </c>
      <c r="BJ1037" s="18">
        <v>8518642497658.4385</v>
      </c>
      <c r="BK1037" s="18">
        <v>8964332101730.7832</v>
      </c>
      <c r="BL1037" s="18">
        <v>9343878833563.7148</v>
      </c>
      <c r="BM1037" s="18">
        <v>9746194746284.2598</v>
      </c>
      <c r="BN1037" s="18">
        <v>10137531489228.793</v>
      </c>
      <c r="BO1037" s="18">
        <v>10609873937728.885</v>
      </c>
      <c r="BP1037" s="18">
        <v>11090599819327.043</v>
      </c>
      <c r="BQ1037" s="18">
        <v>11601929443038.766</v>
      </c>
      <c r="BR1037" s="18"/>
    </row>
    <row r="1038" spans="1:70" s="16" customFormat="1" x14ac:dyDescent="0.2">
      <c r="A1038" s="17" t="s">
        <v>854</v>
      </c>
      <c r="B1038" s="17" t="s">
        <v>16</v>
      </c>
      <c r="C1038" s="17" t="s">
        <v>304</v>
      </c>
      <c r="D1038" s="17" t="s">
        <v>302</v>
      </c>
      <c r="E1038" s="17" t="s">
        <v>305</v>
      </c>
      <c r="F1038" s="17" t="s">
        <v>30</v>
      </c>
      <c r="G1038" s="17"/>
      <c r="H1038" s="17" t="s">
        <v>289</v>
      </c>
      <c r="I1038" s="17" t="s">
        <v>291</v>
      </c>
      <c r="J1038" s="17" t="s">
        <v>290</v>
      </c>
      <c r="K1038" s="18"/>
      <c r="L1038" s="18">
        <v>1335193904234.9844</v>
      </c>
      <c r="M1038" s="18">
        <v>1413847881858.863</v>
      </c>
      <c r="N1038" s="18">
        <v>1502289636789.4207</v>
      </c>
      <c r="O1038" s="18">
        <v>1620052495953.5618</v>
      </c>
      <c r="P1038" s="18">
        <v>1792109344720.5198</v>
      </c>
      <c r="Q1038" s="18">
        <v>1910414175609.3855</v>
      </c>
      <c r="R1038" s="18">
        <v>2082206144452.988</v>
      </c>
      <c r="S1038" s="18">
        <v>2260330288297.2588</v>
      </c>
      <c r="T1038" s="18">
        <v>2495818664560.1431</v>
      </c>
      <c r="U1038" s="18">
        <v>2785978536131.3174</v>
      </c>
      <c r="V1038" s="18">
        <v>2873439175786.75</v>
      </c>
      <c r="W1038" s="18">
        <v>3021081222042.8735</v>
      </c>
      <c r="X1038" s="18">
        <v>3246209159883.3135</v>
      </c>
      <c r="Y1038" s="18">
        <v>3496828800806.8096</v>
      </c>
      <c r="Z1038" s="18">
        <v>3517274691784.2729</v>
      </c>
      <c r="AA1038" s="18">
        <v>3637226726095.6445</v>
      </c>
      <c r="AB1038" s="18">
        <v>3790067980457.8994</v>
      </c>
      <c r="AC1038" s="18">
        <v>3981500234296.7534</v>
      </c>
      <c r="AD1038" s="18">
        <v>4205907678521.8203</v>
      </c>
      <c r="AE1038" s="18">
        <v>4450640334931.8428</v>
      </c>
      <c r="AF1038" s="18">
        <v>4610203456232.1602</v>
      </c>
      <c r="AG1038" s="18">
        <v>4820895562348.6191</v>
      </c>
      <c r="AH1038" s="18">
        <v>5010031510928.627</v>
      </c>
      <c r="AI1038" s="18">
        <v>5214896816776.4512</v>
      </c>
      <c r="AJ1038" s="18">
        <v>5515253622475.0068</v>
      </c>
      <c r="AK1038" s="18">
        <v>5818745937749.0703</v>
      </c>
      <c r="AL1038" s="18">
        <v>6083757136183.6631</v>
      </c>
      <c r="AM1038" s="18">
        <v>6436317260951.1436</v>
      </c>
      <c r="AN1038" s="18">
        <v>6916265581013.2129</v>
      </c>
      <c r="AO1038" s="18">
        <v>7269458339892.1299</v>
      </c>
      <c r="AP1038" s="18">
        <v>7640505102569.7549</v>
      </c>
      <c r="AQ1038" s="18">
        <v>7980114560167.2607</v>
      </c>
      <c r="AR1038" s="18">
        <v>8253649882900.3965</v>
      </c>
      <c r="AS1038" s="18">
        <v>8514084571922.5078</v>
      </c>
      <c r="AT1038" s="18">
        <v>8881341905577.2949</v>
      </c>
      <c r="AU1038" s="18">
        <v>9335154544809.3418</v>
      </c>
      <c r="AV1038" s="18">
        <v>9810068794695.0176</v>
      </c>
      <c r="AW1038" s="18">
        <v>10150448823097.246</v>
      </c>
      <c r="AX1038" s="18">
        <v>10140725427054.953</v>
      </c>
      <c r="AY1038" s="18">
        <v>10444102434438.389</v>
      </c>
      <c r="AZ1038" s="18">
        <v>10954043121486.969</v>
      </c>
      <c r="BA1038" s="18">
        <v>11247238359546.986</v>
      </c>
      <c r="BB1038" s="18">
        <v>11652899379783.967</v>
      </c>
      <c r="BC1038" s="18">
        <v>12148737870605.291</v>
      </c>
      <c r="BD1038" s="18">
        <v>12773430339023.002</v>
      </c>
      <c r="BE1038" s="18">
        <v>13418481526293.627</v>
      </c>
      <c r="BF1038" s="18">
        <v>14161880381201.086</v>
      </c>
      <c r="BG1038" s="18">
        <v>15077105123731.836</v>
      </c>
      <c r="BH1038" s="18">
        <v>15607897837047.135</v>
      </c>
      <c r="BI1038" s="18">
        <v>15825159520890.615</v>
      </c>
      <c r="BJ1038" s="18">
        <v>16943264970899.867</v>
      </c>
      <c r="BK1038" s="18">
        <v>17725530733310.965</v>
      </c>
      <c r="BL1038" s="18">
        <v>18555475956759.406</v>
      </c>
      <c r="BM1038" s="18">
        <v>19436792754936.867</v>
      </c>
      <c r="BN1038" s="18">
        <v>20239079223781.465</v>
      </c>
      <c r="BO1038" s="18">
        <v>21081950387837.801</v>
      </c>
      <c r="BP1038" s="18">
        <v>21947483243308.066</v>
      </c>
      <c r="BQ1038" s="18">
        <v>22946631856265.961</v>
      </c>
      <c r="BR1038" s="18"/>
    </row>
    <row r="1039" spans="1:70" s="16" customFormat="1" x14ac:dyDescent="0.2">
      <c r="A1039" s="17" t="s">
        <v>854</v>
      </c>
      <c r="B1039" s="17" t="s">
        <v>16</v>
      </c>
      <c r="C1039" s="17" t="s">
        <v>304</v>
      </c>
      <c r="D1039" s="17" t="s">
        <v>302</v>
      </c>
      <c r="E1039" s="17" t="s">
        <v>305</v>
      </c>
      <c r="F1039" s="17" t="s">
        <v>35</v>
      </c>
      <c r="G1039" s="17"/>
      <c r="H1039" s="17" t="s">
        <v>289</v>
      </c>
      <c r="I1039" s="17" t="s">
        <v>291</v>
      </c>
      <c r="J1039" s="17" t="s">
        <v>290</v>
      </c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>
        <v>2465203600539.4155</v>
      </c>
      <c r="AP1039" s="18">
        <v>2430517116365.9761</v>
      </c>
      <c r="AQ1039" s="18">
        <v>2303258327975.583</v>
      </c>
      <c r="AR1039" s="18">
        <v>2063051165538.1829</v>
      </c>
      <c r="AS1039" s="18">
        <v>1949898246280.2864</v>
      </c>
      <c r="AT1039" s="18">
        <v>1746076308544.0696</v>
      </c>
      <c r="AU1039" s="18">
        <v>1724785962932.0825</v>
      </c>
      <c r="AV1039" s="18">
        <v>1725640856174.1855</v>
      </c>
      <c r="AW1039" s="18">
        <v>1772064537859.3799</v>
      </c>
      <c r="AX1039" s="18">
        <v>1741447503223.676</v>
      </c>
      <c r="AY1039" s="18">
        <v>1778173856694.8284</v>
      </c>
      <c r="AZ1039" s="18">
        <v>1920615874091.6677</v>
      </c>
      <c r="BA1039" s="18">
        <v>1970986214130.6646</v>
      </c>
      <c r="BB1039" s="18">
        <v>2078919753655.3848</v>
      </c>
      <c r="BC1039" s="18">
        <v>2220906626847.5151</v>
      </c>
      <c r="BD1039" s="18">
        <v>2404719471073.2236</v>
      </c>
      <c r="BE1039" s="18">
        <v>2576211446518.771</v>
      </c>
      <c r="BF1039" s="18">
        <v>2785715678684.5977</v>
      </c>
      <c r="BG1039" s="18">
        <v>3000007382938.8467</v>
      </c>
      <c r="BH1039" s="18">
        <v>3130890475525.2358</v>
      </c>
      <c r="BI1039" s="18">
        <v>2943206013075.5342</v>
      </c>
      <c r="BJ1039" s="18">
        <v>3095275242983.6992</v>
      </c>
      <c r="BK1039" s="18">
        <v>3298212970609.9229</v>
      </c>
      <c r="BL1039" s="18">
        <v>3418204471460.9741</v>
      </c>
      <c r="BM1039" s="18">
        <v>3555703876813.0854</v>
      </c>
      <c r="BN1039" s="18">
        <v>3634361134785.418</v>
      </c>
      <c r="BO1039" s="18">
        <v>3654946365802.1011</v>
      </c>
      <c r="BP1039" s="18">
        <v>3709957050350.3774</v>
      </c>
      <c r="BQ1039" s="18">
        <v>3857967969978.1479</v>
      </c>
      <c r="BR1039" s="18"/>
    </row>
    <row r="1040" spans="1:70" s="16" customFormat="1" x14ac:dyDescent="0.2">
      <c r="A1040" s="17" t="s">
        <v>854</v>
      </c>
      <c r="B1040" s="17" t="s">
        <v>16</v>
      </c>
      <c r="C1040" s="17" t="s">
        <v>304</v>
      </c>
      <c r="D1040" s="17" t="s">
        <v>302</v>
      </c>
      <c r="E1040" s="17" t="s">
        <v>305</v>
      </c>
      <c r="F1040" s="17" t="s">
        <v>34</v>
      </c>
      <c r="G1040" s="17"/>
      <c r="H1040" s="17" t="s">
        <v>289</v>
      </c>
      <c r="I1040" s="17" t="s">
        <v>291</v>
      </c>
      <c r="J1040" s="17" t="s">
        <v>290</v>
      </c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>
        <v>8453031871455.0664</v>
      </c>
      <c r="W1040" s="18">
        <v>8767577822627.5098</v>
      </c>
      <c r="X1040" s="18">
        <v>9187277517863.7949</v>
      </c>
      <c r="Y1040" s="18">
        <v>9739344390601.1953</v>
      </c>
      <c r="Z1040" s="18">
        <v>9967315006780.8242</v>
      </c>
      <c r="AA1040" s="18">
        <v>9920315447621.4492</v>
      </c>
      <c r="AB1040" s="18">
        <v>10393345713219.682</v>
      </c>
      <c r="AC1040" s="18">
        <v>10690608879202.506</v>
      </c>
      <c r="AD1040" s="18">
        <v>11032558295332.439</v>
      </c>
      <c r="AE1040" s="18">
        <v>11444124602959.393</v>
      </c>
      <c r="AF1040" s="18">
        <v>11609198834581.996</v>
      </c>
      <c r="AG1040" s="18">
        <v>11668544447207.398</v>
      </c>
      <c r="AH1040" s="18">
        <v>11779300586742.088</v>
      </c>
      <c r="AI1040" s="18">
        <v>12005543720112.213</v>
      </c>
      <c r="AJ1040" s="18">
        <v>12325213913832.068</v>
      </c>
      <c r="AK1040" s="18">
        <v>12666198990827.965</v>
      </c>
      <c r="AL1040" s="18">
        <v>13016657446203.057</v>
      </c>
      <c r="AM1040" s="18">
        <v>13412263784032.844</v>
      </c>
      <c r="AN1040" s="18">
        <v>13973809063268.781</v>
      </c>
      <c r="AO1040" s="18">
        <v>14471108596808.629</v>
      </c>
      <c r="AP1040" s="18">
        <v>14807194865231.367</v>
      </c>
      <c r="AQ1040" s="18">
        <v>14872437878164.289</v>
      </c>
      <c r="AR1040" s="18">
        <v>14782519552285.93</v>
      </c>
      <c r="AS1040" s="18">
        <v>14658559258278.961</v>
      </c>
      <c r="AT1040" s="18">
        <v>14816432355831.277</v>
      </c>
      <c r="AU1040" s="18">
        <v>15136143786008.959</v>
      </c>
      <c r="AV1040" s="18">
        <v>15404296214871.273</v>
      </c>
      <c r="AW1040" s="18">
        <v>15862503298830.518</v>
      </c>
      <c r="AX1040" s="18">
        <v>16255730656131.426</v>
      </c>
      <c r="AY1040" s="18">
        <v>16728053077411.635</v>
      </c>
      <c r="AZ1040" s="18">
        <v>17447463797701.535</v>
      </c>
      <c r="BA1040" s="18">
        <v>17831522068558.461</v>
      </c>
      <c r="BB1040" s="18">
        <v>18142763624927.16</v>
      </c>
      <c r="BC1040" s="18">
        <v>18482316683699.621</v>
      </c>
      <c r="BD1040" s="18">
        <v>19082602935765.621</v>
      </c>
      <c r="BE1040" s="18">
        <v>19609019522797.793</v>
      </c>
      <c r="BF1040" s="18">
        <v>20380625847278.359</v>
      </c>
      <c r="BG1040" s="18">
        <v>21135125374177.395</v>
      </c>
      <c r="BH1040" s="18">
        <v>21347723177487.141</v>
      </c>
      <c r="BI1040" s="18">
        <v>20393898420573.398</v>
      </c>
      <c r="BJ1040" s="18">
        <v>20919626535010.434</v>
      </c>
      <c r="BK1040" s="18">
        <v>21422680355289.484</v>
      </c>
      <c r="BL1040" s="18">
        <v>21485163377517.207</v>
      </c>
      <c r="BM1040" s="18">
        <v>21676874836869.5</v>
      </c>
      <c r="BN1040" s="18">
        <v>22074385861143.922</v>
      </c>
      <c r="BO1040" s="18">
        <v>22508837810666.004</v>
      </c>
      <c r="BP1040" s="18">
        <v>22919112711678.305</v>
      </c>
      <c r="BQ1040" s="18">
        <v>23513852147168.07</v>
      </c>
      <c r="BR1040" s="18"/>
    </row>
    <row r="1041" spans="1:70" s="16" customFormat="1" x14ac:dyDescent="0.2">
      <c r="A1041" s="17" t="s">
        <v>854</v>
      </c>
      <c r="B1041" s="17" t="s">
        <v>16</v>
      </c>
      <c r="C1041" s="17" t="s">
        <v>304</v>
      </c>
      <c r="D1041" s="17" t="s">
        <v>302</v>
      </c>
      <c r="E1041" s="17" t="s">
        <v>305</v>
      </c>
      <c r="F1041" s="17" t="s">
        <v>129</v>
      </c>
      <c r="G1041" s="17"/>
      <c r="H1041" s="17" t="s">
        <v>289</v>
      </c>
      <c r="I1041" s="17" t="s">
        <v>291</v>
      </c>
      <c r="J1041" s="17" t="s">
        <v>290</v>
      </c>
      <c r="K1041" s="18"/>
      <c r="L1041" s="18">
        <v>10202243247.274328</v>
      </c>
      <c r="M1041" s="18">
        <v>10359671884.896372</v>
      </c>
      <c r="N1041" s="18">
        <v>10831957305.169947</v>
      </c>
      <c r="O1041" s="18">
        <v>11251766964.446011</v>
      </c>
      <c r="P1041" s="18">
        <v>12130742580.366693</v>
      </c>
      <c r="Q1041" s="18">
        <v>12703067759.190372</v>
      </c>
      <c r="R1041" s="18">
        <v>12659937587.162937</v>
      </c>
      <c r="S1041" s="18">
        <v>13244962663.912758</v>
      </c>
      <c r="T1041" s="18">
        <v>13497867066.978922</v>
      </c>
      <c r="U1041" s="18">
        <v>14128114602.604099</v>
      </c>
      <c r="V1041" s="18">
        <v>15098988653.736696</v>
      </c>
      <c r="W1041" s="18">
        <v>16049108549.337833</v>
      </c>
      <c r="X1041" s="18">
        <v>16854395152.474737</v>
      </c>
      <c r="Y1041" s="18">
        <v>19205698245.498463</v>
      </c>
      <c r="Z1041" s="18">
        <v>21358370782.402119</v>
      </c>
      <c r="AA1041" s="18">
        <v>23701844116.874306</v>
      </c>
      <c r="AB1041" s="18">
        <v>25455113995.435112</v>
      </c>
      <c r="AC1041" s="18">
        <v>25863628384.435844</v>
      </c>
      <c r="AD1041" s="18">
        <v>27339620380.6521</v>
      </c>
      <c r="AE1041" s="18">
        <v>28360495038.376308</v>
      </c>
      <c r="AF1041" s="18">
        <v>29412295887.749565</v>
      </c>
      <c r="AG1041" s="18">
        <v>31063168090.380806</v>
      </c>
      <c r="AH1041" s="18">
        <v>31254158536.080345</v>
      </c>
      <c r="AI1041" s="18">
        <v>31148873036.33773</v>
      </c>
      <c r="AJ1041" s="18">
        <v>31966616073.533905</v>
      </c>
      <c r="AK1041" s="18">
        <v>33224502867.242237</v>
      </c>
      <c r="AL1041" s="18">
        <v>34375659633.560745</v>
      </c>
      <c r="AM1041" s="18">
        <v>34286592743.463257</v>
      </c>
      <c r="AN1041" s="18">
        <v>36306233273.873024</v>
      </c>
      <c r="AO1041" s="18">
        <v>36671393361.236954</v>
      </c>
      <c r="AP1041" s="18">
        <v>38020869118.888885</v>
      </c>
      <c r="AQ1041" s="18">
        <v>39652474795.483818</v>
      </c>
      <c r="AR1041" s="18">
        <v>40490851303.03717</v>
      </c>
      <c r="AS1041" s="18">
        <v>41289824101.189224</v>
      </c>
      <c r="AT1041" s="18">
        <v>43048048229.302208</v>
      </c>
      <c r="AU1041" s="18">
        <v>44017726512.024376</v>
      </c>
      <c r="AV1041" s="18">
        <v>44780002396.826759</v>
      </c>
      <c r="AW1041" s="18">
        <v>46718020342.021706</v>
      </c>
      <c r="AX1041" s="18">
        <v>48244078213.342186</v>
      </c>
      <c r="AY1041" s="18">
        <v>45957605225.569656</v>
      </c>
      <c r="AZ1041" s="18">
        <v>46459371078.363701</v>
      </c>
      <c r="BA1041" s="18">
        <v>48325007474.545586</v>
      </c>
      <c r="BB1041" s="18">
        <v>50304775101.152016</v>
      </c>
      <c r="BC1041" s="18">
        <v>51674512421.787346</v>
      </c>
      <c r="BD1041" s="18">
        <v>55917517445.67395</v>
      </c>
      <c r="BE1041" s="18">
        <v>58876285668.974724</v>
      </c>
      <c r="BF1041" s="18">
        <v>61468918471.666389</v>
      </c>
      <c r="BG1041" s="18">
        <v>62815127109.243263</v>
      </c>
      <c r="BH1041" s="18">
        <v>66808366776.076263</v>
      </c>
      <c r="BI1041" s="18">
        <v>67186830556.682129</v>
      </c>
      <c r="BJ1041" s="18">
        <v>69555367000</v>
      </c>
      <c r="BK1041" s="18">
        <v>75028081292.364105</v>
      </c>
      <c r="BL1041" s="18">
        <v>79261137178.261124</v>
      </c>
      <c r="BM1041" s="18">
        <v>83181798259.061844</v>
      </c>
      <c r="BN1041" s="18">
        <v>86333447251.965363</v>
      </c>
      <c r="BO1041" s="18">
        <v>86418807383.138657</v>
      </c>
      <c r="BP1041" s="18">
        <v>85056519293.311493</v>
      </c>
      <c r="BQ1041" s="18">
        <v>87606643822.067657</v>
      </c>
      <c r="BR1041" s="18"/>
    </row>
    <row r="1042" spans="1:70" s="16" customFormat="1" x14ac:dyDescent="0.2">
      <c r="A1042" s="17" t="s">
        <v>854</v>
      </c>
      <c r="B1042" s="17" t="s">
        <v>16</v>
      </c>
      <c r="C1042" s="17" t="s">
        <v>304</v>
      </c>
      <c r="D1042" s="17" t="s">
        <v>302</v>
      </c>
      <c r="E1042" s="17" t="s">
        <v>305</v>
      </c>
      <c r="F1042" s="17" t="s">
        <v>130</v>
      </c>
      <c r="G1042" s="17"/>
      <c r="H1042" s="17" t="s">
        <v>289</v>
      </c>
      <c r="I1042" s="17" t="s">
        <v>291</v>
      </c>
      <c r="J1042" s="17" t="s">
        <v>290</v>
      </c>
      <c r="K1042" s="18"/>
      <c r="L1042" s="18">
        <v>17038278408.609865</v>
      </c>
      <c r="M1042" s="18">
        <v>17788028365.154781</v>
      </c>
      <c r="N1042" s="18">
        <v>19007686513.015484</v>
      </c>
      <c r="O1042" s="18">
        <v>20728937458.94709</v>
      </c>
      <c r="P1042" s="18">
        <v>22416744290.818306</v>
      </c>
      <c r="Q1042" s="18">
        <v>23569156837.407188</v>
      </c>
      <c r="R1042" s="18">
        <v>23818207483.149338</v>
      </c>
      <c r="S1042" s="18">
        <v>23967296975.062656</v>
      </c>
      <c r="T1042" s="18">
        <v>24619546311.368233</v>
      </c>
      <c r="U1042" s="18">
        <v>26296754952.951916</v>
      </c>
      <c r="V1042" s="18">
        <v>27768982733.970009</v>
      </c>
      <c r="W1042" s="18">
        <v>28724497087.838825</v>
      </c>
      <c r="X1042" s="18">
        <v>29307287698.326675</v>
      </c>
      <c r="Y1042" s="18">
        <v>29513973077.344975</v>
      </c>
      <c r="Z1042" s="18">
        <v>30247543950.985729</v>
      </c>
      <c r="AA1042" s="18">
        <v>32951416416.30024</v>
      </c>
      <c r="AB1042" s="18">
        <v>37771312183.533455</v>
      </c>
      <c r="AC1042" s="18">
        <v>42619992153.904831</v>
      </c>
      <c r="AD1042" s="18">
        <v>45083309016.923927</v>
      </c>
      <c r="AE1042" s="18">
        <v>47805821098.732063</v>
      </c>
      <c r="AF1042" s="18">
        <v>52591819148.261894</v>
      </c>
      <c r="AG1042" s="18">
        <v>54567220520.885353</v>
      </c>
      <c r="AH1042" s="18">
        <v>59973288441.085579</v>
      </c>
      <c r="AI1042" s="18">
        <v>64411992915.917374</v>
      </c>
      <c r="AJ1042" s="18">
        <v>68335660987.62632</v>
      </c>
      <c r="AK1042" s="18">
        <v>72847205717.157349</v>
      </c>
      <c r="AL1042" s="18">
        <v>74775169522.935898</v>
      </c>
      <c r="AM1042" s="18">
        <v>76659063543.537872</v>
      </c>
      <c r="AN1042" s="18">
        <v>80722556274.168243</v>
      </c>
      <c r="AO1042" s="18">
        <v>84736384579.792282</v>
      </c>
      <c r="AP1042" s="18">
        <v>89567840760.646835</v>
      </c>
      <c r="AQ1042" s="18">
        <v>90534132004.976318</v>
      </c>
      <c r="AR1042" s="18">
        <v>94546599458.878448</v>
      </c>
      <c r="AS1042" s="18">
        <v>97289194505.778564</v>
      </c>
      <c r="AT1042" s="18">
        <v>101154661853.79739</v>
      </c>
      <c r="AU1042" s="18">
        <v>105850733344.84019</v>
      </c>
      <c r="AV1042" s="18">
        <v>111131341206.463</v>
      </c>
      <c r="AW1042" s="18">
        <v>117233700753.71909</v>
      </c>
      <c r="AX1042" s="18">
        <v>121965690626.02725</v>
      </c>
      <c r="AY1042" s="18">
        <v>129412261131.64253</v>
      </c>
      <c r="AZ1042" s="18">
        <v>136359108297.00203</v>
      </c>
      <c r="BA1042" s="18">
        <v>141179746359.35413</v>
      </c>
      <c r="BB1042" s="18">
        <v>144526355905.34113</v>
      </c>
      <c r="BC1042" s="18">
        <v>149140048724.19394</v>
      </c>
      <c r="BD1042" s="18">
        <v>155239787829.62463</v>
      </c>
      <c r="BE1042" s="18">
        <v>162192916084.42892</v>
      </c>
      <c r="BF1042" s="18">
        <v>173309468988.76843</v>
      </c>
      <c r="BG1042" s="18">
        <v>185597580010.74396</v>
      </c>
      <c r="BH1042" s="18">
        <v>198881943532.62125</v>
      </c>
      <c r="BI1042" s="18">
        <v>208177377018.70844</v>
      </c>
      <c r="BJ1042" s="18">
        <v>218888324504.7529</v>
      </c>
      <c r="BK1042" s="18">
        <v>222783648066.58188</v>
      </c>
      <c r="BL1042" s="18">
        <v>227719662137.55621</v>
      </c>
      <c r="BM1042" s="18">
        <v>232696398050.9942</v>
      </c>
      <c r="BN1042" s="18">
        <v>239481619965.76346</v>
      </c>
      <c r="BO1042" s="18">
        <v>249951802078.73404</v>
      </c>
      <c r="BP1042" s="18">
        <v>260816315725.8295</v>
      </c>
      <c r="BQ1042" s="18">
        <v>271721622290.2482</v>
      </c>
      <c r="BR1042" s="18"/>
    </row>
    <row r="1043" spans="1:70" s="16" customFormat="1" x14ac:dyDescent="0.2">
      <c r="A1043" s="17" t="s">
        <v>854</v>
      </c>
      <c r="B1043" s="17" t="s">
        <v>16</v>
      </c>
      <c r="C1043" s="17" t="s">
        <v>304</v>
      </c>
      <c r="D1043" s="17" t="s">
        <v>302</v>
      </c>
      <c r="E1043" s="17" t="s">
        <v>305</v>
      </c>
      <c r="F1043" s="17" t="s">
        <v>33</v>
      </c>
      <c r="G1043" s="17"/>
      <c r="H1043" s="17" t="s">
        <v>289</v>
      </c>
      <c r="I1043" s="17" t="s">
        <v>291</v>
      </c>
      <c r="J1043" s="17" t="s">
        <v>290</v>
      </c>
      <c r="K1043" s="18"/>
      <c r="L1043" s="18">
        <v>2868607297062.7974</v>
      </c>
      <c r="M1043" s="18">
        <v>3060206740491.9111</v>
      </c>
      <c r="N1043" s="18">
        <v>3255751539277.3354</v>
      </c>
      <c r="O1043" s="18">
        <v>3443531123974.624</v>
      </c>
      <c r="P1043" s="18">
        <v>3632502710115.5791</v>
      </c>
      <c r="Q1043" s="18">
        <v>3812823128181.4956</v>
      </c>
      <c r="R1043" s="18">
        <v>4013545689652.9346</v>
      </c>
      <c r="S1043" s="18">
        <v>4224747439274.7295</v>
      </c>
      <c r="T1043" s="18">
        <v>4458890850929.6289</v>
      </c>
      <c r="U1043" s="18">
        <v>4768945869411.0137</v>
      </c>
      <c r="V1043" s="18">
        <v>5034636698815.0361</v>
      </c>
      <c r="W1043" s="18">
        <v>5226258238604.3994</v>
      </c>
      <c r="X1043" s="18">
        <v>5483574538136.5</v>
      </c>
      <c r="Y1043" s="18">
        <v>5821924969567.2988</v>
      </c>
      <c r="Z1043" s="18">
        <v>6009220560181.3799</v>
      </c>
      <c r="AA1043" s="18">
        <v>5963647533040.5869</v>
      </c>
      <c r="AB1043" s="18">
        <v>6263021886468.5078</v>
      </c>
      <c r="AC1043" s="18">
        <v>6455859644855.1904</v>
      </c>
      <c r="AD1043" s="18">
        <v>6657992242743.9414</v>
      </c>
      <c r="AE1043" s="18">
        <v>6914125651978.499</v>
      </c>
      <c r="AF1043" s="18">
        <v>7063351357175.8887</v>
      </c>
      <c r="AG1043" s="18">
        <v>7099826832063.5049</v>
      </c>
      <c r="AH1043" s="18">
        <v>7150984820918.9404</v>
      </c>
      <c r="AI1043" s="18">
        <v>7250045437362.1357</v>
      </c>
      <c r="AJ1043" s="18">
        <v>7421786731772.4336</v>
      </c>
      <c r="AK1043" s="18">
        <v>7593126672254.7656</v>
      </c>
      <c r="AL1043" s="18">
        <v>7783760849296.2158</v>
      </c>
      <c r="AM1043" s="18">
        <v>7981998281163.9941</v>
      </c>
      <c r="AN1043" s="18">
        <v>8326253250631.8594</v>
      </c>
      <c r="AO1043" s="18">
        <v>8668031313516.54</v>
      </c>
      <c r="AP1043" s="18">
        <v>8978228027914.3301</v>
      </c>
      <c r="AQ1043" s="18">
        <v>9216788176518.7012</v>
      </c>
      <c r="AR1043" s="18">
        <v>9347035139399.8789</v>
      </c>
      <c r="AS1043" s="18">
        <v>9285434711720.8105</v>
      </c>
      <c r="AT1043" s="18">
        <v>9514904113728.4824</v>
      </c>
      <c r="AU1043" s="18">
        <v>9750183175115.5859</v>
      </c>
      <c r="AV1043" s="18">
        <v>9917879030233.3906</v>
      </c>
      <c r="AW1043" s="18">
        <v>10186871453164.205</v>
      </c>
      <c r="AX1043" s="18">
        <v>10489048993372.908</v>
      </c>
      <c r="AY1043" s="18">
        <v>10802293823009.389</v>
      </c>
      <c r="AZ1043" s="18">
        <v>11219110083861.793</v>
      </c>
      <c r="BA1043" s="18">
        <v>11461384860713.594</v>
      </c>
      <c r="BB1043" s="18">
        <v>11578494615765.23</v>
      </c>
      <c r="BC1043" s="18">
        <v>11661957004045.082</v>
      </c>
      <c r="BD1043" s="18">
        <v>11933035689273.545</v>
      </c>
      <c r="BE1043" s="18">
        <v>12136240048174.08</v>
      </c>
      <c r="BF1043" s="18">
        <v>12529060840108.795</v>
      </c>
      <c r="BG1043" s="18">
        <v>12911859426222.236</v>
      </c>
      <c r="BH1043" s="18">
        <v>12968688699355.258</v>
      </c>
      <c r="BI1043" s="18">
        <v>12382878176177.24</v>
      </c>
      <c r="BJ1043" s="18">
        <v>12641025241011.867</v>
      </c>
      <c r="BK1043" s="18">
        <v>12843982911289.264</v>
      </c>
      <c r="BL1043" s="18">
        <v>12729608814195.098</v>
      </c>
      <c r="BM1043" s="18">
        <v>12698161243655.457</v>
      </c>
      <c r="BN1043" s="18">
        <v>12867514468328.549</v>
      </c>
      <c r="BO1043" s="18">
        <v>13135866797367.666</v>
      </c>
      <c r="BP1043" s="18">
        <v>13372440884809.586</v>
      </c>
      <c r="BQ1043" s="18">
        <v>13688878255817.303</v>
      </c>
      <c r="BR1043" s="18"/>
    </row>
    <row r="1044" spans="1:70" s="16" customFormat="1" x14ac:dyDescent="0.2">
      <c r="A1044" s="17" t="s">
        <v>854</v>
      </c>
      <c r="B1044" s="17" t="s">
        <v>16</v>
      </c>
      <c r="C1044" s="17" t="s">
        <v>304</v>
      </c>
      <c r="D1044" s="17" t="s">
        <v>302</v>
      </c>
      <c r="E1044" s="17" t="s">
        <v>305</v>
      </c>
      <c r="F1044" s="17" t="s">
        <v>133</v>
      </c>
      <c r="G1044" s="17"/>
      <c r="H1044" s="17" t="s">
        <v>289</v>
      </c>
      <c r="I1044" s="17" t="s">
        <v>291</v>
      </c>
      <c r="J1044" s="17" t="s">
        <v>290</v>
      </c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>
        <v>1179433456.9030514</v>
      </c>
      <c r="AS1044" s="18">
        <v>1338123427.628912</v>
      </c>
      <c r="AT1044" s="18">
        <v>1622092104.7334805</v>
      </c>
      <c r="AU1044" s="18">
        <v>1668457645.4195766</v>
      </c>
      <c r="AV1044" s="18">
        <v>1822937442.1057591</v>
      </c>
      <c r="AW1044" s="18">
        <v>1967107820.4951608</v>
      </c>
      <c r="AX1044" s="18">
        <v>2001976435.2255242</v>
      </c>
      <c r="AY1044" s="18">
        <v>2002246306.4743855</v>
      </c>
      <c r="AZ1044" s="18">
        <v>1939336012.3636377</v>
      </c>
      <c r="BA1044" s="18">
        <v>2109133320.046505</v>
      </c>
      <c r="BB1044" s="18">
        <v>2172521829.0908918</v>
      </c>
      <c r="BC1044" s="18">
        <v>2114830167.7590919</v>
      </c>
      <c r="BD1044" s="18">
        <v>2145531908.7939031</v>
      </c>
      <c r="BE1044" s="18">
        <v>2200767544.9413218</v>
      </c>
      <c r="BF1044" s="18">
        <v>2179437333.326582</v>
      </c>
      <c r="BG1044" s="18">
        <v>2210534025.9850836</v>
      </c>
      <c r="BH1044" s="18">
        <v>1994276818.2364316</v>
      </c>
      <c r="BI1044" s="18">
        <v>2071584990.2117128</v>
      </c>
      <c r="BJ1044" s="18">
        <v>2117039512.1951218</v>
      </c>
      <c r="BK1044" s="18">
        <v>2300794306.4296417</v>
      </c>
      <c r="BL1044" s="18"/>
      <c r="BM1044" s="18"/>
      <c r="BN1044" s="18"/>
      <c r="BO1044" s="18"/>
      <c r="BP1044" s="18"/>
      <c r="BQ1044" s="18"/>
      <c r="BR1044" s="18"/>
    </row>
    <row r="1045" spans="1:70" s="16" customFormat="1" x14ac:dyDescent="0.2">
      <c r="A1045" s="17" t="s">
        <v>854</v>
      </c>
      <c r="B1045" s="17" t="s">
        <v>16</v>
      </c>
      <c r="C1045" s="17" t="s">
        <v>304</v>
      </c>
      <c r="D1045" s="17" t="s">
        <v>302</v>
      </c>
      <c r="E1045" s="17" t="s">
        <v>305</v>
      </c>
      <c r="F1045" s="17" t="s">
        <v>250</v>
      </c>
      <c r="G1045" s="17"/>
      <c r="H1045" s="17" t="s">
        <v>289</v>
      </c>
      <c r="I1045" s="17" t="s">
        <v>291</v>
      </c>
      <c r="J1045" s="17" t="s">
        <v>290</v>
      </c>
      <c r="K1045" s="18"/>
      <c r="L1045" s="18">
        <v>224147819025.91876</v>
      </c>
      <c r="M1045" s="18">
        <v>250683949035.22147</v>
      </c>
      <c r="N1045" s="18">
        <v>275635620736.64307</v>
      </c>
      <c r="O1045" s="18">
        <v>302086989977.52222</v>
      </c>
      <c r="P1045" s="18">
        <v>318123308791.01721</v>
      </c>
      <c r="Q1045" s="18">
        <v>338015988434.83423</v>
      </c>
      <c r="R1045" s="18">
        <v>362508830812.60162</v>
      </c>
      <c r="S1045" s="18">
        <v>378242940861.6507</v>
      </c>
      <c r="T1045" s="18">
        <v>403195703839.28015</v>
      </c>
      <c r="U1045" s="18">
        <v>439108407898.42877</v>
      </c>
      <c r="V1045" s="18">
        <v>457948966202.28656</v>
      </c>
      <c r="W1045" s="18">
        <v>479241181927.49872</v>
      </c>
      <c r="X1045" s="18">
        <v>518298120355.18195</v>
      </c>
      <c r="Y1045" s="18">
        <v>558665589364.37854</v>
      </c>
      <c r="Z1045" s="18">
        <v>590055811943.2312</v>
      </c>
      <c r="AA1045" s="18">
        <v>593255114175.01733</v>
      </c>
      <c r="AB1045" s="18">
        <v>612855026287.53381</v>
      </c>
      <c r="AC1045" s="18">
        <v>630251371585.10071</v>
      </c>
      <c r="AD1045" s="18">
        <v>639471970413.88904</v>
      </c>
      <c r="AE1045" s="18">
        <v>639737648767.83508</v>
      </c>
      <c r="AF1045" s="18">
        <v>653867714099.55273</v>
      </c>
      <c r="AG1045" s="18">
        <v>653001544610.8667</v>
      </c>
      <c r="AH1045" s="18">
        <v>661140958805.74854</v>
      </c>
      <c r="AI1045" s="18">
        <v>672843919241.03528</v>
      </c>
      <c r="AJ1045" s="18">
        <v>684852080710.23755</v>
      </c>
      <c r="AK1045" s="18">
        <v>700750482478.72131</v>
      </c>
      <c r="AL1045" s="18">
        <v>723548150160.14417</v>
      </c>
      <c r="AM1045" s="18">
        <v>763684253209.5531</v>
      </c>
      <c r="AN1045" s="18">
        <v>802588805081.04932</v>
      </c>
      <c r="AO1045" s="18">
        <v>841330009856.88599</v>
      </c>
      <c r="AP1045" s="18">
        <v>873144007866.79968</v>
      </c>
      <c r="AQ1045" s="18">
        <v>895374259265.42896</v>
      </c>
      <c r="AR1045" s="18">
        <v>903694215028.9165</v>
      </c>
      <c r="AS1045" s="18">
        <v>894372683534.0675</v>
      </c>
      <c r="AT1045" s="18">
        <v>915687331433.6228</v>
      </c>
      <c r="AU1045" s="18">
        <v>940937354958.39001</v>
      </c>
      <c r="AV1045" s="18">
        <v>966105392900.92529</v>
      </c>
      <c r="AW1045" s="18">
        <v>1001750952717.0278</v>
      </c>
      <c r="AX1045" s="18">
        <v>1044886132833.3481</v>
      </c>
      <c r="AY1045" s="18">
        <v>1091746918945.1615</v>
      </c>
      <c r="AZ1045" s="18">
        <v>1149490500814.1611</v>
      </c>
      <c r="BA1045" s="18">
        <v>1195482464482.6602</v>
      </c>
      <c r="BB1045" s="18">
        <v>1229910878223.449</v>
      </c>
      <c r="BC1045" s="18">
        <v>1269115166553.5542</v>
      </c>
      <c r="BD1045" s="18">
        <v>1309304826679.1257</v>
      </c>
      <c r="BE1045" s="18">
        <v>1358050268792.2139</v>
      </c>
      <c r="BF1045" s="18">
        <v>1414736959945.1086</v>
      </c>
      <c r="BG1045" s="18">
        <v>1468058288554.6165</v>
      </c>
      <c r="BH1045" s="18">
        <v>1484466583143.3694</v>
      </c>
      <c r="BI1045" s="18">
        <v>1431415437122.9412</v>
      </c>
      <c r="BJ1045" s="18">
        <v>1431616749640.2947</v>
      </c>
      <c r="BK1045" s="18">
        <v>1417318263210.3831</v>
      </c>
      <c r="BL1045" s="18">
        <v>1375822720570.9272</v>
      </c>
      <c r="BM1045" s="18">
        <v>1352355243630.2451</v>
      </c>
      <c r="BN1045" s="18">
        <v>1371017708643.5728</v>
      </c>
      <c r="BO1045" s="18">
        <v>1418074509574.9143</v>
      </c>
      <c r="BP1045" s="18">
        <v>1464508831011.8081</v>
      </c>
      <c r="BQ1045" s="18">
        <v>1509201534288.7043</v>
      </c>
      <c r="BR1045" s="18"/>
    </row>
    <row r="1046" spans="1:70" s="16" customFormat="1" x14ac:dyDescent="0.2">
      <c r="A1046" s="17" t="s">
        <v>854</v>
      </c>
      <c r="B1046" s="17" t="s">
        <v>16</v>
      </c>
      <c r="C1046" s="17" t="s">
        <v>304</v>
      </c>
      <c r="D1046" s="17" t="s">
        <v>302</v>
      </c>
      <c r="E1046" s="17" t="s">
        <v>305</v>
      </c>
      <c r="F1046" s="17" t="s">
        <v>134</v>
      </c>
      <c r="G1046" s="17"/>
      <c r="H1046" s="17" t="s">
        <v>289</v>
      </c>
      <c r="I1046" s="17" t="s">
        <v>291</v>
      </c>
      <c r="J1046" s="17" t="s">
        <v>290</v>
      </c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>
        <v>10507168850.135965</v>
      </c>
      <c r="AV1046" s="18">
        <v>11066554220.353878</v>
      </c>
      <c r="AW1046" s="18">
        <v>12372254758.317705</v>
      </c>
      <c r="AX1046" s="18">
        <v>12881652376.282547</v>
      </c>
      <c r="AY1046" s="18">
        <v>12771327686.63265</v>
      </c>
      <c r="AZ1046" s="18">
        <v>14121011168.807257</v>
      </c>
      <c r="BA1046" s="18">
        <v>15014689085.892496</v>
      </c>
      <c r="BB1046" s="18">
        <v>15927040858.041388</v>
      </c>
      <c r="BC1046" s="18">
        <v>17108216227.335173</v>
      </c>
      <c r="BD1046" s="18">
        <v>18185135022.510357</v>
      </c>
      <c r="BE1046" s="18">
        <v>19889757107.073776</v>
      </c>
      <c r="BF1046" s="18">
        <v>21932809902.718143</v>
      </c>
      <c r="BG1046" s="18">
        <v>23632206205.704453</v>
      </c>
      <c r="BH1046" s="18">
        <v>22351469214.547115</v>
      </c>
      <c r="BI1046" s="18">
        <v>19060348608.480927</v>
      </c>
      <c r="BJ1046" s="18">
        <v>19490936349.175308</v>
      </c>
      <c r="BK1046" s="18">
        <v>20971721297.21513</v>
      </c>
      <c r="BL1046" s="18">
        <v>21875027647.655018</v>
      </c>
      <c r="BM1046" s="18">
        <v>22298647061.515167</v>
      </c>
      <c r="BN1046" s="18">
        <v>22943236497.835979</v>
      </c>
      <c r="BO1046" s="18">
        <v>23327372037.363304</v>
      </c>
      <c r="BP1046" s="18">
        <v>23808677023.30127</v>
      </c>
      <c r="BQ1046" s="18">
        <v>24964382783.203823</v>
      </c>
      <c r="BR1046" s="18"/>
    </row>
    <row r="1047" spans="1:70" s="16" customFormat="1" x14ac:dyDescent="0.2">
      <c r="A1047" s="17" t="s">
        <v>854</v>
      </c>
      <c r="B1047" s="17" t="s">
        <v>16</v>
      </c>
      <c r="C1047" s="17" t="s">
        <v>304</v>
      </c>
      <c r="D1047" s="17" t="s">
        <v>302</v>
      </c>
      <c r="E1047" s="17" t="s">
        <v>305</v>
      </c>
      <c r="F1047" s="17" t="s">
        <v>136</v>
      </c>
      <c r="G1047" s="17"/>
      <c r="H1047" s="17" t="s">
        <v>289</v>
      </c>
      <c r="I1047" s="17" t="s">
        <v>291</v>
      </c>
      <c r="J1047" s="17" t="s">
        <v>290</v>
      </c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>
        <v>8227603582.4003935</v>
      </c>
      <c r="AH1047" s="18">
        <v>8302969571.4032631</v>
      </c>
      <c r="AI1047" s="18">
        <v>8986719590.4106922</v>
      </c>
      <c r="AJ1047" s="18">
        <v>8730775888.5871849</v>
      </c>
      <c r="AK1047" s="18">
        <v>7757787405.8765249</v>
      </c>
      <c r="AL1047" s="18">
        <v>8507314752.6883202</v>
      </c>
      <c r="AM1047" s="18">
        <v>9686371612.1465931</v>
      </c>
      <c r="AN1047" s="18">
        <v>9735159432.6508121</v>
      </c>
      <c r="AO1047" s="18">
        <v>9700011206.0682888</v>
      </c>
      <c r="AP1047" s="18">
        <v>9964477334.5483246</v>
      </c>
      <c r="AQ1047" s="18">
        <v>9253264786.7609787</v>
      </c>
      <c r="AR1047" s="18">
        <v>8450777236.9196329</v>
      </c>
      <c r="AS1047" s="18">
        <v>9561448857.4677334</v>
      </c>
      <c r="AT1047" s="18">
        <v>9866455688.4120636</v>
      </c>
      <c r="AU1047" s="18">
        <v>10471023886.717396</v>
      </c>
      <c r="AV1047" s="18">
        <v>11772171511.407196</v>
      </c>
      <c r="AW1047" s="18">
        <v>12141100402.798702</v>
      </c>
      <c r="AX1047" s="18">
        <v>11721244256.724207</v>
      </c>
      <c r="AY1047" s="18">
        <v>12326311977.671284</v>
      </c>
      <c r="AZ1047" s="18">
        <v>13074915712.855976</v>
      </c>
      <c r="BA1047" s="18">
        <v>14160304517.467871</v>
      </c>
      <c r="BB1047" s="18">
        <v>14374794288.230854</v>
      </c>
      <c r="BC1047" s="18">
        <v>14064103274.448133</v>
      </c>
      <c r="BD1047" s="18">
        <v>15972968198.9981</v>
      </c>
      <c r="BE1047" s="18">
        <v>17860775923.361568</v>
      </c>
      <c r="BF1047" s="18">
        <v>19795942247.578903</v>
      </c>
      <c r="BG1047" s="18">
        <v>22063798449.781067</v>
      </c>
      <c r="BH1047" s="18">
        <v>24444156129.286968</v>
      </c>
      <c r="BI1047" s="18">
        <v>26595865977.442421</v>
      </c>
      <c r="BJ1047" s="18">
        <v>29933790334.341785</v>
      </c>
      <c r="BK1047" s="18">
        <v>33279878092.460045</v>
      </c>
      <c r="BL1047" s="18">
        <v>36157859262.383766</v>
      </c>
      <c r="BM1047" s="18">
        <v>39984181570.294586</v>
      </c>
      <c r="BN1047" s="18">
        <v>44085556181.880241</v>
      </c>
      <c r="BO1047" s="18">
        <v>48667131306.041725</v>
      </c>
      <c r="BP1047" s="18">
        <v>52347226230.233215</v>
      </c>
      <c r="BQ1047" s="18">
        <v>57710624015.14006</v>
      </c>
      <c r="BR1047" s="18"/>
    </row>
    <row r="1048" spans="1:70" s="16" customFormat="1" x14ac:dyDescent="0.2">
      <c r="A1048" s="17" t="s">
        <v>854</v>
      </c>
      <c r="B1048" s="17" t="s">
        <v>16</v>
      </c>
      <c r="C1048" s="17" t="s">
        <v>304</v>
      </c>
      <c r="D1048" s="17" t="s">
        <v>302</v>
      </c>
      <c r="E1048" s="17" t="s">
        <v>305</v>
      </c>
      <c r="F1048" s="17" t="s">
        <v>37</v>
      </c>
      <c r="G1048" s="17"/>
      <c r="H1048" s="17" t="s">
        <v>289</v>
      </c>
      <c r="I1048" s="17" t="s">
        <v>291</v>
      </c>
      <c r="J1048" s="17" t="s">
        <v>290</v>
      </c>
      <c r="K1048" s="18"/>
      <c r="L1048" s="18">
        <v>4118188243542.3149</v>
      </c>
      <c r="M1048" s="18">
        <v>4348580209892.7808</v>
      </c>
      <c r="N1048" s="18">
        <v>4567510881905.3848</v>
      </c>
      <c r="O1048" s="18">
        <v>4802680581606.9063</v>
      </c>
      <c r="P1048" s="18">
        <v>5070098822554.4648</v>
      </c>
      <c r="Q1048" s="18">
        <v>5292900633428.7197</v>
      </c>
      <c r="R1048" s="18">
        <v>5520499731697.4082</v>
      </c>
      <c r="S1048" s="18">
        <v>5766605217159.9775</v>
      </c>
      <c r="T1048" s="18">
        <v>6058691106499.6152</v>
      </c>
      <c r="U1048" s="18">
        <v>6409466246889.9092</v>
      </c>
      <c r="V1048" s="18">
        <v>6775645515013.6094</v>
      </c>
      <c r="W1048" s="18">
        <v>7022290017784.0498</v>
      </c>
      <c r="X1048" s="18">
        <v>7353459799576.7637</v>
      </c>
      <c r="Y1048" s="18">
        <v>7802329340516.4785</v>
      </c>
      <c r="Z1048" s="18">
        <v>7975762255785.6777</v>
      </c>
      <c r="AA1048" s="18">
        <v>7913759490160.2139</v>
      </c>
      <c r="AB1048" s="18">
        <v>8277486748458.375</v>
      </c>
      <c r="AC1048" s="18">
        <v>8510179286327.7666</v>
      </c>
      <c r="AD1048" s="18">
        <v>8784691440951.3965</v>
      </c>
      <c r="AE1048" s="18">
        <v>9121296015222.3301</v>
      </c>
      <c r="AF1048" s="18">
        <v>9255372064249.6738</v>
      </c>
      <c r="AG1048" s="18">
        <v>9285090028594.1328</v>
      </c>
      <c r="AH1048" s="18">
        <v>9376615695125.3066</v>
      </c>
      <c r="AI1048" s="18">
        <v>9548775053238.9375</v>
      </c>
      <c r="AJ1048" s="18">
        <v>9783117750873.8086</v>
      </c>
      <c r="AK1048" s="18">
        <v>10039081029027.955</v>
      </c>
      <c r="AL1048" s="18">
        <v>10306777587000.777</v>
      </c>
      <c r="AM1048" s="18">
        <v>10609620118494.383</v>
      </c>
      <c r="AN1048" s="18">
        <v>11076815022982.631</v>
      </c>
      <c r="AO1048" s="18">
        <v>11489163160330.02</v>
      </c>
      <c r="AP1048" s="18">
        <v>11830792808865.754</v>
      </c>
      <c r="AQ1048" s="18">
        <v>11999736660072.941</v>
      </c>
      <c r="AR1048" s="18">
        <v>12126868860951.576</v>
      </c>
      <c r="AS1048" s="18">
        <v>12109019378830.152</v>
      </c>
      <c r="AT1048" s="18">
        <v>12452521286481.652</v>
      </c>
      <c r="AU1048" s="18">
        <v>12786525133095.018</v>
      </c>
      <c r="AV1048" s="18">
        <v>13039945916104.084</v>
      </c>
      <c r="AW1048" s="18">
        <v>13417423983309.605</v>
      </c>
      <c r="AX1048" s="18">
        <v>13816273549376.867</v>
      </c>
      <c r="AY1048" s="18">
        <v>14233389596099.74</v>
      </c>
      <c r="AZ1048" s="18">
        <v>14783519347896.283</v>
      </c>
      <c r="BA1048" s="18">
        <v>15109341896287.875</v>
      </c>
      <c r="BB1048" s="18">
        <v>15313936229472.01</v>
      </c>
      <c r="BC1048" s="18">
        <v>15515225285652.961</v>
      </c>
      <c r="BD1048" s="18">
        <v>15913796542279.377</v>
      </c>
      <c r="BE1048" s="18">
        <v>16249400399345.268</v>
      </c>
      <c r="BF1048" s="18">
        <v>16793437781552.951</v>
      </c>
      <c r="BG1048" s="18">
        <v>17310574458920.326</v>
      </c>
      <c r="BH1048" s="18">
        <v>17394331150451.59</v>
      </c>
      <c r="BI1048" s="18">
        <v>16637893072416.445</v>
      </c>
      <c r="BJ1048" s="18">
        <v>16987391593239.695</v>
      </c>
      <c r="BK1048" s="18">
        <v>17277197084455.533</v>
      </c>
      <c r="BL1048" s="18">
        <v>17203813148588.324</v>
      </c>
      <c r="BM1048" s="18">
        <v>17248203170325.6</v>
      </c>
      <c r="BN1048" s="18">
        <v>17548877518502.078</v>
      </c>
      <c r="BO1048" s="18">
        <v>17955329353259.391</v>
      </c>
      <c r="BP1048" s="18">
        <v>18306727824266.699</v>
      </c>
      <c r="BQ1048" s="18">
        <v>18752511932640.848</v>
      </c>
      <c r="BR1048" s="18"/>
    </row>
    <row r="1049" spans="1:70" s="16" customFormat="1" x14ac:dyDescent="0.2">
      <c r="A1049" s="17" t="s">
        <v>854</v>
      </c>
      <c r="B1049" s="17" t="s">
        <v>16</v>
      </c>
      <c r="C1049" s="17" t="s">
        <v>304</v>
      </c>
      <c r="D1049" s="17" t="s">
        <v>302</v>
      </c>
      <c r="E1049" s="17" t="s">
        <v>305</v>
      </c>
      <c r="F1049" s="17" t="s">
        <v>38</v>
      </c>
      <c r="G1049" s="17"/>
      <c r="H1049" s="17" t="s">
        <v>289</v>
      </c>
      <c r="I1049" s="17" t="s">
        <v>291</v>
      </c>
      <c r="J1049" s="17" t="s">
        <v>290</v>
      </c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  <c r="AD1049" s="18"/>
      <c r="AE1049" s="18"/>
      <c r="AF1049" s="18"/>
      <c r="AG1049" s="18"/>
      <c r="AH1049" s="18"/>
      <c r="AI1049" s="18"/>
      <c r="AJ1049" s="18"/>
      <c r="AK1049" s="18"/>
      <c r="AL1049" s="18">
        <v>251323599136.32623</v>
      </c>
      <c r="AM1049" s="18">
        <v>263199569931.47192</v>
      </c>
      <c r="AN1049" s="18">
        <v>265681932326.80502</v>
      </c>
      <c r="AO1049" s="18">
        <v>257715213942.63791</v>
      </c>
      <c r="AP1049" s="18">
        <v>296034947765.98578</v>
      </c>
      <c r="AQ1049" s="18">
        <v>240896219771.71042</v>
      </c>
      <c r="AR1049" s="18">
        <v>254415666642.66666</v>
      </c>
      <c r="AS1049" s="18">
        <v>271094209015.83771</v>
      </c>
      <c r="AT1049" s="18">
        <v>280930929067.27063</v>
      </c>
      <c r="AU1049" s="18">
        <v>290932039542.3031</v>
      </c>
      <c r="AV1049" s="18">
        <v>311168552013.08032</v>
      </c>
      <c r="AW1049" s="18">
        <v>334897990597.80194</v>
      </c>
      <c r="AX1049" s="18">
        <v>374893140671.08691</v>
      </c>
      <c r="AY1049" s="18">
        <v>401604849442.93781</v>
      </c>
      <c r="AZ1049" s="18">
        <v>409058514904.92438</v>
      </c>
      <c r="BA1049" s="18">
        <v>420742289032.19104</v>
      </c>
      <c r="BB1049" s="18">
        <v>418941094720.39905</v>
      </c>
      <c r="BC1049" s="18">
        <v>399342802767.86011</v>
      </c>
      <c r="BD1049" s="18">
        <v>455421636198.04529</v>
      </c>
      <c r="BE1049" s="18">
        <v>486093831512.24268</v>
      </c>
      <c r="BF1049" s="18">
        <v>519004776926.38953</v>
      </c>
      <c r="BG1049" s="18">
        <v>547036986907.50824</v>
      </c>
      <c r="BH1049" s="18">
        <v>576528782139.2251</v>
      </c>
      <c r="BI1049" s="18">
        <v>603709405096.16064</v>
      </c>
      <c r="BJ1049" s="18">
        <v>641083498163.62439</v>
      </c>
      <c r="BK1049" s="18">
        <v>606135046124.04224</v>
      </c>
      <c r="BL1049" s="18">
        <v>691474093811.94739</v>
      </c>
      <c r="BM1049" s="18">
        <v>716646837564.26428</v>
      </c>
      <c r="BN1049" s="18">
        <v>724420761604.55701</v>
      </c>
      <c r="BO1049" s="18">
        <v>740277517300.32727</v>
      </c>
      <c r="BP1049" s="18">
        <v>772096437404.25745</v>
      </c>
      <c r="BQ1049" s="18">
        <v>798684193623.0741</v>
      </c>
      <c r="BR1049" s="18"/>
    </row>
    <row r="1050" spans="1:70" s="16" customFormat="1" x14ac:dyDescent="0.2">
      <c r="A1050" s="17" t="s">
        <v>854</v>
      </c>
      <c r="B1050" s="17" t="s">
        <v>16</v>
      </c>
      <c r="C1050" s="17" t="s">
        <v>304</v>
      </c>
      <c r="D1050" s="17" t="s">
        <v>302</v>
      </c>
      <c r="E1050" s="17" t="s">
        <v>305</v>
      </c>
      <c r="F1050" s="17" t="s">
        <v>139</v>
      </c>
      <c r="G1050" s="17"/>
      <c r="H1050" s="17" t="s">
        <v>289</v>
      </c>
      <c r="I1050" s="17" t="s">
        <v>291</v>
      </c>
      <c r="J1050" s="17" t="s">
        <v>290</v>
      </c>
      <c r="K1050" s="18"/>
      <c r="L1050" s="18">
        <v>54020839834.635468</v>
      </c>
      <c r="M1050" s="18">
        <v>58128946694.17984</v>
      </c>
      <c r="N1050" s="18">
        <v>59862320225.310776</v>
      </c>
      <c r="O1050" s="18">
        <v>61828857088.956062</v>
      </c>
      <c r="P1050" s="18">
        <v>65067877138.905922</v>
      </c>
      <c r="Q1050" s="18">
        <v>68518334138.546089</v>
      </c>
      <c r="R1050" s="18">
        <v>70144152940.673157</v>
      </c>
      <c r="S1050" s="18">
        <v>71665459589.297928</v>
      </c>
      <c r="T1050" s="18">
        <v>73316122941.68808</v>
      </c>
      <c r="U1050" s="18">
        <v>80349549608.142227</v>
      </c>
      <c r="V1050" s="18">
        <v>84635320495.276062</v>
      </c>
      <c r="W1050" s="18">
        <v>86630107555.345398</v>
      </c>
      <c r="X1050" s="18">
        <v>93331366979.258636</v>
      </c>
      <c r="Y1050" s="18">
        <v>99849469096.265121</v>
      </c>
      <c r="Z1050" s="18">
        <v>103081130725.90654</v>
      </c>
      <c r="AA1050" s="18">
        <v>104941639688.05229</v>
      </c>
      <c r="AB1050" s="18">
        <v>105303040819.57549</v>
      </c>
      <c r="AC1050" s="18">
        <v>105555252558.0927</v>
      </c>
      <c r="AD1050" s="18">
        <v>108637157806.07498</v>
      </c>
      <c r="AE1050" s="18">
        <v>116374216221.74219</v>
      </c>
      <c r="AF1050" s="18">
        <v>122645677924.1492</v>
      </c>
      <c r="AG1050" s="18">
        <v>124233662847.21924</v>
      </c>
      <c r="AH1050" s="18">
        <v>128069196072.58273</v>
      </c>
      <c r="AI1050" s="18">
        <v>132066309081.61139</v>
      </c>
      <c r="AJ1050" s="18">
        <v>136311089463.96289</v>
      </c>
      <c r="AK1050" s="18">
        <v>141131994484.79269</v>
      </c>
      <c r="AL1050" s="18">
        <v>144979447530.26263</v>
      </c>
      <c r="AM1050" s="18">
        <v>150139405211.89807</v>
      </c>
      <c r="AN1050" s="18">
        <v>157961456050.64008</v>
      </c>
      <c r="AO1050" s="18">
        <v>165998063651.29813</v>
      </c>
      <c r="AP1050" s="18">
        <v>167119851165.76047</v>
      </c>
      <c r="AQ1050" s="18">
        <v>157235671448.60309</v>
      </c>
      <c r="AR1050" s="18">
        <v>152008168119.69778</v>
      </c>
      <c r="AS1050" s="18">
        <v>150891678303.06055</v>
      </c>
      <c r="AT1050" s="18">
        <v>156835695262.80896</v>
      </c>
      <c r="AU1050" s="18">
        <v>163433977903.95569</v>
      </c>
      <c r="AV1050" s="18">
        <v>169413754324.02341</v>
      </c>
      <c r="AW1050" s="18">
        <v>180005176700.83002</v>
      </c>
      <c r="AX1050" s="18">
        <v>189776780339.20428</v>
      </c>
      <c r="AY1050" s="18">
        <v>198210715276.74393</v>
      </c>
      <c r="AZ1050" s="18">
        <v>209379586716.48511</v>
      </c>
      <c r="BA1050" s="18">
        <v>214783238498.07455</v>
      </c>
      <c r="BB1050" s="18">
        <v>218392295141.41553</v>
      </c>
      <c r="BC1050" s="18">
        <v>222747002753.63763</v>
      </c>
      <c r="BD1050" s="18">
        <v>231492177438.40115</v>
      </c>
      <c r="BE1050" s="18">
        <v>237927555871.42645</v>
      </c>
      <c r="BF1050" s="18">
        <v>247575988035.36746</v>
      </c>
      <c r="BG1050" s="18">
        <v>260412309865.55496</v>
      </c>
      <c r="BH1050" s="18">
        <v>262289019320.09232</v>
      </c>
      <c r="BI1050" s="18">
        <v>240600244424.18323</v>
      </c>
      <c r="BJ1050" s="18">
        <v>247799815768.47742</v>
      </c>
      <c r="BK1050" s="18">
        <v>254170297403.14536</v>
      </c>
      <c r="BL1050" s="18">
        <v>250545347666.3291</v>
      </c>
      <c r="BM1050" s="18">
        <v>248646122996.03516</v>
      </c>
      <c r="BN1050" s="18">
        <v>247075355590.89667</v>
      </c>
      <c r="BO1050" s="18">
        <v>247409110553.8772</v>
      </c>
      <c r="BP1050" s="18">
        <v>252692239709.94589</v>
      </c>
      <c r="BQ1050" s="18">
        <v>259348797027.16861</v>
      </c>
      <c r="BR1050" s="18"/>
    </row>
    <row r="1051" spans="1:70" s="16" customFormat="1" x14ac:dyDescent="0.2">
      <c r="A1051" s="17" t="s">
        <v>854</v>
      </c>
      <c r="B1051" s="17" t="s">
        <v>16</v>
      </c>
      <c r="C1051" s="17" t="s">
        <v>304</v>
      </c>
      <c r="D1051" s="17" t="s">
        <v>302</v>
      </c>
      <c r="E1051" s="17" t="s">
        <v>305</v>
      </c>
      <c r="F1051" s="17" t="s">
        <v>138</v>
      </c>
      <c r="G1051" s="17"/>
      <c r="H1051" s="17" t="s">
        <v>289</v>
      </c>
      <c r="I1051" s="17" t="s">
        <v>291</v>
      </c>
      <c r="J1051" s="17" t="s">
        <v>290</v>
      </c>
      <c r="K1051" s="18"/>
      <c r="L1051" s="18">
        <v>697947698.51300859</v>
      </c>
      <c r="M1051" s="18">
        <v>722498581.15334475</v>
      </c>
      <c r="N1051" s="18">
        <v>748552617.95870388</v>
      </c>
      <c r="O1051" s="18">
        <v>796151372.03673756</v>
      </c>
      <c r="P1051" s="18">
        <v>834981909.49296057</v>
      </c>
      <c r="Q1051" s="18">
        <v>812435168.86715114</v>
      </c>
      <c r="R1051" s="18">
        <v>812435168.86715114</v>
      </c>
      <c r="S1051" s="18">
        <v>920910117.86945748</v>
      </c>
      <c r="T1051" s="18">
        <v>993811403.15153098</v>
      </c>
      <c r="U1051" s="18">
        <v>1019614826.8968183</v>
      </c>
      <c r="V1051" s="18">
        <v>1149133552.9764235</v>
      </c>
      <c r="W1051" s="18">
        <v>1228297210.2043545</v>
      </c>
      <c r="X1051" s="18">
        <v>1320238654.7446105</v>
      </c>
      <c r="Y1051" s="18">
        <v>1473556233.6678226</v>
      </c>
      <c r="Z1051" s="18">
        <v>1511885640.3121579</v>
      </c>
      <c r="AA1051" s="18">
        <v>1519901827.1372387</v>
      </c>
      <c r="AB1051" s="18">
        <v>1561488822.3294864</v>
      </c>
      <c r="AC1051" s="18">
        <v>1653679307.3435848</v>
      </c>
      <c r="AD1051" s="18">
        <v>1684493991.5536234</v>
      </c>
      <c r="AE1051" s="18">
        <v>1890420346.0122888</v>
      </c>
      <c r="AF1051" s="18">
        <v>1860108269.8921111</v>
      </c>
      <c r="AG1051" s="18">
        <v>1977852947.5611413</v>
      </c>
      <c r="AH1051" s="18">
        <v>1859607282.0426073</v>
      </c>
      <c r="AI1051" s="18">
        <v>1785964546.1802595</v>
      </c>
      <c r="AJ1051" s="18">
        <v>1935860987.587662</v>
      </c>
      <c r="AK1051" s="18">
        <v>1846550527.4639463</v>
      </c>
      <c r="AL1051" s="18">
        <v>1989656493.8770564</v>
      </c>
      <c r="AM1051" s="18">
        <v>1858040318.999958</v>
      </c>
      <c r="AN1051" s="18">
        <v>1875798629.864362</v>
      </c>
      <c r="AO1051" s="18">
        <v>2015332395.1753476</v>
      </c>
      <c r="AP1051" s="18">
        <v>2132221728.8977654</v>
      </c>
      <c r="AQ1051" s="18">
        <v>2074651682.078016</v>
      </c>
      <c r="AR1051" s="18">
        <v>2201205463.6108308</v>
      </c>
      <c r="AS1051" s="18">
        <v>2248091836.1267767</v>
      </c>
      <c r="AT1051" s="18">
        <v>2362744523.3433022</v>
      </c>
      <c r="AU1051" s="18">
        <v>2421813101.8776422</v>
      </c>
      <c r="AV1051" s="18">
        <v>2538060153.2605176</v>
      </c>
      <c r="AW1051" s="18">
        <v>2482222810.5412102</v>
      </c>
      <c r="AX1051" s="18">
        <v>2514491755.7807651</v>
      </c>
      <c r="AY1051" s="18">
        <v>2735766980.7291789</v>
      </c>
      <c r="AZ1051" s="18">
        <v>2689258981.990942</v>
      </c>
      <c r="BA1051" s="18">
        <v>2743044147.3345227</v>
      </c>
      <c r="BB1051" s="18">
        <v>2830821574.1548495</v>
      </c>
      <c r="BC1051" s="18">
        <v>2859129746.5311408</v>
      </c>
      <c r="BD1051" s="18">
        <v>3010663631.4367642</v>
      </c>
      <c r="BE1051" s="18">
        <v>3031738288.3891206</v>
      </c>
      <c r="BF1051" s="18">
        <v>3087900727.570838</v>
      </c>
      <c r="BG1051" s="18">
        <v>3061633390.8877673</v>
      </c>
      <c r="BH1051" s="18">
        <v>3093253763.4428611</v>
      </c>
      <c r="BI1051" s="18">
        <v>3050380106.7898889</v>
      </c>
      <c r="BJ1051" s="18">
        <v>3140508835.9484968</v>
      </c>
      <c r="BK1051" s="18">
        <v>3225464089.9900451</v>
      </c>
      <c r="BL1051" s="18">
        <v>3270985505.312675</v>
      </c>
      <c r="BM1051" s="18">
        <v>3425841168.8768625</v>
      </c>
      <c r="BN1051" s="18">
        <v>3617808676.1105146</v>
      </c>
      <c r="BO1051" s="18">
        <v>3756891966.9478621</v>
      </c>
      <c r="BP1051" s="18">
        <v>3771168285.9747763</v>
      </c>
      <c r="BQ1051" s="18">
        <v>3914472684.1776071</v>
      </c>
      <c r="BR1051" s="18"/>
    </row>
    <row r="1052" spans="1:70" s="16" customFormat="1" x14ac:dyDescent="0.2">
      <c r="A1052" s="17" t="s">
        <v>854</v>
      </c>
      <c r="B1052" s="17" t="s">
        <v>16</v>
      </c>
      <c r="C1052" s="17" t="s">
        <v>304</v>
      </c>
      <c r="D1052" s="17" t="s">
        <v>302</v>
      </c>
      <c r="E1052" s="17" t="s">
        <v>305</v>
      </c>
      <c r="F1052" s="17" t="s">
        <v>140</v>
      </c>
      <c r="G1052" s="17"/>
      <c r="H1052" s="17" t="s">
        <v>289</v>
      </c>
      <c r="I1052" s="17" t="s">
        <v>291</v>
      </c>
      <c r="J1052" s="17" t="s">
        <v>290</v>
      </c>
      <c r="K1052" s="18"/>
      <c r="L1052" s="18">
        <v>608176285777.39734</v>
      </c>
      <c r="M1052" s="18">
        <v>641664128970.24255</v>
      </c>
      <c r="N1052" s="18">
        <v>684477080169.69275</v>
      </c>
      <c r="O1052" s="18">
        <v>721077259044.24683</v>
      </c>
      <c r="P1052" s="18">
        <v>768079514212.74414</v>
      </c>
      <c r="Q1052" s="18">
        <v>804778623588.97913</v>
      </c>
      <c r="R1052" s="18">
        <v>846739845823.17749</v>
      </c>
      <c r="S1052" s="18">
        <v>886436354593.11011</v>
      </c>
      <c r="T1052" s="18">
        <v>924189897794.35217</v>
      </c>
      <c r="U1052" s="18">
        <v>988795674791.15503</v>
      </c>
      <c r="V1052" s="18">
        <v>1043755406778.2311</v>
      </c>
      <c r="W1052" s="18">
        <v>1099551560224.4263</v>
      </c>
      <c r="X1052" s="18">
        <v>1149488562254.085</v>
      </c>
      <c r="Y1052" s="18">
        <v>1222026470832.457</v>
      </c>
      <c r="Z1052" s="18">
        <v>1274467926133.4297</v>
      </c>
      <c r="AA1052" s="18">
        <v>1261976072403.207</v>
      </c>
      <c r="AB1052" s="18">
        <v>1316420825913.1323</v>
      </c>
      <c r="AC1052" s="18">
        <v>1361855365551.5906</v>
      </c>
      <c r="AD1052" s="18">
        <v>1416040946545.3838</v>
      </c>
      <c r="AE1052" s="18">
        <v>1466439434343.6472</v>
      </c>
      <c r="AF1052" s="18">
        <v>1489729263980.488</v>
      </c>
      <c r="AG1052" s="18">
        <v>1505784740635.2915</v>
      </c>
      <c r="AH1052" s="18">
        <v>1543557821462.9136</v>
      </c>
      <c r="AI1052" s="18">
        <v>1562949483987.6597</v>
      </c>
      <c r="AJ1052" s="18">
        <v>1586776171064.4871</v>
      </c>
      <c r="AK1052" s="18">
        <v>1612533429422.0818</v>
      </c>
      <c r="AL1052" s="18">
        <v>1650447997322.3853</v>
      </c>
      <c r="AM1052" s="18">
        <v>1692985357800.5366</v>
      </c>
      <c r="AN1052" s="18">
        <v>1773130510404.3972</v>
      </c>
      <c r="AO1052" s="18">
        <v>1850318979973.5371</v>
      </c>
      <c r="AP1052" s="18">
        <v>1904237454486.4929</v>
      </c>
      <c r="AQ1052" s="18">
        <v>1924024487378.5442</v>
      </c>
      <c r="AR1052" s="18">
        <v>1954802553292.0461</v>
      </c>
      <c r="AS1052" s="18">
        <v>1942826399983.3333</v>
      </c>
      <c r="AT1052" s="18">
        <v>1988393170556.833</v>
      </c>
      <c r="AU1052" s="18">
        <v>2029852848973.9949</v>
      </c>
      <c r="AV1052" s="18">
        <v>2058027288315.5701</v>
      </c>
      <c r="AW1052" s="18">
        <v>2106130247621.8777</v>
      </c>
      <c r="AX1052" s="18">
        <v>2181028477920.5703</v>
      </c>
      <c r="AY1052" s="18">
        <v>2255338280604.6831</v>
      </c>
      <c r="AZ1052" s="18">
        <v>2342736298465.8613</v>
      </c>
      <c r="BA1052" s="18">
        <v>2388523894567.1138</v>
      </c>
      <c r="BB1052" s="18">
        <v>2415238504666.6084</v>
      </c>
      <c r="BC1052" s="18">
        <v>2435032149085.5454</v>
      </c>
      <c r="BD1052" s="18">
        <v>2502882471990.147</v>
      </c>
      <c r="BE1052" s="18">
        <v>2543121659233.146</v>
      </c>
      <c r="BF1052" s="18">
        <v>2603519448238.7124</v>
      </c>
      <c r="BG1052" s="18">
        <v>2665001530699.7114</v>
      </c>
      <c r="BH1052" s="18">
        <v>2670206139232.8105</v>
      </c>
      <c r="BI1052" s="18">
        <v>2591666269727.4009</v>
      </c>
      <c r="BJ1052" s="18">
        <v>2642609548930.356</v>
      </c>
      <c r="BK1052" s="18">
        <v>2697555457635.085</v>
      </c>
      <c r="BL1052" s="18">
        <v>2702483703549.7075</v>
      </c>
      <c r="BM1052" s="18">
        <v>2718056537417.4297</v>
      </c>
      <c r="BN1052" s="18">
        <v>2743812473469.6475</v>
      </c>
      <c r="BO1052" s="18">
        <v>2773101619290.3296</v>
      </c>
      <c r="BP1052" s="18">
        <v>2806036371233.8604</v>
      </c>
      <c r="BQ1052" s="18">
        <v>2857089402048.0029</v>
      </c>
      <c r="BR1052" s="18"/>
    </row>
    <row r="1053" spans="1:70" s="16" customFormat="1" x14ac:dyDescent="0.2">
      <c r="A1053" s="17" t="s">
        <v>854</v>
      </c>
      <c r="B1053" s="17" t="s">
        <v>16</v>
      </c>
      <c r="C1053" s="17" t="s">
        <v>304</v>
      </c>
      <c r="D1053" s="17" t="s">
        <v>302</v>
      </c>
      <c r="E1053" s="17" t="s">
        <v>305</v>
      </c>
      <c r="F1053" s="17" t="s">
        <v>137</v>
      </c>
      <c r="G1053" s="17"/>
      <c r="H1053" s="17" t="s">
        <v>289</v>
      </c>
      <c r="I1053" s="17" t="s">
        <v>291</v>
      </c>
      <c r="J1053" s="17" t="s">
        <v>290</v>
      </c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>
        <v>2301168186.9099054</v>
      </c>
      <c r="BK1053" s="18"/>
      <c r="BL1053" s="18"/>
      <c r="BM1053" s="18"/>
      <c r="BN1053" s="18"/>
      <c r="BO1053" s="18"/>
      <c r="BP1053" s="18"/>
      <c r="BQ1053" s="18"/>
      <c r="BR1053" s="18"/>
    </row>
    <row r="1054" spans="1:70" s="16" customFormat="1" x14ac:dyDescent="0.2">
      <c r="A1054" s="17" t="s">
        <v>854</v>
      </c>
      <c r="B1054" s="17" t="s">
        <v>16</v>
      </c>
      <c r="C1054" s="17" t="s">
        <v>304</v>
      </c>
      <c r="D1054" s="17" t="s">
        <v>302</v>
      </c>
      <c r="E1054" s="17" t="s">
        <v>305</v>
      </c>
      <c r="F1054" s="17" t="s">
        <v>200</v>
      </c>
      <c r="G1054" s="17"/>
      <c r="H1054" s="17" t="s">
        <v>289</v>
      </c>
      <c r="I1054" s="17" t="s">
        <v>291</v>
      </c>
      <c r="J1054" s="17" t="s">
        <v>290</v>
      </c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  <c r="AD1054" s="18"/>
      <c r="AE1054" s="18"/>
      <c r="AF1054" s="18"/>
      <c r="AG1054" s="18"/>
      <c r="AH1054" s="18"/>
      <c r="AI1054" s="18"/>
      <c r="AJ1054" s="18"/>
      <c r="AK1054" s="18"/>
      <c r="AL1054" s="18">
        <v>204090615.61081111</v>
      </c>
      <c r="AM1054" s="18">
        <v>206539213.27860731</v>
      </c>
      <c r="AN1054" s="18">
        <v>211803698.26436907</v>
      </c>
      <c r="AO1054" s="18">
        <v>219271921.15114737</v>
      </c>
      <c r="AP1054" s="18">
        <v>227474723.33826455</v>
      </c>
      <c r="AQ1054" s="18">
        <v>244370047.24605814</v>
      </c>
      <c r="AR1054" s="18">
        <v>254164437.9172428</v>
      </c>
      <c r="AS1054" s="18">
        <v>274855088.21012044</v>
      </c>
      <c r="AT1054" s="18">
        <v>273385929.60944277</v>
      </c>
      <c r="AU1054" s="18">
        <v>292752623.14334297</v>
      </c>
      <c r="AV1054" s="18">
        <v>283643472.52949107</v>
      </c>
      <c r="AW1054" s="18">
        <v>266438401.01672131</v>
      </c>
      <c r="AX1054" s="18">
        <v>274313580.83588731</v>
      </c>
      <c r="AY1054" s="18">
        <v>278109396.94050497</v>
      </c>
      <c r="AZ1054" s="18">
        <v>290800111.36304235</v>
      </c>
      <c r="BA1054" s="18">
        <v>295880951.52371949</v>
      </c>
      <c r="BB1054" s="18">
        <v>297655939.97310495</v>
      </c>
      <c r="BC1054" s="18">
        <v>303450791.21371138</v>
      </c>
      <c r="BD1054" s="18">
        <v>293950477.12242901</v>
      </c>
      <c r="BE1054" s="18">
        <v>299996309.62398458</v>
      </c>
      <c r="BF1054" s="18">
        <v>299604166.70748699</v>
      </c>
      <c r="BG1054" s="18">
        <v>293724716.41745824</v>
      </c>
      <c r="BH1054" s="18">
        <v>287210712.04182005</v>
      </c>
      <c r="BI1054" s="18">
        <v>290591735.70151299</v>
      </c>
      <c r="BJ1054" s="18">
        <v>296525300</v>
      </c>
      <c r="BK1054" s="18">
        <v>306450200.92687827</v>
      </c>
      <c r="BL1054" s="18">
        <v>300353437.59383255</v>
      </c>
      <c r="BM1054" s="18">
        <v>288764224.83215332</v>
      </c>
      <c r="BN1054" s="18">
        <v>282538297.97213131</v>
      </c>
      <c r="BO1054" s="18">
        <v>296471675.71107525</v>
      </c>
      <c r="BP1054" s="18">
        <v>296282643.97112143</v>
      </c>
      <c r="BQ1054" s="18">
        <v>302208296.8505438</v>
      </c>
      <c r="BR1054" s="18"/>
    </row>
    <row r="1055" spans="1:70" s="16" customFormat="1" x14ac:dyDescent="0.2">
      <c r="A1055" s="17" t="s">
        <v>854</v>
      </c>
      <c r="B1055" s="17" t="s">
        <v>16</v>
      </c>
      <c r="C1055" s="17" t="s">
        <v>304</v>
      </c>
      <c r="D1055" s="17" t="s">
        <v>302</v>
      </c>
      <c r="E1055" s="17" t="s">
        <v>305</v>
      </c>
      <c r="F1055" s="17" t="s">
        <v>142</v>
      </c>
      <c r="G1055" s="17"/>
      <c r="H1055" s="17" t="s">
        <v>289</v>
      </c>
      <c r="I1055" s="17" t="s">
        <v>291</v>
      </c>
      <c r="J1055" s="17" t="s">
        <v>290</v>
      </c>
      <c r="K1055" s="18"/>
      <c r="L1055" s="18">
        <v>2185147448.4566488</v>
      </c>
      <c r="M1055" s="18">
        <v>2507824745.5713291</v>
      </c>
      <c r="N1055" s="18">
        <v>2694637917.3480234</v>
      </c>
      <c r="O1055" s="18">
        <v>2858806988.6015468</v>
      </c>
      <c r="P1055" s="18">
        <v>2989010027.3945012</v>
      </c>
      <c r="Q1055" s="18">
        <v>3238094265.9006486</v>
      </c>
      <c r="R1055" s="18">
        <v>3384067703.2815022</v>
      </c>
      <c r="S1055" s="18">
        <v>3523327261.9632812</v>
      </c>
      <c r="T1055" s="18">
        <v>3611720527.3373976</v>
      </c>
      <c r="U1055" s="18">
        <v>3903652662.6818676</v>
      </c>
      <c r="V1055" s="18">
        <v>4242464034.6214132</v>
      </c>
      <c r="W1055" s="18">
        <v>4677687003.9584446</v>
      </c>
      <c r="X1055" s="18">
        <v>5207995008.2428102</v>
      </c>
      <c r="Y1055" s="18">
        <v>5738295642.8185577</v>
      </c>
      <c r="Z1055" s="18">
        <v>8004181904.9418278</v>
      </c>
      <c r="AA1055" s="18">
        <v>9540193610.1057262</v>
      </c>
      <c r="AB1055" s="18">
        <v>12938919826.677</v>
      </c>
      <c r="AC1055" s="18">
        <v>11310933137.904709</v>
      </c>
      <c r="AD1055" s="18">
        <v>8590743519.129261</v>
      </c>
      <c r="AE1055" s="18">
        <v>8631498459.951458</v>
      </c>
      <c r="AF1055" s="18">
        <v>8851855191.3977337</v>
      </c>
      <c r="AG1055" s="18">
        <v>9302886360.6959743</v>
      </c>
      <c r="AH1055" s="18">
        <v>9014727558.0887661</v>
      </c>
      <c r="AI1055" s="18">
        <v>9520295176.1253338</v>
      </c>
      <c r="AJ1055" s="18">
        <v>10235164840.371502</v>
      </c>
      <c r="AK1055" s="18">
        <v>9996383630.5279083</v>
      </c>
      <c r="AL1055" s="18">
        <v>9916052918.2007427</v>
      </c>
      <c r="AM1055" s="18">
        <v>8215842298.7944603</v>
      </c>
      <c r="AN1055" s="18">
        <v>9271196264.3803387</v>
      </c>
      <c r="AO1055" s="18">
        <v>10063448724.936756</v>
      </c>
      <c r="AP1055" s="18">
        <v>10585966860.9368</v>
      </c>
      <c r="AQ1055" s="18">
        <v>11233034454.022034</v>
      </c>
      <c r="AR1055" s="18">
        <v>10885917328.30464</v>
      </c>
      <c r="AS1055" s="18">
        <v>11315536043.780964</v>
      </c>
      <c r="AT1055" s="18">
        <v>11735654156.041687</v>
      </c>
      <c r="AU1055" s="18">
        <v>12319367727.796579</v>
      </c>
      <c r="AV1055" s="18">
        <v>12765950846.917744</v>
      </c>
      <c r="AW1055" s="18">
        <v>13498508007.958374</v>
      </c>
      <c r="AX1055" s="18">
        <v>13967963653.228548</v>
      </c>
      <c r="AY1055" s="18">
        <v>12720258146.923132</v>
      </c>
      <c r="AZ1055" s="18">
        <v>12480739960.327452</v>
      </c>
      <c r="BA1055" s="18">
        <v>12747232891.270058</v>
      </c>
      <c r="BB1055" s="18">
        <v>12715488053.299316</v>
      </c>
      <c r="BC1055" s="18">
        <v>13001247032.430382</v>
      </c>
      <c r="BD1055" s="18">
        <v>13090896228.856373</v>
      </c>
      <c r="BE1055" s="18">
        <v>13441236307.631252</v>
      </c>
      <c r="BF1055" s="18">
        <v>13063995233.221704</v>
      </c>
      <c r="BG1055" s="18">
        <v>13848895187.382988</v>
      </c>
      <c r="BH1055" s="18">
        <v>13390715517.143217</v>
      </c>
      <c r="BI1055" s="18">
        <v>13408167901.86911</v>
      </c>
      <c r="BJ1055" s="18">
        <v>14358631634.41872</v>
      </c>
      <c r="BK1055" s="18">
        <v>15376947272.881994</v>
      </c>
      <c r="BL1055" s="18">
        <v>16184600812.609077</v>
      </c>
      <c r="BM1055" s="18">
        <v>17097238917.989229</v>
      </c>
      <c r="BN1055" s="18">
        <v>17834813005.573353</v>
      </c>
      <c r="BO1055" s="18">
        <v>18526671343.680206</v>
      </c>
      <c r="BP1055" s="18">
        <v>18912467101.01376</v>
      </c>
      <c r="BQ1055" s="18">
        <v>19121396781.17482</v>
      </c>
      <c r="BR1055" s="18"/>
    </row>
    <row r="1056" spans="1:70" s="16" customFormat="1" x14ac:dyDescent="0.2">
      <c r="A1056" s="17" t="s">
        <v>854</v>
      </c>
      <c r="B1056" s="17" t="s">
        <v>16</v>
      </c>
      <c r="C1056" s="17" t="s">
        <v>304</v>
      </c>
      <c r="D1056" s="17" t="s">
        <v>302</v>
      </c>
      <c r="E1056" s="17" t="s">
        <v>305</v>
      </c>
      <c r="F1056" s="17" t="s">
        <v>276</v>
      </c>
      <c r="G1056" s="17"/>
      <c r="H1056" s="17" t="s">
        <v>289</v>
      </c>
      <c r="I1056" s="17" t="s">
        <v>291</v>
      </c>
      <c r="J1056" s="17" t="s">
        <v>290</v>
      </c>
      <c r="K1056" s="18"/>
      <c r="L1056" s="18">
        <v>724558361061.07983</v>
      </c>
      <c r="M1056" s="18">
        <v>743205377406.73059</v>
      </c>
      <c r="N1056" s="18">
        <v>753075094121.11414</v>
      </c>
      <c r="O1056" s="18">
        <v>782868561011.18115</v>
      </c>
      <c r="P1056" s="18">
        <v>822311690317.64307</v>
      </c>
      <c r="Q1056" s="18">
        <v>845245772817.27563</v>
      </c>
      <c r="R1056" s="18">
        <v>862567488917.33289</v>
      </c>
      <c r="S1056" s="18">
        <v>882501122554.94507</v>
      </c>
      <c r="T1056" s="18">
        <v>917666480088.84106</v>
      </c>
      <c r="U1056" s="18">
        <v>936501085850.92163</v>
      </c>
      <c r="V1056" s="18">
        <v>998275380745.96826</v>
      </c>
      <c r="W1056" s="18">
        <v>1033058969027.0736</v>
      </c>
      <c r="X1056" s="18">
        <v>1077500607187.0574</v>
      </c>
      <c r="Y1056" s="18">
        <v>1147632113254.6912</v>
      </c>
      <c r="Z1056" s="18">
        <v>1119361227099.9985</v>
      </c>
      <c r="AA1056" s="18">
        <v>1102805184368.5576</v>
      </c>
      <c r="AB1056" s="18">
        <v>1134897466890.3723</v>
      </c>
      <c r="AC1056" s="18">
        <v>1162624076095.5356</v>
      </c>
      <c r="AD1056" s="18">
        <v>1211475789174.5972</v>
      </c>
      <c r="AE1056" s="18">
        <v>1256802593253.3174</v>
      </c>
      <c r="AF1056" s="18">
        <v>1231317545386.5251</v>
      </c>
      <c r="AG1056" s="18">
        <v>1221824211054.7842</v>
      </c>
      <c r="AH1056" s="18">
        <v>1246389717523.8438</v>
      </c>
      <c r="AI1056" s="18">
        <v>1299011263983.3081</v>
      </c>
      <c r="AJ1056" s="18">
        <v>1328579820723.0735</v>
      </c>
      <c r="AK1056" s="18">
        <v>1384318068316.2153</v>
      </c>
      <c r="AL1056" s="18">
        <v>1427568026603.7019</v>
      </c>
      <c r="AM1056" s="18">
        <v>1503322771924.8228</v>
      </c>
      <c r="AN1056" s="18">
        <v>1589728156125.7024</v>
      </c>
      <c r="AO1056" s="18">
        <v>1630574702266.8174</v>
      </c>
      <c r="AP1056" s="18">
        <v>1642507256284.4614</v>
      </c>
      <c r="AQ1056" s="18">
        <v>1624660704506.7576</v>
      </c>
      <c r="AR1056" s="18">
        <v>1630736553074.8179</v>
      </c>
      <c r="AS1056" s="18">
        <v>1671944040741.0334</v>
      </c>
      <c r="AT1056" s="18">
        <v>1736816113510.3843</v>
      </c>
      <c r="AU1056" s="18">
        <v>1779710859442.0115</v>
      </c>
      <c r="AV1056" s="18">
        <v>1824891568314.436</v>
      </c>
      <c r="AW1056" s="18">
        <v>1898585223136.9944</v>
      </c>
      <c r="AX1056" s="18">
        <v>1958159190329.3943</v>
      </c>
      <c r="AY1056" s="18">
        <v>2021147778546.3376</v>
      </c>
      <c r="AZ1056" s="18">
        <v>2095205239633.1335</v>
      </c>
      <c r="BA1056" s="18">
        <v>2148509996709.614</v>
      </c>
      <c r="BB1056" s="18">
        <v>2201317743023.6113</v>
      </c>
      <c r="BC1056" s="18">
        <v>2274531574900.4434</v>
      </c>
      <c r="BD1056" s="18">
        <v>2328311858122.9775</v>
      </c>
      <c r="BE1056" s="18">
        <v>2400398463976.5986</v>
      </c>
      <c r="BF1056" s="18">
        <v>2459352241877.1836</v>
      </c>
      <c r="BG1056" s="18">
        <v>2517311998561.8364</v>
      </c>
      <c r="BH1056" s="18">
        <v>2505416684453.2925</v>
      </c>
      <c r="BI1056" s="18">
        <v>2400495860780.7954</v>
      </c>
      <c r="BJ1056" s="18">
        <v>2441173394729.6172</v>
      </c>
      <c r="BK1056" s="18">
        <v>2476634464613.0137</v>
      </c>
      <c r="BL1056" s="18">
        <v>2513321589693.3872</v>
      </c>
      <c r="BM1056" s="18">
        <v>2564904713179.9761</v>
      </c>
      <c r="BN1056" s="18">
        <v>2643243341332.7603</v>
      </c>
      <c r="BO1056" s="18">
        <v>2705252231411.3901</v>
      </c>
      <c r="BP1056" s="18">
        <v>2757620259273.3813</v>
      </c>
      <c r="BQ1056" s="18">
        <v>2806903096896.0708</v>
      </c>
      <c r="BR1056" s="18"/>
    </row>
    <row r="1057" spans="1:70" s="16" customFormat="1" x14ac:dyDescent="0.2">
      <c r="A1057" s="17" t="s">
        <v>854</v>
      </c>
      <c r="B1057" s="17" t="s">
        <v>16</v>
      </c>
      <c r="C1057" s="17" t="s">
        <v>304</v>
      </c>
      <c r="D1057" s="17" t="s">
        <v>302</v>
      </c>
      <c r="E1057" s="17" t="s">
        <v>305</v>
      </c>
      <c r="F1057" s="17" t="s">
        <v>144</v>
      </c>
      <c r="G1057" s="17"/>
      <c r="H1057" s="17" t="s">
        <v>289</v>
      </c>
      <c r="I1057" s="17" t="s">
        <v>291</v>
      </c>
      <c r="J1057" s="17" t="s">
        <v>290</v>
      </c>
      <c r="K1057" s="18"/>
      <c r="L1057" s="18"/>
      <c r="M1057" s="18"/>
      <c r="N1057" s="18"/>
      <c r="O1057" s="18"/>
      <c r="P1057" s="18"/>
      <c r="Q1057" s="18">
        <v>7001399096.9926062</v>
      </c>
      <c r="R1057" s="18">
        <v>7528998718.3855495</v>
      </c>
      <c r="S1057" s="18">
        <v>7999561103.9160051</v>
      </c>
      <c r="T1057" s="18">
        <v>8356048330.3486462</v>
      </c>
      <c r="U1057" s="18">
        <v>8755312830.6739597</v>
      </c>
      <c r="V1057" s="18">
        <v>9810513310.7309532</v>
      </c>
      <c r="W1057" s="18">
        <v>10052924828.167509</v>
      </c>
      <c r="X1057" s="18">
        <v>10338113619.496733</v>
      </c>
      <c r="Y1057" s="18">
        <v>11008308873.825399</v>
      </c>
      <c r="Z1057" s="18">
        <v>11977953018.927675</v>
      </c>
      <c r="AA1057" s="18">
        <v>12862039179.380419</v>
      </c>
      <c r="AB1057" s="18">
        <v>13646310280.179735</v>
      </c>
      <c r="AC1057" s="18">
        <v>14587434913.766079</v>
      </c>
      <c r="AD1057" s="18">
        <v>15671154080.491604</v>
      </c>
      <c r="AE1057" s="18">
        <v>16826172369.693378</v>
      </c>
      <c r="AF1057" s="18">
        <v>17596182821.15004</v>
      </c>
      <c r="AG1057" s="18">
        <v>18523048317.613968</v>
      </c>
      <c r="AH1057" s="18">
        <v>18893794268.745316</v>
      </c>
      <c r="AI1057" s="18">
        <v>19706583918.738594</v>
      </c>
      <c r="AJ1057" s="18">
        <v>20776045048.138241</v>
      </c>
      <c r="AK1057" s="18">
        <v>21802725604.2556</v>
      </c>
      <c r="AL1057" s="18">
        <v>20020292634.007454</v>
      </c>
      <c r="AM1057" s="18">
        <v>20276961363.922474</v>
      </c>
      <c r="AN1057" s="18">
        <v>21403459729.184612</v>
      </c>
      <c r="AO1057" s="18">
        <v>19863437589.000183</v>
      </c>
      <c r="AP1057" s="18">
        <v>16925987566.821367</v>
      </c>
      <c r="AQ1057" s="18">
        <v>13354604094.539761</v>
      </c>
      <c r="AR1057" s="18">
        <v>7358386868.3266449</v>
      </c>
      <c r="AS1057" s="18">
        <v>5202379407.7144527</v>
      </c>
      <c r="AT1057" s="18">
        <v>4661332299.0474491</v>
      </c>
      <c r="AU1057" s="18">
        <v>4782526716.113884</v>
      </c>
      <c r="AV1057" s="18">
        <v>5318169836.9948339</v>
      </c>
      <c r="AW1057" s="18">
        <v>5877590284.1751051</v>
      </c>
      <c r="AX1057" s="18">
        <v>6060083786.1807117</v>
      </c>
      <c r="AY1057" s="18">
        <v>6233963131.7673283</v>
      </c>
      <c r="AZ1057" s="18">
        <v>6348564680.9852867</v>
      </c>
      <c r="BA1057" s="18">
        <v>6653641918.0396166</v>
      </c>
      <c r="BB1057" s="18">
        <v>7017851503.3698616</v>
      </c>
      <c r="BC1057" s="18">
        <v>7793892689.1672192</v>
      </c>
      <c r="BD1057" s="18">
        <v>8250406686.0877142</v>
      </c>
      <c r="BE1057" s="18">
        <v>9042416092.8344994</v>
      </c>
      <c r="BF1057" s="18">
        <v>9890890978.7162533</v>
      </c>
      <c r="BG1057" s="18">
        <v>11111822549.251183</v>
      </c>
      <c r="BH1057" s="18">
        <v>11368955393.307129</v>
      </c>
      <c r="BI1057" s="18">
        <v>10953976999.982838</v>
      </c>
      <c r="BJ1057" s="18">
        <v>11638536834.427425</v>
      </c>
      <c r="BK1057" s="18">
        <v>12479016474.394472</v>
      </c>
      <c r="BL1057" s="18">
        <v>13271494256.993786</v>
      </c>
      <c r="BM1057" s="18">
        <v>13721005574.379164</v>
      </c>
      <c r="BN1057" s="18">
        <v>14355373169.167103</v>
      </c>
      <c r="BO1057" s="18">
        <v>14768853639.600533</v>
      </c>
      <c r="BP1057" s="18">
        <v>15189614350.721489</v>
      </c>
      <c r="BQ1057" s="18">
        <v>15946982915.871456</v>
      </c>
      <c r="BR1057" s="18"/>
    </row>
    <row r="1058" spans="1:70" s="16" customFormat="1" x14ac:dyDescent="0.2">
      <c r="A1058" s="17" t="s">
        <v>854</v>
      </c>
      <c r="B1058" s="17" t="s">
        <v>16</v>
      </c>
      <c r="C1058" s="17" t="s">
        <v>304</v>
      </c>
      <c r="D1058" s="17" t="s">
        <v>302</v>
      </c>
      <c r="E1058" s="17" t="s">
        <v>305</v>
      </c>
      <c r="F1058" s="17" t="s">
        <v>146</v>
      </c>
      <c r="G1058" s="17"/>
      <c r="H1058" s="17" t="s">
        <v>289</v>
      </c>
      <c r="I1058" s="17" t="s">
        <v>291</v>
      </c>
      <c r="J1058" s="17" t="s">
        <v>290</v>
      </c>
      <c r="K1058" s="18"/>
      <c r="L1058" s="18">
        <v>7006722487.7518129</v>
      </c>
      <c r="M1058" s="18">
        <v>7247030227.9840574</v>
      </c>
      <c r="N1058" s="18">
        <v>7544822194.2898426</v>
      </c>
      <c r="O1058" s="18">
        <v>7877245113.6443281</v>
      </c>
      <c r="P1058" s="18">
        <v>8051279256.5679398</v>
      </c>
      <c r="Q1058" s="18">
        <v>8161501178.5740318</v>
      </c>
      <c r="R1058" s="18">
        <v>7813960759.6384716</v>
      </c>
      <c r="S1058" s="18">
        <v>8054268499.870717</v>
      </c>
      <c r="T1058" s="18">
        <v>8083977501.1492071</v>
      </c>
      <c r="U1058" s="18">
        <v>8569515333.8899107</v>
      </c>
      <c r="V1058" s="18">
        <v>9402769808.2073956</v>
      </c>
      <c r="W1058" s="18">
        <v>9893229993.2243099</v>
      </c>
      <c r="X1058" s="18">
        <v>9647120523.0357399</v>
      </c>
      <c r="Y1058" s="18">
        <v>9925399836.8859043</v>
      </c>
      <c r="Z1058" s="18">
        <v>10605539531.319176</v>
      </c>
      <c r="AA1058" s="18">
        <v>9287098201.0214272</v>
      </c>
      <c r="AB1058" s="18">
        <v>8959246657.1827145</v>
      </c>
      <c r="AC1058" s="18">
        <v>9162989534.3808174</v>
      </c>
      <c r="AD1058" s="18">
        <v>9939638626.2968712</v>
      </c>
      <c r="AE1058" s="18">
        <v>9689662537.6554279</v>
      </c>
      <c r="AF1058" s="18">
        <v>9735368282.6931038</v>
      </c>
      <c r="AG1058" s="18">
        <v>9394331814.2387505</v>
      </c>
      <c r="AH1058" s="18">
        <v>8743901121.0839691</v>
      </c>
      <c r="AI1058" s="18">
        <v>8344852426.1424065</v>
      </c>
      <c r="AJ1058" s="18">
        <v>9066479335.8860302</v>
      </c>
      <c r="AK1058" s="18">
        <v>9528109763.8025665</v>
      </c>
      <c r="AL1058" s="18">
        <v>10023491500.083689</v>
      </c>
      <c r="AM1058" s="18">
        <v>10504107781.560183</v>
      </c>
      <c r="AN1058" s="18">
        <v>11095296694.799208</v>
      </c>
      <c r="AO1058" s="18">
        <v>11659589360.417288</v>
      </c>
      <c r="AP1058" s="18">
        <v>12047715856.156939</v>
      </c>
      <c r="AQ1058" s="18">
        <v>12684055279.611782</v>
      </c>
      <c r="AR1058" s="18">
        <v>13176122962.221867</v>
      </c>
      <c r="AS1058" s="18">
        <v>13815165000.183493</v>
      </c>
      <c r="AT1058" s="18">
        <v>14271065388.718204</v>
      </c>
      <c r="AU1058" s="18">
        <v>14857951398.965319</v>
      </c>
      <c r="AV1058" s="18">
        <v>15541782824.230247</v>
      </c>
      <c r="AW1058" s="18">
        <v>16193971605.23525</v>
      </c>
      <c r="AX1058" s="18">
        <v>16955151553.299784</v>
      </c>
      <c r="AY1058" s="18">
        <v>17701177689.238995</v>
      </c>
      <c r="AZ1058" s="18">
        <v>18356121284.033138</v>
      </c>
      <c r="BA1058" s="18">
        <v>19090366135.394463</v>
      </c>
      <c r="BB1058" s="18">
        <v>19949432554.081352</v>
      </c>
      <c r="BC1058" s="18">
        <v>20986803043.689533</v>
      </c>
      <c r="BD1058" s="18">
        <v>22162064012.000114</v>
      </c>
      <c r="BE1058" s="18">
        <v>23469626664.748249</v>
      </c>
      <c r="BF1058" s="18">
        <v>24971662216.25605</v>
      </c>
      <c r="BG1058" s="18">
        <v>26057135212.324574</v>
      </c>
      <c r="BH1058" s="18">
        <v>28441310733.845642</v>
      </c>
      <c r="BI1058" s="18">
        <v>29819146303.344208</v>
      </c>
      <c r="BJ1058" s="18">
        <v>32174772955.974846</v>
      </c>
      <c r="BK1058" s="18">
        <v>36694403096.188271</v>
      </c>
      <c r="BL1058" s="18">
        <v>40104336702.770821</v>
      </c>
      <c r="BM1058" s="18">
        <v>43036976358.671951</v>
      </c>
      <c r="BN1058" s="18">
        <v>44752372405.026711</v>
      </c>
      <c r="BO1058" s="18">
        <v>46469539221.921783</v>
      </c>
      <c r="BP1058" s="18">
        <v>48199090351.932922</v>
      </c>
      <c r="BQ1058" s="18">
        <v>52299462264.304321</v>
      </c>
      <c r="BR1058" s="18"/>
    </row>
    <row r="1059" spans="1:70" s="16" customFormat="1" x14ac:dyDescent="0.2">
      <c r="A1059" s="17" t="s">
        <v>854</v>
      </c>
      <c r="B1059" s="17" t="s">
        <v>16</v>
      </c>
      <c r="C1059" s="17" t="s">
        <v>304</v>
      </c>
      <c r="D1059" s="17" t="s">
        <v>302</v>
      </c>
      <c r="E1059" s="17" t="s">
        <v>305</v>
      </c>
      <c r="F1059" s="17" t="s">
        <v>153</v>
      </c>
      <c r="G1059" s="17"/>
      <c r="H1059" s="17" t="s">
        <v>289</v>
      </c>
      <c r="I1059" s="17" t="s">
        <v>291</v>
      </c>
      <c r="J1059" s="17" t="s">
        <v>290</v>
      </c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/>
      <c r="AJ1059" s="18"/>
      <c r="AK1059" s="18"/>
      <c r="AL1059" s="18">
        <v>2947132621.389533</v>
      </c>
      <c r="AM1059" s="18">
        <v>3044386195.590456</v>
      </c>
      <c r="AN1059" s="18">
        <v>3236429629.519732</v>
      </c>
      <c r="AO1059" s="18">
        <v>3365999313.4091225</v>
      </c>
      <c r="AP1059" s="18">
        <v>3511547236.0106587</v>
      </c>
      <c r="AQ1059" s="18">
        <v>3603318819.2950177</v>
      </c>
      <c r="AR1059" s="18">
        <v>3721181478.9437461</v>
      </c>
      <c r="AS1059" s="18">
        <v>3908883251.4133239</v>
      </c>
      <c r="AT1059" s="18">
        <v>4064069790.4303384</v>
      </c>
      <c r="AU1059" s="18">
        <v>4251328845.0754681</v>
      </c>
      <c r="AV1059" s="18">
        <v>4441005073.6066694</v>
      </c>
      <c r="AW1059" s="18">
        <v>4671120346.1083765</v>
      </c>
      <c r="AX1059" s="18">
        <v>4841341634.9027205</v>
      </c>
      <c r="AY1059" s="18">
        <v>5025893773.3509693</v>
      </c>
      <c r="AZ1059" s="18">
        <v>5151694938.252408</v>
      </c>
      <c r="BA1059" s="18">
        <v>5340161788.21103</v>
      </c>
      <c r="BB1059" s="18">
        <v>5615960289.4118357</v>
      </c>
      <c r="BC1059" s="18">
        <v>5686081240.3466549</v>
      </c>
      <c r="BD1059" s="18">
        <v>5819142211.8614922</v>
      </c>
      <c r="BE1059" s="18">
        <v>5993557764.6966543</v>
      </c>
      <c r="BF1059" s="18">
        <v>6064290164.051012</v>
      </c>
      <c r="BG1059" s="18">
        <v>6478328024.1583729</v>
      </c>
      <c r="BH1059" s="18">
        <v>6746311587.655221</v>
      </c>
      <c r="BI1059" s="18">
        <v>6670912205.6394672</v>
      </c>
      <c r="BJ1059" s="18">
        <v>6992497898.5859613</v>
      </c>
      <c r="BK1059" s="18">
        <v>7384924172.370225</v>
      </c>
      <c r="BL1059" s="18">
        <v>7821883617.0911064</v>
      </c>
      <c r="BM1059" s="18">
        <v>8129657844.1119013</v>
      </c>
      <c r="BN1059" s="18">
        <v>8431060974.9857359</v>
      </c>
      <c r="BO1059" s="18">
        <v>8752701726.3478642</v>
      </c>
      <c r="BP1059" s="18">
        <v>9667718426.6828022</v>
      </c>
      <c r="BQ1059" s="18">
        <v>10465290137.467812</v>
      </c>
      <c r="BR1059" s="18"/>
    </row>
    <row r="1060" spans="1:70" s="16" customFormat="1" x14ac:dyDescent="0.2">
      <c r="A1060" s="17" t="s">
        <v>854</v>
      </c>
      <c r="B1060" s="17" t="s">
        <v>16</v>
      </c>
      <c r="C1060" s="17" t="s">
        <v>304</v>
      </c>
      <c r="D1060" s="17" t="s">
        <v>302</v>
      </c>
      <c r="E1060" s="17" t="s">
        <v>305</v>
      </c>
      <c r="F1060" s="17" t="s">
        <v>143</v>
      </c>
      <c r="G1060" s="17"/>
      <c r="H1060" s="17" t="s">
        <v>289</v>
      </c>
      <c r="I1060" s="17" t="s">
        <v>291</v>
      </c>
      <c r="J1060" s="17" t="s">
        <v>290</v>
      </c>
      <c r="K1060" s="18"/>
      <c r="L1060" s="18"/>
      <c r="M1060" s="18"/>
      <c r="N1060" s="18"/>
      <c r="O1060" s="18"/>
      <c r="P1060" s="18"/>
      <c r="Q1060" s="18"/>
      <c r="R1060" s="18">
        <v>172396307.27589139</v>
      </c>
      <c r="S1060" s="18">
        <v>172396307.27589139</v>
      </c>
      <c r="T1060" s="18">
        <v>188905224.98734328</v>
      </c>
      <c r="U1060" s="18">
        <v>193506054.96713096</v>
      </c>
      <c r="V1060" s="18">
        <v>205414120.70043239</v>
      </c>
      <c r="W1060" s="18">
        <v>205278799.97177884</v>
      </c>
      <c r="X1060" s="18">
        <v>205774968.64405429</v>
      </c>
      <c r="Y1060" s="18">
        <v>224809830.76020467</v>
      </c>
      <c r="Z1060" s="18">
        <v>238025936.74163234</v>
      </c>
      <c r="AA1060" s="18">
        <v>267525512.41364947</v>
      </c>
      <c r="AB1060" s="18">
        <v>287191916.72679943</v>
      </c>
      <c r="AC1060" s="18">
        <v>297070101.13553667</v>
      </c>
      <c r="AD1060" s="18">
        <v>315834374.59045053</v>
      </c>
      <c r="AE1060" s="18">
        <v>311639515.59596866</v>
      </c>
      <c r="AF1060" s="18">
        <v>331179561.31345159</v>
      </c>
      <c r="AG1060" s="18">
        <v>342180995.32349712</v>
      </c>
      <c r="AH1060" s="18">
        <v>339564738.84034264</v>
      </c>
      <c r="AI1060" s="18">
        <v>376520342.79187858</v>
      </c>
      <c r="AJ1060" s="18">
        <v>389831305.71350735</v>
      </c>
      <c r="AK1060" s="18">
        <v>386664843.77980512</v>
      </c>
      <c r="AL1060" s="18">
        <v>402483576.05882406</v>
      </c>
      <c r="AM1060" s="18">
        <v>412361861.66003007</v>
      </c>
      <c r="AN1060" s="18">
        <v>430822588.5066272</v>
      </c>
      <c r="AO1060" s="18">
        <v>456222690.08506984</v>
      </c>
      <c r="AP1060" s="18">
        <v>472459105.27772558</v>
      </c>
      <c r="AQ1060" s="18">
        <v>487138595.14571285</v>
      </c>
      <c r="AR1060" s="18">
        <v>503597492.97993165</v>
      </c>
      <c r="AS1060" s="18">
        <v>518766358.42577559</v>
      </c>
      <c r="AT1060" s="18">
        <v>519567054.83334661</v>
      </c>
      <c r="AU1060" s="18">
        <v>524148847.43000585</v>
      </c>
      <c r="AV1060" s="18">
        <v>535803536.02109057</v>
      </c>
      <c r="AW1060" s="18">
        <v>562057904.42008615</v>
      </c>
      <c r="AX1060" s="18">
        <v>581729922.71541131</v>
      </c>
      <c r="AY1060" s="18">
        <v>618960633.7918936</v>
      </c>
      <c r="AZ1060" s="18">
        <v>653003469.72836757</v>
      </c>
      <c r="BA1060" s="18">
        <v>690877672.51249802</v>
      </c>
      <c r="BB1060" s="18">
        <v>668424146.03299987</v>
      </c>
      <c r="BC1060" s="18">
        <v>714344883.5477649</v>
      </c>
      <c r="BD1060" s="18">
        <v>764706197.36931729</v>
      </c>
      <c r="BE1060" s="18">
        <v>757505143.31315124</v>
      </c>
      <c r="BF1060" s="18">
        <v>766020256.36949337</v>
      </c>
      <c r="BG1060" s="18">
        <v>793834647.46263325</v>
      </c>
      <c r="BH1060" s="18">
        <v>839358222.13653982</v>
      </c>
      <c r="BI1060" s="18">
        <v>893494274.62034404</v>
      </c>
      <c r="BJ1060" s="18">
        <v>951806368.69912899</v>
      </c>
      <c r="BK1060" s="18">
        <v>910925126.11618459</v>
      </c>
      <c r="BL1060" s="18">
        <v>961934758.08617377</v>
      </c>
      <c r="BM1060" s="18">
        <v>1008001063.1669642</v>
      </c>
      <c r="BN1060" s="18">
        <v>1017073073.5758041</v>
      </c>
      <c r="BO1060" s="18">
        <v>1060807213.4297355</v>
      </c>
      <c r="BP1060" s="18">
        <v>1084318240.8039386</v>
      </c>
      <c r="BQ1060" s="18">
        <v>1122269380.6619704</v>
      </c>
      <c r="BR1060" s="18"/>
    </row>
    <row r="1061" spans="1:70" s="16" customFormat="1" x14ac:dyDescent="0.2">
      <c r="A1061" s="17" t="s">
        <v>854</v>
      </c>
      <c r="B1061" s="17" t="s">
        <v>16</v>
      </c>
      <c r="C1061" s="17" t="s">
        <v>304</v>
      </c>
      <c r="D1061" s="17" t="s">
        <v>302</v>
      </c>
      <c r="E1061" s="17" t="s">
        <v>305</v>
      </c>
      <c r="F1061" s="17" t="s">
        <v>154</v>
      </c>
      <c r="G1061" s="17"/>
      <c r="H1061" s="17" t="s">
        <v>289</v>
      </c>
      <c r="I1061" s="17" t="s">
        <v>291</v>
      </c>
      <c r="J1061" s="17" t="s">
        <v>290</v>
      </c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>
        <v>347665923.10782713</v>
      </c>
      <c r="W1061" s="18">
        <v>334068821.99178535</v>
      </c>
      <c r="X1061" s="18">
        <v>355365244.68256027</v>
      </c>
      <c r="Y1061" s="18">
        <v>359309417.91181326</v>
      </c>
      <c r="Z1061" s="18">
        <v>375691200.38431519</v>
      </c>
      <c r="AA1061" s="18">
        <v>405166370.29232675</v>
      </c>
      <c r="AB1061" s="18">
        <v>425195588.71869725</v>
      </c>
      <c r="AC1061" s="18">
        <v>394708767.49368095</v>
      </c>
      <c r="AD1061" s="18">
        <v>446518411.54201961</v>
      </c>
      <c r="AE1061" s="18">
        <v>455422633.2734707</v>
      </c>
      <c r="AF1061" s="18">
        <v>382770647.74192661</v>
      </c>
      <c r="AG1061" s="18">
        <v>452310612.9304778</v>
      </c>
      <c r="AH1061" s="18">
        <v>471308030.1779536</v>
      </c>
      <c r="AI1061" s="18">
        <v>455291628.63544106</v>
      </c>
      <c r="AJ1061" s="18">
        <v>496765158.32641572</v>
      </c>
      <c r="AK1061" s="18">
        <v>517462843.36277533</v>
      </c>
      <c r="AL1061" s="18">
        <v>513354976.86433268</v>
      </c>
      <c r="AM1061" s="18">
        <v>528242271.23162633</v>
      </c>
      <c r="AN1061" s="18">
        <v>552541415.64674354</v>
      </c>
      <c r="AO1061" s="18">
        <v>586246442.11984134</v>
      </c>
      <c r="AP1061" s="18">
        <v>622007475.00943232</v>
      </c>
      <c r="AQ1061" s="18">
        <v>653729856.37663662</v>
      </c>
      <c r="AR1061" s="18">
        <v>660920884.60843694</v>
      </c>
      <c r="AS1061" s="18">
        <v>674800223.1831162</v>
      </c>
      <c r="AT1061" s="18">
        <v>696393830.46296954</v>
      </c>
      <c r="AU1061" s="18">
        <v>727035159.05928349</v>
      </c>
      <c r="AV1061" s="18">
        <v>811371237.48312104</v>
      </c>
      <c r="AW1061" s="18">
        <v>864110367.91952384</v>
      </c>
      <c r="AX1061" s="18">
        <v>621295529.69486105</v>
      </c>
      <c r="AY1061" s="18">
        <v>627667147.76979768</v>
      </c>
      <c r="AZ1061" s="18">
        <v>661730564.58524346</v>
      </c>
      <c r="BA1061" s="18">
        <v>676215230.00845098</v>
      </c>
      <c r="BB1061" s="18">
        <v>669553309.54183888</v>
      </c>
      <c r="BC1061" s="18">
        <v>673359788.24092126</v>
      </c>
      <c r="BD1061" s="18">
        <v>691953958.83650005</v>
      </c>
      <c r="BE1061" s="18">
        <v>721473399.28057814</v>
      </c>
      <c r="BF1061" s="18">
        <v>738134802.91012585</v>
      </c>
      <c r="BG1061" s="18">
        <v>762219812.78673422</v>
      </c>
      <c r="BH1061" s="18">
        <v>786638037.48827457</v>
      </c>
      <c r="BI1061" s="18">
        <v>813139675.90305424</v>
      </c>
      <c r="BJ1061" s="18">
        <v>850633309.8144815</v>
      </c>
      <c r="BK1061" s="18">
        <v>919405139.28953624</v>
      </c>
      <c r="BL1061" s="18">
        <v>903658643.64375818</v>
      </c>
      <c r="BM1061" s="18">
        <v>933080903.82657576</v>
      </c>
      <c r="BN1061" s="18">
        <v>942081036.01167369</v>
      </c>
      <c r="BO1061" s="18">
        <v>999869068.13784277</v>
      </c>
      <c r="BP1061" s="18">
        <v>1062488924.5797</v>
      </c>
      <c r="BQ1061" s="18">
        <v>1125377385.5273011</v>
      </c>
      <c r="BR1061" s="18"/>
    </row>
    <row r="1062" spans="1:70" s="16" customFormat="1" x14ac:dyDescent="0.2">
      <c r="A1062" s="17" t="s">
        <v>854</v>
      </c>
      <c r="B1062" s="17" t="s">
        <v>16</v>
      </c>
      <c r="C1062" s="17" t="s">
        <v>304</v>
      </c>
      <c r="D1062" s="17" t="s">
        <v>302</v>
      </c>
      <c r="E1062" s="17" t="s">
        <v>305</v>
      </c>
      <c r="F1062" s="17" t="s">
        <v>132</v>
      </c>
      <c r="G1062" s="17"/>
      <c r="H1062" s="17" t="s">
        <v>289</v>
      </c>
      <c r="I1062" s="17" t="s">
        <v>291</v>
      </c>
      <c r="J1062" s="17" t="s">
        <v>290</v>
      </c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18"/>
      <c r="AE1062" s="18"/>
      <c r="AF1062" s="18">
        <v>164823625.34528676</v>
      </c>
      <c r="AG1062" s="18">
        <v>174332993.38016638</v>
      </c>
      <c r="AH1062" s="18">
        <v>178171240.96205589</v>
      </c>
      <c r="AI1062" s="18">
        <v>187087619.73134038</v>
      </c>
      <c r="AJ1062" s="18">
        <v>188979789.6254476</v>
      </c>
      <c r="AK1062" s="18">
        <v>213367969.50136417</v>
      </c>
      <c r="AL1062" s="18">
        <v>208395308.72452295</v>
      </c>
      <c r="AM1062" s="18">
        <v>217641261.24778816</v>
      </c>
      <c r="AN1062" s="18">
        <v>223420207.34976366</v>
      </c>
      <c r="AO1062" s="18">
        <v>220673975.13588259</v>
      </c>
      <c r="AP1062" s="18">
        <v>216793281.86629897</v>
      </c>
      <c r="AQ1062" s="18">
        <v>214577136.65507489</v>
      </c>
      <c r="AR1062" s="18">
        <v>289132649.4950853</v>
      </c>
      <c r="AS1062" s="18">
        <v>321033270.67492622</v>
      </c>
      <c r="AT1062" s="18">
        <v>374545778.59832501</v>
      </c>
      <c r="AU1062" s="18">
        <v>440039841.24257606</v>
      </c>
      <c r="AV1062" s="18">
        <v>733018355.31577063</v>
      </c>
      <c r="AW1062" s="18">
        <v>1832347705.693574</v>
      </c>
      <c r="AX1062" s="18">
        <v>2267978887.2071323</v>
      </c>
      <c r="AY1062" s="18">
        <v>2850033339.0195394</v>
      </c>
      <c r="AZ1062" s="18">
        <v>3369132140.0887699</v>
      </c>
      <c r="BA1062" s="18">
        <v>5504483893.3826971</v>
      </c>
      <c r="BB1062" s="18">
        <v>6575812458.0860014</v>
      </c>
      <c r="BC1062" s="18">
        <v>7493483546.9477663</v>
      </c>
      <c r="BD1062" s="18">
        <v>10340911891.924942</v>
      </c>
      <c r="BE1062" s="18">
        <v>12072880264.566912</v>
      </c>
      <c r="BF1062" s="18">
        <v>13003085741.693775</v>
      </c>
      <c r="BG1062" s="18">
        <v>14990232117.787823</v>
      </c>
      <c r="BH1062" s="18">
        <v>17658359891.780029</v>
      </c>
      <c r="BI1062" s="18">
        <v>17895574579.754692</v>
      </c>
      <c r="BJ1062" s="18">
        <v>16298542027.996454</v>
      </c>
      <c r="BK1062" s="18">
        <v>17361846462.689892</v>
      </c>
      <c r="BL1062" s="18">
        <v>18805114508.964592</v>
      </c>
      <c r="BM1062" s="18">
        <v>18027862926.587357</v>
      </c>
      <c r="BN1062" s="18">
        <v>18102689705.527405</v>
      </c>
      <c r="BO1062" s="18">
        <v>16457325595.002655</v>
      </c>
      <c r="BP1062" s="18">
        <v>15045964750.164742</v>
      </c>
      <c r="BQ1062" s="18">
        <v>14561450359.011564</v>
      </c>
      <c r="BR1062" s="18"/>
    </row>
    <row r="1063" spans="1:70" s="16" customFormat="1" x14ac:dyDescent="0.2">
      <c r="A1063" s="17" t="s">
        <v>854</v>
      </c>
      <c r="B1063" s="17" t="s">
        <v>16</v>
      </c>
      <c r="C1063" s="17" t="s">
        <v>304</v>
      </c>
      <c r="D1063" s="17" t="s">
        <v>302</v>
      </c>
      <c r="E1063" s="17" t="s">
        <v>305</v>
      </c>
      <c r="F1063" s="17" t="s">
        <v>148</v>
      </c>
      <c r="G1063" s="17"/>
      <c r="H1063" s="17" t="s">
        <v>289</v>
      </c>
      <c r="I1063" s="17" t="s">
        <v>291</v>
      </c>
      <c r="J1063" s="17" t="s">
        <v>290</v>
      </c>
      <c r="K1063" s="18"/>
      <c r="L1063" s="18">
        <v>56488152206.723427</v>
      </c>
      <c r="M1063" s="18">
        <v>62786319861.61985</v>
      </c>
      <c r="N1063" s="18">
        <v>63749159946.930542</v>
      </c>
      <c r="O1063" s="18">
        <v>70210810027.455658</v>
      </c>
      <c r="P1063" s="18">
        <v>76009057613.014557</v>
      </c>
      <c r="Q1063" s="18">
        <v>83148330609.744385</v>
      </c>
      <c r="R1063" s="18">
        <v>88219419688.528458</v>
      </c>
      <c r="S1063" s="18">
        <v>93055111746.969055</v>
      </c>
      <c r="T1063" s="18">
        <v>99256406058.34169</v>
      </c>
      <c r="U1063" s="18">
        <v>109082522436.44017</v>
      </c>
      <c r="V1063" s="18">
        <v>117755967331.06421</v>
      </c>
      <c r="W1063" s="18">
        <v>126989421156.06754</v>
      </c>
      <c r="X1063" s="18">
        <v>139891738262.25638</v>
      </c>
      <c r="Y1063" s="18">
        <v>151212307425.02469</v>
      </c>
      <c r="Z1063" s="18">
        <v>141476895274.22739</v>
      </c>
      <c r="AA1063" s="18">
        <v>150484458575.03012</v>
      </c>
      <c r="AB1063" s="18">
        <v>160795500162.00153</v>
      </c>
      <c r="AC1063" s="18">
        <v>165524498469.44012</v>
      </c>
      <c r="AD1063" s="18">
        <v>177519832755.34097</v>
      </c>
      <c r="AE1063" s="18">
        <v>183346176059.01651</v>
      </c>
      <c r="AF1063" s="18">
        <v>184587669956.20718</v>
      </c>
      <c r="AG1063" s="18">
        <v>181719692103.63934</v>
      </c>
      <c r="AH1063" s="18">
        <v>179661448556.80884</v>
      </c>
      <c r="AI1063" s="18">
        <v>177723579962.17227</v>
      </c>
      <c r="AJ1063" s="18">
        <v>181296855424.63281</v>
      </c>
      <c r="AK1063" s="18">
        <v>185846602550.21359</v>
      </c>
      <c r="AL1063" s="18">
        <v>186808656263.8179</v>
      </c>
      <c r="AM1063" s="18">
        <v>182588903662.85901</v>
      </c>
      <c r="AN1063" s="18">
        <v>190418063349.87003</v>
      </c>
      <c r="AO1063" s="18">
        <v>197653949750.54297</v>
      </c>
      <c r="AP1063" s="18">
        <v>197653949750.54297</v>
      </c>
      <c r="AQ1063" s="18">
        <v>203781222157.05032</v>
      </c>
      <c r="AR1063" s="18">
        <v>205207690736.38666</v>
      </c>
      <c r="AS1063" s="18">
        <v>201924367679.30676</v>
      </c>
      <c r="AT1063" s="18">
        <v>205962855046.13718</v>
      </c>
      <c r="AU1063" s="18">
        <v>210287497825.87457</v>
      </c>
      <c r="AV1063" s="18">
        <v>216306196961.63303</v>
      </c>
      <c r="AW1063" s="18">
        <v>226005797602.22983</v>
      </c>
      <c r="AX1063" s="18">
        <v>234808508199.10764</v>
      </c>
      <c r="AY1063" s="18">
        <v>242023226588.5809</v>
      </c>
      <c r="AZ1063" s="18">
        <v>251509982285.8714</v>
      </c>
      <c r="BA1063" s="18">
        <v>261901399087.37808</v>
      </c>
      <c r="BB1063" s="18">
        <v>272175455326.75339</v>
      </c>
      <c r="BC1063" s="18">
        <v>287946747179.79834</v>
      </c>
      <c r="BD1063" s="18">
        <v>302519710645.08899</v>
      </c>
      <c r="BE1063" s="18">
        <v>304332233457.66241</v>
      </c>
      <c r="BF1063" s="18">
        <v>321534411242.93268</v>
      </c>
      <c r="BG1063" s="18">
        <v>332060633925.50879</v>
      </c>
      <c r="BH1063" s="18">
        <v>330947657806.95404</v>
      </c>
      <c r="BI1063" s="18">
        <v>316714480468.73291</v>
      </c>
      <c r="BJ1063" s="18">
        <v>299361576558.21661</v>
      </c>
      <c r="BK1063" s="18">
        <v>272022398082.02188</v>
      </c>
      <c r="BL1063" s="18">
        <v>252163419407.32986</v>
      </c>
      <c r="BM1063" s="18">
        <v>243989731226.59875</v>
      </c>
      <c r="BN1063" s="18">
        <v>245794711441.89377</v>
      </c>
      <c r="BO1063" s="18">
        <v>245079688980.54599</v>
      </c>
      <c r="BP1063" s="18">
        <v>244480923173.54529</v>
      </c>
      <c r="BQ1063" s="18">
        <v>247784663293.15817</v>
      </c>
      <c r="BR1063" s="18"/>
    </row>
    <row r="1064" spans="1:70" s="16" customFormat="1" x14ac:dyDescent="0.2">
      <c r="A1064" s="17" t="s">
        <v>854</v>
      </c>
      <c r="B1064" s="17" t="s">
        <v>16</v>
      </c>
      <c r="C1064" s="17" t="s">
        <v>304</v>
      </c>
      <c r="D1064" s="17" t="s">
        <v>302</v>
      </c>
      <c r="E1064" s="17" t="s">
        <v>305</v>
      </c>
      <c r="F1064" s="17" t="s">
        <v>150</v>
      </c>
      <c r="G1064" s="17"/>
      <c r="H1064" s="17" t="s">
        <v>289</v>
      </c>
      <c r="I1064" s="17" t="s">
        <v>291</v>
      </c>
      <c r="J1064" s="17" t="s">
        <v>290</v>
      </c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>
        <v>265671187.62374732</v>
      </c>
      <c r="AD1064" s="18">
        <v>279861789.81174231</v>
      </c>
      <c r="AE1064" s="18">
        <v>295539865.74531388</v>
      </c>
      <c r="AF1064" s="18">
        <v>293959345.33286411</v>
      </c>
      <c r="AG1064" s="18">
        <v>298469234.33080584</v>
      </c>
      <c r="AH1064" s="18">
        <v>310778905.94975638</v>
      </c>
      <c r="AI1064" s="18">
        <v>322068184.95096833</v>
      </c>
      <c r="AJ1064" s="18">
        <v>333561090.79287905</v>
      </c>
      <c r="AK1064" s="18">
        <v>353507035.84153724</v>
      </c>
      <c r="AL1064" s="18">
        <v>378939326.08330107</v>
      </c>
      <c r="AM1064" s="18">
        <v>413413034.03561831</v>
      </c>
      <c r="AN1064" s="18">
        <v>425678153.30083656</v>
      </c>
      <c r="AO1064" s="18">
        <v>441716548.96159768</v>
      </c>
      <c r="AP1064" s="18">
        <v>459440912.44898766</v>
      </c>
      <c r="AQ1064" s="18">
        <v>465806684.14889872</v>
      </c>
      <c r="AR1064" s="18">
        <v>461841976.34957725</v>
      </c>
      <c r="AS1064" s="18">
        <v>452795343.75522298</v>
      </c>
      <c r="AT1064" s="18">
        <v>460463686.66720229</v>
      </c>
      <c r="AU1064" s="18">
        <v>470269146.44770592</v>
      </c>
      <c r="AV1064" s="18">
        <v>491140794.9641428</v>
      </c>
      <c r="AW1064" s="18">
        <v>515773935.05997384</v>
      </c>
      <c r="AX1064" s="18">
        <v>576341238.00691926</v>
      </c>
      <c r="AY1064" s="18">
        <v>616157286.44769788</v>
      </c>
      <c r="AZ1064" s="18">
        <v>646274759.69485319</v>
      </c>
      <c r="BA1064" s="18">
        <v>633194804.57022226</v>
      </c>
      <c r="BB1064" s="18">
        <v>654959758.57554865</v>
      </c>
      <c r="BC1064" s="18">
        <v>716944976.10934043</v>
      </c>
      <c r="BD1064" s="18">
        <v>712303113.595366</v>
      </c>
      <c r="BE1064" s="18">
        <v>806847560.79538059</v>
      </c>
      <c r="BF1064" s="18">
        <v>774632718.77040422</v>
      </c>
      <c r="BG1064" s="18">
        <v>822062784.99506283</v>
      </c>
      <c r="BH1064" s="18">
        <v>829864579.65785325</v>
      </c>
      <c r="BI1064" s="18">
        <v>774978091.90150285</v>
      </c>
      <c r="BJ1064" s="18">
        <v>771015888.88888896</v>
      </c>
      <c r="BK1064" s="18">
        <v>776912813.79164314</v>
      </c>
      <c r="BL1064" s="18">
        <v>767937177.52872026</v>
      </c>
      <c r="BM1064" s="18">
        <v>786001370.76679075</v>
      </c>
      <c r="BN1064" s="18">
        <v>843718595.99926448</v>
      </c>
      <c r="BO1064" s="18">
        <v>898036907.79377794</v>
      </c>
      <c r="BP1064" s="18">
        <v>931118693.45409894</v>
      </c>
      <c r="BQ1064" s="18">
        <v>965852407.11293173</v>
      </c>
      <c r="BR1064" s="18"/>
    </row>
    <row r="1065" spans="1:70" s="16" customFormat="1" x14ac:dyDescent="0.2">
      <c r="A1065" s="17" t="s">
        <v>854</v>
      </c>
      <c r="B1065" s="17" t="s">
        <v>16</v>
      </c>
      <c r="C1065" s="17" t="s">
        <v>304</v>
      </c>
      <c r="D1065" s="17" t="s">
        <v>302</v>
      </c>
      <c r="E1065" s="17" t="s">
        <v>305</v>
      </c>
      <c r="F1065" s="17" t="s">
        <v>149</v>
      </c>
      <c r="G1065" s="17"/>
      <c r="H1065" s="17" t="s">
        <v>289</v>
      </c>
      <c r="I1065" s="17" t="s">
        <v>291</v>
      </c>
      <c r="J1065" s="17" t="s">
        <v>290</v>
      </c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>
        <v>726460342.63614786</v>
      </c>
      <c r="W1065" s="18">
        <v>821342248.10512066</v>
      </c>
      <c r="X1065" s="18">
        <v>872078805.65174854</v>
      </c>
      <c r="Y1065" s="18">
        <v>931432567.57417357</v>
      </c>
      <c r="Z1065" s="18">
        <v>984582475.6672051</v>
      </c>
      <c r="AA1065" s="18">
        <v>990945242.84320498</v>
      </c>
      <c r="AB1065" s="18">
        <v>1049997736.0585496</v>
      </c>
      <c r="AC1065" s="18">
        <v>1142631846.7756529</v>
      </c>
      <c r="AD1065" s="18">
        <v>1211380773.6870999</v>
      </c>
      <c r="AE1065" s="18">
        <v>1270261116.7936592</v>
      </c>
      <c r="AF1065" s="18">
        <v>1380469050.9113383</v>
      </c>
      <c r="AG1065" s="18">
        <v>1389653029.3765843</v>
      </c>
      <c r="AH1065" s="18">
        <v>1328235078.6270652</v>
      </c>
      <c r="AI1065" s="18">
        <v>1374155043.1538179</v>
      </c>
      <c r="AJ1065" s="18">
        <v>1302979095.7306676</v>
      </c>
      <c r="AK1065" s="18">
        <v>1350621066.7488961</v>
      </c>
      <c r="AL1065" s="18">
        <v>1446479002.9268994</v>
      </c>
      <c r="AM1065" s="18">
        <v>1526264934.6737497</v>
      </c>
      <c r="AN1065" s="18">
        <v>1611790880.0365756</v>
      </c>
      <c r="AO1065" s="18">
        <v>1719128819.3796864</v>
      </c>
      <c r="AP1065" s="18">
        <v>1517654950.3500497</v>
      </c>
      <c r="AQ1065" s="18">
        <v>1515932949.2718825</v>
      </c>
      <c r="AR1065" s="18">
        <v>1438443004.2140067</v>
      </c>
      <c r="AS1065" s="18">
        <v>1366119059.0494471</v>
      </c>
      <c r="AT1065" s="18">
        <v>1447053004.0362005</v>
      </c>
      <c r="AU1065" s="18">
        <v>1501008943.6532059</v>
      </c>
      <c r="AV1065" s="18">
        <v>1523968937.2521818</v>
      </c>
      <c r="AW1065" s="18">
        <v>1546354919.0092628</v>
      </c>
      <c r="AX1065" s="18">
        <v>1666320851.3362129</v>
      </c>
      <c r="AY1065" s="18">
        <v>1689280827.154566</v>
      </c>
      <c r="AZ1065" s="18">
        <v>1809246741.7008936</v>
      </c>
      <c r="BA1065" s="18">
        <v>1832206717.5192468</v>
      </c>
      <c r="BB1065" s="18">
        <v>1814412741.5942099</v>
      </c>
      <c r="BC1065" s="18">
        <v>1894827616.8631423</v>
      </c>
      <c r="BD1065" s="18">
        <v>2028626802.5106237</v>
      </c>
      <c r="BE1065" s="18">
        <v>2126686936.5765188</v>
      </c>
      <c r="BF1065" s="18">
        <v>2244839174.2678823</v>
      </c>
      <c r="BG1065" s="18">
        <v>2297647623.6197786</v>
      </c>
      <c r="BH1065" s="18">
        <v>2439323625.1133509</v>
      </c>
      <c r="BI1065" s="18">
        <v>2460447004.8541098</v>
      </c>
      <c r="BJ1065" s="18">
        <v>2503156060.5252395</v>
      </c>
      <c r="BK1065" s="18">
        <v>2490727405.2737327</v>
      </c>
      <c r="BL1065" s="18">
        <v>2525452961.3627067</v>
      </c>
      <c r="BM1065" s="18">
        <v>2482655002.5781908</v>
      </c>
      <c r="BN1065" s="18">
        <v>2614551661.5991893</v>
      </c>
      <c r="BO1065" s="18">
        <v>2622659625.5400867</v>
      </c>
      <c r="BP1065" s="18">
        <v>2823634003.6628084</v>
      </c>
      <c r="BQ1065" s="18"/>
      <c r="BR1065" s="18"/>
    </row>
    <row r="1066" spans="1:70" s="16" customFormat="1" x14ac:dyDescent="0.2">
      <c r="A1066" s="17" t="s">
        <v>854</v>
      </c>
      <c r="B1066" s="17" t="s">
        <v>16</v>
      </c>
      <c r="C1066" s="17" t="s">
        <v>304</v>
      </c>
      <c r="D1066" s="17" t="s">
        <v>302</v>
      </c>
      <c r="E1066" s="17" t="s">
        <v>305</v>
      </c>
      <c r="F1066" s="17" t="s">
        <v>152</v>
      </c>
      <c r="G1066" s="17"/>
      <c r="H1066" s="17" t="s">
        <v>289</v>
      </c>
      <c r="I1066" s="17" t="s">
        <v>291</v>
      </c>
      <c r="J1066" s="17" t="s">
        <v>290</v>
      </c>
      <c r="K1066" s="18"/>
      <c r="L1066" s="18">
        <v>6155115789.8833876</v>
      </c>
      <c r="M1066" s="18">
        <v>6419694571.4397411</v>
      </c>
      <c r="N1066" s="18">
        <v>6646727151.0795412</v>
      </c>
      <c r="O1066" s="18">
        <v>7280894308.4214344</v>
      </c>
      <c r="P1066" s="18">
        <v>7618217590.7439947</v>
      </c>
      <c r="Q1066" s="18">
        <v>7950506667.9815216</v>
      </c>
      <c r="R1066" s="18">
        <v>8388746863.1883469</v>
      </c>
      <c r="S1066" s="18">
        <v>8733706866.2854557</v>
      </c>
      <c r="T1066" s="18">
        <v>9499306671.7364864</v>
      </c>
      <c r="U1066" s="18">
        <v>9949280185.8612289</v>
      </c>
      <c r="V1066" s="18">
        <v>10517173517.808208</v>
      </c>
      <c r="W1066" s="18">
        <v>11104426672.613625</v>
      </c>
      <c r="X1066" s="18">
        <v>11918720012.693911</v>
      </c>
      <c r="Y1066" s="18">
        <v>12727147045.619864</v>
      </c>
      <c r="Z1066" s="18">
        <v>13538506475.704237</v>
      </c>
      <c r="AA1066" s="18">
        <v>13802506109.909803</v>
      </c>
      <c r="AB1066" s="18">
        <v>14822133898.824551</v>
      </c>
      <c r="AC1066" s="18">
        <v>15979627045.215771</v>
      </c>
      <c r="AD1066" s="18">
        <v>16778079443.172489</v>
      </c>
      <c r="AE1066" s="18">
        <v>17568906850.026184</v>
      </c>
      <c r="AF1066" s="18">
        <v>18229493911.230232</v>
      </c>
      <c r="AG1066" s="18">
        <v>18347412962.271824</v>
      </c>
      <c r="AH1066" s="18">
        <v>17699732953.919228</v>
      </c>
      <c r="AI1066" s="18">
        <v>17244479636.940399</v>
      </c>
      <c r="AJ1066" s="18">
        <v>17330132579.052746</v>
      </c>
      <c r="AK1066" s="18">
        <v>17224533330.505516</v>
      </c>
      <c r="AL1066" s="18">
        <v>17249172956.218044</v>
      </c>
      <c r="AM1066" s="18">
        <v>17860480765.997036</v>
      </c>
      <c r="AN1066" s="18">
        <v>18555679808.264702</v>
      </c>
      <c r="AO1066" s="18">
        <v>19287254095.504753</v>
      </c>
      <c r="AP1066" s="18">
        <v>19885653339.594795</v>
      </c>
      <c r="AQ1066" s="18">
        <v>20613120003.6292</v>
      </c>
      <c r="AR1066" s="18">
        <v>21610452588.299702</v>
      </c>
      <c r="AS1066" s="18">
        <v>22459123585.422451</v>
      </c>
      <c r="AT1066" s="18">
        <v>23365066568.927124</v>
      </c>
      <c r="AU1066" s="18">
        <v>24521297988.124538</v>
      </c>
      <c r="AV1066" s="18">
        <v>25246584010.892239</v>
      </c>
      <c r="AW1066" s="18">
        <v>26348367641.899624</v>
      </c>
      <c r="AX1066" s="18">
        <v>27664080711.08757</v>
      </c>
      <c r="AY1066" s="18">
        <v>28728335092.247849</v>
      </c>
      <c r="AZ1066" s="18">
        <v>29765102998.388905</v>
      </c>
      <c r="BA1066" s="18">
        <v>30459396099.683266</v>
      </c>
      <c r="BB1066" s="18">
        <v>31637147197.033131</v>
      </c>
      <c r="BC1066" s="18">
        <v>32437816938.108639</v>
      </c>
      <c r="BD1066" s="18">
        <v>33460283473.323788</v>
      </c>
      <c r="BE1066" s="18">
        <v>34551125869.822273</v>
      </c>
      <c r="BF1066" s="18">
        <v>36409899312.902451</v>
      </c>
      <c r="BG1066" s="18">
        <v>38705199942.498802</v>
      </c>
      <c r="BH1066" s="18">
        <v>39975176494.091843</v>
      </c>
      <c r="BI1066" s="18">
        <v>40185315839.150085</v>
      </c>
      <c r="BJ1066" s="18">
        <v>41338595380.815865</v>
      </c>
      <c r="BK1066" s="18">
        <v>43059085363.728584</v>
      </c>
      <c r="BL1066" s="18">
        <v>44337951141.198402</v>
      </c>
      <c r="BM1066" s="18">
        <v>45977203823.062973</v>
      </c>
      <c r="BN1066" s="18">
        <v>47896476507.92823</v>
      </c>
      <c r="BO1066" s="18">
        <v>49879411881.397522</v>
      </c>
      <c r="BP1066" s="18">
        <v>51421926687.802727</v>
      </c>
      <c r="BQ1066" s="18">
        <v>52841341285.606369</v>
      </c>
      <c r="BR1066" s="18"/>
    </row>
    <row r="1067" spans="1:70" s="16" customFormat="1" x14ac:dyDescent="0.2">
      <c r="A1067" s="17" t="s">
        <v>854</v>
      </c>
      <c r="B1067" s="17" t="s">
        <v>16</v>
      </c>
      <c r="C1067" s="17" t="s">
        <v>304</v>
      </c>
      <c r="D1067" s="17" t="s">
        <v>302</v>
      </c>
      <c r="E1067" s="17" t="s">
        <v>305</v>
      </c>
      <c r="F1067" s="17" t="s">
        <v>151</v>
      </c>
      <c r="G1067" s="17"/>
      <c r="H1067" s="17" t="s">
        <v>289</v>
      </c>
      <c r="I1067" s="17" t="s">
        <v>291</v>
      </c>
      <c r="J1067" s="17" t="s">
        <v>290</v>
      </c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  <c r="AD1067" s="18"/>
      <c r="AE1067" s="18"/>
      <c r="AF1067" s="18"/>
      <c r="AG1067" s="18"/>
      <c r="AH1067" s="18"/>
      <c r="AI1067" s="18"/>
      <c r="AJ1067" s="18"/>
      <c r="AK1067" s="18"/>
      <c r="AL1067" s="18"/>
      <c r="AM1067" s="18"/>
      <c r="AN1067" s="18"/>
      <c r="AO1067" s="18"/>
      <c r="AP1067" s="18"/>
      <c r="AQ1067" s="18"/>
      <c r="AR1067" s="18"/>
      <c r="AS1067" s="18"/>
      <c r="AT1067" s="18"/>
      <c r="AU1067" s="18"/>
      <c r="AV1067" s="18"/>
      <c r="AW1067" s="18"/>
      <c r="AX1067" s="18"/>
      <c r="AY1067" s="18"/>
      <c r="AZ1067" s="18"/>
      <c r="BA1067" s="18"/>
      <c r="BB1067" s="18">
        <v>4357462610.1208773</v>
      </c>
      <c r="BC1067" s="18">
        <v>4397577340.7088718</v>
      </c>
      <c r="BD1067" s="18">
        <v>4680386191.3542318</v>
      </c>
      <c r="BE1067" s="18">
        <v>4845859455.0297079</v>
      </c>
      <c r="BF1067" s="18">
        <v>4660328826.0602341</v>
      </c>
      <c r="BG1067" s="18">
        <v>4698437820.1188288</v>
      </c>
      <c r="BH1067" s="18">
        <v>4779670149.5595169</v>
      </c>
      <c r="BI1067" s="18">
        <v>4794713173.530015</v>
      </c>
      <c r="BJ1067" s="18">
        <v>4895000000</v>
      </c>
      <c r="BK1067" s="18">
        <v>4901017209.5881987</v>
      </c>
      <c r="BL1067" s="18">
        <v>5000301167.7934847</v>
      </c>
      <c r="BM1067" s="18">
        <v>5092565048.1458712</v>
      </c>
      <c r="BN1067" s="18">
        <v>5171791641.0571604</v>
      </c>
      <c r="BO1067" s="18">
        <v>5196863347.6746569</v>
      </c>
      <c r="BP1067" s="18">
        <v>5214914976.4392548</v>
      </c>
      <c r="BQ1067" s="18"/>
      <c r="BR1067" s="18"/>
    </row>
    <row r="1068" spans="1:70" s="16" customFormat="1" x14ac:dyDescent="0.2">
      <c r="A1068" s="17" t="s">
        <v>854</v>
      </c>
      <c r="B1068" s="17" t="s">
        <v>16</v>
      </c>
      <c r="C1068" s="17" t="s">
        <v>304</v>
      </c>
      <c r="D1068" s="17" t="s">
        <v>302</v>
      </c>
      <c r="E1068" s="17" t="s">
        <v>305</v>
      </c>
      <c r="F1068" s="17" t="s">
        <v>155</v>
      </c>
      <c r="G1068" s="17"/>
      <c r="H1068" s="17" t="s">
        <v>289</v>
      </c>
      <c r="I1068" s="17" t="s">
        <v>291</v>
      </c>
      <c r="J1068" s="17" t="s">
        <v>290</v>
      </c>
      <c r="K1068" s="18"/>
      <c r="L1068" s="18">
        <v>960384399.82245207</v>
      </c>
      <c r="M1068" s="18">
        <v>1005421859.7145573</v>
      </c>
      <c r="N1068" s="18">
        <v>1016531025.3504041</v>
      </c>
      <c r="O1068" s="18">
        <v>891714664.79958093</v>
      </c>
      <c r="P1068" s="18">
        <v>993015968.74045682</v>
      </c>
      <c r="Q1068" s="18">
        <v>1097689968.3100173</v>
      </c>
      <c r="R1068" s="18">
        <v>1155135090.8640852</v>
      </c>
      <c r="S1068" s="18">
        <v>1204963250.3068333</v>
      </c>
      <c r="T1068" s="18">
        <v>1217312045.695591</v>
      </c>
      <c r="U1068" s="18">
        <v>1302455556.9972444</v>
      </c>
      <c r="V1068" s="18">
        <v>1357880991.7751322</v>
      </c>
      <c r="W1068" s="18">
        <v>1400149801.7022088</v>
      </c>
      <c r="X1068" s="18">
        <v>1353697438.6726892</v>
      </c>
      <c r="Y1068" s="18">
        <v>1370547172.6729712</v>
      </c>
      <c r="Z1068" s="18">
        <v>1476118227.8218148</v>
      </c>
      <c r="AA1068" s="18">
        <v>1601337654.6385107</v>
      </c>
      <c r="AB1068" s="18">
        <v>1625948825.6841257</v>
      </c>
      <c r="AC1068" s="18">
        <v>1583045244.7388854</v>
      </c>
      <c r="AD1068" s="18">
        <v>1554452459.2669525</v>
      </c>
      <c r="AE1068" s="18">
        <v>1525917433.5979176</v>
      </c>
      <c r="AF1068" s="18">
        <v>1552375159.2182682</v>
      </c>
      <c r="AG1068" s="18">
        <v>1575601267.2986171</v>
      </c>
      <c r="AH1068" s="18">
        <v>1367777341.1416545</v>
      </c>
      <c r="AI1068" s="18">
        <v>1274872615.0826151</v>
      </c>
      <c r="AJ1068" s="18">
        <v>1210762613.1716342</v>
      </c>
      <c r="AK1068" s="18">
        <v>1239816889.5914652</v>
      </c>
      <c r="AL1068" s="18">
        <v>1228651070.9614553</v>
      </c>
      <c r="AM1068" s="18">
        <v>1239701516.8544905</v>
      </c>
      <c r="AN1068" s="18">
        <v>1193912730.9793868</v>
      </c>
      <c r="AO1068" s="18">
        <v>1134880753.65275</v>
      </c>
      <c r="AP1068" s="18">
        <v>1100402112.8112762</v>
      </c>
      <c r="AQ1068" s="18">
        <v>1166256887.2186244</v>
      </c>
      <c r="AR1068" s="18">
        <v>1257591673.5593338</v>
      </c>
      <c r="AS1068" s="18">
        <v>1360888216.2485228</v>
      </c>
      <c r="AT1068" s="18">
        <v>1476880928.8612351</v>
      </c>
      <c r="AU1068" s="18">
        <v>1550522843.6809108</v>
      </c>
      <c r="AV1068" s="18">
        <v>1672757796.1370597</v>
      </c>
      <c r="AW1068" s="18">
        <v>1776919560.2575748</v>
      </c>
      <c r="AX1068" s="18">
        <v>1746559696.7523241</v>
      </c>
      <c r="AY1068" s="18">
        <v>1798430440.9529181</v>
      </c>
      <c r="AZ1068" s="18">
        <v>1773670954.2289224</v>
      </c>
      <c r="BA1068" s="18">
        <v>1813578538.2268007</v>
      </c>
      <c r="BB1068" s="18">
        <v>1832639262.5980744</v>
      </c>
      <c r="BC1068" s="18">
        <v>1814216560.206187</v>
      </c>
      <c r="BD1068" s="18">
        <v>1873975489.2455099</v>
      </c>
      <c r="BE1068" s="18">
        <v>1837303453.844121</v>
      </c>
      <c r="BF1068" s="18">
        <v>1931553362.0291095</v>
      </c>
      <c r="BG1068" s="18">
        <v>2067147504.5201883</v>
      </c>
      <c r="BH1068" s="18">
        <v>2108007714.7609146</v>
      </c>
      <c r="BI1068" s="18">
        <v>2182887484.9993539</v>
      </c>
      <c r="BJ1068" s="18">
        <v>2273225041.9621701</v>
      </c>
      <c r="BK1068" s="18">
        <v>2391348592.2786179</v>
      </c>
      <c r="BL1068" s="18">
        <v>2517523464.954915</v>
      </c>
      <c r="BM1068" s="18">
        <v>2643413861.984973</v>
      </c>
      <c r="BN1068" s="18">
        <v>2745103981.946559</v>
      </c>
      <c r="BO1068" s="18">
        <v>2831915364.0385461</v>
      </c>
      <c r="BP1068" s="18">
        <v>2925825405.861115</v>
      </c>
      <c r="BQ1068" s="18">
        <v>3011396094.3935881</v>
      </c>
      <c r="BR1068" s="18"/>
    </row>
    <row r="1069" spans="1:70" s="16" customFormat="1" x14ac:dyDescent="0.2">
      <c r="A1069" s="17" t="s">
        <v>854</v>
      </c>
      <c r="B1069" s="17" t="s">
        <v>16</v>
      </c>
      <c r="C1069" s="17" t="s">
        <v>304</v>
      </c>
      <c r="D1069" s="17" t="s">
        <v>302</v>
      </c>
      <c r="E1069" s="17" t="s">
        <v>305</v>
      </c>
      <c r="F1069" s="17" t="s">
        <v>40</v>
      </c>
      <c r="G1069" s="17"/>
      <c r="H1069" s="17" t="s">
        <v>289</v>
      </c>
      <c r="I1069" s="17" t="s">
        <v>291</v>
      </c>
      <c r="J1069" s="17" t="s">
        <v>290</v>
      </c>
      <c r="K1069" s="18"/>
      <c r="L1069" s="18">
        <v>9029970471140.4043</v>
      </c>
      <c r="M1069" s="18">
        <v>9461892205300.8066</v>
      </c>
      <c r="N1069" s="18">
        <v>10009074763920.613</v>
      </c>
      <c r="O1069" s="18">
        <v>10525114716872.125</v>
      </c>
      <c r="P1069" s="18">
        <v>11212960392811.539</v>
      </c>
      <c r="Q1069" s="18">
        <v>11843592849775.834</v>
      </c>
      <c r="R1069" s="18">
        <v>12552236844687.418</v>
      </c>
      <c r="S1069" s="18">
        <v>13123879050626.891</v>
      </c>
      <c r="T1069" s="18">
        <v>13925029180901.031</v>
      </c>
      <c r="U1069" s="18">
        <v>14743948968359.316</v>
      </c>
      <c r="V1069" s="18">
        <v>15363806353731.66</v>
      </c>
      <c r="W1069" s="18">
        <v>15972884155313.668</v>
      </c>
      <c r="X1069" s="18">
        <v>16867657003571.309</v>
      </c>
      <c r="Y1069" s="18">
        <v>17940549229714.074</v>
      </c>
      <c r="Z1069" s="18">
        <v>18168495827145.469</v>
      </c>
      <c r="AA1069" s="18">
        <v>18180002298892.766</v>
      </c>
      <c r="AB1069" s="18">
        <v>19085534039074.48</v>
      </c>
      <c r="AC1069" s="18">
        <v>19834890322411.297</v>
      </c>
      <c r="AD1069" s="18">
        <v>20648851532988.586</v>
      </c>
      <c r="AE1069" s="18">
        <v>21522027131583.57</v>
      </c>
      <c r="AF1069" s="18">
        <v>21837898910111.723</v>
      </c>
      <c r="AG1069" s="18">
        <v>22256703571421.809</v>
      </c>
      <c r="AH1069" s="18">
        <v>22223301942228.656</v>
      </c>
      <c r="AI1069" s="18">
        <v>22830860065462.73</v>
      </c>
      <c r="AJ1069" s="18">
        <v>23866787897626.266</v>
      </c>
      <c r="AK1069" s="18">
        <v>24703124615424.332</v>
      </c>
      <c r="AL1069" s="18">
        <v>25515448657445.984</v>
      </c>
      <c r="AM1069" s="18">
        <v>26401643596684.992</v>
      </c>
      <c r="AN1069" s="18">
        <v>27660863279195.941</v>
      </c>
      <c r="AO1069" s="18">
        <v>28713677331073.051</v>
      </c>
      <c r="AP1069" s="18">
        <v>29606377418218.074</v>
      </c>
      <c r="AQ1069" s="18">
        <v>30079967164075.504</v>
      </c>
      <c r="AR1069" s="18">
        <v>30729817606488.84</v>
      </c>
      <c r="AS1069" s="18">
        <v>31112424945632.234</v>
      </c>
      <c r="AT1069" s="18">
        <v>32114036193490.031</v>
      </c>
      <c r="AU1069" s="18">
        <v>33024170230028.246</v>
      </c>
      <c r="AV1069" s="18">
        <v>34012861513722.648</v>
      </c>
      <c r="AW1069" s="18">
        <v>35174355972155.086</v>
      </c>
      <c r="AX1069" s="18">
        <v>36130194313020.359</v>
      </c>
      <c r="AY1069" s="18">
        <v>37294100474037.453</v>
      </c>
      <c r="AZ1069" s="18">
        <v>38786849060425.586</v>
      </c>
      <c r="BA1069" s="18">
        <v>39339336069263.914</v>
      </c>
      <c r="BB1069" s="18">
        <v>39914562776560.664</v>
      </c>
      <c r="BC1069" s="18">
        <v>40775450463575.961</v>
      </c>
      <c r="BD1069" s="18">
        <v>42130800391676.945</v>
      </c>
      <c r="BE1069" s="18">
        <v>43307017965359.695</v>
      </c>
      <c r="BF1069" s="18">
        <v>44621268854849.25</v>
      </c>
      <c r="BG1069" s="18">
        <v>45805200909882.406</v>
      </c>
      <c r="BH1069" s="18">
        <v>45966491983079.836</v>
      </c>
      <c r="BI1069" s="18">
        <v>44392515836166.82</v>
      </c>
      <c r="BJ1069" s="18">
        <v>45719279000402.391</v>
      </c>
      <c r="BK1069" s="18">
        <v>46580392930493.828</v>
      </c>
      <c r="BL1069" s="18">
        <v>47162476315744.352</v>
      </c>
      <c r="BM1069" s="18">
        <v>47820254539076.445</v>
      </c>
      <c r="BN1069" s="18">
        <v>48784143186970.844</v>
      </c>
      <c r="BO1069" s="18">
        <v>49924855870883.336</v>
      </c>
      <c r="BP1069" s="18">
        <v>50751781920587.578</v>
      </c>
      <c r="BQ1069" s="18">
        <v>51884557423931.727</v>
      </c>
      <c r="BR1069" s="18"/>
    </row>
    <row r="1070" spans="1:70" s="16" customFormat="1" x14ac:dyDescent="0.2">
      <c r="A1070" s="17" t="s">
        <v>854</v>
      </c>
      <c r="B1070" s="17" t="s">
        <v>16</v>
      </c>
      <c r="C1070" s="17" t="s">
        <v>304</v>
      </c>
      <c r="D1070" s="17" t="s">
        <v>302</v>
      </c>
      <c r="E1070" s="17" t="s">
        <v>305</v>
      </c>
      <c r="F1070" s="17" t="s">
        <v>158</v>
      </c>
      <c r="G1070" s="17"/>
      <c r="H1070" s="17" t="s">
        <v>289</v>
      </c>
      <c r="I1070" s="17" t="s">
        <v>291</v>
      </c>
      <c r="J1070" s="17" t="s">
        <v>290</v>
      </c>
      <c r="K1070" s="18"/>
      <c r="L1070" s="18"/>
      <c r="M1070" s="18">
        <v>10710190830.362453</v>
      </c>
      <c r="N1070" s="18">
        <v>12240744811.365002</v>
      </c>
      <c r="O1070" s="18">
        <v>14170366289.185558</v>
      </c>
      <c r="P1070" s="18">
        <v>15392944267.208992</v>
      </c>
      <c r="Q1070" s="18">
        <v>17646808086.19418</v>
      </c>
      <c r="R1070" s="18">
        <v>17963567911.793472</v>
      </c>
      <c r="S1070" s="18">
        <v>18251590539.931686</v>
      </c>
      <c r="T1070" s="18">
        <v>18871663351.56358</v>
      </c>
      <c r="U1070" s="18">
        <v>21012421899.032139</v>
      </c>
      <c r="V1070" s="18">
        <v>22947031720.56292</v>
      </c>
      <c r="W1070" s="18">
        <v>24620512593.088871</v>
      </c>
      <c r="X1070" s="18">
        <v>27233211832.44656</v>
      </c>
      <c r="Y1070" s="18">
        <v>30577354078.879646</v>
      </c>
      <c r="Z1070" s="18">
        <v>31315845832.502098</v>
      </c>
      <c r="AA1070" s="18">
        <v>31469942276.246223</v>
      </c>
      <c r="AB1070" s="18">
        <v>36556751553.620995</v>
      </c>
      <c r="AC1070" s="18">
        <v>40843256992.268341</v>
      </c>
      <c r="AD1070" s="18">
        <v>44217220858.708206</v>
      </c>
      <c r="AE1070" s="18">
        <v>49327236778.560982</v>
      </c>
      <c r="AF1070" s="18">
        <v>54313303201.440125</v>
      </c>
      <c r="AG1070" s="18">
        <v>59343180295.165581</v>
      </c>
      <c r="AH1070" s="18">
        <v>61093655168.43631</v>
      </c>
      <c r="AI1070" s="18">
        <v>64745231206.575661</v>
      </c>
      <c r="AJ1070" s="18">
        <v>71202750581.716629</v>
      </c>
      <c r="AK1070" s="18">
        <v>71741817029.184647</v>
      </c>
      <c r="AL1070" s="18">
        <v>79673717297.460846</v>
      </c>
      <c r="AM1070" s="18">
        <v>90348772837.342575</v>
      </c>
      <c r="AN1070" s="18">
        <v>98038955320.182007</v>
      </c>
      <c r="AO1070" s="18">
        <v>100271347572.76231</v>
      </c>
      <c r="AP1070" s="18">
        <v>104112263787.38106</v>
      </c>
      <c r="AQ1070" s="18">
        <v>110048718129.31265</v>
      </c>
      <c r="AR1070" s="18">
        <v>116910184902.72729</v>
      </c>
      <c r="AS1070" s="18">
        <v>124159983389.75751</v>
      </c>
      <c r="AT1070" s="18">
        <v>131654427603.09789</v>
      </c>
      <c r="AU1070" s="18">
        <v>134779624937.55391</v>
      </c>
      <c r="AV1070" s="18">
        <v>140519365029.69531</v>
      </c>
      <c r="AW1070" s="18">
        <v>147685446096.19739</v>
      </c>
      <c r="AX1070" s="18">
        <v>138997594871.31293</v>
      </c>
      <c r="AY1070" s="18">
        <v>142481844510.6506</v>
      </c>
      <c r="AZ1070" s="18">
        <v>153400895123.31509</v>
      </c>
      <c r="BA1070" s="18">
        <v>154261275971.07437</v>
      </c>
      <c r="BB1070" s="18">
        <v>156816826142.27362</v>
      </c>
      <c r="BC1070" s="18">
        <v>161609648467.50882</v>
      </c>
      <c r="BD1070" s="18">
        <v>175669728983.79657</v>
      </c>
      <c r="BE1070" s="18">
        <v>188648640222.02032</v>
      </c>
      <c r="BF1070" s="18">
        <v>201915790972.89145</v>
      </c>
      <c r="BG1070" s="18">
        <v>214969310482.2594</v>
      </c>
      <c r="BH1070" s="18">
        <v>219543730106.79041</v>
      </c>
      <c r="BI1070" s="18">
        <v>214145040905.272</v>
      </c>
      <c r="BJ1070" s="18">
        <v>228637697575.03992</v>
      </c>
      <c r="BK1070" s="18">
        <v>239645887720.96103</v>
      </c>
      <c r="BL1070" s="18">
        <v>243720605436.43298</v>
      </c>
      <c r="BM1070" s="18">
        <v>251279572791.24255</v>
      </c>
      <c r="BN1070" s="18">
        <v>258220961506.27536</v>
      </c>
      <c r="BO1070" s="18">
        <v>264386879658.87732</v>
      </c>
      <c r="BP1070" s="18">
        <v>270105365069.12299</v>
      </c>
      <c r="BQ1070" s="18">
        <v>280346000937.1969</v>
      </c>
      <c r="BR1070" s="18"/>
    </row>
    <row r="1071" spans="1:70" s="16" customFormat="1" x14ac:dyDescent="0.2">
      <c r="A1071" s="17" t="s">
        <v>854</v>
      </c>
      <c r="B1071" s="17" t="s">
        <v>16</v>
      </c>
      <c r="C1071" s="17" t="s">
        <v>304</v>
      </c>
      <c r="D1071" s="17" t="s">
        <v>302</v>
      </c>
      <c r="E1071" s="17" t="s">
        <v>305</v>
      </c>
      <c r="F1071" s="17" t="s">
        <v>157</v>
      </c>
      <c r="G1071" s="17"/>
      <c r="H1071" s="17" t="s">
        <v>289</v>
      </c>
      <c r="I1071" s="17" t="s">
        <v>291</v>
      </c>
      <c r="J1071" s="17" t="s">
        <v>290</v>
      </c>
      <c r="K1071" s="18"/>
      <c r="L1071" s="18">
        <v>2234326591.9572268</v>
      </c>
      <c r="M1071" s="18">
        <v>2275788081.6184502</v>
      </c>
      <c r="N1071" s="18">
        <v>2406983760.7328243</v>
      </c>
      <c r="O1071" s="18">
        <v>2493164290.846879</v>
      </c>
      <c r="P1071" s="18">
        <v>2628210163.9888592</v>
      </c>
      <c r="Q1071" s="18">
        <v>2865725629.3567581</v>
      </c>
      <c r="R1071" s="18">
        <v>3019725204.5892911</v>
      </c>
      <c r="S1071" s="18">
        <v>3200230572.8925657</v>
      </c>
      <c r="T1071" s="18">
        <v>3411387650.341681</v>
      </c>
      <c r="U1071" s="18">
        <v>3433747210.2091217</v>
      </c>
      <c r="V1071" s="18">
        <v>3558279639.3191023</v>
      </c>
      <c r="W1071" s="18">
        <v>3700433039.2546563</v>
      </c>
      <c r="X1071" s="18">
        <v>3913663272.9464474</v>
      </c>
      <c r="Y1071" s="18">
        <v>4221662800.0012527</v>
      </c>
      <c r="Z1071" s="18">
        <v>4169835905.7163911</v>
      </c>
      <c r="AA1071" s="18">
        <v>4258681838.8988671</v>
      </c>
      <c r="AB1071" s="18">
        <v>4705872947.0553713</v>
      </c>
      <c r="AC1071" s="18">
        <v>5194525574.6038666</v>
      </c>
      <c r="AD1071" s="18">
        <v>5714274287.1899471</v>
      </c>
      <c r="AE1071" s="18">
        <v>5980812086.7373791</v>
      </c>
      <c r="AF1071" s="18">
        <v>6020792666.9816742</v>
      </c>
      <c r="AG1071" s="18">
        <v>6173311521.0921488</v>
      </c>
      <c r="AH1071" s="18">
        <v>6087427396.833272</v>
      </c>
      <c r="AI1071" s="18">
        <v>6031158121.1565943</v>
      </c>
      <c r="AJ1071" s="18">
        <v>6293253628.5045166</v>
      </c>
      <c r="AK1071" s="18">
        <v>6556829797.5129614</v>
      </c>
      <c r="AL1071" s="18">
        <v>6604214488.7906227</v>
      </c>
      <c r="AM1071" s="18">
        <v>7002540422.3935566</v>
      </c>
      <c r="AN1071" s="18">
        <v>7325347220.1304893</v>
      </c>
      <c r="AO1071" s="18">
        <v>7642230954.9945736</v>
      </c>
      <c r="AP1071" s="18">
        <v>7649634778.6305075</v>
      </c>
      <c r="AQ1071" s="18">
        <v>7898403488.6619558</v>
      </c>
      <c r="AR1071" s="18">
        <v>8342633065.3820353</v>
      </c>
      <c r="AS1071" s="18">
        <v>8862381777.9681168</v>
      </c>
      <c r="AT1071" s="18">
        <v>8746882151.050127</v>
      </c>
      <c r="AU1071" s="18">
        <v>9102265883.7800331</v>
      </c>
      <c r="AV1071" s="18">
        <v>9429515072.8190384</v>
      </c>
      <c r="AW1071" s="18">
        <v>9900398521.6592445</v>
      </c>
      <c r="AX1071" s="18">
        <v>10187667041.261646</v>
      </c>
      <c r="AY1071" s="18">
        <v>9995167517.714571</v>
      </c>
      <c r="AZ1071" s="18">
        <v>10569704556.919374</v>
      </c>
      <c r="BA1071" s="18">
        <v>10857538040.411978</v>
      </c>
      <c r="BB1071" s="18">
        <v>11265166701.85729</v>
      </c>
      <c r="BC1071" s="18">
        <v>11777398118.372992</v>
      </c>
      <c r="BD1071" s="18">
        <v>12511401249.996717</v>
      </c>
      <c r="BE1071" s="18">
        <v>13268415996.710302</v>
      </c>
      <c r="BF1071" s="18">
        <v>14139785190.677061</v>
      </c>
      <c r="BG1071" s="18">
        <v>15014801358.956076</v>
      </c>
      <c r="BH1071" s="18">
        <v>15650167709.791967</v>
      </c>
      <c r="BI1071" s="18">
        <v>15269613868.512667</v>
      </c>
      <c r="BJ1071" s="18">
        <v>15839344591.984165</v>
      </c>
      <c r="BK1071" s="18">
        <v>16446892853.432795</v>
      </c>
      <c r="BL1071" s="18">
        <v>17125933703.709255</v>
      </c>
      <c r="BM1071" s="18">
        <v>17604014377.072655</v>
      </c>
      <c r="BN1071" s="18">
        <v>18142359318.894894</v>
      </c>
      <c r="BO1071" s="18">
        <v>18839040425.355656</v>
      </c>
      <c r="BP1071" s="18">
        <v>19545909275.275665</v>
      </c>
      <c r="BQ1071" s="18">
        <v>20481239263.294937</v>
      </c>
      <c r="BR1071" s="18"/>
    </row>
    <row r="1072" spans="1:70" s="16" customFormat="1" x14ac:dyDescent="0.2">
      <c r="A1072" s="17" t="s">
        <v>854</v>
      </c>
      <c r="B1072" s="17" t="s">
        <v>16</v>
      </c>
      <c r="C1072" s="17" t="s">
        <v>304</v>
      </c>
      <c r="D1072" s="17" t="s">
        <v>302</v>
      </c>
      <c r="E1072" s="17" t="s">
        <v>305</v>
      </c>
      <c r="F1072" s="17" t="s">
        <v>39</v>
      </c>
      <c r="G1072" s="17"/>
      <c r="H1072" s="17" t="s">
        <v>289</v>
      </c>
      <c r="I1072" s="17" t="s">
        <v>291</v>
      </c>
      <c r="J1072" s="17" t="s">
        <v>290</v>
      </c>
      <c r="K1072" s="18"/>
      <c r="L1072" s="18">
        <v>101038056671.45465</v>
      </c>
      <c r="M1072" s="18">
        <v>101270043048.23686</v>
      </c>
      <c r="N1072" s="18">
        <v>108360491554.57832</v>
      </c>
      <c r="O1072" s="18">
        <v>111895777993.79578</v>
      </c>
      <c r="P1072" s="18">
        <v>115848925543.53032</v>
      </c>
      <c r="Q1072" s="18">
        <v>120732737151.96875</v>
      </c>
      <c r="R1072" s="18">
        <v>124042514025.2142</v>
      </c>
      <c r="S1072" s="18">
        <v>126848305516.47952</v>
      </c>
      <c r="T1072" s="18">
        <v>130628373927.45445</v>
      </c>
      <c r="U1072" s="18">
        <v>136693487426.00243</v>
      </c>
      <c r="V1072" s="18">
        <v>142635176408.00082</v>
      </c>
      <c r="W1072" s="18">
        <v>148639420557.13983</v>
      </c>
      <c r="X1072" s="18">
        <v>151246599532.73483</v>
      </c>
      <c r="Y1072" s="18">
        <v>155729428251.24246</v>
      </c>
      <c r="Z1072" s="18">
        <v>164602601253.39243</v>
      </c>
      <c r="AA1072" s="18">
        <v>168093939957.88666</v>
      </c>
      <c r="AB1072" s="18">
        <v>174730200558.78076</v>
      </c>
      <c r="AC1072" s="18">
        <v>181341125073.95459</v>
      </c>
      <c r="AD1072" s="18">
        <v>185662150277.10196</v>
      </c>
      <c r="AE1072" s="18">
        <v>185740111432.00742</v>
      </c>
      <c r="AF1072" s="18">
        <v>185171839549.19513</v>
      </c>
      <c r="AG1072" s="18">
        <v>192513679864.2691</v>
      </c>
      <c r="AH1072" s="18">
        <v>194885624826.74478</v>
      </c>
      <c r="AI1072" s="18">
        <v>196105363398.10956</v>
      </c>
      <c r="AJ1072" s="18">
        <v>198539059928.9538</v>
      </c>
      <c r="AK1072" s="18">
        <v>201792824884.41296</v>
      </c>
      <c r="AL1072" s="18">
        <v>207959218054.86807</v>
      </c>
      <c r="AM1072" s="18">
        <v>214834180490.49213</v>
      </c>
      <c r="AN1072" s="18">
        <v>217325135344.30551</v>
      </c>
      <c r="AO1072" s="18">
        <v>221741419610.81842</v>
      </c>
      <c r="AP1072" s="18">
        <v>219274282291.51215</v>
      </c>
      <c r="AQ1072" s="18">
        <v>221138917710.104</v>
      </c>
      <c r="AR1072" s="18">
        <v>219691442722.4238</v>
      </c>
      <c r="AS1072" s="18">
        <v>221195187139.24753</v>
      </c>
      <c r="AT1072" s="18">
        <v>221879867752.97433</v>
      </c>
      <c r="AU1072" s="18">
        <v>232409031173.12305</v>
      </c>
      <c r="AV1072" s="18">
        <v>245038526651.23352</v>
      </c>
      <c r="AW1072" s="18">
        <v>255753356558.10599</v>
      </c>
      <c r="AX1072" s="18">
        <v>264841298071.82785</v>
      </c>
      <c r="AY1072" s="18">
        <v>272846611609.96048</v>
      </c>
      <c r="AZ1072" s="18">
        <v>280424800675.81946</v>
      </c>
      <c r="BA1072" s="18">
        <v>292434505633.68719</v>
      </c>
      <c r="BB1072" s="18">
        <v>302795334095.05304</v>
      </c>
      <c r="BC1072" s="18">
        <v>316621202498.93542</v>
      </c>
      <c r="BD1072" s="18">
        <v>334226001438.48773</v>
      </c>
      <c r="BE1072" s="18">
        <v>354736597309.57233</v>
      </c>
      <c r="BF1072" s="18">
        <v>376251598470.80542</v>
      </c>
      <c r="BG1072" s="18">
        <v>401408060671.90735</v>
      </c>
      <c r="BH1072" s="18">
        <v>425576921178.92786</v>
      </c>
      <c r="BI1072" s="18">
        <v>443741351447.95825</v>
      </c>
      <c r="BJ1072" s="18">
        <v>468988446692.29309</v>
      </c>
      <c r="BK1072" s="18">
        <v>491213705501.66132</v>
      </c>
      <c r="BL1072" s="18">
        <v>519690413355.24963</v>
      </c>
      <c r="BM1072" s="18">
        <v>549675468634.70953</v>
      </c>
      <c r="BN1072" s="18">
        <v>580500184332.14844</v>
      </c>
      <c r="BO1072" s="18">
        <v>610038887451.6123</v>
      </c>
      <c r="BP1072" s="18">
        <v>637620980457.19421</v>
      </c>
      <c r="BQ1072" s="18">
        <v>671118569654.43848</v>
      </c>
      <c r="BR1072" s="18"/>
    </row>
    <row r="1073" spans="1:70" s="16" customFormat="1" x14ac:dyDescent="0.2">
      <c r="A1073" s="17" t="s">
        <v>854</v>
      </c>
      <c r="B1073" s="17" t="s">
        <v>16</v>
      </c>
      <c r="C1073" s="17" t="s">
        <v>304</v>
      </c>
      <c r="D1073" s="17" t="s">
        <v>302</v>
      </c>
      <c r="E1073" s="17" t="s">
        <v>305</v>
      </c>
      <c r="F1073" s="17" t="s">
        <v>120</v>
      </c>
      <c r="G1073" s="17"/>
      <c r="H1073" s="17" t="s">
        <v>289</v>
      </c>
      <c r="I1073" s="17" t="s">
        <v>291</v>
      </c>
      <c r="J1073" s="17" t="s">
        <v>290</v>
      </c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/>
      <c r="AD1073" s="18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>
        <v>39570428328.057678</v>
      </c>
      <c r="AV1073" s="18">
        <v>41894675885.357704</v>
      </c>
      <c r="AW1073" s="18">
        <v>44678775723.582825</v>
      </c>
      <c r="AX1073" s="18">
        <v>45510641319.088959</v>
      </c>
      <c r="AY1073" s="18">
        <v>45084889273.156731</v>
      </c>
      <c r="AZ1073" s="18">
        <v>46778513367.159325</v>
      </c>
      <c r="BA1073" s="18">
        <v>48385076669.081039</v>
      </c>
      <c r="BB1073" s="18">
        <v>50923587390.806244</v>
      </c>
      <c r="BC1073" s="18">
        <v>53753873046.527496</v>
      </c>
      <c r="BD1073" s="18">
        <v>55948541911.655907</v>
      </c>
      <c r="BE1073" s="18">
        <v>58278072356.233376</v>
      </c>
      <c r="BF1073" s="18">
        <v>61066830126.900406</v>
      </c>
      <c r="BG1073" s="18">
        <v>64211774903.910149</v>
      </c>
      <c r="BH1073" s="18">
        <v>65530277351.504677</v>
      </c>
      <c r="BI1073" s="18">
        <v>60691663864.246353</v>
      </c>
      <c r="BJ1073" s="18">
        <v>59829574390.687523</v>
      </c>
      <c r="BK1073" s="18">
        <v>59634549667.859055</v>
      </c>
      <c r="BL1073" s="18">
        <v>58295936115.453178</v>
      </c>
      <c r="BM1073" s="18">
        <v>57918158247.297981</v>
      </c>
      <c r="BN1073" s="18">
        <v>57862454727.787376</v>
      </c>
      <c r="BO1073" s="18">
        <v>59220688842.748688</v>
      </c>
      <c r="BP1073" s="18">
        <v>61095271083.01609</v>
      </c>
      <c r="BQ1073" s="18">
        <v>62792670406.22644</v>
      </c>
      <c r="BR1073" s="18"/>
    </row>
    <row r="1074" spans="1:70" s="16" customFormat="1" x14ac:dyDescent="0.2">
      <c r="A1074" s="17" t="s">
        <v>854</v>
      </c>
      <c r="B1074" s="17" t="s">
        <v>16</v>
      </c>
      <c r="C1074" s="17" t="s">
        <v>304</v>
      </c>
      <c r="D1074" s="17" t="s">
        <v>302</v>
      </c>
      <c r="E1074" s="17" t="s">
        <v>305</v>
      </c>
      <c r="F1074" s="17" t="s">
        <v>156</v>
      </c>
      <c r="G1074" s="17"/>
      <c r="H1074" s="17" t="s">
        <v>289</v>
      </c>
      <c r="I1074" s="17" t="s">
        <v>291</v>
      </c>
      <c r="J1074" s="17" t="s">
        <v>290</v>
      </c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  <c r="AD1074" s="18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>
        <v>6030382461.2884378</v>
      </c>
      <c r="AW1074" s="18">
        <v>6193487025.3791046</v>
      </c>
      <c r="AX1074" s="18">
        <v>6328619062.0064154</v>
      </c>
      <c r="AY1074" s="18">
        <v>6500140292.4783421</v>
      </c>
      <c r="AZ1074" s="18">
        <v>6556695399.7610846</v>
      </c>
      <c r="BA1074" s="18">
        <v>6488218919.2290688</v>
      </c>
      <c r="BB1074" s="18">
        <v>6471903362.4149981</v>
      </c>
      <c r="BC1074" s="18">
        <v>6495448169.4039316</v>
      </c>
      <c r="BD1074" s="18">
        <v>6266620794.5169048</v>
      </c>
      <c r="BE1074" s="18">
        <v>6379734003.4493237</v>
      </c>
      <c r="BF1074" s="18">
        <v>6523228358.6980991</v>
      </c>
      <c r="BG1074" s="18">
        <v>6741318083.4897051</v>
      </c>
      <c r="BH1074" s="18">
        <v>6798211055.1744709</v>
      </c>
      <c r="BI1074" s="18">
        <v>7007816740.3288736</v>
      </c>
      <c r="BJ1074" s="18">
        <v>6622541528.5688763</v>
      </c>
      <c r="BK1074" s="18">
        <v>6988353355.2788219</v>
      </c>
      <c r="BL1074" s="18">
        <v>7189974061.9511528</v>
      </c>
      <c r="BM1074" s="18">
        <v>7494401366.5801659</v>
      </c>
      <c r="BN1074" s="18">
        <v>7705005174.0448294</v>
      </c>
      <c r="BO1074" s="18">
        <v>7798329610.0540495</v>
      </c>
      <c r="BP1074" s="18">
        <v>7911616492.2684526</v>
      </c>
      <c r="BQ1074" s="18">
        <v>8004441867.1225452</v>
      </c>
      <c r="BR1074" s="18"/>
    </row>
    <row r="1075" spans="1:70" s="16" customFormat="1" x14ac:dyDescent="0.2">
      <c r="A1075" s="17" t="s">
        <v>854</v>
      </c>
      <c r="B1075" s="17" t="s">
        <v>16</v>
      </c>
      <c r="C1075" s="17" t="s">
        <v>304</v>
      </c>
      <c r="D1075" s="17" t="s">
        <v>302</v>
      </c>
      <c r="E1075" s="17" t="s">
        <v>305</v>
      </c>
      <c r="F1075" s="17" t="s">
        <v>159</v>
      </c>
      <c r="G1075" s="17"/>
      <c r="H1075" s="17" t="s">
        <v>289</v>
      </c>
      <c r="I1075" s="17" t="s">
        <v>291</v>
      </c>
      <c r="J1075" s="17" t="s">
        <v>290</v>
      </c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  <c r="AD1075" s="18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>
        <v>91826530508.108978</v>
      </c>
      <c r="AR1075" s="18">
        <v>89012800008.816315</v>
      </c>
      <c r="AS1075" s="18">
        <v>88499989686.173615</v>
      </c>
      <c r="AT1075" s="18">
        <v>91108221165.296616</v>
      </c>
      <c r="AU1075" s="18">
        <v>92465301329.282928</v>
      </c>
      <c r="AV1075" s="18">
        <v>92478389591.116043</v>
      </c>
      <c r="AW1075" s="18">
        <v>95567319086.453323</v>
      </c>
      <c r="AX1075" s="18">
        <v>99615405209.731598</v>
      </c>
      <c r="AY1075" s="18">
        <v>102790044926.1619</v>
      </c>
      <c r="AZ1075" s="18">
        <v>107116662868.95903</v>
      </c>
      <c r="BA1075" s="18">
        <v>111230489494.69589</v>
      </c>
      <c r="BB1075" s="18">
        <v>116267235099.96654</v>
      </c>
      <c r="BC1075" s="18">
        <v>120741918770.1825</v>
      </c>
      <c r="BD1075" s="18">
        <v>126784952825.1572</v>
      </c>
      <c r="BE1075" s="18">
        <v>132348549363.8114</v>
      </c>
      <c r="BF1075" s="18">
        <v>137445520919.15677</v>
      </c>
      <c r="BG1075" s="18">
        <v>138043081318.14206</v>
      </c>
      <c r="BH1075" s="18">
        <v>139224057876.11237</v>
      </c>
      <c r="BI1075" s="18">
        <v>130035306170.64656</v>
      </c>
      <c r="BJ1075" s="18">
        <v>130922638689.07097</v>
      </c>
      <c r="BK1075" s="18">
        <v>133098463934.14877</v>
      </c>
      <c r="BL1075" s="18">
        <v>130910618138.36224</v>
      </c>
      <c r="BM1075" s="18">
        <v>133654788388.70988</v>
      </c>
      <c r="BN1075" s="18">
        <v>139305356455.29828</v>
      </c>
      <c r="BO1075" s="18">
        <v>143995970044.20233</v>
      </c>
      <c r="BP1075" s="18">
        <v>147182870839.8486</v>
      </c>
      <c r="BQ1075" s="18">
        <v>153053569271.39874</v>
      </c>
      <c r="BR1075" s="18"/>
    </row>
    <row r="1076" spans="1:70" s="16" customFormat="1" x14ac:dyDescent="0.2">
      <c r="A1076" s="17" t="s">
        <v>854</v>
      </c>
      <c r="B1076" s="17" t="s">
        <v>16</v>
      </c>
      <c r="C1076" s="17" t="s">
        <v>304</v>
      </c>
      <c r="D1076" s="17" t="s">
        <v>302</v>
      </c>
      <c r="E1076" s="17" t="s">
        <v>305</v>
      </c>
      <c r="F1076" s="17" t="s">
        <v>41</v>
      </c>
      <c r="G1076" s="17"/>
      <c r="H1076" s="17" t="s">
        <v>289</v>
      </c>
      <c r="I1076" s="17" t="s">
        <v>291</v>
      </c>
      <c r="J1076" s="17" t="s">
        <v>290</v>
      </c>
      <c r="K1076" s="18"/>
      <c r="L1076" s="18">
        <v>2087054778396.1404</v>
      </c>
      <c r="M1076" s="18">
        <v>2139042469496.8345</v>
      </c>
      <c r="N1076" s="18">
        <v>2219207570712.6523</v>
      </c>
      <c r="O1076" s="18">
        <v>2323036288681.8472</v>
      </c>
      <c r="P1076" s="18">
        <v>2504117750726.7163</v>
      </c>
      <c r="Q1076" s="18">
        <v>2644707493153.4819</v>
      </c>
      <c r="R1076" s="18">
        <v>2775826662682.8848</v>
      </c>
      <c r="S1076" s="18">
        <v>2901761051433.8779</v>
      </c>
      <c r="T1076" s="18">
        <v>3101325042610.667</v>
      </c>
      <c r="U1076" s="18">
        <v>3331815506706.167</v>
      </c>
      <c r="V1076" s="18">
        <v>3581322296501.4341</v>
      </c>
      <c r="W1076" s="18">
        <v>3809497168316.7036</v>
      </c>
      <c r="X1076" s="18">
        <v>4069293006263.7866</v>
      </c>
      <c r="Y1076" s="18">
        <v>4375304029506.2783</v>
      </c>
      <c r="Z1076" s="18">
        <v>4631788948275.0908</v>
      </c>
      <c r="AA1076" s="18">
        <v>4829908359645.6826</v>
      </c>
      <c r="AB1076" s="18">
        <v>5157710266273.2783</v>
      </c>
      <c r="AC1076" s="18">
        <v>5376278369515.3428</v>
      </c>
      <c r="AD1076" s="18">
        <v>5546057159050.5361</v>
      </c>
      <c r="AE1076" s="18">
        <v>5781440444061.9814</v>
      </c>
      <c r="AF1076" s="18">
        <v>6021309882221.1729</v>
      </c>
      <c r="AG1076" s="18">
        <v>6133295902081.3496</v>
      </c>
      <c r="AH1076" s="18">
        <v>6281363947362.2295</v>
      </c>
      <c r="AI1076" s="18">
        <v>6348062555299.1143</v>
      </c>
      <c r="AJ1076" s="18">
        <v>6634614725924.8154</v>
      </c>
      <c r="AK1076" s="18">
        <v>6918532739517.3115</v>
      </c>
      <c r="AL1076" s="18">
        <v>7210840988085.1904</v>
      </c>
      <c r="AM1076" s="18">
        <v>7556605561280.2559</v>
      </c>
      <c r="AN1076" s="18">
        <v>7830566445041.624</v>
      </c>
      <c r="AO1076" s="18">
        <v>8051832662743.2373</v>
      </c>
      <c r="AP1076" s="18">
        <v>8216506793739.9717</v>
      </c>
      <c r="AQ1076" s="18">
        <v>8304549284375.209</v>
      </c>
      <c r="AR1076" s="18">
        <v>8386518130827.125</v>
      </c>
      <c r="AS1076" s="18">
        <v>8642848720023.0605</v>
      </c>
      <c r="AT1076" s="18">
        <v>8869169969613.0703</v>
      </c>
      <c r="AU1076" s="18">
        <v>9198497928581.0273</v>
      </c>
      <c r="AV1076" s="18">
        <v>9646487010947.9453</v>
      </c>
      <c r="AW1076" s="18">
        <v>10132194690488.752</v>
      </c>
      <c r="AX1076" s="18">
        <v>10332007818045.746</v>
      </c>
      <c r="AY1076" s="18">
        <v>10656277299491.611</v>
      </c>
      <c r="AZ1076" s="18">
        <v>11255116279935.582</v>
      </c>
      <c r="BA1076" s="18">
        <v>11622940233741.133</v>
      </c>
      <c r="BB1076" s="18">
        <v>12100894191828.662</v>
      </c>
      <c r="BC1076" s="18">
        <v>12748889825204.334</v>
      </c>
      <c r="BD1076" s="18">
        <v>13727402402273.541</v>
      </c>
      <c r="BE1076" s="18">
        <v>14686941257429.361</v>
      </c>
      <c r="BF1076" s="18">
        <v>15865961239770.209</v>
      </c>
      <c r="BG1076" s="18">
        <v>17244030729240.039</v>
      </c>
      <c r="BH1076" s="18">
        <v>18214801202691.957</v>
      </c>
      <c r="BI1076" s="18">
        <v>18590722411236.004</v>
      </c>
      <c r="BJ1076" s="18">
        <v>19977170903178.164</v>
      </c>
      <c r="BK1076" s="18">
        <v>21212704961777.605</v>
      </c>
      <c r="BL1076" s="18">
        <v>22275685740482.223</v>
      </c>
      <c r="BM1076" s="18">
        <v>23384659287447.844</v>
      </c>
      <c r="BN1076" s="18">
        <v>24382865030257.898</v>
      </c>
      <c r="BO1076" s="18">
        <v>25318807969355.41</v>
      </c>
      <c r="BP1076" s="18">
        <v>26353665729505.289</v>
      </c>
      <c r="BQ1076" s="18">
        <v>27637079413914.332</v>
      </c>
      <c r="BR1076" s="18"/>
    </row>
    <row r="1077" spans="1:70" s="16" customFormat="1" x14ac:dyDescent="0.2">
      <c r="A1077" s="17" t="s">
        <v>854</v>
      </c>
      <c r="B1077" s="17" t="s">
        <v>16</v>
      </c>
      <c r="C1077" s="17" t="s">
        <v>304</v>
      </c>
      <c r="D1077" s="17" t="s">
        <v>302</v>
      </c>
      <c r="E1077" s="17" t="s">
        <v>305</v>
      </c>
      <c r="F1077" s="17" t="s">
        <v>42</v>
      </c>
      <c r="G1077" s="17"/>
      <c r="H1077" s="17" t="s">
        <v>289</v>
      </c>
      <c r="I1077" s="17" t="s">
        <v>291</v>
      </c>
      <c r="J1077" s="17" t="s">
        <v>290</v>
      </c>
      <c r="K1077" s="18"/>
      <c r="L1077" s="18">
        <v>2332416116263.0249</v>
      </c>
      <c r="M1077" s="18">
        <v>2387133542308.7822</v>
      </c>
      <c r="N1077" s="18">
        <v>2481429960867.6284</v>
      </c>
      <c r="O1077" s="18">
        <v>2599169487263.3257</v>
      </c>
      <c r="P1077" s="18">
        <v>2793228769463.6152</v>
      </c>
      <c r="Q1077" s="18">
        <v>2947257575515.6753</v>
      </c>
      <c r="R1077" s="18">
        <v>3080002793041.8154</v>
      </c>
      <c r="S1077" s="18">
        <v>3193409437383.4214</v>
      </c>
      <c r="T1077" s="18">
        <v>3403009519278.4004</v>
      </c>
      <c r="U1077" s="18">
        <v>3663238025099.2324</v>
      </c>
      <c r="V1077" s="18">
        <v>3951777216286.3545</v>
      </c>
      <c r="W1077" s="18">
        <v>4204728272484.0918</v>
      </c>
      <c r="X1077" s="18">
        <v>4468829349980.9033</v>
      </c>
      <c r="Y1077" s="18">
        <v>4790844626868.1973</v>
      </c>
      <c r="Z1077" s="18">
        <v>5080032635935.1641</v>
      </c>
      <c r="AA1077" s="18">
        <v>5271197441900.0088</v>
      </c>
      <c r="AB1077" s="18">
        <v>5624026071174.3271</v>
      </c>
      <c r="AC1077" s="18">
        <v>5863472988824.542</v>
      </c>
      <c r="AD1077" s="18">
        <v>6034680953641.3223</v>
      </c>
      <c r="AE1077" s="18">
        <v>6287246529277.7324</v>
      </c>
      <c r="AF1077" s="18">
        <v>6542179949085.1289</v>
      </c>
      <c r="AG1077" s="18">
        <v>6646578294806.6777</v>
      </c>
      <c r="AH1077" s="18">
        <v>6802063802188.3574</v>
      </c>
      <c r="AI1077" s="18">
        <v>6869309532836.9756</v>
      </c>
      <c r="AJ1077" s="18">
        <v>7160545459971.4404</v>
      </c>
      <c r="AK1077" s="18">
        <v>7470240711534.8076</v>
      </c>
      <c r="AL1077" s="18">
        <v>7762505420744.6357</v>
      </c>
      <c r="AM1077" s="18">
        <v>8105028169068.9268</v>
      </c>
      <c r="AN1077" s="18">
        <v>8403509223071.3691</v>
      </c>
      <c r="AO1077" s="18">
        <v>8646297640736.6465</v>
      </c>
      <c r="AP1077" s="18">
        <v>8833731207966.791</v>
      </c>
      <c r="AQ1077" s="18">
        <v>8930082880988.5195</v>
      </c>
      <c r="AR1077" s="18">
        <v>9017537919072.2461</v>
      </c>
      <c r="AS1077" s="18">
        <v>9284414622047.1465</v>
      </c>
      <c r="AT1077" s="18">
        <v>9519663453082.25</v>
      </c>
      <c r="AU1077" s="18">
        <v>9870170486026.6758</v>
      </c>
      <c r="AV1077" s="18">
        <v>10351664240056.813</v>
      </c>
      <c r="AW1077" s="18">
        <v>10861017290292.939</v>
      </c>
      <c r="AX1077" s="18">
        <v>11084205387261.703</v>
      </c>
      <c r="AY1077" s="18">
        <v>11430502640256.488</v>
      </c>
      <c r="AZ1077" s="18">
        <v>12060764021874.875</v>
      </c>
      <c r="BA1077" s="18">
        <v>12461886808658.326</v>
      </c>
      <c r="BB1077" s="18">
        <v>12968583703211.67</v>
      </c>
      <c r="BC1077" s="18">
        <v>13665916774546.322</v>
      </c>
      <c r="BD1077" s="18">
        <v>14753304128565.461</v>
      </c>
      <c r="BE1077" s="18">
        <v>15772900231075.604</v>
      </c>
      <c r="BF1077" s="18">
        <v>17026890662064.049</v>
      </c>
      <c r="BG1077" s="18">
        <v>18483164016546.973</v>
      </c>
      <c r="BH1077" s="18">
        <v>19519088473522.309</v>
      </c>
      <c r="BI1077" s="18">
        <v>19958155687995.156</v>
      </c>
      <c r="BJ1077" s="18">
        <v>21428831908503.906</v>
      </c>
      <c r="BK1077" s="18">
        <v>22732492997753.023</v>
      </c>
      <c r="BL1077" s="18">
        <v>23874612643277.805</v>
      </c>
      <c r="BM1077" s="18">
        <v>25072983428758.352</v>
      </c>
      <c r="BN1077" s="18">
        <v>26167014488362.828</v>
      </c>
      <c r="BO1077" s="18">
        <v>27172998515626.52</v>
      </c>
      <c r="BP1077" s="18">
        <v>28263491265858.676</v>
      </c>
      <c r="BQ1077" s="18">
        <v>29631274945519.43</v>
      </c>
      <c r="BR1077" s="18"/>
    </row>
    <row r="1078" spans="1:70" s="16" customFormat="1" x14ac:dyDescent="0.2">
      <c r="A1078" s="17" t="s">
        <v>854</v>
      </c>
      <c r="B1078" s="17" t="s">
        <v>16</v>
      </c>
      <c r="C1078" s="17" t="s">
        <v>304</v>
      </c>
      <c r="D1078" s="17" t="s">
        <v>302</v>
      </c>
      <c r="E1078" s="17" t="s">
        <v>305</v>
      </c>
      <c r="F1078" s="17" t="s">
        <v>45</v>
      </c>
      <c r="G1078" s="17"/>
      <c r="H1078" s="17" t="s">
        <v>289</v>
      </c>
      <c r="I1078" s="17" t="s">
        <v>291</v>
      </c>
      <c r="J1078" s="17" t="s">
        <v>290</v>
      </c>
      <c r="K1078" s="18"/>
      <c r="L1078" s="18">
        <v>237595508884.14911</v>
      </c>
      <c r="M1078" s="18">
        <v>240472352148.87436</v>
      </c>
      <c r="N1078" s="18">
        <v>253847223620.72757</v>
      </c>
      <c r="O1078" s="18">
        <v>267206178280.83832</v>
      </c>
      <c r="P1078" s="18">
        <v>280320822927.95477</v>
      </c>
      <c r="Q1078" s="18">
        <v>293538449435.75476</v>
      </c>
      <c r="R1078" s="18">
        <v>295903408201.52954</v>
      </c>
      <c r="S1078" s="18">
        <v>285140878934.81152</v>
      </c>
      <c r="T1078" s="18">
        <v>295618060109.8009</v>
      </c>
      <c r="U1078" s="18">
        <v>324294185262.01331</v>
      </c>
      <c r="V1078" s="18">
        <v>361605749584.93408</v>
      </c>
      <c r="W1078" s="18">
        <v>385718685005.04565</v>
      </c>
      <c r="X1078" s="18">
        <v>391294358637.72778</v>
      </c>
      <c r="Y1078" s="18">
        <v>407868600209.33307</v>
      </c>
      <c r="Z1078" s="18">
        <v>439414931726.22797</v>
      </c>
      <c r="AA1078" s="18">
        <v>434296674046.85211</v>
      </c>
      <c r="AB1078" s="18">
        <v>459258484174.59882</v>
      </c>
      <c r="AC1078" s="18">
        <v>479745771419.7041</v>
      </c>
      <c r="AD1078" s="18">
        <v>482118601474.78369</v>
      </c>
      <c r="AE1078" s="18">
        <v>499325152302.98151</v>
      </c>
      <c r="AF1078" s="18">
        <v>514623929699.47595</v>
      </c>
      <c r="AG1078" s="18">
        <v>508290977122.92896</v>
      </c>
      <c r="AH1078" s="18">
        <v>516096523445.10779</v>
      </c>
      <c r="AI1078" s="18">
        <v>517147309724.09497</v>
      </c>
      <c r="AJ1078" s="18">
        <v>523736143757.02649</v>
      </c>
      <c r="AK1078" s="18">
        <v>549059826774.28192</v>
      </c>
      <c r="AL1078" s="18">
        <v>551735973441.22498</v>
      </c>
      <c r="AM1078" s="18">
        <v>552459885978.13513</v>
      </c>
      <c r="AN1078" s="18">
        <v>576511664839.08398</v>
      </c>
      <c r="AO1078" s="18">
        <v>597347083578.77258</v>
      </c>
      <c r="AP1078" s="18">
        <v>620618987723.51062</v>
      </c>
      <c r="AQ1078" s="18">
        <v>629110689656.42004</v>
      </c>
      <c r="AR1078" s="18">
        <v>634572878874.92346</v>
      </c>
      <c r="AS1078" s="18">
        <v>644492344036.6842</v>
      </c>
      <c r="AT1078" s="18">
        <v>652903276497.32935</v>
      </c>
      <c r="AU1078" s="18">
        <v>673946693935.30554</v>
      </c>
      <c r="AV1078" s="18">
        <v>707621009753.54102</v>
      </c>
      <c r="AW1078" s="18">
        <v>730617455881.80054</v>
      </c>
      <c r="AX1078" s="18">
        <v>754616454315.95764</v>
      </c>
      <c r="AY1078" s="18">
        <v>776616835231.6759</v>
      </c>
      <c r="AZ1078" s="18">
        <v>807330722995.97913</v>
      </c>
      <c r="BA1078" s="18">
        <v>841129730668.55005</v>
      </c>
      <c r="BB1078" s="18">
        <v>869595691596.34167</v>
      </c>
      <c r="BC1078" s="18">
        <v>919190365292.30078</v>
      </c>
      <c r="BD1078" s="18">
        <v>1030309793210.7964</v>
      </c>
      <c r="BE1078" s="18">
        <v>1090045875201.749</v>
      </c>
      <c r="BF1078" s="18">
        <v>1164685201022.6609</v>
      </c>
      <c r="BG1078" s="18">
        <v>1241993139218.3962</v>
      </c>
      <c r="BH1078" s="18">
        <v>1307059466588.7507</v>
      </c>
      <c r="BI1078" s="18">
        <v>1372219163065.8464</v>
      </c>
      <c r="BJ1078" s="18">
        <v>1455845120196.7207</v>
      </c>
      <c r="BK1078" s="18">
        <v>1523061491498.1177</v>
      </c>
      <c r="BL1078" s="18">
        <v>1602530113471.0732</v>
      </c>
      <c r="BM1078" s="18">
        <v>1692651250568.9133</v>
      </c>
      <c r="BN1078" s="18">
        <v>1789981790402.1016</v>
      </c>
      <c r="BO1078" s="18">
        <v>1860306697908.6802</v>
      </c>
      <c r="BP1078" s="18">
        <v>1915415365261.4316</v>
      </c>
      <c r="BQ1078" s="18">
        <v>1999669141104.9795</v>
      </c>
      <c r="BR1078" s="18"/>
    </row>
    <row r="1079" spans="1:70" s="16" customFormat="1" x14ac:dyDescent="0.2">
      <c r="A1079" s="17" t="s">
        <v>854</v>
      </c>
      <c r="B1079" s="17" t="s">
        <v>16</v>
      </c>
      <c r="C1079" s="17" t="s">
        <v>304</v>
      </c>
      <c r="D1079" s="17" t="s">
        <v>302</v>
      </c>
      <c r="E1079" s="17" t="s">
        <v>305</v>
      </c>
      <c r="F1079" s="17" t="s">
        <v>43</v>
      </c>
      <c r="G1079" s="17"/>
      <c r="H1079" s="17" t="s">
        <v>289</v>
      </c>
      <c r="I1079" s="17" t="s">
        <v>291</v>
      </c>
      <c r="J1079" s="17" t="s">
        <v>290</v>
      </c>
      <c r="K1079" s="18"/>
      <c r="L1079" s="18">
        <v>98741565787.996704</v>
      </c>
      <c r="M1079" s="18">
        <v>100001568857.64134</v>
      </c>
      <c r="N1079" s="18">
        <v>104320146714.0838</v>
      </c>
      <c r="O1079" s="18">
        <v>112535575390.81789</v>
      </c>
      <c r="P1079" s="18">
        <v>118329167172.35452</v>
      </c>
      <c r="Q1079" s="18">
        <v>125007470335.74014</v>
      </c>
      <c r="R1079" s="18">
        <v>124243540950.65341</v>
      </c>
      <c r="S1079" s="18">
        <v>113302607512.30698</v>
      </c>
      <c r="T1079" s="18">
        <v>115577485691.7484</v>
      </c>
      <c r="U1079" s="18">
        <v>134672794046.73772</v>
      </c>
      <c r="V1079" s="18">
        <v>159620872952.70807</v>
      </c>
      <c r="W1079" s="18">
        <v>177081324982.4693</v>
      </c>
      <c r="X1079" s="18">
        <v>184139855722.89685</v>
      </c>
      <c r="Y1079" s="18">
        <v>194517932452.06918</v>
      </c>
      <c r="Z1079" s="18">
        <v>211842544240.90344</v>
      </c>
      <c r="AA1079" s="18">
        <v>207086326660.84305</v>
      </c>
      <c r="AB1079" s="18">
        <v>220470289386.94217</v>
      </c>
      <c r="AC1079" s="18">
        <v>232107356797.31796</v>
      </c>
      <c r="AD1079" s="18">
        <v>230193925675.11526</v>
      </c>
      <c r="AE1079" s="18">
        <v>243969239309.96332</v>
      </c>
      <c r="AF1079" s="18">
        <v>257170259964.21304</v>
      </c>
      <c r="AG1079" s="18">
        <v>244921435451.48245</v>
      </c>
      <c r="AH1079" s="18">
        <v>250005626845.02197</v>
      </c>
      <c r="AI1079" s="18">
        <v>249178602102.7424</v>
      </c>
      <c r="AJ1079" s="18">
        <v>251623079464.74268</v>
      </c>
      <c r="AK1079" s="18">
        <v>270125198781.56143</v>
      </c>
      <c r="AL1079" s="18">
        <v>264984569625.38721</v>
      </c>
      <c r="AM1079" s="18">
        <v>257397028989.41641</v>
      </c>
      <c r="AN1079" s="18">
        <v>273275508099.17529</v>
      </c>
      <c r="AO1079" s="18">
        <v>286301678391.79205</v>
      </c>
      <c r="AP1079" s="18">
        <v>305716113906.47052</v>
      </c>
      <c r="AQ1079" s="18">
        <v>309799116250.44348</v>
      </c>
      <c r="AR1079" s="18">
        <v>313689174983.91248</v>
      </c>
      <c r="AS1079" s="18">
        <v>318041216364.3811</v>
      </c>
      <c r="AT1079" s="18">
        <v>324246503105.03473</v>
      </c>
      <c r="AU1079" s="18">
        <v>330264648469.58466</v>
      </c>
      <c r="AV1079" s="18">
        <v>346186855756.18048</v>
      </c>
      <c r="AW1079" s="18">
        <v>353256099524.44183</v>
      </c>
      <c r="AX1079" s="18">
        <v>362655484848.89215</v>
      </c>
      <c r="AY1079" s="18">
        <v>369475081875.37006</v>
      </c>
      <c r="AZ1079" s="18">
        <v>383853852773.3515</v>
      </c>
      <c r="BA1079" s="18">
        <v>396656710562.03821</v>
      </c>
      <c r="BB1079" s="18">
        <v>407965221127.00122</v>
      </c>
      <c r="BC1079" s="18">
        <v>432847763332.30579</v>
      </c>
      <c r="BD1079" s="18">
        <v>512125318037.9436</v>
      </c>
      <c r="BE1079" s="18">
        <v>537624380827.56494</v>
      </c>
      <c r="BF1079" s="18">
        <v>575424156603.9032</v>
      </c>
      <c r="BG1079" s="18">
        <v>610451201519.98376</v>
      </c>
      <c r="BH1079" s="18">
        <v>636273895626.27014</v>
      </c>
      <c r="BI1079" s="18">
        <v>669499936287.39355</v>
      </c>
      <c r="BJ1079" s="18">
        <v>710338591111.9917</v>
      </c>
      <c r="BK1079" s="18">
        <v>744362548420.3031</v>
      </c>
      <c r="BL1079" s="18">
        <v>778092863603.59839</v>
      </c>
      <c r="BM1079" s="18">
        <v>819017024070.54663</v>
      </c>
      <c r="BN1079" s="18">
        <v>867013287875.37036</v>
      </c>
      <c r="BO1079" s="18">
        <v>900252031248.54919</v>
      </c>
      <c r="BP1079" s="18">
        <v>914448125037.03699</v>
      </c>
      <c r="BQ1079" s="18">
        <v>939438705283.66406</v>
      </c>
      <c r="BR1079" s="18"/>
    </row>
    <row r="1080" spans="1:70" s="16" customFormat="1" x14ac:dyDescent="0.2">
      <c r="A1080" s="17" t="s">
        <v>854</v>
      </c>
      <c r="B1080" s="17" t="s">
        <v>16</v>
      </c>
      <c r="C1080" s="17" t="s">
        <v>304</v>
      </c>
      <c r="D1080" s="17" t="s">
        <v>302</v>
      </c>
      <c r="E1080" s="17" t="s">
        <v>305</v>
      </c>
      <c r="F1080" s="17" t="s">
        <v>162</v>
      </c>
      <c r="G1080" s="17"/>
      <c r="H1080" s="17" t="s">
        <v>289</v>
      </c>
      <c r="I1080" s="17" t="s">
        <v>291</v>
      </c>
      <c r="J1080" s="17" t="s">
        <v>290</v>
      </c>
      <c r="K1080" s="18"/>
      <c r="L1080" s="18">
        <v>60580597267.239174</v>
      </c>
      <c r="M1080" s="18">
        <v>64058314793.608345</v>
      </c>
      <c r="N1080" s="18">
        <v>65238254668.619583</v>
      </c>
      <c r="O1080" s="18">
        <v>63778855349.524422</v>
      </c>
      <c r="P1080" s="18">
        <v>66030056426.848206</v>
      </c>
      <c r="Q1080" s="18">
        <v>66744230561.726898</v>
      </c>
      <c r="R1080" s="18">
        <v>68607293522.27906</v>
      </c>
      <c r="S1080" s="18">
        <v>69554350527.229538</v>
      </c>
      <c r="T1080" s="18">
        <v>77146332091.474686</v>
      </c>
      <c r="U1080" s="18">
        <v>82409484955.024094</v>
      </c>
      <c r="V1080" s="18">
        <v>88635220348.198364</v>
      </c>
      <c r="W1080" s="18">
        <v>94860955741.372635</v>
      </c>
      <c r="X1080" s="18">
        <v>101536931350.01607</v>
      </c>
      <c r="Y1080" s="18">
        <v>109765459425.77896</v>
      </c>
      <c r="Z1080" s="18">
        <v>118145693216.16386</v>
      </c>
      <c r="AA1080" s="18">
        <v>124026159828.57495</v>
      </c>
      <c r="AB1080" s="18">
        <v>132567301909.33803</v>
      </c>
      <c r="AC1080" s="18">
        <v>144181954870.16006</v>
      </c>
      <c r="AD1080" s="18">
        <v>153938848478.32278</v>
      </c>
      <c r="AE1080" s="18">
        <v>165213806159.43793</v>
      </c>
      <c r="AF1080" s="18">
        <v>181537058284.48239</v>
      </c>
      <c r="AG1080" s="18">
        <v>195927785588.6033</v>
      </c>
      <c r="AH1080" s="18">
        <v>200329196198.43637</v>
      </c>
      <c r="AI1080" s="18">
        <v>208728934024.01392</v>
      </c>
      <c r="AJ1080" s="18">
        <v>223288878861.95691</v>
      </c>
      <c r="AK1080" s="18">
        <v>228786571622.48795</v>
      </c>
      <c r="AL1080" s="18">
        <v>242227885896.28607</v>
      </c>
      <c r="AM1080" s="18">
        <v>254159855613.23016</v>
      </c>
      <c r="AN1080" s="18">
        <v>268851562224.35507</v>
      </c>
      <c r="AO1080" s="18">
        <v>288898712661.28748</v>
      </c>
      <c r="AP1080" s="18">
        <v>309821137734.33649</v>
      </c>
      <c r="AQ1080" s="18">
        <v>331235921596.56451</v>
      </c>
      <c r="AR1080" s="18">
        <v>352757997188.37372</v>
      </c>
      <c r="AS1080" s="18">
        <v>375674596363.26672</v>
      </c>
      <c r="AT1080" s="18">
        <v>404000352342.24738</v>
      </c>
      <c r="AU1080" s="18">
        <v>437209211196.90729</v>
      </c>
      <c r="AV1080" s="18">
        <v>471391045244.88379</v>
      </c>
      <c r="AW1080" s="18">
        <v>493545853299.54498</v>
      </c>
      <c r="AX1080" s="18">
        <v>428759443957.88025</v>
      </c>
      <c r="AY1080" s="18">
        <v>432151471748.06268</v>
      </c>
      <c r="AZ1080" s="18">
        <v>453413616927.79797</v>
      </c>
      <c r="BA1080" s="18">
        <v>469933589927.66595</v>
      </c>
      <c r="BB1080" s="18">
        <v>491078136159.83514</v>
      </c>
      <c r="BC1080" s="18">
        <v>514553483744.12457</v>
      </c>
      <c r="BD1080" s="18">
        <v>540440020890.98425</v>
      </c>
      <c r="BE1080" s="18">
        <v>571204954434.65808</v>
      </c>
      <c r="BF1080" s="18">
        <v>602626663572.80225</v>
      </c>
      <c r="BG1080" s="18">
        <v>640863459320.34937</v>
      </c>
      <c r="BH1080" s="18">
        <v>679403088245.1665</v>
      </c>
      <c r="BI1080" s="18">
        <v>710851782010.38025</v>
      </c>
      <c r="BJ1080" s="18">
        <v>755094160363.07104</v>
      </c>
      <c r="BK1080" s="18">
        <v>801681840622.4928</v>
      </c>
      <c r="BL1080" s="18">
        <v>850023661688.38184</v>
      </c>
      <c r="BM1080" s="18">
        <v>897261717986.53442</v>
      </c>
      <c r="BN1080" s="18">
        <v>942184637117.35303</v>
      </c>
      <c r="BO1080" s="18">
        <v>988128596686.36487</v>
      </c>
      <c r="BP1080" s="18">
        <v>1037863871681.4525</v>
      </c>
      <c r="BQ1080" s="18">
        <v>1090459494378.5576</v>
      </c>
      <c r="BR1080" s="18"/>
    </row>
    <row r="1081" spans="1:70" s="16" customFormat="1" x14ac:dyDescent="0.2">
      <c r="A1081" s="17" t="s">
        <v>854</v>
      </c>
      <c r="B1081" s="17" t="s">
        <v>16</v>
      </c>
      <c r="C1081" s="17" t="s">
        <v>304</v>
      </c>
      <c r="D1081" s="17" t="s">
        <v>302</v>
      </c>
      <c r="E1081" s="17" t="s">
        <v>305</v>
      </c>
      <c r="F1081" s="17" t="s">
        <v>44</v>
      </c>
      <c r="G1081" s="17"/>
      <c r="H1081" s="17" t="s">
        <v>289</v>
      </c>
      <c r="I1081" s="17" t="s">
        <v>291</v>
      </c>
      <c r="J1081" s="17" t="s">
        <v>290</v>
      </c>
      <c r="K1081" s="18"/>
      <c r="L1081" s="18">
        <v>144479530279.0481</v>
      </c>
      <c r="M1081" s="18">
        <v>146137401087.0321</v>
      </c>
      <c r="N1081" s="18">
        <v>156031616048.9184</v>
      </c>
      <c r="O1081" s="18">
        <v>160371630195.76202</v>
      </c>
      <c r="P1081" s="18">
        <v>167858866223.34384</v>
      </c>
      <c r="Q1081" s="18">
        <v>174212862132.32263</v>
      </c>
      <c r="R1081" s="18">
        <v>178132107667.13028</v>
      </c>
      <c r="S1081" s="18">
        <v>180761069778.82602</v>
      </c>
      <c r="T1081" s="18">
        <v>190036412671.41318</v>
      </c>
      <c r="U1081" s="18">
        <v>197475658473.19672</v>
      </c>
      <c r="V1081" s="18">
        <v>207012229488.87451</v>
      </c>
      <c r="W1081" s="18">
        <v>211343311796.36221</v>
      </c>
      <c r="X1081" s="18">
        <v>208146225008.69662</v>
      </c>
      <c r="Y1081" s="18">
        <v>213379503148.75482</v>
      </c>
      <c r="Z1081" s="18">
        <v>226714946600.79489</v>
      </c>
      <c r="AA1081" s="18">
        <v>227254888431.9729</v>
      </c>
      <c r="AB1081" s="18">
        <v>238257942399.11563</v>
      </c>
      <c r="AC1081" s="18">
        <v>246382198667.53845</v>
      </c>
      <c r="AD1081" s="18">
        <v>251872187804.11597</v>
      </c>
      <c r="AE1081" s="18">
        <v>253104200989.06244</v>
      </c>
      <c r="AF1081" s="18">
        <v>252883046696.07419</v>
      </c>
      <c r="AG1081" s="18">
        <v>262230849084.02783</v>
      </c>
      <c r="AH1081" s="18">
        <v>264508586850.31775</v>
      </c>
      <c r="AI1081" s="18">
        <v>266772153554.52896</v>
      </c>
      <c r="AJ1081" s="18">
        <v>271113868254.75293</v>
      </c>
      <c r="AK1081" s="18">
        <v>276106605195.69537</v>
      </c>
      <c r="AL1081" s="18">
        <v>285470819334.98737</v>
      </c>
      <c r="AM1081" s="18">
        <v>295384588309.90497</v>
      </c>
      <c r="AN1081" s="18">
        <v>302200730334.41711</v>
      </c>
      <c r="AO1081" s="18">
        <v>309234320753.13226</v>
      </c>
      <c r="AP1081" s="18">
        <v>311085210529.18469</v>
      </c>
      <c r="AQ1081" s="18">
        <v>315459349584.94177</v>
      </c>
      <c r="AR1081" s="18">
        <v>316785883879.19598</v>
      </c>
      <c r="AS1081" s="18">
        <v>322383849883.51703</v>
      </c>
      <c r="AT1081" s="18">
        <v>324228283627.94824</v>
      </c>
      <c r="AU1081" s="18">
        <v>339775540301.94104</v>
      </c>
      <c r="AV1081" s="18">
        <v>357424885756.94128</v>
      </c>
      <c r="AW1081" s="18">
        <v>373795115134.36346</v>
      </c>
      <c r="AX1081" s="18">
        <v>388579823496.36749</v>
      </c>
      <c r="AY1081" s="18">
        <v>404176691214.97894</v>
      </c>
      <c r="AZ1081" s="18">
        <v>420426540851.0448</v>
      </c>
      <c r="BA1081" s="18">
        <v>441721662417.81189</v>
      </c>
      <c r="BB1081" s="18">
        <v>459061500412.12659</v>
      </c>
      <c r="BC1081" s="18">
        <v>483452042928.45886</v>
      </c>
      <c r="BD1081" s="18">
        <v>512023738544.62964</v>
      </c>
      <c r="BE1081" s="18">
        <v>546358001563.00757</v>
      </c>
      <c r="BF1081" s="18">
        <v>582675430835.07336</v>
      </c>
      <c r="BG1081" s="18">
        <v>624862480327.70337</v>
      </c>
      <c r="BH1081" s="18">
        <v>664423536787.79858</v>
      </c>
      <c r="BI1081" s="18">
        <v>695876777817.36963</v>
      </c>
      <c r="BJ1081" s="18">
        <v>738242979081.80225</v>
      </c>
      <c r="BK1081" s="18">
        <v>770966995985.66162</v>
      </c>
      <c r="BL1081" s="18">
        <v>816874246364.03369</v>
      </c>
      <c r="BM1081" s="18">
        <v>865963371414.70618</v>
      </c>
      <c r="BN1081" s="18">
        <v>914755570361.34399</v>
      </c>
      <c r="BO1081" s="18">
        <v>951611451894.30725</v>
      </c>
      <c r="BP1081" s="18">
        <v>993671441235.17175</v>
      </c>
      <c r="BQ1081" s="18">
        <v>1054549791539.7366</v>
      </c>
      <c r="BR1081" s="18"/>
    </row>
    <row r="1082" spans="1:70" s="16" customFormat="1" x14ac:dyDescent="0.2">
      <c r="A1082" s="17" t="s">
        <v>854</v>
      </c>
      <c r="B1082" s="17" t="s">
        <v>16</v>
      </c>
      <c r="C1082" s="17" t="s">
        <v>304</v>
      </c>
      <c r="D1082" s="17" t="s">
        <v>302</v>
      </c>
      <c r="E1082" s="17" t="s">
        <v>305</v>
      </c>
      <c r="F1082" s="17" t="s">
        <v>166</v>
      </c>
      <c r="G1082" s="17"/>
      <c r="H1082" s="17" t="s">
        <v>289</v>
      </c>
      <c r="I1082" s="17" t="s">
        <v>291</v>
      </c>
      <c r="J1082" s="17" t="s">
        <v>290</v>
      </c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  <c r="AA1082" s="18"/>
      <c r="AB1082" s="18"/>
      <c r="AC1082" s="18"/>
      <c r="AD1082" s="18"/>
      <c r="AE1082" s="18"/>
      <c r="AF1082" s="18"/>
      <c r="AG1082" s="18"/>
      <c r="AH1082" s="18"/>
      <c r="AI1082" s="18"/>
      <c r="AJ1082" s="18">
        <v>1064062565.3604665</v>
      </c>
      <c r="AK1082" s="18">
        <v>1068520168.8323972</v>
      </c>
      <c r="AL1082" s="18">
        <v>1272666699.3198497</v>
      </c>
      <c r="AM1082" s="18">
        <v>1398614208.5495715</v>
      </c>
      <c r="AN1082" s="18">
        <v>1564061269.745384</v>
      </c>
      <c r="AO1082" s="18">
        <v>1671124597.6625016</v>
      </c>
      <c r="AP1082" s="18">
        <v>1741094197.1259062</v>
      </c>
      <c r="AQ1082" s="18">
        <v>1769038548.0969033</v>
      </c>
      <c r="AR1082" s="18">
        <v>1782966119.6702337</v>
      </c>
      <c r="AS1082" s="18">
        <v>1828757610.9960129</v>
      </c>
      <c r="AT1082" s="18">
        <v>1901974932.8138831</v>
      </c>
      <c r="AU1082" s="18">
        <v>1983396586.7254837</v>
      </c>
      <c r="AV1082" s="18">
        <v>2136435397.1060588</v>
      </c>
      <c r="AW1082" s="18">
        <v>2319774202.5688219</v>
      </c>
      <c r="AX1082" s="18">
        <v>2633158501.6914153</v>
      </c>
      <c r="AY1082" s="18">
        <v>2993722588.905889</v>
      </c>
      <c r="AZ1082" s="18">
        <v>3153538406.1909447</v>
      </c>
      <c r="BA1082" s="18">
        <v>3323077876.327847</v>
      </c>
      <c r="BB1082" s="18">
        <v>3518108482.2666931</v>
      </c>
      <c r="BC1082" s="18">
        <v>3740726607.8792357</v>
      </c>
      <c r="BD1082" s="18">
        <v>3935244268.8281875</v>
      </c>
      <c r="BE1082" s="18">
        <v>4167423800.5620713</v>
      </c>
      <c r="BF1082" s="18">
        <v>4488315495.6508303</v>
      </c>
      <c r="BG1082" s="18">
        <v>4823012101.5544615</v>
      </c>
      <c r="BH1082" s="18">
        <v>5298014330.1424809</v>
      </c>
      <c r="BI1082" s="18">
        <v>5410711103.0165701</v>
      </c>
      <c r="BJ1082" s="18">
        <v>5920177688.5043268</v>
      </c>
      <c r="BK1082" s="18">
        <v>6205220162.8492746</v>
      </c>
      <c r="BL1082" s="18">
        <v>6593017921.9688492</v>
      </c>
      <c r="BM1082" s="18">
        <v>6889275861.7976151</v>
      </c>
      <c r="BN1082" s="18">
        <v>7235885087.0145588</v>
      </c>
      <c r="BO1082" s="18">
        <v>6989864994.0560646</v>
      </c>
      <c r="BP1082" s="18"/>
      <c r="BQ1082" s="18"/>
      <c r="BR1082" s="18"/>
    </row>
    <row r="1083" spans="1:70" s="16" customFormat="1" x14ac:dyDescent="0.2">
      <c r="A1083" s="17" t="s">
        <v>854</v>
      </c>
      <c r="B1083" s="17" t="s">
        <v>16</v>
      </c>
      <c r="C1083" s="17" t="s">
        <v>304</v>
      </c>
      <c r="D1083" s="17" t="s">
        <v>302</v>
      </c>
      <c r="E1083" s="17" t="s">
        <v>305</v>
      </c>
      <c r="F1083" s="17" t="s">
        <v>161</v>
      </c>
      <c r="G1083" s="17"/>
      <c r="H1083" s="17" t="s">
        <v>289</v>
      </c>
      <c r="I1083" s="17" t="s">
        <v>291</v>
      </c>
      <c r="J1083" s="17" t="s">
        <v>290</v>
      </c>
      <c r="K1083" s="18"/>
      <c r="L1083" s="18">
        <v>136746336021.5748</v>
      </c>
      <c r="M1083" s="18">
        <v>141837050034.55612</v>
      </c>
      <c r="N1083" s="18">
        <v>145994475148.97928</v>
      </c>
      <c r="O1083" s="18">
        <v>154745899730.88052</v>
      </c>
      <c r="P1083" s="18">
        <v>166279034454.17361</v>
      </c>
      <c r="Q1083" s="18">
        <v>161896301365.07742</v>
      </c>
      <c r="R1083" s="18">
        <v>161806726133.12961</v>
      </c>
      <c r="S1083" s="18">
        <v>174469660700.89636</v>
      </c>
      <c r="T1083" s="18">
        <v>180380569239.05518</v>
      </c>
      <c r="U1083" s="18">
        <v>192176917860.01398</v>
      </c>
      <c r="V1083" s="18">
        <v>202087923013.77777</v>
      </c>
      <c r="W1083" s="18">
        <v>205408086903.13803</v>
      </c>
      <c r="X1083" s="18">
        <v>204271561262.57352</v>
      </c>
      <c r="Y1083" s="18">
        <v>211003373737.23398</v>
      </c>
      <c r="Z1083" s="18">
        <v>213504473236.68057</v>
      </c>
      <c r="AA1083" s="18">
        <v>233039944685.5126</v>
      </c>
      <c r="AB1083" s="18">
        <v>236915640480.33859</v>
      </c>
      <c r="AC1083" s="18">
        <v>254103312464.21136</v>
      </c>
      <c r="AD1083" s="18">
        <v>268619045727.94409</v>
      </c>
      <c r="AE1083" s="18">
        <v>254548289338.2258</v>
      </c>
      <c r="AF1083" s="18">
        <v>271694207810.6225</v>
      </c>
      <c r="AG1083" s="18">
        <v>288012715165.84509</v>
      </c>
      <c r="AH1083" s="18">
        <v>298023268843.19183</v>
      </c>
      <c r="AI1083" s="18">
        <v>319745865729.96527</v>
      </c>
      <c r="AJ1083" s="18">
        <v>331962517064.81921</v>
      </c>
      <c r="AK1083" s="18">
        <v>349404821020.63312</v>
      </c>
      <c r="AL1083" s="18">
        <v>366094366511.46637</v>
      </c>
      <c r="AM1083" s="18">
        <v>380611310099.34259</v>
      </c>
      <c r="AN1083" s="18">
        <v>417255740804.09552</v>
      </c>
      <c r="AO1083" s="18">
        <v>442071372266.61389</v>
      </c>
      <c r="AP1083" s="18">
        <v>466533190787.30334</v>
      </c>
      <c r="AQ1083" s="18">
        <v>471463660193.30365</v>
      </c>
      <c r="AR1083" s="18">
        <v>497311165142.66705</v>
      </c>
      <c r="AS1083" s="18">
        <v>520937305714.18427</v>
      </c>
      <c r="AT1083" s="18">
        <v>555626125340.17004</v>
      </c>
      <c r="AU1083" s="18">
        <v>597711980866.82251</v>
      </c>
      <c r="AV1083" s="18">
        <v>642836379846.49658</v>
      </c>
      <c r="AW1083" s="18">
        <v>668870101582.91113</v>
      </c>
      <c r="AX1083" s="18">
        <v>710235809965.2002</v>
      </c>
      <c r="AY1083" s="18">
        <v>773061533622.11328</v>
      </c>
      <c r="AZ1083" s="18">
        <v>802754758765.91943</v>
      </c>
      <c r="BA1083" s="18">
        <v>841479377511.34827</v>
      </c>
      <c r="BB1083" s="18">
        <v>873489045365.47681</v>
      </c>
      <c r="BC1083" s="18">
        <v>942148616477.49622</v>
      </c>
      <c r="BD1083" s="18">
        <v>1016794518279.1324</v>
      </c>
      <c r="BE1083" s="18">
        <v>1111202106006.4412</v>
      </c>
      <c r="BF1083" s="18">
        <v>1214143477507.4368</v>
      </c>
      <c r="BG1083" s="18">
        <v>1333146054742.6643</v>
      </c>
      <c r="BH1083" s="18">
        <v>1385018195313.0562</v>
      </c>
      <c r="BI1083" s="18">
        <v>1502464745208.3779</v>
      </c>
      <c r="BJ1083" s="18">
        <v>1656617073124.7109</v>
      </c>
      <c r="BK1083" s="18">
        <v>1766589341211.5574</v>
      </c>
      <c r="BL1083" s="18">
        <v>1862981302114.1477</v>
      </c>
      <c r="BM1083" s="18">
        <v>1981953270296.4668</v>
      </c>
      <c r="BN1083" s="18">
        <v>2128820518653.4272</v>
      </c>
      <c r="BO1083" s="18">
        <v>2302413591823.4248</v>
      </c>
      <c r="BP1083" s="18">
        <v>2466177043270.5103</v>
      </c>
      <c r="BQ1083" s="18">
        <v>2629542211700.5078</v>
      </c>
      <c r="BR1083" s="18"/>
    </row>
    <row r="1084" spans="1:70" s="16" customFormat="1" x14ac:dyDescent="0.2">
      <c r="A1084" s="17" t="s">
        <v>854</v>
      </c>
      <c r="B1084" s="17" t="s">
        <v>16</v>
      </c>
      <c r="C1084" s="17" t="s">
        <v>304</v>
      </c>
      <c r="D1084" s="17" t="s">
        <v>302</v>
      </c>
      <c r="E1084" s="17" t="s">
        <v>305</v>
      </c>
      <c r="F1084" s="17" t="s">
        <v>165</v>
      </c>
      <c r="G1084" s="17"/>
      <c r="H1084" s="17" t="s">
        <v>289</v>
      </c>
      <c r="I1084" s="17" t="s">
        <v>291</v>
      </c>
      <c r="J1084" s="17" t="s">
        <v>290</v>
      </c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>
        <v>36760726135.380707</v>
      </c>
      <c r="W1084" s="18">
        <v>38036281978.065109</v>
      </c>
      <c r="X1084" s="18">
        <v>40504763881.146683</v>
      </c>
      <c r="Y1084" s="18">
        <v>42417167236.99276</v>
      </c>
      <c r="Z1084" s="18">
        <v>44224235804.770386</v>
      </c>
      <c r="AA1084" s="18">
        <v>46725844079.909782</v>
      </c>
      <c r="AB1084" s="18">
        <v>47377579845.711739</v>
      </c>
      <c r="AC1084" s="18">
        <v>51267895239.860016</v>
      </c>
      <c r="AD1084" s="18">
        <v>54952379842.622383</v>
      </c>
      <c r="AE1084" s="18">
        <v>56641086318.494781</v>
      </c>
      <c r="AF1084" s="18">
        <v>58385251876.491554</v>
      </c>
      <c r="AG1084" s="18">
        <v>60326687543.516228</v>
      </c>
      <c r="AH1084" s="18">
        <v>61704228307.491829</v>
      </c>
      <c r="AI1084" s="18">
        <v>61553484170.073196</v>
      </c>
      <c r="AJ1084" s="18">
        <v>64233752271.550743</v>
      </c>
      <c r="AK1084" s="18">
        <v>66215758503.174622</v>
      </c>
      <c r="AL1084" s="18">
        <v>65932136184.482681</v>
      </c>
      <c r="AM1084" s="18">
        <v>69006611808.592606</v>
      </c>
      <c r="AN1084" s="18">
        <v>72606972545.838623</v>
      </c>
      <c r="AO1084" s="18">
        <v>76828283464.612778</v>
      </c>
      <c r="AP1084" s="18">
        <v>83332971545.841232</v>
      </c>
      <c r="AQ1084" s="18">
        <v>84940997527.341141</v>
      </c>
      <c r="AR1084" s="18">
        <v>87780808050.342789</v>
      </c>
      <c r="AS1084" s="18">
        <v>90144402158.609909</v>
      </c>
      <c r="AT1084" s="18">
        <v>95332958005.087158</v>
      </c>
      <c r="AU1084" s="18">
        <v>104517737774.4556</v>
      </c>
      <c r="AV1084" s="18">
        <v>112679815123.30589</v>
      </c>
      <c r="AW1084" s="18">
        <v>124274512335.6089</v>
      </c>
      <c r="AX1084" s="18">
        <v>134838094250.8051</v>
      </c>
      <c r="AY1084" s="18">
        <v>149155003954.67334</v>
      </c>
      <c r="AZ1084" s="18">
        <v>163414057103.26648</v>
      </c>
      <c r="BA1084" s="18">
        <v>172898016410.76001</v>
      </c>
      <c r="BB1084" s="18">
        <v>183806626260.13873</v>
      </c>
      <c r="BC1084" s="18">
        <v>189540490699.05795</v>
      </c>
      <c r="BD1084" s="18">
        <v>202204122281.25906</v>
      </c>
      <c r="BE1084" s="18">
        <v>214349276918.52026</v>
      </c>
      <c r="BF1084" s="18">
        <v>226184930380.54132</v>
      </c>
      <c r="BG1084" s="18">
        <v>237966261911.27615</v>
      </c>
      <c r="BH1084" s="18">
        <v>228600078637.86594</v>
      </c>
      <c r="BI1084" s="18">
        <v>218023275125.76523</v>
      </c>
      <c r="BJ1084" s="18">
        <v>221951354761.53232</v>
      </c>
      <c r="BK1084" s="18">
        <v>228576397928.58783</v>
      </c>
      <c r="BL1084" s="18">
        <v>228661324925.09445</v>
      </c>
      <c r="BM1084" s="18">
        <v>232408729622.71317</v>
      </c>
      <c r="BN1084" s="18">
        <v>251764610171.92419</v>
      </c>
      <c r="BO1084" s="18">
        <v>316108768452.7865</v>
      </c>
      <c r="BP1084" s="18">
        <v>332361374827.62555</v>
      </c>
      <c r="BQ1084" s="18">
        <v>358293477609.58496</v>
      </c>
      <c r="BR1084" s="18"/>
    </row>
    <row r="1085" spans="1:70" s="16" customFormat="1" x14ac:dyDescent="0.2">
      <c r="A1085" s="17" t="s">
        <v>854</v>
      </c>
      <c r="B1085" s="17" t="s">
        <v>16</v>
      </c>
      <c r="C1085" s="17" t="s">
        <v>304</v>
      </c>
      <c r="D1085" s="17" t="s">
        <v>302</v>
      </c>
      <c r="E1085" s="17" t="s">
        <v>305</v>
      </c>
      <c r="F1085" s="17" t="s">
        <v>163</v>
      </c>
      <c r="G1085" s="17"/>
      <c r="H1085" s="17" t="s">
        <v>289</v>
      </c>
      <c r="I1085" s="17" t="s">
        <v>291</v>
      </c>
      <c r="J1085" s="17" t="s">
        <v>290</v>
      </c>
      <c r="K1085" s="18"/>
      <c r="L1085" s="18">
        <v>65295200248.100632</v>
      </c>
      <c r="M1085" s="18">
        <v>72789522861.811768</v>
      </c>
      <c r="N1085" s="18">
        <v>79042458028.979965</v>
      </c>
      <c r="O1085" s="18">
        <v>84792366913.943008</v>
      </c>
      <c r="P1085" s="18">
        <v>92588125027.11879</v>
      </c>
      <c r="Q1085" s="18">
        <v>108529645820.8009</v>
      </c>
      <c r="R1085" s="18">
        <v>120728321489.49956</v>
      </c>
      <c r="S1085" s="18">
        <v>134772482216.49834</v>
      </c>
      <c r="T1085" s="18">
        <v>154729694763.34885</v>
      </c>
      <c r="U1085" s="18">
        <v>180003022477.31952</v>
      </c>
      <c r="V1085" s="18">
        <v>200024018295.24197</v>
      </c>
      <c r="W1085" s="18">
        <v>228867865693.39816</v>
      </c>
      <c r="X1085" s="18">
        <v>261859963330.96042</v>
      </c>
      <c r="Y1085" s="18">
        <v>284283821134.3147</v>
      </c>
      <c r="Z1085" s="18">
        <v>302753326357.49823</v>
      </c>
      <c r="AA1085" s="18">
        <v>295428717775.57281</v>
      </c>
      <c r="AB1085" s="18">
        <v>346341812219.60492</v>
      </c>
      <c r="AC1085" s="18">
        <v>332263402932.17194</v>
      </c>
      <c r="AD1085" s="18">
        <v>285573183090.36816</v>
      </c>
      <c r="AE1085" s="18">
        <v>255548064379.78281</v>
      </c>
      <c r="AF1085" s="18">
        <v>185204694919.48972</v>
      </c>
      <c r="AG1085" s="18">
        <v>175618428801.80252</v>
      </c>
      <c r="AH1085" s="18">
        <v>223404927722.20206</v>
      </c>
      <c r="AI1085" s="18">
        <v>242534030245.44656</v>
      </c>
      <c r="AJ1085" s="18">
        <v>221226948008.91443</v>
      </c>
      <c r="AK1085" s="18">
        <v>225988223133.7778</v>
      </c>
      <c r="AL1085" s="18">
        <v>202923325011.97485</v>
      </c>
      <c r="AM1085" s="18">
        <v>204239317655.72833</v>
      </c>
      <c r="AN1085" s="18">
        <v>193218132849.52173</v>
      </c>
      <c r="AO1085" s="18">
        <v>204851553768.45374</v>
      </c>
      <c r="AP1085" s="18">
        <v>233190267070.57849</v>
      </c>
      <c r="AQ1085" s="18">
        <v>262067109149.62518</v>
      </c>
      <c r="AR1085" s="18">
        <v>269495998150.68597</v>
      </c>
      <c r="AS1085" s="18">
        <v>272298750828.89911</v>
      </c>
      <c r="AT1085" s="18">
        <v>268182716269.15613</v>
      </c>
      <c r="AU1085" s="18">
        <v>274304418738.50647</v>
      </c>
      <c r="AV1085" s="18">
        <v>288494963935.12231</v>
      </c>
      <c r="AW1085" s="18">
        <v>289885644880.33795</v>
      </c>
      <c r="AX1085" s="18">
        <v>296198841513.6225</v>
      </c>
      <c r="AY1085" s="18">
        <v>298732699998.06146</v>
      </c>
      <c r="AZ1085" s="18">
        <v>316232660519.80353</v>
      </c>
      <c r="BA1085" s="18">
        <v>318694970501.46405</v>
      </c>
      <c r="BB1085" s="18">
        <v>341849916532.91272</v>
      </c>
      <c r="BC1085" s="18">
        <v>371709086133.17194</v>
      </c>
      <c r="BD1085" s="18">
        <v>387969534587.91632</v>
      </c>
      <c r="BE1085" s="18">
        <v>400345002659.6355</v>
      </c>
      <c r="BF1085" s="18">
        <v>420361433133.51086</v>
      </c>
      <c r="BG1085" s="18">
        <v>454645159600.38098</v>
      </c>
      <c r="BH1085" s="18">
        <v>455785666778.38165</v>
      </c>
      <c r="BI1085" s="18">
        <v>460377185304.7215</v>
      </c>
      <c r="BJ1085" s="18">
        <v>487069570463.7663</v>
      </c>
      <c r="BK1085" s="18">
        <v>499956057362.96497</v>
      </c>
      <c r="BL1085" s="18">
        <v>462736543548.8421</v>
      </c>
      <c r="BM1085" s="18">
        <v>461838494677.11743</v>
      </c>
      <c r="BN1085" s="18">
        <v>483098855135.67706</v>
      </c>
      <c r="BO1085" s="18">
        <v>476718833681.84076</v>
      </c>
      <c r="BP1085" s="18">
        <v>540581175875.24213</v>
      </c>
      <c r="BQ1085" s="18">
        <v>563826247961.82837</v>
      </c>
      <c r="BR1085" s="18"/>
    </row>
    <row r="1086" spans="1:70" s="16" customFormat="1" x14ac:dyDescent="0.2">
      <c r="A1086" s="17" t="s">
        <v>854</v>
      </c>
      <c r="B1086" s="17" t="s">
        <v>16</v>
      </c>
      <c r="C1086" s="17" t="s">
        <v>304</v>
      </c>
      <c r="D1086" s="17" t="s">
        <v>302</v>
      </c>
      <c r="E1086" s="17" t="s">
        <v>305</v>
      </c>
      <c r="F1086" s="17" t="s">
        <v>164</v>
      </c>
      <c r="G1086" s="17"/>
      <c r="H1086" s="17" t="s">
        <v>289</v>
      </c>
      <c r="I1086" s="17" t="s">
        <v>291</v>
      </c>
      <c r="J1086" s="17" t="s">
        <v>290</v>
      </c>
      <c r="K1086" s="18"/>
      <c r="L1086" s="18"/>
      <c r="M1086" s="18"/>
      <c r="N1086" s="18"/>
      <c r="O1086" s="18"/>
      <c r="P1086" s="18"/>
      <c r="Q1086" s="18"/>
      <c r="R1086" s="18"/>
      <c r="S1086" s="18"/>
      <c r="T1086" s="18">
        <v>13470458420.986959</v>
      </c>
      <c r="U1086" s="18">
        <v>13907465553.212023</v>
      </c>
      <c r="V1086" s="18">
        <v>14539470473.943115</v>
      </c>
      <c r="W1086" s="18">
        <v>15320902259.197531</v>
      </c>
      <c r="X1086" s="18">
        <v>15893183620.011763</v>
      </c>
      <c r="Y1086" s="18">
        <v>16595465246.389475</v>
      </c>
      <c r="Z1086" s="18">
        <v>19269553452.773495</v>
      </c>
      <c r="AA1086" s="18">
        <v>21676448411.235825</v>
      </c>
      <c r="AB1086" s="18">
        <v>25399400712.065334</v>
      </c>
      <c r="AC1086" s="18">
        <v>25881979812.208778</v>
      </c>
      <c r="AD1086" s="18">
        <v>30296659549.750561</v>
      </c>
      <c r="AE1086" s="18">
        <v>36619346782.510002</v>
      </c>
      <c r="AF1086" s="18">
        <v>45683999963.120934</v>
      </c>
      <c r="AG1086" s="18">
        <v>45351087832.705856</v>
      </c>
      <c r="AH1086" s="18">
        <v>46908434203.176933</v>
      </c>
      <c r="AI1086" s="18">
        <v>40775947874.5009</v>
      </c>
      <c r="AJ1086" s="18">
        <v>40170326340.062042</v>
      </c>
      <c r="AK1086" s="18">
        <v>40754361372.631287</v>
      </c>
      <c r="AL1086" s="18">
        <v>42648457381.055511</v>
      </c>
      <c r="AM1086" s="18">
        <v>46617016427.937096</v>
      </c>
      <c r="AN1086" s="18">
        <v>46608141930.771332</v>
      </c>
      <c r="AO1086" s="18">
        <v>45154650456.905212</v>
      </c>
      <c r="AP1086" s="18">
        <v>71262089056.655396</v>
      </c>
      <c r="AQ1086" s="18">
        <v>25620782930.799274</v>
      </c>
      <c r="AR1086" s="18">
        <v>33971161752.008125</v>
      </c>
      <c r="AS1086" s="18">
        <v>44260969488.290222</v>
      </c>
      <c r="AT1086" s="18">
        <v>45967022407.669449</v>
      </c>
      <c r="AU1086" s="18">
        <v>46941533227.660843</v>
      </c>
      <c r="AV1086" s="18">
        <v>52114859810.433533</v>
      </c>
      <c r="AW1086" s="18">
        <v>63182980052.175751</v>
      </c>
      <c r="AX1086" s="18">
        <v>85206731247.094498</v>
      </c>
      <c r="AY1086" s="18">
        <v>100188005737.68529</v>
      </c>
      <c r="AZ1086" s="18">
        <v>101597124725.7226</v>
      </c>
      <c r="BA1086" s="18">
        <v>103939260178.57608</v>
      </c>
      <c r="BB1086" s="18">
        <v>96767263419.094757</v>
      </c>
      <c r="BC1086" s="18">
        <v>64736488915.108711</v>
      </c>
      <c r="BD1086" s="18">
        <v>99796330468.173553</v>
      </c>
      <c r="BE1086" s="18">
        <v>104187985160.48677</v>
      </c>
      <c r="BF1086" s="18">
        <v>114771608149.3708</v>
      </c>
      <c r="BG1086" s="18">
        <v>116352699697.20555</v>
      </c>
      <c r="BH1086" s="18">
        <v>125926324446.49254</v>
      </c>
      <c r="BI1086" s="18">
        <v>130181751588.159</v>
      </c>
      <c r="BJ1086" s="18">
        <v>138516722649.57266</v>
      </c>
      <c r="BK1086" s="18">
        <v>148969847232.09662</v>
      </c>
      <c r="BL1086" s="18">
        <v>169730925971.54532</v>
      </c>
      <c r="BM1086" s="18">
        <v>182630476345.38278</v>
      </c>
      <c r="BN1086" s="18">
        <v>183908889679.80023</v>
      </c>
      <c r="BO1086" s="18">
        <v>192736516384.43106</v>
      </c>
      <c r="BP1086" s="18">
        <v>213937533186.71872</v>
      </c>
      <c r="BQ1086" s="18">
        <v>212268631248.09976</v>
      </c>
      <c r="BR1086" s="18"/>
    </row>
    <row r="1087" spans="1:70" s="16" customFormat="1" x14ac:dyDescent="0.2">
      <c r="A1087" s="17" t="s">
        <v>854</v>
      </c>
      <c r="B1087" s="17" t="s">
        <v>16</v>
      </c>
      <c r="C1087" s="17" t="s">
        <v>304</v>
      </c>
      <c r="D1087" s="17" t="s">
        <v>302</v>
      </c>
      <c r="E1087" s="17" t="s">
        <v>305</v>
      </c>
      <c r="F1087" s="17" t="s">
        <v>160</v>
      </c>
      <c r="G1087" s="17"/>
      <c r="H1087" s="17" t="s">
        <v>289</v>
      </c>
      <c r="I1087" s="17" t="s">
        <v>291</v>
      </c>
      <c r="J1087" s="17" t="s">
        <v>290</v>
      </c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  <c r="AD1087" s="18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>
        <v>8409123326.6721048</v>
      </c>
      <c r="AW1087" s="18">
        <v>8838322001.6814537</v>
      </c>
      <c r="AX1087" s="18">
        <v>9458649179.8572636</v>
      </c>
      <c r="AY1087" s="18">
        <v>9827015712.1922951</v>
      </c>
      <c r="AZ1087" s="18">
        <v>10279352467.962351</v>
      </c>
      <c r="BA1087" s="18">
        <v>10683077686.964298</v>
      </c>
      <c r="BB1087" s="18">
        <v>10741888559.68553</v>
      </c>
      <c r="BC1087" s="18">
        <v>10995044036.481119</v>
      </c>
      <c r="BD1087" s="18">
        <v>11882815633.041155</v>
      </c>
      <c r="BE1087" s="18">
        <v>12642190112.074379</v>
      </c>
      <c r="BF1087" s="18">
        <v>13276472485.965807</v>
      </c>
      <c r="BG1087" s="18">
        <v>14528215567.906782</v>
      </c>
      <c r="BH1087" s="18">
        <v>14769226133.028017</v>
      </c>
      <c r="BI1087" s="18">
        <v>13808450397.278467</v>
      </c>
      <c r="BJ1087" s="18">
        <v>13310567802.935587</v>
      </c>
      <c r="BK1087" s="18">
        <v>13571857440.131754</v>
      </c>
      <c r="BL1087" s="18">
        <v>13750905539.012306</v>
      </c>
      <c r="BM1087" s="18">
        <v>14343313507.98831</v>
      </c>
      <c r="BN1087" s="18">
        <v>14658916160.792997</v>
      </c>
      <c r="BO1087" s="18">
        <v>15290908623.423786</v>
      </c>
      <c r="BP1087" s="18">
        <v>16434890343.109655</v>
      </c>
      <c r="BQ1087" s="18">
        <v>17033486324.129515</v>
      </c>
      <c r="BR1087" s="18"/>
    </row>
    <row r="1088" spans="1:70" s="16" customFormat="1" x14ac:dyDescent="0.2">
      <c r="A1088" s="17" t="s">
        <v>854</v>
      </c>
      <c r="B1088" s="17" t="s">
        <v>16</v>
      </c>
      <c r="C1088" s="17" t="s">
        <v>304</v>
      </c>
      <c r="D1088" s="17" t="s">
        <v>302</v>
      </c>
      <c r="E1088" s="17" t="s">
        <v>305</v>
      </c>
      <c r="F1088" s="17" t="s">
        <v>167</v>
      </c>
      <c r="G1088" s="17"/>
      <c r="H1088" s="17" t="s">
        <v>289</v>
      </c>
      <c r="I1088" s="17" t="s">
        <v>291</v>
      </c>
      <c r="J1088" s="17" t="s">
        <v>290</v>
      </c>
      <c r="K1088" s="18"/>
      <c r="L1088" s="18">
        <v>18495683263.481525</v>
      </c>
      <c r="M1088" s="18">
        <v>20567918460.491238</v>
      </c>
      <c r="N1088" s="18">
        <v>22656820356.230019</v>
      </c>
      <c r="O1088" s="18">
        <v>25080128830.826115</v>
      </c>
      <c r="P1088" s="18">
        <v>27070786803.713573</v>
      </c>
      <c r="Q1088" s="18">
        <v>29532594843.066608</v>
      </c>
      <c r="R1088" s="18">
        <v>29509073675.113144</v>
      </c>
      <c r="S1088" s="18">
        <v>30392876382.415363</v>
      </c>
      <c r="T1088" s="18">
        <v>35329274238.755295</v>
      </c>
      <c r="U1088" s="18">
        <v>40121938832.952408</v>
      </c>
      <c r="V1088" s="18">
        <v>43053781172.371765</v>
      </c>
      <c r="W1088" s="18">
        <v>45269480230.283516</v>
      </c>
      <c r="X1088" s="18">
        <v>50768162364.545349</v>
      </c>
      <c r="Y1088" s="18">
        <v>53604815061.109138</v>
      </c>
      <c r="Z1088" s="18">
        <v>57076349372.229752</v>
      </c>
      <c r="AA1088" s="18">
        <v>58927232372.461899</v>
      </c>
      <c r="AB1088" s="18">
        <v>59117274586.187485</v>
      </c>
      <c r="AC1088" s="18">
        <v>59729315236.752068</v>
      </c>
      <c r="AD1088" s="18">
        <v>63047330795.437004</v>
      </c>
      <c r="AE1088" s="18">
        <v>66961192920.47551</v>
      </c>
      <c r="AF1088" s="18">
        <v>68079740566.101349</v>
      </c>
      <c r="AG1088" s="18">
        <v>71715148974.679581</v>
      </c>
      <c r="AH1088" s="18">
        <v>73208616941.320389</v>
      </c>
      <c r="AI1088" s="18">
        <v>75667768726.523926</v>
      </c>
      <c r="AJ1088" s="18">
        <v>76373910709.606308</v>
      </c>
      <c r="AK1088" s="18">
        <v>79457079905.437012</v>
      </c>
      <c r="AL1088" s="18">
        <v>82786446445.86145</v>
      </c>
      <c r="AM1088" s="18">
        <v>88697159747.241241</v>
      </c>
      <c r="AN1088" s="18">
        <v>91278261490.810654</v>
      </c>
      <c r="AO1088" s="18">
        <v>91802880396.26561</v>
      </c>
      <c r="AP1088" s="18">
        <v>98518443958.371506</v>
      </c>
      <c r="AQ1088" s="18">
        <v>106130092379.94492</v>
      </c>
      <c r="AR1088" s="18">
        <v>114365008669.26666</v>
      </c>
      <c r="AS1088" s="18">
        <v>119073137474.25838</v>
      </c>
      <c r="AT1088" s="18">
        <v>127917705874.15111</v>
      </c>
      <c r="AU1088" s="18">
        <v>136364015833.11047</v>
      </c>
      <c r="AV1088" s="18">
        <v>143610926263.70688</v>
      </c>
      <c r="AW1088" s="18">
        <v>148869086921.63681</v>
      </c>
      <c r="AX1088" s="18">
        <v>155071848515.64594</v>
      </c>
      <c r="AY1088" s="18">
        <v>160678996710.3504</v>
      </c>
      <c r="AZ1088" s="18">
        <v>173804947124.89975</v>
      </c>
      <c r="BA1088" s="18">
        <v>173848911634.1268</v>
      </c>
      <c r="BB1088" s="18">
        <v>174130250815.72617</v>
      </c>
      <c r="BC1088" s="18">
        <v>175466815619.14954</v>
      </c>
      <c r="BD1088" s="18">
        <v>183485149612.1958</v>
      </c>
      <c r="BE1088" s="18">
        <v>191069409868.94894</v>
      </c>
      <c r="BF1088" s="18">
        <v>201025695292.85907</v>
      </c>
      <c r="BG1088" s="18">
        <v>212632020994.91843</v>
      </c>
      <c r="BH1088" s="18">
        <v>218986306632.78952</v>
      </c>
      <c r="BI1088" s="18">
        <v>222011837015.24472</v>
      </c>
      <c r="BJ1088" s="18">
        <v>233609522091.46832</v>
      </c>
      <c r="BK1088" s="18">
        <v>244490659320.67398</v>
      </c>
      <c r="BL1088" s="18">
        <v>249239909173.57584</v>
      </c>
      <c r="BM1088" s="18">
        <v>259486548676.11661</v>
      </c>
      <c r="BN1088" s="18">
        <v>268335394223.05432</v>
      </c>
      <c r="BO1088" s="18">
        <v>276487272960.68469</v>
      </c>
      <c r="BP1088" s="18">
        <v>287807589783.36456</v>
      </c>
      <c r="BQ1088" s="18">
        <v>297396080362.92322</v>
      </c>
      <c r="BR1088" s="18"/>
    </row>
    <row r="1089" spans="1:70" s="16" customFormat="1" x14ac:dyDescent="0.2">
      <c r="A1089" s="17" t="s">
        <v>854</v>
      </c>
      <c r="B1089" s="17" t="s">
        <v>16</v>
      </c>
      <c r="C1089" s="17" t="s">
        <v>304</v>
      </c>
      <c r="D1089" s="17" t="s">
        <v>302</v>
      </c>
      <c r="E1089" s="17" t="s">
        <v>305</v>
      </c>
      <c r="F1089" s="17" t="s">
        <v>168</v>
      </c>
      <c r="G1089" s="17"/>
      <c r="H1089" s="17" t="s">
        <v>289</v>
      </c>
      <c r="I1089" s="17" t="s">
        <v>291</v>
      </c>
      <c r="J1089" s="17" t="s">
        <v>290</v>
      </c>
      <c r="K1089" s="18"/>
      <c r="L1089" s="18">
        <v>545555463389.06403</v>
      </c>
      <c r="M1089" s="18">
        <v>590330541865.83545</v>
      </c>
      <c r="N1089" s="18">
        <v>626952585229.25</v>
      </c>
      <c r="O1089" s="18">
        <v>662122919812.89282</v>
      </c>
      <c r="P1089" s="18">
        <v>680647147831.04053</v>
      </c>
      <c r="Q1089" s="18">
        <v>702890858069.22388</v>
      </c>
      <c r="R1089" s="18">
        <v>744957429552.38977</v>
      </c>
      <c r="S1089" s="18">
        <v>798435036453.36621</v>
      </c>
      <c r="T1089" s="18">
        <v>850689053796.37378</v>
      </c>
      <c r="U1089" s="18">
        <v>902564582672.7594</v>
      </c>
      <c r="V1089" s="18">
        <v>950117939348.40857</v>
      </c>
      <c r="W1089" s="18">
        <v>967392109536.06055</v>
      </c>
      <c r="X1089" s="18">
        <v>1003093577414.1782</v>
      </c>
      <c r="Y1089" s="18">
        <v>1074572644531.6636</v>
      </c>
      <c r="Z1089" s="18">
        <v>1133675656587.2964</v>
      </c>
      <c r="AA1089" s="18">
        <v>1109979988332.248</v>
      </c>
      <c r="AB1089" s="18">
        <v>1189070337645.3892</v>
      </c>
      <c r="AC1089" s="18">
        <v>1219516493121.8508</v>
      </c>
      <c r="AD1089" s="18">
        <v>1259030532413.6489</v>
      </c>
      <c r="AE1089" s="18">
        <v>1334058169312.23</v>
      </c>
      <c r="AF1089" s="18">
        <v>1379816583045.0127</v>
      </c>
      <c r="AG1089" s="18">
        <v>1391465375844.4624</v>
      </c>
      <c r="AH1089" s="18">
        <v>1397220277176.5601</v>
      </c>
      <c r="AI1089" s="18">
        <v>1413556625452.9023</v>
      </c>
      <c r="AJ1089" s="18">
        <v>1459155875549.5557</v>
      </c>
      <c r="AK1089" s="18">
        <v>1499984307841.9087</v>
      </c>
      <c r="AL1089" s="18">
        <v>1542883437376.697</v>
      </c>
      <c r="AM1089" s="18">
        <v>1592131669024.3679</v>
      </c>
      <c r="AN1089" s="18">
        <v>1658911677906.1157</v>
      </c>
      <c r="AO1089" s="18">
        <v>1715121967622.1794</v>
      </c>
      <c r="AP1089" s="18">
        <v>1749180429217.3855</v>
      </c>
      <c r="AQ1089" s="18">
        <v>1776090652703.3555</v>
      </c>
      <c r="AR1089" s="18">
        <v>1790908141344.9465</v>
      </c>
      <c r="AS1089" s="18">
        <v>1775635173596.9875</v>
      </c>
      <c r="AT1089" s="18">
        <v>1813829506032.427</v>
      </c>
      <c r="AU1089" s="18">
        <v>1866191802602.7275</v>
      </c>
      <c r="AV1089" s="18">
        <v>1890197922969.7756</v>
      </c>
      <c r="AW1089" s="18">
        <v>1924889897177.3625</v>
      </c>
      <c r="AX1089" s="18">
        <v>1955997581478.9407</v>
      </c>
      <c r="AY1089" s="18">
        <v>1986508215235.6313</v>
      </c>
      <c r="AZ1089" s="18">
        <v>2060209787378.2515</v>
      </c>
      <c r="BA1089" s="18">
        <v>2096720593691.6365</v>
      </c>
      <c r="BB1089" s="18">
        <v>2101931939042.175</v>
      </c>
      <c r="BC1089" s="18">
        <v>2105112544373.9119</v>
      </c>
      <c r="BD1089" s="18">
        <v>2138414137787.3047</v>
      </c>
      <c r="BE1089" s="18">
        <v>2158721935302.6592</v>
      </c>
      <c r="BF1089" s="18">
        <v>2202038561569.4888</v>
      </c>
      <c r="BG1089" s="18">
        <v>2234493715312.8779</v>
      </c>
      <c r="BH1089" s="18">
        <v>2211022529983.7178</v>
      </c>
      <c r="BI1089" s="18">
        <v>2089813057939.9502</v>
      </c>
      <c r="BJ1089" s="18">
        <v>2125058244242.9219</v>
      </c>
      <c r="BK1089" s="18">
        <v>2137311819312.3499</v>
      </c>
      <c r="BL1089" s="18">
        <v>2077060704620.2905</v>
      </c>
      <c r="BM1089" s="18">
        <v>2041165755679.072</v>
      </c>
      <c r="BN1089" s="18">
        <v>2043486014884.0149</v>
      </c>
      <c r="BO1089" s="18">
        <v>2062939161297.7368</v>
      </c>
      <c r="BP1089" s="18">
        <v>2080644597198.9624</v>
      </c>
      <c r="BQ1089" s="18">
        <v>2111901941464.0991</v>
      </c>
      <c r="BR1089" s="18"/>
    </row>
    <row r="1090" spans="1:70" s="16" customFormat="1" x14ac:dyDescent="0.2">
      <c r="A1090" s="17" t="s">
        <v>854</v>
      </c>
      <c r="B1090" s="17" t="s">
        <v>16</v>
      </c>
      <c r="C1090" s="17" t="s">
        <v>304</v>
      </c>
      <c r="D1090" s="17" t="s">
        <v>302</v>
      </c>
      <c r="E1090" s="17" t="s">
        <v>305</v>
      </c>
      <c r="F1090" s="17" t="s">
        <v>169</v>
      </c>
      <c r="G1090" s="17"/>
      <c r="H1090" s="17" t="s">
        <v>289</v>
      </c>
      <c r="I1090" s="17" t="s">
        <v>291</v>
      </c>
      <c r="J1090" s="17" t="s">
        <v>290</v>
      </c>
      <c r="K1090" s="18"/>
      <c r="L1090" s="18"/>
      <c r="M1090" s="18"/>
      <c r="N1090" s="18"/>
      <c r="O1090" s="18"/>
      <c r="P1090" s="18"/>
      <c r="Q1090" s="18"/>
      <c r="R1090" s="18">
        <v>6744463774.2639914</v>
      </c>
      <c r="S1090" s="18">
        <v>6866446743.9798899</v>
      </c>
      <c r="T1090" s="18">
        <v>7260864523.4692945</v>
      </c>
      <c r="U1090" s="18">
        <v>7665634040.8463964</v>
      </c>
      <c r="V1090" s="18">
        <v>8590447486.9682999</v>
      </c>
      <c r="W1090" s="18">
        <v>8801606996.031065</v>
      </c>
      <c r="X1090" s="18">
        <v>10386649258.490349</v>
      </c>
      <c r="Y1090" s="18">
        <v>9816888669.148777</v>
      </c>
      <c r="Z1090" s="18">
        <v>9401706794.8319035</v>
      </c>
      <c r="AA1090" s="18">
        <v>9377629751.7125454</v>
      </c>
      <c r="AB1090" s="18">
        <v>8749868232.0192413</v>
      </c>
      <c r="AC1090" s="18">
        <v>8522586143.7133741</v>
      </c>
      <c r="AD1090" s="18">
        <v>8518009488.1250162</v>
      </c>
      <c r="AE1090" s="18">
        <v>8427715068.1390467</v>
      </c>
      <c r="AF1090" s="18">
        <v>7946142008.3525829</v>
      </c>
      <c r="AG1090" s="18">
        <v>8155876294.1993656</v>
      </c>
      <c r="AH1090" s="18">
        <v>8324640265.6953506</v>
      </c>
      <c r="AI1090" s="18">
        <v>8483564175.0837059</v>
      </c>
      <c r="AJ1090" s="18">
        <v>8352718279.364809</v>
      </c>
      <c r="AK1090" s="18">
        <v>8106844692.6167316</v>
      </c>
      <c r="AL1090" s="18">
        <v>8259463193.0126066</v>
      </c>
      <c r="AM1090" s="18">
        <v>8907860360.4617977</v>
      </c>
      <c r="AN1090" s="18">
        <v>9261885634.2969189</v>
      </c>
      <c r="AO1090" s="18">
        <v>9926268878.9918156</v>
      </c>
      <c r="AP1090" s="18">
        <v>10343225288.833693</v>
      </c>
      <c r="AQ1090" s="18">
        <v>10843655223.093391</v>
      </c>
      <c r="AR1090" s="18">
        <v>11055707509.800173</v>
      </c>
      <c r="AS1090" s="18">
        <v>12096834825.515255</v>
      </c>
      <c r="AT1090" s="18">
        <v>12264181204.945309</v>
      </c>
      <c r="AU1090" s="18">
        <v>12552384194.750578</v>
      </c>
      <c r="AV1090" s="18">
        <v>12538108216.809633</v>
      </c>
      <c r="AW1090" s="18">
        <v>12395116123.844521</v>
      </c>
      <c r="AX1090" s="18">
        <v>12105745501.16947</v>
      </c>
      <c r="AY1090" s="18">
        <v>12232574233.643257</v>
      </c>
      <c r="AZ1090" s="18">
        <v>12340062297.44141</v>
      </c>
      <c r="BA1090" s="18">
        <v>12506027443.49164</v>
      </c>
      <c r="BB1090" s="18">
        <v>12755809197.083601</v>
      </c>
      <c r="BC1090" s="18">
        <v>13223477673.77903</v>
      </c>
      <c r="BD1090" s="18">
        <v>13398520166.810419</v>
      </c>
      <c r="BE1090" s="18">
        <v>13518275863.508545</v>
      </c>
      <c r="BF1090" s="18">
        <v>13910187625.894854</v>
      </c>
      <c r="BG1090" s="18">
        <v>14109375119.109608</v>
      </c>
      <c r="BH1090" s="18">
        <v>13994844142.664225</v>
      </c>
      <c r="BI1090" s="18">
        <v>13387952639.435614</v>
      </c>
      <c r="BJ1090" s="18">
        <v>13191645685.511559</v>
      </c>
      <c r="BK1090" s="18">
        <v>13420054450.193361</v>
      </c>
      <c r="BL1090" s="18">
        <v>13336318908.08779</v>
      </c>
      <c r="BM1090" s="18">
        <v>13402832585.464266</v>
      </c>
      <c r="BN1090" s="18">
        <v>13494342660.398512</v>
      </c>
      <c r="BO1090" s="18">
        <v>13614800124.983789</v>
      </c>
      <c r="BP1090" s="18">
        <v>13801803129.785004</v>
      </c>
      <c r="BQ1090" s="18">
        <v>13868257226.837969</v>
      </c>
      <c r="BR1090" s="18"/>
    </row>
    <row r="1091" spans="1:70" s="16" customFormat="1" x14ac:dyDescent="0.2">
      <c r="A1091" s="17" t="s">
        <v>854</v>
      </c>
      <c r="B1091" s="17" t="s">
        <v>16</v>
      </c>
      <c r="C1091" s="17" t="s">
        <v>304</v>
      </c>
      <c r="D1091" s="17" t="s">
        <v>302</v>
      </c>
      <c r="E1091" s="17" t="s">
        <v>305</v>
      </c>
      <c r="F1091" s="17" t="s">
        <v>170</v>
      </c>
      <c r="G1091" s="17"/>
      <c r="H1091" s="17" t="s">
        <v>289</v>
      </c>
      <c r="I1091" s="17" t="s">
        <v>291</v>
      </c>
      <c r="J1091" s="17" t="s">
        <v>290</v>
      </c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>
        <v>3430655903.0452619</v>
      </c>
      <c r="AB1091" s="18">
        <v>4264633675.2721324</v>
      </c>
      <c r="AC1091" s="18">
        <v>4542259036.0011873</v>
      </c>
      <c r="AD1091" s="18">
        <v>5496320493.2790842</v>
      </c>
      <c r="AE1091" s="18">
        <v>5997588667.430068</v>
      </c>
      <c r="AF1091" s="18">
        <v>7137835212.1413794</v>
      </c>
      <c r="AG1091" s="18">
        <v>7473849880.3363886</v>
      </c>
      <c r="AH1091" s="18">
        <v>8025795531.6753778</v>
      </c>
      <c r="AI1091" s="18">
        <v>8185540587.4328194</v>
      </c>
      <c r="AJ1091" s="18">
        <v>8892824005.0934429</v>
      </c>
      <c r="AK1091" s="18">
        <v>9200194732.2560825</v>
      </c>
      <c r="AL1091" s="18">
        <v>9845510930.0469971</v>
      </c>
      <c r="AM1091" s="18">
        <v>10130598302.318113</v>
      </c>
      <c r="AN1091" s="18">
        <v>9942968817.9986248</v>
      </c>
      <c r="AO1091" s="18">
        <v>8605429249.8157921</v>
      </c>
      <c r="AP1091" s="18">
        <v>8689225175.6487942</v>
      </c>
      <c r="AQ1091" s="18">
        <v>8847707641.1637573</v>
      </c>
      <c r="AR1091" s="18">
        <v>10499117722.496557</v>
      </c>
      <c r="AS1091" s="18">
        <v>10985322938.355427</v>
      </c>
      <c r="AT1091" s="18">
        <v>11533099474.900873</v>
      </c>
      <c r="AU1091" s="18">
        <v>12246576491.814266</v>
      </c>
      <c r="AV1091" s="18">
        <v>12502205101.137987</v>
      </c>
      <c r="AW1091" s="18">
        <v>12915764669.36059</v>
      </c>
      <c r="AX1091" s="18">
        <v>13302454697.635675</v>
      </c>
      <c r="AY1091" s="18">
        <v>13755998495.524206</v>
      </c>
      <c r="AZ1091" s="18">
        <v>14339974666.670038</v>
      </c>
      <c r="BA1091" s="18">
        <v>15095492948.243031</v>
      </c>
      <c r="BB1091" s="18">
        <v>15968688821.703217</v>
      </c>
      <c r="BC1091" s="18">
        <v>16633153996.093494</v>
      </c>
      <c r="BD1091" s="18">
        <v>18058165848.031883</v>
      </c>
      <c r="BE1091" s="18">
        <v>19529289369.266129</v>
      </c>
      <c r="BF1091" s="18">
        <v>21109859431.389492</v>
      </c>
      <c r="BG1091" s="18">
        <v>22835742224.503208</v>
      </c>
      <c r="BH1091" s="18">
        <v>24487316381.700672</v>
      </c>
      <c r="BI1091" s="18">
        <v>25828384110.250881</v>
      </c>
      <c r="BJ1091" s="18">
        <v>26425379436.61972</v>
      </c>
      <c r="BK1091" s="18">
        <v>27108947011.234863</v>
      </c>
      <c r="BL1091" s="18">
        <v>27827651432.268921</v>
      </c>
      <c r="BM1091" s="18">
        <v>28614830798.314758</v>
      </c>
      <c r="BN1091" s="18">
        <v>29500840467.528633</v>
      </c>
      <c r="BO1091" s="18">
        <v>30206410880.234417</v>
      </c>
      <c r="BP1091" s="18">
        <v>30811666897.11237</v>
      </c>
      <c r="BQ1091" s="18">
        <v>31418664052.915386</v>
      </c>
      <c r="BR1091" s="18"/>
    </row>
    <row r="1092" spans="1:70" s="16" customFormat="1" x14ac:dyDescent="0.2">
      <c r="A1092" s="17" t="s">
        <v>854</v>
      </c>
      <c r="B1092" s="17" t="s">
        <v>16</v>
      </c>
      <c r="C1092" s="17" t="s">
        <v>304</v>
      </c>
      <c r="D1092" s="17" t="s">
        <v>302</v>
      </c>
      <c r="E1092" s="17" t="s">
        <v>305</v>
      </c>
      <c r="F1092" s="17" t="s">
        <v>14</v>
      </c>
      <c r="G1092" s="17"/>
      <c r="H1092" s="17" t="s">
        <v>289</v>
      </c>
      <c r="I1092" s="17" t="s">
        <v>291</v>
      </c>
      <c r="J1092" s="17" t="s">
        <v>290</v>
      </c>
      <c r="K1092" s="18"/>
      <c r="L1092" s="18">
        <v>796213203689.45276</v>
      </c>
      <c r="M1092" s="18">
        <v>892105430761.18762</v>
      </c>
      <c r="N1092" s="18">
        <v>971582862679.8114</v>
      </c>
      <c r="O1092" s="18">
        <v>1053911319915.8101</v>
      </c>
      <c r="P1092" s="18">
        <v>1176973469391.1792</v>
      </c>
      <c r="Q1092" s="18">
        <v>1245469887052.2546</v>
      </c>
      <c r="R1092" s="18">
        <v>1377969967687.1497</v>
      </c>
      <c r="S1092" s="18">
        <v>1530678560697.7686</v>
      </c>
      <c r="T1092" s="18">
        <v>1727867738579.7944</v>
      </c>
      <c r="U1092" s="18">
        <v>1943469252349.8242</v>
      </c>
      <c r="V1092" s="18">
        <v>1951224678933.5256</v>
      </c>
      <c r="W1092" s="18">
        <v>2042912571322.2991</v>
      </c>
      <c r="X1092" s="18">
        <v>2214793985893.6914</v>
      </c>
      <c r="Y1092" s="18">
        <v>2392699527043.0718</v>
      </c>
      <c r="Z1092" s="18">
        <v>2363383219485.1035</v>
      </c>
      <c r="AA1092" s="18">
        <v>2436449005905.9658</v>
      </c>
      <c r="AB1092" s="18">
        <v>2533297466276.8652</v>
      </c>
      <c r="AC1092" s="18">
        <v>2644517786330.8638</v>
      </c>
      <c r="AD1092" s="18">
        <v>2783935217060.8574</v>
      </c>
      <c r="AE1092" s="18">
        <v>2936607388953.3325</v>
      </c>
      <c r="AF1092" s="18">
        <v>3019348980545.939</v>
      </c>
      <c r="AG1092" s="18">
        <v>3146443538198.2476</v>
      </c>
      <c r="AH1092" s="18">
        <v>3250668119161.709</v>
      </c>
      <c r="AI1092" s="18">
        <v>3365190619317.9238</v>
      </c>
      <c r="AJ1092" s="18">
        <v>3516691326552.9248</v>
      </c>
      <c r="AK1092" s="18">
        <v>3700733180395.8472</v>
      </c>
      <c r="AL1092" s="18">
        <v>3823839017632.457</v>
      </c>
      <c r="AM1092" s="18">
        <v>4004732064594.5313</v>
      </c>
      <c r="AN1092" s="18">
        <v>4276453940509.7109</v>
      </c>
      <c r="AO1092" s="18">
        <v>4484205684577.4717</v>
      </c>
      <c r="AP1092" s="18">
        <v>4703605002001.8809</v>
      </c>
      <c r="AQ1092" s="18">
        <v>4864350550631.3359</v>
      </c>
      <c r="AR1092" s="18">
        <v>4905603627977.3682</v>
      </c>
      <c r="AS1092" s="18">
        <v>4880196533162.0703</v>
      </c>
      <c r="AT1092" s="18">
        <v>4928660123396.1641</v>
      </c>
      <c r="AU1092" s="18">
        <v>5063810899979.0654</v>
      </c>
      <c r="AV1092" s="18">
        <v>5220789001964.2871</v>
      </c>
      <c r="AW1092" s="18">
        <v>5276967053207.8096</v>
      </c>
      <c r="AX1092" s="18">
        <v>5217421238313.4502</v>
      </c>
      <c r="AY1092" s="18">
        <v>5204275722610.6768</v>
      </c>
      <c r="AZ1092" s="18">
        <v>5348935478913.5879</v>
      </c>
      <c r="BA1092" s="18">
        <v>5370670124203.2969</v>
      </c>
      <c r="BB1092" s="18">
        <v>5377007127014.0205</v>
      </c>
      <c r="BC1092" s="18">
        <v>5459179633296.3545</v>
      </c>
      <c r="BD1092" s="18">
        <v>5579537505145.6816</v>
      </c>
      <c r="BE1092" s="18">
        <v>5672306823990.1211</v>
      </c>
      <c r="BF1092" s="18">
        <v>5752853952769.9238</v>
      </c>
      <c r="BG1092" s="18">
        <v>5848016735563.8164</v>
      </c>
      <c r="BH1092" s="18">
        <v>5784066298240.9111</v>
      </c>
      <c r="BI1092" s="18">
        <v>5470777391091.0664</v>
      </c>
      <c r="BJ1092" s="18">
        <v>5700098114744.4102</v>
      </c>
      <c r="BK1092" s="18">
        <v>5693518985135.2598</v>
      </c>
      <c r="BL1092" s="18">
        <v>5778642194555.415</v>
      </c>
      <c r="BM1092" s="18">
        <v>5894230516025.4561</v>
      </c>
      <c r="BN1092" s="18">
        <v>5916317345749.2393</v>
      </c>
      <c r="BO1092" s="18">
        <v>5996413817472.3994</v>
      </c>
      <c r="BP1092" s="18">
        <v>6052671805314.1455</v>
      </c>
      <c r="BQ1092" s="18">
        <v>6156328720578.6074</v>
      </c>
      <c r="BR1092" s="18"/>
    </row>
    <row r="1093" spans="1:70" s="16" customFormat="1" x14ac:dyDescent="0.2">
      <c r="A1093" s="17" t="s">
        <v>854</v>
      </c>
      <c r="B1093" s="17" t="s">
        <v>16</v>
      </c>
      <c r="C1093" s="17" t="s">
        <v>304</v>
      </c>
      <c r="D1093" s="17" t="s">
        <v>302</v>
      </c>
      <c r="E1093" s="17" t="s">
        <v>305</v>
      </c>
      <c r="F1093" s="17" t="s">
        <v>171</v>
      </c>
      <c r="G1093" s="17"/>
      <c r="H1093" s="17" t="s">
        <v>289</v>
      </c>
      <c r="I1093" s="17" t="s">
        <v>291</v>
      </c>
      <c r="J1093" s="17" t="s">
        <v>290</v>
      </c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  <c r="AA1093" s="18"/>
      <c r="AB1093" s="18"/>
      <c r="AC1093" s="18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>
        <v>96294232757.993637</v>
      </c>
      <c r="AQ1093" s="18">
        <v>85701867152.984467</v>
      </c>
      <c r="AR1093" s="18">
        <v>81159668194.789307</v>
      </c>
      <c r="AS1093" s="18">
        <v>73692978719.218643</v>
      </c>
      <c r="AT1093" s="18">
        <v>64407663403.279854</v>
      </c>
      <c r="AU1093" s="18">
        <v>59126235002.125275</v>
      </c>
      <c r="AV1093" s="18">
        <v>59421866178.3619</v>
      </c>
      <c r="AW1093" s="18">
        <v>60432037903.094032</v>
      </c>
      <c r="AX1093" s="18">
        <v>59283829183.28286</v>
      </c>
      <c r="AY1093" s="18">
        <v>60884492569.952126</v>
      </c>
      <c r="AZ1093" s="18">
        <v>66851172843.111328</v>
      </c>
      <c r="BA1093" s="18">
        <v>75876081175.885666</v>
      </c>
      <c r="BB1093" s="18">
        <v>83311937132.26767</v>
      </c>
      <c r="BC1093" s="18">
        <v>91059947285.715698</v>
      </c>
      <c r="BD1093" s="18">
        <v>99801702224.809784</v>
      </c>
      <c r="BE1093" s="18">
        <v>109482467339.84471</v>
      </c>
      <c r="BF1093" s="18">
        <v>121197091345.20807</v>
      </c>
      <c r="BG1093" s="18">
        <v>131983632474.92438</v>
      </c>
      <c r="BH1093" s="18">
        <v>136339092346.87524</v>
      </c>
      <c r="BI1093" s="18">
        <v>137975161454.25888</v>
      </c>
      <c r="BJ1093" s="18">
        <v>148047348240.64334</v>
      </c>
      <c r="BK1093" s="18">
        <v>159002852010.02112</v>
      </c>
      <c r="BL1093" s="18">
        <v>166634988906.55981</v>
      </c>
      <c r="BM1093" s="18">
        <v>176633088241.24194</v>
      </c>
      <c r="BN1093" s="18">
        <v>184051677947.04526</v>
      </c>
      <c r="BO1093" s="18">
        <v>186260298082.00018</v>
      </c>
      <c r="BP1093" s="18">
        <v>188309161360.73483</v>
      </c>
      <c r="BQ1093" s="18">
        <v>195841527814.47192</v>
      </c>
      <c r="BR1093" s="18"/>
    </row>
    <row r="1094" spans="1:70" s="16" customFormat="1" x14ac:dyDescent="0.2">
      <c r="A1094" s="17" t="s">
        <v>854</v>
      </c>
      <c r="B1094" s="17" t="s">
        <v>16</v>
      </c>
      <c r="C1094" s="17" t="s">
        <v>304</v>
      </c>
      <c r="D1094" s="17" t="s">
        <v>302</v>
      </c>
      <c r="E1094" s="17" t="s">
        <v>305</v>
      </c>
      <c r="F1094" s="17" t="s">
        <v>172</v>
      </c>
      <c r="G1094" s="17"/>
      <c r="H1094" s="17" t="s">
        <v>289</v>
      </c>
      <c r="I1094" s="17" t="s">
        <v>291</v>
      </c>
      <c r="J1094" s="17" t="s">
        <v>290</v>
      </c>
      <c r="K1094" s="18"/>
      <c r="L1094" s="18">
        <v>4364226422.9648991</v>
      </c>
      <c r="M1094" s="18">
        <v>4024923752.1898398</v>
      </c>
      <c r="N1094" s="18">
        <v>4405575230.5163431</v>
      </c>
      <c r="O1094" s="18">
        <v>4792311612.7330484</v>
      </c>
      <c r="P1094" s="18">
        <v>5030224355.0844259</v>
      </c>
      <c r="Q1094" s="18">
        <v>5131286299.3820734</v>
      </c>
      <c r="R1094" s="18">
        <v>5887051209.2517967</v>
      </c>
      <c r="S1094" s="18">
        <v>6084928660.2521906</v>
      </c>
      <c r="T1094" s="18">
        <v>6570669650.0673552</v>
      </c>
      <c r="U1094" s="18">
        <v>7093643995.7838926</v>
      </c>
      <c r="V1094" s="18">
        <v>6763403165.3230381</v>
      </c>
      <c r="W1094" s="18">
        <v>8263112873.8572741</v>
      </c>
      <c r="X1094" s="18">
        <v>9674653292.2321472</v>
      </c>
      <c r="Y1094" s="18">
        <v>10245126984.097326</v>
      </c>
      <c r="Z1094" s="18">
        <v>10661654644.008615</v>
      </c>
      <c r="AA1094" s="18">
        <v>10755712100.153204</v>
      </c>
      <c r="AB1094" s="18">
        <v>10987386320.234119</v>
      </c>
      <c r="AC1094" s="18">
        <v>12026111611.878363</v>
      </c>
      <c r="AD1094" s="18">
        <v>12857415800.965334</v>
      </c>
      <c r="AE1094" s="18">
        <v>13836537077.316502</v>
      </c>
      <c r="AF1094" s="18">
        <v>14610272938.49674</v>
      </c>
      <c r="AG1094" s="18">
        <v>15161598045.081261</v>
      </c>
      <c r="AH1094" s="18">
        <v>15390004222.661348</v>
      </c>
      <c r="AI1094" s="18">
        <v>15591467110.138489</v>
      </c>
      <c r="AJ1094" s="18">
        <v>15865131187.814131</v>
      </c>
      <c r="AK1094" s="18">
        <v>16547420962.291124</v>
      </c>
      <c r="AL1094" s="18">
        <v>17735121267.620613</v>
      </c>
      <c r="AM1094" s="18">
        <v>18788074472.976669</v>
      </c>
      <c r="AN1094" s="18">
        <v>19953533268.752224</v>
      </c>
      <c r="AO1094" s="18">
        <v>20889423570.620152</v>
      </c>
      <c r="AP1094" s="18">
        <v>21765118854.920406</v>
      </c>
      <c r="AQ1094" s="18">
        <v>22078176743.546021</v>
      </c>
      <c r="AR1094" s="18">
        <v>21901663054.019222</v>
      </c>
      <c r="AS1094" s="18">
        <v>21979019127.025993</v>
      </c>
      <c r="AT1094" s="18">
        <v>22557679339.940342</v>
      </c>
      <c r="AU1094" s="18">
        <v>23551619534.854912</v>
      </c>
      <c r="AV1094" s="18">
        <v>24528267341.780075</v>
      </c>
      <c r="AW1094" s="18">
        <v>24644752554.447662</v>
      </c>
      <c r="AX1094" s="18">
        <v>25455617585.016525</v>
      </c>
      <c r="AY1094" s="18">
        <v>26042468489.842178</v>
      </c>
      <c r="AZ1094" s="18">
        <v>26198643973.238197</v>
      </c>
      <c r="BA1094" s="18">
        <v>27188928218.722485</v>
      </c>
      <c r="BB1094" s="18">
        <v>27337613463.789936</v>
      </c>
      <c r="BC1094" s="18">
        <v>28139282293.528271</v>
      </c>
      <c r="BD1094" s="18">
        <v>29575595616.517422</v>
      </c>
      <c r="BE1094" s="18">
        <v>31322527291.253132</v>
      </c>
      <c r="BF1094" s="18">
        <v>33349876084.364693</v>
      </c>
      <c r="BG1094" s="18">
        <v>35634585973.744934</v>
      </c>
      <c r="BH1094" s="18">
        <v>35717358968.451439</v>
      </c>
      <c r="BI1094" s="18">
        <v>36898510533.169777</v>
      </c>
      <c r="BJ1094" s="18">
        <v>40000088346.804123</v>
      </c>
      <c r="BK1094" s="18">
        <v>42443399231.178505</v>
      </c>
      <c r="BL1094" s="18">
        <v>44380180300.279846</v>
      </c>
      <c r="BM1094" s="18">
        <v>46989153289.477638</v>
      </c>
      <c r="BN1094" s="18">
        <v>49506417104.244827</v>
      </c>
      <c r="BO1094" s="18">
        <v>52337445096.819595</v>
      </c>
      <c r="BP1094" s="18">
        <v>55409230681.849167</v>
      </c>
      <c r="BQ1094" s="18">
        <v>58116217883.786392</v>
      </c>
      <c r="BR1094" s="18"/>
    </row>
    <row r="1095" spans="1:70" s="16" customFormat="1" x14ac:dyDescent="0.2">
      <c r="A1095" s="17" t="s">
        <v>854</v>
      </c>
      <c r="B1095" s="17" t="s">
        <v>16</v>
      </c>
      <c r="C1095" s="17" t="s">
        <v>304</v>
      </c>
      <c r="D1095" s="17" t="s">
        <v>302</v>
      </c>
      <c r="E1095" s="17" t="s">
        <v>305</v>
      </c>
      <c r="F1095" s="17" t="s">
        <v>178</v>
      </c>
      <c r="G1095" s="17"/>
      <c r="H1095" s="17" t="s">
        <v>289</v>
      </c>
      <c r="I1095" s="17" t="s">
        <v>291</v>
      </c>
      <c r="J1095" s="17" t="s">
        <v>290</v>
      </c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  <c r="AA1095" s="18"/>
      <c r="AB1095" s="18"/>
      <c r="AC1095" s="18"/>
      <c r="AD1095" s="18"/>
      <c r="AE1095" s="18"/>
      <c r="AF1095" s="18"/>
      <c r="AG1095" s="18"/>
      <c r="AH1095" s="18"/>
      <c r="AI1095" s="18"/>
      <c r="AJ1095" s="18"/>
      <c r="AK1095" s="18"/>
      <c r="AL1095" s="18">
        <v>3787773945.5647883</v>
      </c>
      <c r="AM1095" s="18">
        <v>3912769287.8791041</v>
      </c>
      <c r="AN1095" s="18">
        <v>4429256009.9150209</v>
      </c>
      <c r="AO1095" s="18">
        <v>4552821220.9093609</v>
      </c>
      <c r="AP1095" s="18">
        <v>4812459356.3036184</v>
      </c>
      <c r="AQ1095" s="18">
        <v>4434630008.4321375</v>
      </c>
      <c r="AR1095" s="18">
        <v>3818717157.8078337</v>
      </c>
      <c r="AS1095" s="18">
        <v>3228369274.1468287</v>
      </c>
      <c r="AT1095" s="18">
        <v>2579946186.0950823</v>
      </c>
      <c r="AU1095" s="18">
        <v>2440014495.9939995</v>
      </c>
      <c r="AV1095" s="18">
        <v>2612877381.9790931</v>
      </c>
      <c r="AW1095" s="18">
        <v>2871948567.0057311</v>
      </c>
      <c r="AX1095" s="18">
        <v>2932886588.1392155</v>
      </c>
      <c r="AY1095" s="18">
        <v>3040106750.3094068</v>
      </c>
      <c r="AZ1095" s="18">
        <v>3205083428.3166804</v>
      </c>
      <c r="BA1095" s="18">
        <v>3375644644.5214915</v>
      </c>
      <c r="BB1095" s="18">
        <v>3375058863.31317</v>
      </c>
      <c r="BC1095" s="18">
        <v>3612335496.2793283</v>
      </c>
      <c r="BD1095" s="18">
        <v>3866169244.1665168</v>
      </c>
      <c r="BE1095" s="18">
        <v>3859382252.5102882</v>
      </c>
      <c r="BF1095" s="18">
        <v>3979134973.9143991</v>
      </c>
      <c r="BG1095" s="18">
        <v>4319067496.683774</v>
      </c>
      <c r="BH1095" s="18">
        <v>4681938960.6946535</v>
      </c>
      <c r="BI1095" s="18">
        <v>4817073516.7967215</v>
      </c>
      <c r="BJ1095" s="18">
        <v>4794357795.0713921</v>
      </c>
      <c r="BK1095" s="18">
        <v>5079922899.9388275</v>
      </c>
      <c r="BL1095" s="18">
        <v>5075444938.1105709</v>
      </c>
      <c r="BM1095" s="18">
        <v>5629453576.207448</v>
      </c>
      <c r="BN1095" s="18">
        <v>5855984962.7116108</v>
      </c>
      <c r="BO1095" s="18">
        <v>6082952722.9672976</v>
      </c>
      <c r="BP1095" s="18">
        <v>6346700787.5792608</v>
      </c>
      <c r="BQ1095" s="18">
        <v>6637610601.9033985</v>
      </c>
      <c r="BR1095" s="18"/>
    </row>
    <row r="1096" spans="1:70" s="16" customFormat="1" x14ac:dyDescent="0.2">
      <c r="A1096" s="17" t="s">
        <v>854</v>
      </c>
      <c r="B1096" s="17" t="s">
        <v>16</v>
      </c>
      <c r="C1096" s="17" t="s">
        <v>304</v>
      </c>
      <c r="D1096" s="17" t="s">
        <v>302</v>
      </c>
      <c r="E1096" s="17" t="s">
        <v>305</v>
      </c>
      <c r="F1096" s="17" t="s">
        <v>105</v>
      </c>
      <c r="G1096" s="17"/>
      <c r="H1096" s="17" t="s">
        <v>289</v>
      </c>
      <c r="I1096" s="17" t="s">
        <v>291</v>
      </c>
      <c r="J1096" s="17" t="s">
        <v>290</v>
      </c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  <c r="AC1096" s="18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>
        <v>5084948751.5530396</v>
      </c>
      <c r="AT1096" s="18">
        <v>3314947308.8625402</v>
      </c>
      <c r="AU1096" s="18">
        <v>3643242084.6833949</v>
      </c>
      <c r="AV1096" s="18">
        <v>3858102491.0052581</v>
      </c>
      <c r="AW1096" s="18">
        <v>4012682038.4322624</v>
      </c>
      <c r="AX1096" s="18">
        <v>4200541049.1377912</v>
      </c>
      <c r="AY1096" s="18">
        <v>4734235799.135745</v>
      </c>
      <c r="AZ1096" s="18">
        <v>5241366891.8521557</v>
      </c>
      <c r="BA1096" s="18">
        <v>5631670884.4400816</v>
      </c>
      <c r="BB1096" s="18">
        <v>6002175104.9240189</v>
      </c>
      <c r="BC1096" s="18">
        <v>6512713850.5016928</v>
      </c>
      <c r="BD1096" s="18">
        <v>7186162900.3665171</v>
      </c>
      <c r="BE1096" s="18">
        <v>8138335730.421092</v>
      </c>
      <c r="BF1096" s="18">
        <v>9014922681.3046684</v>
      </c>
      <c r="BG1096" s="18">
        <v>9935578323.2994347</v>
      </c>
      <c r="BH1096" s="18">
        <v>10600425244.363586</v>
      </c>
      <c r="BI1096" s="18">
        <v>10609615490.720201</v>
      </c>
      <c r="BJ1096" s="18">
        <v>11242275198.978273</v>
      </c>
      <c r="BK1096" s="18">
        <v>12037055707.679689</v>
      </c>
      <c r="BL1096" s="18">
        <v>12917367180.247747</v>
      </c>
      <c r="BM1096" s="18">
        <v>13867654629.749863</v>
      </c>
      <c r="BN1096" s="18">
        <v>14858161721.685217</v>
      </c>
      <c r="BO1096" s="18">
        <v>15903594933.663822</v>
      </c>
      <c r="BP1096" s="18">
        <v>17009386901.779728</v>
      </c>
      <c r="BQ1096" s="18">
        <v>18168529608.228638</v>
      </c>
      <c r="BR1096" s="18"/>
    </row>
    <row r="1097" spans="1:70" s="16" customFormat="1" x14ac:dyDescent="0.2">
      <c r="A1097" s="17" t="s">
        <v>854</v>
      </c>
      <c r="B1097" s="17" t="s">
        <v>16</v>
      </c>
      <c r="C1097" s="17" t="s">
        <v>304</v>
      </c>
      <c r="D1097" s="17" t="s">
        <v>302</v>
      </c>
      <c r="E1097" s="17" t="s">
        <v>305</v>
      </c>
      <c r="F1097" s="17" t="s">
        <v>173</v>
      </c>
      <c r="G1097" s="17"/>
      <c r="H1097" s="17" t="s">
        <v>289</v>
      </c>
      <c r="I1097" s="17" t="s">
        <v>291</v>
      </c>
      <c r="J1097" s="17" t="s">
        <v>290</v>
      </c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>
        <v>123060442.34057781</v>
      </c>
      <c r="W1097" s="18">
        <v>120242283.95167255</v>
      </c>
      <c r="X1097" s="18">
        <v>134766622.19913858</v>
      </c>
      <c r="Y1097" s="18">
        <v>162946165.11203784</v>
      </c>
      <c r="Z1097" s="18">
        <v>236765264.83273491</v>
      </c>
      <c r="AA1097" s="18">
        <v>249418994.72554511</v>
      </c>
      <c r="AB1097" s="18">
        <v>182653938.27081457</v>
      </c>
      <c r="AC1097" s="18">
        <v>174228788.70883176</v>
      </c>
      <c r="AD1097" s="18">
        <v>176074905.34964463</v>
      </c>
      <c r="AE1097" s="18">
        <v>155676637.7321721</v>
      </c>
      <c r="AF1097" s="18">
        <v>129977955.0438495</v>
      </c>
      <c r="AG1097" s="18">
        <v>125681163.14157347</v>
      </c>
      <c r="AH1097" s="18">
        <v>134274746.94612554</v>
      </c>
      <c r="AI1097" s="18">
        <v>133200548.97055651</v>
      </c>
      <c r="AJ1097" s="18">
        <v>139645736.82397056</v>
      </c>
      <c r="AK1097" s="18">
        <v>129977955.04384953</v>
      </c>
      <c r="AL1097" s="18">
        <v>128903757.06828053</v>
      </c>
      <c r="AM1097" s="18">
        <v>117087579.33702148</v>
      </c>
      <c r="AN1097" s="18">
        <v>127829559.09271152</v>
      </c>
      <c r="AO1097" s="18">
        <v>123532767.19043551</v>
      </c>
      <c r="AP1097" s="18">
        <v>122458569.21486652</v>
      </c>
      <c r="AQ1097" s="18">
        <v>122458569.21486652</v>
      </c>
      <c r="AR1097" s="18">
        <v>123532767.19043553</v>
      </c>
      <c r="AS1097" s="18">
        <v>124606965.16600452</v>
      </c>
      <c r="AT1097" s="18">
        <v>126755361.11714253</v>
      </c>
      <c r="AU1097" s="18">
        <v>126755361.11714253</v>
      </c>
      <c r="AV1097" s="18">
        <v>128903757.06828053</v>
      </c>
      <c r="AW1097" s="18">
        <v>131052153.01941854</v>
      </c>
      <c r="AX1097" s="18">
        <v>139645736.82397059</v>
      </c>
      <c r="AY1097" s="18">
        <v>137497340.8728326</v>
      </c>
      <c r="AZ1097" s="18">
        <v>146090924.67738464</v>
      </c>
      <c r="BA1097" s="18">
        <v>143942528.72624663</v>
      </c>
      <c r="BB1097" s="18">
        <v>149394298.29185447</v>
      </c>
      <c r="BC1097" s="18">
        <v>152391632.90308467</v>
      </c>
      <c r="BD1097" s="18">
        <v>149908624.28255692</v>
      </c>
      <c r="BE1097" s="18">
        <v>157331547.13333389</v>
      </c>
      <c r="BF1097" s="18">
        <v>154844134.30110624</v>
      </c>
      <c r="BG1097" s="18">
        <v>158254068.35475254</v>
      </c>
      <c r="BH1097" s="18">
        <v>155330423.72464639</v>
      </c>
      <c r="BI1097" s="18">
        <v>155780297.8368147</v>
      </c>
      <c r="BJ1097" s="18">
        <v>153275912.67657313</v>
      </c>
      <c r="BK1097" s="18">
        <v>154006796.97915027</v>
      </c>
      <c r="BL1097" s="18">
        <v>161996359.26203984</v>
      </c>
      <c r="BM1097" s="18">
        <v>171363258.18920404</v>
      </c>
      <c r="BN1097" s="18">
        <v>172893560.62519962</v>
      </c>
      <c r="BO1097" s="18">
        <v>190694739.7971389</v>
      </c>
      <c r="BP1097" s="18">
        <v>192869131.3392857</v>
      </c>
      <c r="BQ1097" s="18">
        <v>198853488.26118064</v>
      </c>
      <c r="BR1097" s="18"/>
    </row>
    <row r="1098" spans="1:70" s="16" customFormat="1" x14ac:dyDescent="0.2">
      <c r="A1098" s="17" t="s">
        <v>854</v>
      </c>
      <c r="B1098" s="17" t="s">
        <v>16</v>
      </c>
      <c r="C1098" s="17" t="s">
        <v>304</v>
      </c>
      <c r="D1098" s="17" t="s">
        <v>302</v>
      </c>
      <c r="E1098" s="17" t="s">
        <v>305</v>
      </c>
      <c r="F1098" s="17" t="s">
        <v>252</v>
      </c>
      <c r="G1098" s="17"/>
      <c r="H1098" s="17" t="s">
        <v>289</v>
      </c>
      <c r="I1098" s="17" t="s">
        <v>291</v>
      </c>
      <c r="J1098" s="17" t="s">
        <v>290</v>
      </c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Y1098" s="18"/>
      <c r="Z1098" s="18"/>
      <c r="AA1098" s="18"/>
      <c r="AB1098" s="18"/>
      <c r="AC1098" s="18">
        <v>177953659.29595956</v>
      </c>
      <c r="AD1098" s="18">
        <v>185748644.3698819</v>
      </c>
      <c r="AE1098" s="18">
        <v>199632065.30143186</v>
      </c>
      <c r="AF1098" s="18">
        <v>216161690.23844191</v>
      </c>
      <c r="AG1098" s="18">
        <v>218597309.40014488</v>
      </c>
      <c r="AH1098" s="18">
        <v>219634075.58790389</v>
      </c>
      <c r="AI1098" s="18">
        <v>222370454.46348664</v>
      </c>
      <c r="AJ1098" s="18">
        <v>241543631.20389432</v>
      </c>
      <c r="AK1098" s="18">
        <v>262350646.02097741</v>
      </c>
      <c r="AL1098" s="18">
        <v>290116753.42812157</v>
      </c>
      <c r="AM1098" s="18">
        <v>308537316.82942837</v>
      </c>
      <c r="AN1098" s="18">
        <v>337876220.86270338</v>
      </c>
      <c r="AO1098" s="18">
        <v>356952408.61384332</v>
      </c>
      <c r="AP1098" s="18">
        <v>374410304.2727046</v>
      </c>
      <c r="AQ1098" s="18">
        <v>366366624.25154346</v>
      </c>
      <c r="AR1098" s="18">
        <v>382037139.73586881</v>
      </c>
      <c r="AS1098" s="18">
        <v>408800265.92921847</v>
      </c>
      <c r="AT1098" s="18">
        <v>430520454.31795126</v>
      </c>
      <c r="AU1098" s="18">
        <v>455287533.23911458</v>
      </c>
      <c r="AV1098" s="18">
        <v>482086484.56186146</v>
      </c>
      <c r="AW1098" s="18">
        <v>515332775.88594604</v>
      </c>
      <c r="AX1098" s="18">
        <v>511893889.88868791</v>
      </c>
      <c r="AY1098" s="18">
        <v>529239413.78631932</v>
      </c>
      <c r="AZ1098" s="18">
        <v>585837977.04214001</v>
      </c>
      <c r="BA1098" s="18">
        <v>617846873.29321969</v>
      </c>
      <c r="BB1098" s="18">
        <v>633800725.56402993</v>
      </c>
      <c r="BC1098" s="18">
        <v>610887576.68761528</v>
      </c>
      <c r="BD1098" s="18">
        <v>632920316.88862848</v>
      </c>
      <c r="BE1098" s="18">
        <v>688436496.08121634</v>
      </c>
      <c r="BF1098" s="18">
        <v>700911189.68652844</v>
      </c>
      <c r="BG1098" s="18">
        <v>699673794.61352348</v>
      </c>
      <c r="BH1098" s="18">
        <v>743696676.57011652</v>
      </c>
      <c r="BI1098" s="18">
        <v>721236727.82150841</v>
      </c>
      <c r="BJ1098" s="18">
        <v>705015370.37037027</v>
      </c>
      <c r="BK1098" s="18">
        <v>721926789.99504447</v>
      </c>
      <c r="BL1098" s="18">
        <v>717591255.68514121</v>
      </c>
      <c r="BM1098" s="18">
        <v>762224674.55650592</v>
      </c>
      <c r="BN1098" s="18">
        <v>807676562.98433709</v>
      </c>
      <c r="BO1098" s="18">
        <v>839792649.00184762</v>
      </c>
      <c r="BP1098" s="18">
        <v>858344680.01923382</v>
      </c>
      <c r="BQ1098" s="18">
        <v>873306445.50626004</v>
      </c>
      <c r="BR1098" s="18"/>
    </row>
    <row r="1099" spans="1:70" s="16" customFormat="1" x14ac:dyDescent="0.2">
      <c r="A1099" s="17" t="s">
        <v>854</v>
      </c>
      <c r="B1099" s="17" t="s">
        <v>16</v>
      </c>
      <c r="C1099" s="17" t="s">
        <v>304</v>
      </c>
      <c r="D1099" s="17" t="s">
        <v>302</v>
      </c>
      <c r="E1099" s="17" t="s">
        <v>305</v>
      </c>
      <c r="F1099" s="17" t="s">
        <v>175</v>
      </c>
      <c r="G1099" s="17"/>
      <c r="H1099" s="17" t="s">
        <v>289</v>
      </c>
      <c r="I1099" s="17" t="s">
        <v>291</v>
      </c>
      <c r="J1099" s="17" t="s">
        <v>290</v>
      </c>
      <c r="K1099" s="18"/>
      <c r="L1099" s="18">
        <v>23618995883.435188</v>
      </c>
      <c r="M1099" s="18">
        <v>25244550244.320988</v>
      </c>
      <c r="N1099" s="18">
        <v>26213668655.892696</v>
      </c>
      <c r="O1099" s="18">
        <v>28622806236.003086</v>
      </c>
      <c r="P1099" s="18">
        <v>31330336374.983639</v>
      </c>
      <c r="Q1099" s="18">
        <v>33581013458.632339</v>
      </c>
      <c r="R1099" s="18">
        <v>37605204223.652519</v>
      </c>
      <c r="S1099" s="18">
        <v>41033630578.317192</v>
      </c>
      <c r="T1099" s="18">
        <v>46445403832.496674</v>
      </c>
      <c r="U1099" s="18">
        <v>53199139145.771652</v>
      </c>
      <c r="V1099" s="18">
        <v>58517673375.366798</v>
      </c>
      <c r="W1099" s="18">
        <v>64635516637.962799</v>
      </c>
      <c r="X1099" s="18">
        <v>69257418077.419708</v>
      </c>
      <c r="Y1099" s="18">
        <v>79526599374.946381</v>
      </c>
      <c r="Z1099" s="18">
        <v>87050510310.441986</v>
      </c>
      <c r="AA1099" s="18">
        <v>93895737335.659515</v>
      </c>
      <c r="AB1099" s="18">
        <v>106210312431.61034</v>
      </c>
      <c r="AC1099" s="18">
        <v>119250454777.04019</v>
      </c>
      <c r="AD1099" s="18">
        <v>132099084736.87794</v>
      </c>
      <c r="AE1099" s="18">
        <v>143493466175.22763</v>
      </c>
      <c r="AF1099" s="18">
        <v>141052245512.99615</v>
      </c>
      <c r="AG1099" s="18">
        <v>151180517291.04248</v>
      </c>
      <c r="AH1099" s="18">
        <v>163675619193.10474</v>
      </c>
      <c r="AI1099" s="18">
        <v>185349648504.70682</v>
      </c>
      <c r="AJ1099" s="18">
        <v>204705547544.63635</v>
      </c>
      <c r="AK1099" s="18">
        <v>220569502820.35278</v>
      </c>
      <c r="AL1099" s="18">
        <v>245326414436.60831</v>
      </c>
      <c r="AM1099" s="18">
        <v>275911911222.67755</v>
      </c>
      <c r="AN1099" s="18">
        <v>308758447867.37018</v>
      </c>
      <c r="AO1099" s="18">
        <v>330463271401.76837</v>
      </c>
      <c r="AP1099" s="18">
        <v>362885781978.63245</v>
      </c>
      <c r="AQ1099" s="18">
        <v>400458799319.4129</v>
      </c>
      <c r="AR1099" s="18">
        <v>425189155243.53796</v>
      </c>
      <c r="AS1099" s="18">
        <v>454300767866.0553</v>
      </c>
      <c r="AT1099" s="18">
        <v>496124339459.59576</v>
      </c>
      <c r="AU1099" s="18">
        <v>543606435992.56415</v>
      </c>
      <c r="AV1099" s="18">
        <v>584890676184.04199</v>
      </c>
      <c r="AW1099" s="18">
        <v>619528986792.21924</v>
      </c>
      <c r="AX1099" s="18">
        <v>585633197556.18408</v>
      </c>
      <c r="AY1099" s="18">
        <v>651860239208.83044</v>
      </c>
      <c r="AZ1099" s="18">
        <v>710035024103.39917</v>
      </c>
      <c r="BA1099" s="18">
        <v>742166287073.08667</v>
      </c>
      <c r="BB1099" s="18">
        <v>797327303663.04175</v>
      </c>
      <c r="BC1099" s="18">
        <v>820714650870.49866</v>
      </c>
      <c r="BD1099" s="18">
        <v>860928359316.67957</v>
      </c>
      <c r="BE1099" s="18">
        <v>894708410715.35144</v>
      </c>
      <c r="BF1099" s="18">
        <v>941019894278.93518</v>
      </c>
      <c r="BG1099" s="18">
        <v>992431541242.20081</v>
      </c>
      <c r="BH1099" s="18">
        <v>1020509644387.2771</v>
      </c>
      <c r="BI1099" s="18">
        <v>1027729851625.4766</v>
      </c>
      <c r="BJ1099" s="18">
        <v>1094499338702.7156</v>
      </c>
      <c r="BK1099" s="18">
        <v>1134795395744.6882</v>
      </c>
      <c r="BL1099" s="18">
        <v>1160809420956.1606</v>
      </c>
      <c r="BM1099" s="18">
        <v>1194428840692.6624</v>
      </c>
      <c r="BN1099" s="18">
        <v>1234340056450.3086</v>
      </c>
      <c r="BO1099" s="18">
        <v>1268781059130.9626</v>
      </c>
      <c r="BP1099" s="18">
        <v>1305947523530.3328</v>
      </c>
      <c r="BQ1099" s="18">
        <v>1345945672416.9397</v>
      </c>
      <c r="BR1099" s="18"/>
    </row>
    <row r="1100" spans="1:70" s="16" customFormat="1" x14ac:dyDescent="0.2">
      <c r="A1100" s="17" t="s">
        <v>854</v>
      </c>
      <c r="B1100" s="17" t="s">
        <v>16</v>
      </c>
      <c r="C1100" s="17" t="s">
        <v>304</v>
      </c>
      <c r="D1100" s="17" t="s">
        <v>302</v>
      </c>
      <c r="E1100" s="17" t="s">
        <v>305</v>
      </c>
      <c r="F1100" s="17" t="s">
        <v>177</v>
      </c>
      <c r="G1100" s="17"/>
      <c r="H1100" s="17" t="s">
        <v>289</v>
      </c>
      <c r="I1100" s="17" t="s">
        <v>291</v>
      </c>
      <c r="J1100" s="17" t="s">
        <v>290</v>
      </c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  <c r="AC1100" s="18"/>
      <c r="AD1100" s="18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>
        <v>43844942777.390106</v>
      </c>
      <c r="AS1100" s="18">
        <v>58748043614.794144</v>
      </c>
      <c r="AT1100" s="18">
        <v>63704125959.525482</v>
      </c>
      <c r="AU1100" s="18">
        <v>66799057920.446617</v>
      </c>
      <c r="AV1100" s="18">
        <v>67203277041.172371</v>
      </c>
      <c r="AW1100" s="18">
        <v>68865432658.757858</v>
      </c>
      <c r="AX1100" s="18">
        <v>71387322749.476639</v>
      </c>
      <c r="AY1100" s="18">
        <v>70110196789.951157</v>
      </c>
      <c r="AZ1100" s="18">
        <v>73401577459.874405</v>
      </c>
      <c r="BA1100" s="18">
        <v>73936694347.52269</v>
      </c>
      <c r="BB1100" s="18">
        <v>76154795184.926743</v>
      </c>
      <c r="BC1100" s="18">
        <v>89344806001.395676</v>
      </c>
      <c r="BD1100" s="18">
        <v>98960267620.376846</v>
      </c>
      <c r="BE1100" s="18">
        <v>108931455687.36916</v>
      </c>
      <c r="BF1100" s="18">
        <v>117123372644.80109</v>
      </c>
      <c r="BG1100" s="18">
        <v>124141008374.04045</v>
      </c>
      <c r="BH1100" s="18">
        <v>127219511514.30563</v>
      </c>
      <c r="BI1100" s="18">
        <v>118217328332.17027</v>
      </c>
      <c r="BJ1100" s="18">
        <v>115419050942.07953</v>
      </c>
      <c r="BK1100" s="18">
        <v>126532100488.48569</v>
      </c>
      <c r="BL1100" s="18">
        <v>134916608513.6078</v>
      </c>
      <c r="BM1100" s="18">
        <v>136466852756.45497</v>
      </c>
      <c r="BN1100" s="18">
        <v>137150383810.1884</v>
      </c>
      <c r="BO1100" s="18">
        <v>137963712491.27701</v>
      </c>
      <c r="BP1100" s="18">
        <v>142857292393.57986</v>
      </c>
      <c r="BQ1100" s="18">
        <v>138762386601.53525</v>
      </c>
      <c r="BR1100" s="18"/>
    </row>
    <row r="1101" spans="1:70" s="16" customFormat="1" x14ac:dyDescent="0.2">
      <c r="A1101" s="17" t="s">
        <v>854</v>
      </c>
      <c r="B1101" s="17" t="s">
        <v>16</v>
      </c>
      <c r="C1101" s="17" t="s">
        <v>304</v>
      </c>
      <c r="D1101" s="17" t="s">
        <v>302</v>
      </c>
      <c r="E1101" s="17" t="s">
        <v>305</v>
      </c>
      <c r="F1101" s="17" t="s">
        <v>48</v>
      </c>
      <c r="G1101" s="17"/>
      <c r="H1101" s="17" t="s">
        <v>289</v>
      </c>
      <c r="I1101" s="17" t="s">
        <v>291</v>
      </c>
      <c r="J1101" s="17" t="s">
        <v>290</v>
      </c>
      <c r="K1101" s="18"/>
      <c r="L1101" s="18">
        <v>619397114046.81714</v>
      </c>
      <c r="M1101" s="18">
        <v>661703905853.09924</v>
      </c>
      <c r="N1101" s="18">
        <v>701107846983.70984</v>
      </c>
      <c r="O1101" s="18">
        <v>726859417131.03674</v>
      </c>
      <c r="P1101" s="18">
        <v>780441722598.03625</v>
      </c>
      <c r="Q1101" s="18">
        <v>815283589817.36011</v>
      </c>
      <c r="R1101" s="18">
        <v>852207783048.60596</v>
      </c>
      <c r="S1101" s="18">
        <v>892467881428.48035</v>
      </c>
      <c r="T1101" s="18">
        <v>970150702695.65369</v>
      </c>
      <c r="U1101" s="18">
        <v>1026242846773.5513</v>
      </c>
      <c r="V1101" s="18">
        <v>1103350690403.3352</v>
      </c>
      <c r="W1101" s="18">
        <v>1179001805428.0063</v>
      </c>
      <c r="X1101" s="18">
        <v>1279706488988.3472</v>
      </c>
      <c r="Y1101" s="18">
        <v>1410107261979.9871</v>
      </c>
      <c r="Z1101" s="18">
        <v>1506612848158.7727</v>
      </c>
      <c r="AA1101" s="18">
        <v>1580336724160.6377</v>
      </c>
      <c r="AB1101" s="18">
        <v>1695470495665.4553</v>
      </c>
      <c r="AC1101" s="18">
        <v>1771110532824.917</v>
      </c>
      <c r="AD1101" s="18">
        <v>1853030541474.8105</v>
      </c>
      <c r="AE1101" s="18">
        <v>1966073965556.915</v>
      </c>
      <c r="AF1101" s="18">
        <v>2093875459065.0981</v>
      </c>
      <c r="AG1101" s="18">
        <v>2109912776383.2913</v>
      </c>
      <c r="AH1101" s="18">
        <v>2109086071923.3218</v>
      </c>
      <c r="AI1101" s="18">
        <v>2040572809604.6133</v>
      </c>
      <c r="AJ1101" s="18">
        <v>2124364666938.1121</v>
      </c>
      <c r="AK1101" s="18">
        <v>2224911619023.1299</v>
      </c>
      <c r="AL1101" s="18">
        <v>2317442722080.4351</v>
      </c>
      <c r="AM1101" s="18">
        <v>2394935830317.8809</v>
      </c>
      <c r="AN1101" s="18">
        <v>2418795193479.749</v>
      </c>
      <c r="AO1101" s="18">
        <v>2463142599112.5923</v>
      </c>
      <c r="AP1101" s="18">
        <v>2477482992826.9014</v>
      </c>
      <c r="AQ1101" s="18">
        <v>2550379668641.3755</v>
      </c>
      <c r="AR1101" s="18">
        <v>2594871664100.9268</v>
      </c>
      <c r="AS1101" s="18">
        <v>2689445411064.0728</v>
      </c>
      <c r="AT1101" s="18">
        <v>2809781284912.6118</v>
      </c>
      <c r="AU1101" s="18">
        <v>2853983124424.731</v>
      </c>
      <c r="AV1101" s="18">
        <v>2945378448960.897</v>
      </c>
      <c r="AW1101" s="18">
        <v>3084440473904.2524</v>
      </c>
      <c r="AX1101" s="18">
        <v>3140617020760.7129</v>
      </c>
      <c r="AY1101" s="18">
        <v>3150866576796.4233</v>
      </c>
      <c r="AZ1101" s="18">
        <v>3282833751383.7036</v>
      </c>
      <c r="BA1101" s="18">
        <v>3320470434680.5264</v>
      </c>
      <c r="BB1101" s="18">
        <v>3358574572534.0327</v>
      </c>
      <c r="BC1101" s="18">
        <v>3387796758189.3047</v>
      </c>
      <c r="BD1101" s="18">
        <v>3592254503642.0674</v>
      </c>
      <c r="BE1101" s="18">
        <v>3733296037847.1816</v>
      </c>
      <c r="BF1101" s="18">
        <v>3924070053307.2563</v>
      </c>
      <c r="BG1101" s="18">
        <v>4135208863163.0479</v>
      </c>
      <c r="BH1101" s="18">
        <v>4302739341465.0444</v>
      </c>
      <c r="BI1101" s="18">
        <v>4236937426673.5791</v>
      </c>
      <c r="BJ1101" s="18">
        <v>4474792895301.124</v>
      </c>
      <c r="BK1101" s="18">
        <v>4663295677308.7461</v>
      </c>
      <c r="BL1101" s="18">
        <v>4806610907879.4385</v>
      </c>
      <c r="BM1101" s="18">
        <v>4941224043572.4639</v>
      </c>
      <c r="BN1101" s="18">
        <v>5004255763627.1582</v>
      </c>
      <c r="BO1101" s="18">
        <v>4987277390663.6211</v>
      </c>
      <c r="BP1101" s="18">
        <v>4965054702184.7412</v>
      </c>
      <c r="BQ1101" s="18">
        <v>5044440999123.0518</v>
      </c>
      <c r="BR1101" s="18"/>
    </row>
    <row r="1102" spans="1:70" s="16" customFormat="1" x14ac:dyDescent="0.2">
      <c r="A1102" s="17" t="s">
        <v>854</v>
      </c>
      <c r="B1102" s="17" t="s">
        <v>16</v>
      </c>
      <c r="C1102" s="17" t="s">
        <v>304</v>
      </c>
      <c r="D1102" s="17" t="s">
        <v>302</v>
      </c>
      <c r="E1102" s="17" t="s">
        <v>305</v>
      </c>
      <c r="F1102" s="17" t="s">
        <v>179</v>
      </c>
      <c r="G1102" s="17"/>
      <c r="H1102" s="17" t="s">
        <v>289</v>
      </c>
      <c r="I1102" s="17" t="s">
        <v>291</v>
      </c>
      <c r="J1102" s="17" t="s">
        <v>290</v>
      </c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  <c r="AC1102" s="18"/>
      <c r="AD1102" s="18"/>
      <c r="AE1102" s="18"/>
      <c r="AF1102" s="18"/>
      <c r="AG1102" s="18"/>
      <c r="AH1102" s="18"/>
      <c r="AI1102" s="18"/>
      <c r="AJ1102" s="18">
        <v>1516865496.4508448</v>
      </c>
      <c r="AK1102" s="18">
        <v>1593770030.2608964</v>
      </c>
      <c r="AL1102" s="18">
        <v>1671627820.1113937</v>
      </c>
      <c r="AM1102" s="18">
        <v>1647793878.0009007</v>
      </c>
      <c r="AN1102" s="18">
        <v>1614669908.1635849</v>
      </c>
      <c r="AO1102" s="18">
        <v>1843801847.5977993</v>
      </c>
      <c r="AP1102" s="18">
        <v>1967420993.3094864</v>
      </c>
      <c r="AQ1102" s="18">
        <v>2051952488.3767345</v>
      </c>
      <c r="AR1102" s="18">
        <v>2166038128.192524</v>
      </c>
      <c r="AS1102" s="18">
        <v>2294106357.5532517</v>
      </c>
      <c r="AT1102" s="18">
        <v>2481282920.3753185</v>
      </c>
      <c r="AU1102" s="18">
        <v>2655748233.0947289</v>
      </c>
      <c r="AV1102" s="18">
        <v>2839747068.0093279</v>
      </c>
      <c r="AW1102" s="18">
        <v>3034897078.448822</v>
      </c>
      <c r="AX1102" s="18">
        <v>3155309900.4961433</v>
      </c>
      <c r="AY1102" s="18">
        <v>3385848708.0963874</v>
      </c>
      <c r="AZ1102" s="18">
        <v>3582186704.5719547</v>
      </c>
      <c r="BA1102" s="18">
        <v>3788213052.1628118</v>
      </c>
      <c r="BB1102" s="18">
        <v>4012427672.8398476</v>
      </c>
      <c r="BC1102" s="18">
        <v>4255861752.1876826</v>
      </c>
      <c r="BD1102" s="18">
        <v>4526436482.4470158</v>
      </c>
      <c r="BE1102" s="18">
        <v>4848156050.1190786</v>
      </c>
      <c r="BF1102" s="18">
        <v>5266031526.2935133</v>
      </c>
      <c r="BG1102" s="18">
        <v>5666082925.9266329</v>
      </c>
      <c r="BH1102" s="18">
        <v>6109448405.3291416</v>
      </c>
      <c r="BI1102" s="18">
        <v>6567765473.0986528</v>
      </c>
      <c r="BJ1102" s="18">
        <v>7127792629.5829449</v>
      </c>
      <c r="BK1102" s="18">
        <v>7700771122.8834419</v>
      </c>
      <c r="BL1102" s="18">
        <v>8318842593.38626</v>
      </c>
      <c r="BM1102" s="18">
        <v>8986537875.2912102</v>
      </c>
      <c r="BN1102" s="18">
        <v>9670589852.9469719</v>
      </c>
      <c r="BO1102" s="18">
        <v>10373602257.492477</v>
      </c>
      <c r="BP1102" s="18">
        <v>11102149874.690315</v>
      </c>
      <c r="BQ1102" s="18">
        <v>11867393084.394741</v>
      </c>
      <c r="BR1102" s="18"/>
    </row>
    <row r="1103" spans="1:70" s="16" customFormat="1" x14ac:dyDescent="0.2">
      <c r="A1103" s="17" t="s">
        <v>854</v>
      </c>
      <c r="B1103" s="17" t="s">
        <v>16</v>
      </c>
      <c r="C1103" s="17" t="s">
        <v>304</v>
      </c>
      <c r="D1103" s="17" t="s">
        <v>302</v>
      </c>
      <c r="E1103" s="17" t="s">
        <v>305</v>
      </c>
      <c r="F1103" s="17" t="s">
        <v>181</v>
      </c>
      <c r="G1103" s="17"/>
      <c r="H1103" s="17" t="s">
        <v>289</v>
      </c>
      <c r="I1103" s="17" t="s">
        <v>291</v>
      </c>
      <c r="J1103" s="17" t="s">
        <v>290</v>
      </c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/>
      <c r="AB1103" s="18"/>
      <c r="AC1103" s="18"/>
      <c r="AD1103" s="18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>
        <v>15705124735.497169</v>
      </c>
      <c r="AO1103" s="18">
        <v>9038123668.2537422</v>
      </c>
      <c r="AP1103" s="18">
        <v>11436223490.507275</v>
      </c>
      <c r="AQ1103" s="18">
        <v>15804941958.375692</v>
      </c>
      <c r="AR1103" s="18">
        <v>16516154382.347036</v>
      </c>
      <c r="AS1103" s="18">
        <v>17671949269.998688</v>
      </c>
      <c r="AT1103" s="18">
        <v>19086261532.994606</v>
      </c>
      <c r="AU1103" s="18">
        <v>20333538347.068752</v>
      </c>
      <c r="AV1103" s="18">
        <v>21377971332.299374</v>
      </c>
      <c r="AW1103" s="18">
        <v>20889102855.259426</v>
      </c>
      <c r="AX1103" s="18">
        <v>21639573809.204338</v>
      </c>
      <c r="AY1103" s="18">
        <v>21541530468.980267</v>
      </c>
      <c r="AZ1103" s="18">
        <v>21831062969.981419</v>
      </c>
      <c r="BA1103" s="18">
        <v>22676199978.841599</v>
      </c>
      <c r="BB1103" s="18">
        <v>23450615963.911842</v>
      </c>
      <c r="BC1103" s="18">
        <v>24206305958.589539</v>
      </c>
      <c r="BD1103" s="18">
        <v>25637810960.501137</v>
      </c>
      <c r="BE1103" s="18">
        <v>26338308473.355007</v>
      </c>
      <c r="BF1103" s="18">
        <v>26748258722.354713</v>
      </c>
      <c r="BG1103" s="18">
        <v>29249087911.236423</v>
      </c>
      <c r="BH1103" s="18">
        <v>32312600036.571743</v>
      </c>
      <c r="BI1103" s="18">
        <v>35561463093.957443</v>
      </c>
      <c r="BJ1103" s="18">
        <v>38419626628.19236</v>
      </c>
      <c r="BK1103" s="18">
        <v>38772202696.527802</v>
      </c>
      <c r="BL1103" s="18">
        <v>39859470964.039253</v>
      </c>
      <c r="BM1103" s="18">
        <v>40910259905.492554</v>
      </c>
      <c r="BN1103" s="18">
        <v>41729660233.806763</v>
      </c>
      <c r="BO1103" s="18">
        <v>42069990678.187996</v>
      </c>
      <c r="BP1103" s="18">
        <v>42911390491.6894</v>
      </c>
      <c r="BQ1103" s="18">
        <v>43778557772.138115</v>
      </c>
      <c r="BR1103" s="18"/>
    </row>
    <row r="1104" spans="1:70" s="16" customFormat="1" x14ac:dyDescent="0.2">
      <c r="A1104" s="17" t="s">
        <v>854</v>
      </c>
      <c r="B1104" s="17" t="s">
        <v>16</v>
      </c>
      <c r="C1104" s="17" t="s">
        <v>304</v>
      </c>
      <c r="D1104" s="17" t="s">
        <v>302</v>
      </c>
      <c r="E1104" s="17" t="s">
        <v>305</v>
      </c>
      <c r="F1104" s="17" t="s">
        <v>183</v>
      </c>
      <c r="G1104" s="17"/>
      <c r="H1104" s="17" t="s">
        <v>289</v>
      </c>
      <c r="I1104" s="17" t="s">
        <v>291</v>
      </c>
      <c r="J1104" s="17" t="s">
        <v>290</v>
      </c>
      <c r="K1104" s="18"/>
      <c r="L1104" s="18">
        <v>1426700787.814795</v>
      </c>
      <c r="M1104" s="18">
        <v>1461512079.0389574</v>
      </c>
      <c r="N1104" s="18">
        <v>1481163659.2763586</v>
      </c>
      <c r="O1104" s="18">
        <v>1514852143.6805451</v>
      </c>
      <c r="P1104" s="18">
        <v>1592896740.2347929</v>
      </c>
      <c r="Q1104" s="18">
        <v>1669256805.5737083</v>
      </c>
      <c r="R1104" s="18">
        <v>1797833914.7439899</v>
      </c>
      <c r="S1104" s="18">
        <v>1919112030.6185691</v>
      </c>
      <c r="T1104" s="18">
        <v>2010632020.9344914</v>
      </c>
      <c r="U1104" s="18">
        <v>2157176393.1170874</v>
      </c>
      <c r="V1104" s="18">
        <v>2300913213.2741299</v>
      </c>
      <c r="W1104" s="18">
        <v>2413769101.0525393</v>
      </c>
      <c r="X1104" s="18">
        <v>2513711105.4743853</v>
      </c>
      <c r="Y1104" s="18">
        <v>2457002406.3826246</v>
      </c>
      <c r="Z1104" s="18">
        <v>2573788653.0065641</v>
      </c>
      <c r="AA1104" s="18">
        <v>2484514490.3208385</v>
      </c>
      <c r="AB1104" s="18">
        <v>2616460447.9315391</v>
      </c>
      <c r="AC1104" s="18">
        <v>2658009436.0365386</v>
      </c>
      <c r="AD1104" s="18">
        <v>2786025034.8017092</v>
      </c>
      <c r="AE1104" s="18">
        <v>2876983728.7027669</v>
      </c>
      <c r="AF1104" s="18">
        <v>2759074461.2686057</v>
      </c>
      <c r="AG1104" s="18">
        <v>2700119934.5466485</v>
      </c>
      <c r="AH1104" s="18">
        <v>2634427710.9438539</v>
      </c>
      <c r="AI1104" s="18">
        <v>2584456494.7426848</v>
      </c>
      <c r="AJ1104" s="18">
        <v>2529993837.2713675</v>
      </c>
      <c r="AK1104" s="18">
        <v>2508657939.8088803</v>
      </c>
      <c r="AL1104" s="18">
        <v>2466547655.2890162</v>
      </c>
      <c r="AM1104" s="18">
        <v>2441842695.3958645</v>
      </c>
      <c r="AN1104" s="18">
        <v>2391982754.1225376</v>
      </c>
      <c r="AO1104" s="18">
        <v>1754078045.2335382</v>
      </c>
      <c r="AP1104" s="18">
        <v>858956846.84243262</v>
      </c>
      <c r="AQ1104" s="18">
        <v>736768416.46200681</v>
      </c>
      <c r="AR1104" s="18">
        <v>478268199.47504658</v>
      </c>
      <c r="AS1104" s="18">
        <v>320557388.28349876</v>
      </c>
      <c r="AT1104" s="18">
        <v>250796568.13635555</v>
      </c>
      <c r="AU1104" s="18">
        <v>240097055.84384891</v>
      </c>
      <c r="AV1104" s="18">
        <v>269199729.27946693</v>
      </c>
      <c r="AW1104" s="18">
        <v>555304687.98109436</v>
      </c>
      <c r="AX1104" s="18">
        <v>723051855.69325936</v>
      </c>
      <c r="AY1104" s="18">
        <v>880253798.0801754</v>
      </c>
      <c r="AZ1104" s="18">
        <v>1132146638.2460213</v>
      </c>
      <c r="BA1104" s="18">
        <v>1165190798.0199528</v>
      </c>
      <c r="BB1104" s="18">
        <v>1209034189.5409572</v>
      </c>
      <c r="BC1104" s="18">
        <v>844568142.71146941</v>
      </c>
      <c r="BD1104" s="18">
        <v>866700939.84950292</v>
      </c>
      <c r="BE1104" s="18">
        <v>912479873.1442219</v>
      </c>
      <c r="BF1104" s="18">
        <v>985872107.76344204</v>
      </c>
      <c r="BG1104" s="18">
        <v>1079873956.9507341</v>
      </c>
      <c r="BH1104" s="18">
        <v>1157051893.009289</v>
      </c>
      <c r="BI1104" s="18">
        <v>1218376789.6845284</v>
      </c>
      <c r="BJ1104" s="18">
        <v>1292697100</v>
      </c>
      <c r="BK1104" s="18">
        <v>1398698238.233093</v>
      </c>
      <c r="BL1104" s="18">
        <v>1510516487.3093753</v>
      </c>
      <c r="BM1104" s="18">
        <v>1641989954.4572387</v>
      </c>
      <c r="BN1104" s="18">
        <v>1653502629.6839757</v>
      </c>
      <c r="BO1104" s="18">
        <v>1653502629.6839757</v>
      </c>
      <c r="BP1104" s="18">
        <v>1627046587.6090319</v>
      </c>
      <c r="BQ1104" s="18">
        <v>1666984015.1725338</v>
      </c>
      <c r="BR1104" s="18"/>
    </row>
    <row r="1105" spans="1:70" s="16" customFormat="1" x14ac:dyDescent="0.2">
      <c r="A1105" s="17" t="s">
        <v>854</v>
      </c>
      <c r="B1105" s="17" t="s">
        <v>16</v>
      </c>
      <c r="C1105" s="17" t="s">
        <v>304</v>
      </c>
      <c r="D1105" s="17" t="s">
        <v>302</v>
      </c>
      <c r="E1105" s="17" t="s">
        <v>305</v>
      </c>
      <c r="F1105" s="17" t="s">
        <v>184</v>
      </c>
      <c r="G1105" s="17"/>
      <c r="H1105" s="17" t="s">
        <v>289</v>
      </c>
      <c r="I1105" s="17" t="s">
        <v>291</v>
      </c>
      <c r="J1105" s="17" t="s">
        <v>290</v>
      </c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>
        <v>46322057225.73851</v>
      </c>
      <c r="AZ1105" s="18">
        <v>48026344512.612923</v>
      </c>
      <c r="BA1105" s="18">
        <v>47179698570.10112</v>
      </c>
      <c r="BB1105" s="18">
        <v>46727316322.525238</v>
      </c>
      <c r="BC1105" s="18">
        <v>52809344317.712067</v>
      </c>
      <c r="BD1105" s="18">
        <v>55165501857.169769</v>
      </c>
      <c r="BE1105" s="18">
        <v>61714049045.16922</v>
      </c>
      <c r="BF1105" s="18">
        <v>65725799949.019211</v>
      </c>
      <c r="BG1105" s="18">
        <v>69900911108.938248</v>
      </c>
      <c r="BH1105" s="18">
        <v>71765417108.495789</v>
      </c>
      <c r="BI1105" s="18">
        <v>71198368527.332962</v>
      </c>
      <c r="BJ1105" s="18">
        <v>74773444900.536789</v>
      </c>
      <c r="BK1105" s="18">
        <v>28357141373.219982</v>
      </c>
      <c r="BL1105" s="18">
        <v>63275999066.530807</v>
      </c>
      <c r="BM1105" s="18">
        <v>54670463193.482689</v>
      </c>
      <c r="BN1105" s="18">
        <v>41549552027.046852</v>
      </c>
      <c r="BO1105" s="18">
        <v>37867414355.54586</v>
      </c>
      <c r="BP1105" s="18">
        <v>36808842590.957878</v>
      </c>
      <c r="BQ1105" s="18">
        <v>46627921705.556084</v>
      </c>
      <c r="BR1105" s="18"/>
    </row>
    <row r="1106" spans="1:70" s="16" customFormat="1" x14ac:dyDescent="0.2">
      <c r="A1106" s="17" t="s">
        <v>854</v>
      </c>
      <c r="B1106" s="17" t="s">
        <v>16</v>
      </c>
      <c r="C1106" s="17" t="s">
        <v>304</v>
      </c>
      <c r="D1106" s="17" t="s">
        <v>302</v>
      </c>
      <c r="E1106" s="17" t="s">
        <v>305</v>
      </c>
      <c r="F1106" s="17" t="s">
        <v>253</v>
      </c>
      <c r="G1106" s="17"/>
      <c r="H1106" s="17" t="s">
        <v>289</v>
      </c>
      <c r="I1106" s="17" t="s">
        <v>291</v>
      </c>
      <c r="J1106" s="17" t="s">
        <v>290</v>
      </c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  <c r="AC1106" s="18">
        <v>374028460.39482892</v>
      </c>
      <c r="AD1106" s="18">
        <v>412510621.21769488</v>
      </c>
      <c r="AE1106" s="18">
        <v>428271945.37646776</v>
      </c>
      <c r="AF1106" s="18">
        <v>419447547.48192334</v>
      </c>
      <c r="AG1106" s="18">
        <v>445581154.70837545</v>
      </c>
      <c r="AH1106" s="18">
        <v>455004231.80344343</v>
      </c>
      <c r="AI1106" s="18">
        <v>477475903.0642879</v>
      </c>
      <c r="AJ1106" s="18">
        <v>511585214.79331905</v>
      </c>
      <c r="AK1106" s="18">
        <v>553790399.98926938</v>
      </c>
      <c r="AL1106" s="18">
        <v>632307568.59649253</v>
      </c>
      <c r="AM1106" s="18">
        <v>658526516.17313421</v>
      </c>
      <c r="AN1106" s="18">
        <v>747975459.63599586</v>
      </c>
      <c r="AO1106" s="18">
        <v>816307139.21692133</v>
      </c>
      <c r="AP1106" s="18">
        <v>897276348.79464698</v>
      </c>
      <c r="AQ1106" s="18">
        <v>902460605.26209891</v>
      </c>
      <c r="AR1106" s="18">
        <v>972667197.73216128</v>
      </c>
      <c r="AS1106" s="18">
        <v>978596842.03060246</v>
      </c>
      <c r="AT1106" s="18">
        <v>995826370.51175356</v>
      </c>
      <c r="AU1106" s="18">
        <v>1012659535.5766187</v>
      </c>
      <c r="AV1106" s="18">
        <v>1042473517.5412661</v>
      </c>
      <c r="AW1106" s="18">
        <v>1036927446.6303474</v>
      </c>
      <c r="AX1106" s="18">
        <v>1102252837.2262223</v>
      </c>
      <c r="AY1106" s="18">
        <v>1132229817.6969664</v>
      </c>
      <c r="AZ1106" s="18">
        <v>1132686052.0452363</v>
      </c>
      <c r="BA1106" s="18">
        <v>1095125986.7470505</v>
      </c>
      <c r="BB1106" s="18">
        <v>1098845760.527612</v>
      </c>
      <c r="BC1106" s="18">
        <v>1146378903.8685501</v>
      </c>
      <c r="BD1106" s="18">
        <v>1229480777.2653046</v>
      </c>
      <c r="BE1106" s="18">
        <v>1225024025.8805337</v>
      </c>
      <c r="BF1106" s="18">
        <v>1301248475.6048915</v>
      </c>
      <c r="BG1106" s="18">
        <v>1314070798.1283073</v>
      </c>
      <c r="BH1106" s="18">
        <v>1388372579.3427913</v>
      </c>
      <c r="BI1106" s="18">
        <v>1404755586.3853438</v>
      </c>
      <c r="BJ1106" s="18">
        <v>1381968259.2592592</v>
      </c>
      <c r="BK1106" s="18">
        <v>1390680988.3214734</v>
      </c>
      <c r="BL1106" s="18">
        <v>1393204448.2488928</v>
      </c>
      <c r="BM1106" s="18">
        <v>1440498320.3208442</v>
      </c>
      <c r="BN1106" s="18">
        <v>1437394252.5760865</v>
      </c>
      <c r="BO1106" s="18">
        <v>1465619041.5980785</v>
      </c>
      <c r="BP1106" s="18">
        <v>1489854701.3832653</v>
      </c>
      <c r="BQ1106" s="18">
        <v>1529936441.9536943</v>
      </c>
      <c r="BR1106" s="18"/>
    </row>
    <row r="1107" spans="1:70" s="16" customFormat="1" x14ac:dyDescent="0.2">
      <c r="A1107" s="17" t="s">
        <v>854</v>
      </c>
      <c r="B1107" s="17" t="s">
        <v>16</v>
      </c>
      <c r="C1107" s="17" t="s">
        <v>304</v>
      </c>
      <c r="D1107" s="17" t="s">
        <v>302</v>
      </c>
      <c r="E1107" s="17" t="s">
        <v>305</v>
      </c>
      <c r="F1107" s="17" t="s">
        <v>47</v>
      </c>
      <c r="G1107" s="17"/>
      <c r="H1107" s="17" t="s">
        <v>289</v>
      </c>
      <c r="I1107" s="17" t="s">
        <v>291</v>
      </c>
      <c r="J1107" s="17" t="s">
        <v>290</v>
      </c>
      <c r="K1107" s="18"/>
      <c r="L1107" s="18">
        <v>805595533203.24036</v>
      </c>
      <c r="M1107" s="18">
        <v>858359878443.04126</v>
      </c>
      <c r="N1107" s="18">
        <v>899499713330.82751</v>
      </c>
      <c r="O1107" s="18">
        <v>922732689084.60278</v>
      </c>
      <c r="P1107" s="18">
        <v>991556810858.05298</v>
      </c>
      <c r="Q1107" s="18">
        <v>1043051288929.9943</v>
      </c>
      <c r="R1107" s="18">
        <v>1085916594738.1882</v>
      </c>
      <c r="S1107" s="18">
        <v>1133814366214.6477</v>
      </c>
      <c r="T1107" s="18">
        <v>1222563216147.417</v>
      </c>
      <c r="U1107" s="18">
        <v>1299391514524.2864</v>
      </c>
      <c r="V1107" s="18">
        <v>1385481979163.1968</v>
      </c>
      <c r="W1107" s="18">
        <v>1477820216672.2996</v>
      </c>
      <c r="X1107" s="18">
        <v>1583931677284.3018</v>
      </c>
      <c r="Y1107" s="18">
        <v>1720534273211.4556</v>
      </c>
      <c r="Z1107" s="18">
        <v>1830165810413.4067</v>
      </c>
      <c r="AA1107" s="18">
        <v>1898329596441.5632</v>
      </c>
      <c r="AB1107" s="18">
        <v>2015236087569.3499</v>
      </c>
      <c r="AC1107" s="18">
        <v>2112823421894.158</v>
      </c>
      <c r="AD1107" s="18">
        <v>2195315997019.9063</v>
      </c>
      <c r="AE1107" s="18">
        <v>2339922629421.8267</v>
      </c>
      <c r="AF1107" s="18">
        <v>2486195531817.4063</v>
      </c>
      <c r="AG1107" s="18">
        <v>2494783954860.1021</v>
      </c>
      <c r="AH1107" s="18">
        <v>2474556255128.8564</v>
      </c>
      <c r="AI1107" s="18">
        <v>2406379860596.9204</v>
      </c>
      <c r="AJ1107" s="18">
        <v>2500584761477.4341</v>
      </c>
      <c r="AK1107" s="18">
        <v>2589571764722.0498</v>
      </c>
      <c r="AL1107" s="18">
        <v>2705854833811.1826</v>
      </c>
      <c r="AM1107" s="18">
        <v>2798247502975.5</v>
      </c>
      <c r="AN1107" s="18">
        <v>2823563805494.5103</v>
      </c>
      <c r="AO1107" s="18">
        <v>2862361270121.7642</v>
      </c>
      <c r="AP1107" s="18">
        <v>2873424549865.9092</v>
      </c>
      <c r="AQ1107" s="18">
        <v>2980376663915.4897</v>
      </c>
      <c r="AR1107" s="18">
        <v>3065736350145.2925</v>
      </c>
      <c r="AS1107" s="18">
        <v>3185774080530.5103</v>
      </c>
      <c r="AT1107" s="18">
        <v>3332554683243.7983</v>
      </c>
      <c r="AU1107" s="18">
        <v>3382398170678.3481</v>
      </c>
      <c r="AV1107" s="18">
        <v>3501672702335.2964</v>
      </c>
      <c r="AW1107" s="18">
        <v>3681398960027.4214</v>
      </c>
      <c r="AX1107" s="18">
        <v>3763506821216.7251</v>
      </c>
      <c r="AY1107" s="18">
        <v>3768594622603.3564</v>
      </c>
      <c r="AZ1107" s="18">
        <v>3910101847842.519</v>
      </c>
      <c r="BA1107" s="18">
        <v>3944670910543.0605</v>
      </c>
      <c r="BB1107" s="18">
        <v>3956267058040.4092</v>
      </c>
      <c r="BC1107" s="18">
        <v>4017745109679.9019</v>
      </c>
      <c r="BD1107" s="18">
        <v>4272693475591.0327</v>
      </c>
      <c r="BE1107" s="18">
        <v>4454352737450.4902</v>
      </c>
      <c r="BF1107" s="18">
        <v>4688780267630.1934</v>
      </c>
      <c r="BG1107" s="18">
        <v>4947528978585.542</v>
      </c>
      <c r="BH1107" s="18">
        <v>5142178841094.8145</v>
      </c>
      <c r="BI1107" s="18">
        <v>5046455930945.4443</v>
      </c>
      <c r="BJ1107" s="18">
        <v>5340986877008.9551</v>
      </c>
      <c r="BK1107" s="18">
        <v>5573569725447.6953</v>
      </c>
      <c r="BL1107" s="18">
        <v>5729771543692.6963</v>
      </c>
      <c r="BM1107" s="18">
        <v>5889583818131.0684</v>
      </c>
      <c r="BN1107" s="18">
        <v>5948084735018.0723</v>
      </c>
      <c r="BO1107" s="18">
        <v>5952902015086.6475</v>
      </c>
      <c r="BP1107" s="18">
        <v>5924556329177.2764</v>
      </c>
      <c r="BQ1107" s="18">
        <v>6026775909646.1953</v>
      </c>
      <c r="BR1107" s="18"/>
    </row>
    <row r="1108" spans="1:70" s="16" customFormat="1" x14ac:dyDescent="0.2">
      <c r="A1108" s="17" t="s">
        <v>854</v>
      </c>
      <c r="B1108" s="17" t="s">
        <v>16</v>
      </c>
      <c r="C1108" s="17" t="s">
        <v>304</v>
      </c>
      <c r="D1108" s="17" t="s">
        <v>302</v>
      </c>
      <c r="E1108" s="17" t="s">
        <v>305</v>
      </c>
      <c r="F1108" s="17" t="s">
        <v>50</v>
      </c>
      <c r="G1108" s="17"/>
      <c r="H1108" s="17" t="s">
        <v>289</v>
      </c>
      <c r="I1108" s="17" t="s">
        <v>291</v>
      </c>
      <c r="J1108" s="17" t="s">
        <v>290</v>
      </c>
      <c r="K1108" s="18"/>
      <c r="L1108" s="18"/>
      <c r="M1108" s="18"/>
      <c r="N1108" s="18"/>
      <c r="O1108" s="18"/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  <c r="AA1108" s="18"/>
      <c r="AB1108" s="18"/>
      <c r="AC1108" s="18"/>
      <c r="AD1108" s="18"/>
      <c r="AE1108" s="18"/>
      <c r="AF1108" s="18">
        <v>200985655422.98111</v>
      </c>
      <c r="AG1108" s="18">
        <v>207142725041.30365</v>
      </c>
      <c r="AH1108" s="18">
        <v>210380291186.99167</v>
      </c>
      <c r="AI1108" s="18">
        <v>214619114332.96027</v>
      </c>
      <c r="AJ1108" s="18">
        <v>219546762146.76907</v>
      </c>
      <c r="AK1108" s="18">
        <v>223370057835.6871</v>
      </c>
      <c r="AL1108" s="18">
        <v>231173209528.37247</v>
      </c>
      <c r="AM1108" s="18">
        <v>240528892513.24731</v>
      </c>
      <c r="AN1108" s="18">
        <v>246520825956.56281</v>
      </c>
      <c r="AO1108" s="18">
        <v>251968760524.38455</v>
      </c>
      <c r="AP1108" s="18">
        <v>252219065316.90247</v>
      </c>
      <c r="AQ1108" s="18">
        <v>256386527311.44699</v>
      </c>
      <c r="AR1108" s="18">
        <v>257539798613.90192</v>
      </c>
      <c r="AS1108" s="18">
        <v>256512988537.80603</v>
      </c>
      <c r="AT1108" s="18">
        <v>259183547434.99261</v>
      </c>
      <c r="AU1108" s="18">
        <v>274083513141.00995</v>
      </c>
      <c r="AV1108" s="18">
        <v>290405346095.58105</v>
      </c>
      <c r="AW1108" s="18">
        <v>304537426994.23798</v>
      </c>
      <c r="AX1108" s="18">
        <v>316663239888.41333</v>
      </c>
      <c r="AY1108" s="18">
        <v>329824195214.15295</v>
      </c>
      <c r="AZ1108" s="18">
        <v>344069581289.86768</v>
      </c>
      <c r="BA1108" s="18">
        <v>362368175397.18604</v>
      </c>
      <c r="BB1108" s="18">
        <v>381021327155.73187</v>
      </c>
      <c r="BC1108" s="18">
        <v>402466224874.70593</v>
      </c>
      <c r="BD1108" s="18">
        <v>429664385937.31573</v>
      </c>
      <c r="BE1108" s="18">
        <v>467138992588.18158</v>
      </c>
      <c r="BF1108" s="18">
        <v>506464846355.78967</v>
      </c>
      <c r="BG1108" s="18">
        <v>554420889171.07361</v>
      </c>
      <c r="BH1108" s="18">
        <v>595741447020.70679</v>
      </c>
      <c r="BI1108" s="18">
        <v>624456503169.44824</v>
      </c>
      <c r="BJ1108" s="18">
        <v>661534508039.73645</v>
      </c>
      <c r="BK1108" s="18">
        <v>689311565788.53357</v>
      </c>
      <c r="BL1108" s="18">
        <v>728086305239.30103</v>
      </c>
      <c r="BM1108" s="18">
        <v>771087956894.17444</v>
      </c>
      <c r="BN1108" s="18">
        <v>813000263652.1062</v>
      </c>
      <c r="BO1108" s="18">
        <v>843691246859.00146</v>
      </c>
      <c r="BP1108" s="18">
        <v>874149824845.0824</v>
      </c>
      <c r="BQ1108" s="18">
        <v>920167008970.66614</v>
      </c>
      <c r="BR1108" s="18"/>
    </row>
    <row r="1109" spans="1:70" s="16" customFormat="1" x14ac:dyDescent="0.2">
      <c r="A1109" s="17" t="s">
        <v>854</v>
      </c>
      <c r="B1109" s="17" t="s">
        <v>16</v>
      </c>
      <c r="C1109" s="17" t="s">
        <v>304</v>
      </c>
      <c r="D1109" s="17" t="s">
        <v>302</v>
      </c>
      <c r="E1109" s="17" t="s">
        <v>305</v>
      </c>
      <c r="F1109" s="17" t="s">
        <v>52</v>
      </c>
      <c r="G1109" s="17"/>
      <c r="H1109" s="17" t="s">
        <v>289</v>
      </c>
      <c r="I1109" s="17" t="s">
        <v>291</v>
      </c>
      <c r="J1109" s="17" t="s">
        <v>290</v>
      </c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  <c r="AA1109" s="18"/>
      <c r="AB1109" s="18"/>
      <c r="AC1109" s="18"/>
      <c r="AD1109" s="18"/>
      <c r="AE1109" s="18"/>
      <c r="AF1109" s="18"/>
      <c r="AG1109" s="18"/>
      <c r="AH1109" s="18"/>
      <c r="AI1109" s="18"/>
      <c r="AJ1109" s="18"/>
      <c r="AK1109" s="18">
        <v>174567098903.55325</v>
      </c>
      <c r="AL1109" s="18">
        <v>180647525510.18164</v>
      </c>
      <c r="AM1109" s="18">
        <v>185737202541.16205</v>
      </c>
      <c r="AN1109" s="18">
        <v>193500747023.81259</v>
      </c>
      <c r="AO1109" s="18">
        <v>195634160300.61328</v>
      </c>
      <c r="AP1109" s="18">
        <v>196243866020.29126</v>
      </c>
      <c r="AQ1109" s="18">
        <v>197143018841.2775</v>
      </c>
      <c r="AR1109" s="18">
        <v>189720009923.06091</v>
      </c>
      <c r="AS1109" s="18">
        <v>189059181152.73981</v>
      </c>
      <c r="AT1109" s="18">
        <v>191896633128.83096</v>
      </c>
      <c r="AU1109" s="18">
        <v>198954787601.7579</v>
      </c>
      <c r="AV1109" s="18">
        <v>209622731445.19171</v>
      </c>
      <c r="AW1109" s="18">
        <v>217082816714.45212</v>
      </c>
      <c r="AX1109" s="18">
        <v>224509399283.96213</v>
      </c>
      <c r="AY1109" s="18">
        <v>231656675451.21994</v>
      </c>
      <c r="AZ1109" s="18">
        <v>237070442393.24655</v>
      </c>
      <c r="BA1109" s="18">
        <v>247917673229.17068</v>
      </c>
      <c r="BB1109" s="18">
        <v>254030656446.50644</v>
      </c>
      <c r="BC1109" s="18">
        <v>262207253670.02777</v>
      </c>
      <c r="BD1109" s="18">
        <v>276675147159.40582</v>
      </c>
      <c r="BE1109" s="18">
        <v>293341567908.89337</v>
      </c>
      <c r="BF1109" s="18">
        <v>307577450674.04529</v>
      </c>
      <c r="BG1109" s="18">
        <v>326356227532.60876</v>
      </c>
      <c r="BH1109" s="18">
        <v>342457871375.23718</v>
      </c>
      <c r="BI1109" s="18">
        <v>360550703298.59277</v>
      </c>
      <c r="BJ1109" s="18">
        <v>384820500564.59631</v>
      </c>
      <c r="BK1109" s="18">
        <v>402237553274.8233</v>
      </c>
      <c r="BL1109" s="18">
        <v>427612940862.12439</v>
      </c>
      <c r="BM1109" s="18">
        <v>452183080859.28015</v>
      </c>
      <c r="BN1109" s="18">
        <v>477969987806.48511</v>
      </c>
      <c r="BO1109" s="18">
        <v>486490702687.73615</v>
      </c>
      <c r="BP1109" s="18">
        <v>498543806176.12518</v>
      </c>
      <c r="BQ1109" s="18">
        <v>526886359051.85706</v>
      </c>
      <c r="BR1109" s="18"/>
    </row>
    <row r="1110" spans="1:70" s="16" customFormat="1" x14ac:dyDescent="0.2">
      <c r="A1110" s="17" t="s">
        <v>854</v>
      </c>
      <c r="B1110" s="17" t="s">
        <v>16</v>
      </c>
      <c r="C1110" s="17" t="s">
        <v>304</v>
      </c>
      <c r="D1110" s="17" t="s">
        <v>302</v>
      </c>
      <c r="E1110" s="17" t="s">
        <v>305</v>
      </c>
      <c r="F1110" s="17" t="s">
        <v>185</v>
      </c>
      <c r="G1110" s="17"/>
      <c r="H1110" s="17" t="s">
        <v>289</v>
      </c>
      <c r="I1110" s="17" t="s">
        <v>291</v>
      </c>
      <c r="J1110" s="17" t="s">
        <v>290</v>
      </c>
      <c r="K1110" s="18"/>
      <c r="L1110" s="18"/>
      <c r="M1110" s="18"/>
      <c r="N1110" s="18"/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  <c r="AA1110" s="18"/>
      <c r="AB1110" s="18"/>
      <c r="AC1110" s="18"/>
      <c r="AD1110" s="18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>
        <v>5082366478.089942</v>
      </c>
      <c r="BK1110" s="18"/>
      <c r="BL1110" s="18"/>
      <c r="BM1110" s="18"/>
      <c r="BN1110" s="18"/>
      <c r="BO1110" s="18"/>
      <c r="BP1110" s="18"/>
      <c r="BQ1110" s="18"/>
      <c r="BR1110" s="18"/>
    </row>
    <row r="1111" spans="1:70" s="16" customFormat="1" x14ac:dyDescent="0.2">
      <c r="A1111" s="17" t="s">
        <v>854</v>
      </c>
      <c r="B1111" s="17" t="s">
        <v>16</v>
      </c>
      <c r="C1111" s="17" t="s">
        <v>304</v>
      </c>
      <c r="D1111" s="17" t="s">
        <v>302</v>
      </c>
      <c r="E1111" s="17" t="s">
        <v>305</v>
      </c>
      <c r="F1111" s="17" t="s">
        <v>251</v>
      </c>
      <c r="G1111" s="17"/>
      <c r="H1111" s="17" t="s">
        <v>289</v>
      </c>
      <c r="I1111" s="17" t="s">
        <v>291</v>
      </c>
      <c r="J1111" s="17" t="s">
        <v>290</v>
      </c>
      <c r="K1111" s="18"/>
      <c r="L1111" s="18"/>
      <c r="M1111" s="18">
        <v>5924728839.5542164</v>
      </c>
      <c r="N1111" s="18">
        <v>6150936145.4095144</v>
      </c>
      <c r="O1111" s="18">
        <v>6305739744.3835106</v>
      </c>
      <c r="P1111" s="18">
        <v>6552069295.4569416</v>
      </c>
      <c r="Q1111" s="18">
        <v>6718292249.0674391</v>
      </c>
      <c r="R1111" s="18">
        <v>7055805105.5445137</v>
      </c>
      <c r="S1111" s="18">
        <v>7510130119.310586</v>
      </c>
      <c r="T1111" s="18">
        <v>7945799839.582016</v>
      </c>
      <c r="U1111" s="18">
        <v>8558962883.8786449</v>
      </c>
      <c r="V1111" s="18">
        <v>8888194505.4733734</v>
      </c>
      <c r="W1111" s="18">
        <v>9004354799.6333752</v>
      </c>
      <c r="X1111" s="18">
        <v>8967393731.3613091</v>
      </c>
      <c r="Y1111" s="18">
        <v>9600258481.0175095</v>
      </c>
      <c r="Z1111" s="18">
        <v>9969468182.142664</v>
      </c>
      <c r="AA1111" s="18">
        <v>10580221048.291258</v>
      </c>
      <c r="AB1111" s="18">
        <v>10933082708.312487</v>
      </c>
      <c r="AC1111" s="18">
        <v>11490734460.886251</v>
      </c>
      <c r="AD1111" s="18">
        <v>12140401840.407303</v>
      </c>
      <c r="AE1111" s="18">
        <v>12917819383.20776</v>
      </c>
      <c r="AF1111" s="18">
        <v>13672998529.590658</v>
      </c>
      <c r="AG1111" s="18">
        <v>14452294467.460194</v>
      </c>
      <c r="AH1111" s="18">
        <v>15050835621.372894</v>
      </c>
      <c r="AI1111" s="18">
        <v>15775381489.265604</v>
      </c>
      <c r="AJ1111" s="18">
        <v>16579791311.894831</v>
      </c>
      <c r="AK1111" s="18">
        <v>17408682454.734295</v>
      </c>
      <c r="AL1111" s="18">
        <v>18166925786.680786</v>
      </c>
      <c r="AM1111" s="18">
        <v>18480416200.281971</v>
      </c>
      <c r="AN1111" s="18">
        <v>18937378686.576595</v>
      </c>
      <c r="AO1111" s="18">
        <v>19372806102.461258</v>
      </c>
      <c r="AP1111" s="18">
        <v>20612664783.841232</v>
      </c>
      <c r="AQ1111" s="18">
        <v>21560844734.654167</v>
      </c>
      <c r="AR1111" s="18">
        <v>22509520016.805237</v>
      </c>
      <c r="AS1111" s="18">
        <v>24062691135.680168</v>
      </c>
      <c r="AT1111" s="18">
        <v>25410182282.858654</v>
      </c>
      <c r="AU1111" s="18">
        <v>26807763966.035728</v>
      </c>
      <c r="AV1111" s="18">
        <v>27826450205.200775</v>
      </c>
      <c r="AW1111" s="18">
        <v>29608845562.533161</v>
      </c>
      <c r="AX1111" s="18">
        <v>30999994386.166634</v>
      </c>
      <c r="AY1111" s="18">
        <v>32333161699.097824</v>
      </c>
      <c r="AZ1111" s="18">
        <v>34273162122.76667</v>
      </c>
      <c r="BA1111" s="18">
        <v>33743501887.493366</v>
      </c>
      <c r="BB1111" s="18">
        <v>35081322302.317352</v>
      </c>
      <c r="BC1111" s="18">
        <v>37165247243.056778</v>
      </c>
      <c r="BD1111" s="18">
        <v>39188917729.524139</v>
      </c>
      <c r="BE1111" s="18">
        <v>41634991235.62709</v>
      </c>
      <c r="BF1111" s="18">
        <v>44827683896.161316</v>
      </c>
      <c r="BG1111" s="18">
        <v>47874543623.739586</v>
      </c>
      <c r="BH1111" s="18">
        <v>50723121168.406143</v>
      </c>
      <c r="BI1111" s="18">
        <v>52518167817.088264</v>
      </c>
      <c r="BJ1111" s="18">
        <v>56728002830.35556</v>
      </c>
      <c r="BK1111" s="18">
        <v>61495842915.26622</v>
      </c>
      <c r="BL1111" s="18">
        <v>67119379090.74826</v>
      </c>
      <c r="BM1111" s="18">
        <v>69398567132.496002</v>
      </c>
      <c r="BN1111" s="18">
        <v>72841226391.296646</v>
      </c>
      <c r="BO1111" s="18">
        <v>76488884324.252594</v>
      </c>
      <c r="BP1111" s="18">
        <v>79907042295.24144</v>
      </c>
      <c r="BQ1111" s="18">
        <v>82394195408.632568</v>
      </c>
      <c r="BR1111" s="18"/>
    </row>
    <row r="1112" spans="1:70" s="16" customFormat="1" x14ac:dyDescent="0.2">
      <c r="A1112" s="17" t="s">
        <v>854</v>
      </c>
      <c r="B1112" s="17" t="s">
        <v>16</v>
      </c>
      <c r="C1112" s="17" t="s">
        <v>304</v>
      </c>
      <c r="D1112" s="17" t="s">
        <v>302</v>
      </c>
      <c r="E1112" s="17" t="s">
        <v>305</v>
      </c>
      <c r="F1112" s="17" t="s">
        <v>53</v>
      </c>
      <c r="G1112" s="17"/>
      <c r="H1112" s="17" t="s">
        <v>289</v>
      </c>
      <c r="I1112" s="17" t="s">
        <v>291</v>
      </c>
      <c r="J1112" s="17" t="s">
        <v>290</v>
      </c>
      <c r="K1112" s="18"/>
      <c r="L1112" s="18">
        <v>516749841757.89783</v>
      </c>
      <c r="M1112" s="18">
        <v>535660055179.35266</v>
      </c>
      <c r="N1112" s="18">
        <v>555327949103.9447</v>
      </c>
      <c r="O1112" s="18">
        <v>582519278127.83325</v>
      </c>
      <c r="P1112" s="18">
        <v>617848435815.42932</v>
      </c>
      <c r="Q1112" s="18">
        <v>629162219071.77563</v>
      </c>
      <c r="R1112" s="18">
        <v>635750068837.48157</v>
      </c>
      <c r="S1112" s="18">
        <v>647742934584.95496</v>
      </c>
      <c r="T1112" s="18">
        <v>677942213796.04468</v>
      </c>
      <c r="U1112" s="18">
        <v>730655491295.96948</v>
      </c>
      <c r="V1112" s="18">
        <v>790074683333.77563</v>
      </c>
      <c r="W1112" s="18">
        <v>829236456791.36011</v>
      </c>
      <c r="X1112" s="18">
        <v>847522666097.75891</v>
      </c>
      <c r="Y1112" s="18">
        <v>889684907285.21948</v>
      </c>
      <c r="Z1112" s="18">
        <v>937920794892.94775</v>
      </c>
      <c r="AA1112" s="18">
        <v>977980309092.92017</v>
      </c>
      <c r="AB1112" s="18">
        <v>1035413617180.4419</v>
      </c>
      <c r="AC1112" s="18">
        <v>1105985335916.6855</v>
      </c>
      <c r="AD1112" s="18">
        <v>1151007956889.8906</v>
      </c>
      <c r="AE1112" s="18">
        <v>1174316773212.4053</v>
      </c>
      <c r="AF1112" s="18">
        <v>1241617052915.4136</v>
      </c>
      <c r="AG1112" s="18">
        <v>1275722896610.4844</v>
      </c>
      <c r="AH1112" s="18">
        <v>1312762348547.4624</v>
      </c>
      <c r="AI1112" s="18">
        <v>1360584441707.824</v>
      </c>
      <c r="AJ1112" s="18">
        <v>1402002132446.8169</v>
      </c>
      <c r="AK1112" s="18">
        <v>1456235346045.8103</v>
      </c>
      <c r="AL1112" s="18">
        <v>1499248087736.9219</v>
      </c>
      <c r="AM1112" s="18">
        <v>1538440141856.1868</v>
      </c>
      <c r="AN1112" s="18">
        <v>1630747058202.7981</v>
      </c>
      <c r="AO1112" s="18">
        <v>1713855267942.988</v>
      </c>
      <c r="AP1112" s="18">
        <v>1776555999247.3306</v>
      </c>
      <c r="AQ1112" s="18">
        <v>1797059629401.9131</v>
      </c>
      <c r="AR1112" s="18">
        <v>1838585595280.0815</v>
      </c>
      <c r="AS1112" s="18">
        <v>1873027766665.2671</v>
      </c>
      <c r="AT1112" s="18">
        <v>1927362560726.8677</v>
      </c>
      <c r="AU1112" s="18">
        <v>2020149222635.9119</v>
      </c>
      <c r="AV1112" s="18">
        <v>2141292293194.2837</v>
      </c>
      <c r="AW1112" s="18">
        <v>2225037450626.5469</v>
      </c>
      <c r="AX1112" s="18">
        <v>2233764189101.3389</v>
      </c>
      <c r="AY1112" s="18">
        <v>2334504066433.0649</v>
      </c>
      <c r="AZ1112" s="18">
        <v>2436298438415.1821</v>
      </c>
      <c r="BA1112" s="18">
        <v>2541850174631.0449</v>
      </c>
      <c r="BB1112" s="18">
        <v>2642835028316.3818</v>
      </c>
      <c r="BC1112" s="18">
        <v>2811803980594.916</v>
      </c>
      <c r="BD1112" s="18">
        <v>3053347059698.3994</v>
      </c>
      <c r="BE1112" s="18">
        <v>3262762844879.7764</v>
      </c>
      <c r="BF1112" s="18">
        <v>3512407680092.2925</v>
      </c>
      <c r="BG1112" s="18">
        <v>3792051579749.1255</v>
      </c>
      <c r="BH1112" s="18">
        <v>3980629416006.8413</v>
      </c>
      <c r="BI1112" s="18">
        <v>4181511233756.3271</v>
      </c>
      <c r="BJ1112" s="18">
        <v>4491457798285.1543</v>
      </c>
      <c r="BK1112" s="18">
        <v>4738938770896.7012</v>
      </c>
      <c r="BL1112" s="18">
        <v>4983318326299.5938</v>
      </c>
      <c r="BM1112" s="18">
        <v>5259472050756.7246</v>
      </c>
      <c r="BN1112" s="18">
        <v>5557450291638.8672</v>
      </c>
      <c r="BO1112" s="18">
        <v>5874403939719.0518</v>
      </c>
      <c r="BP1112" s="18">
        <v>6178847244632.4297</v>
      </c>
      <c r="BQ1112" s="18">
        <v>6507417121535.5635</v>
      </c>
      <c r="BR1112" s="18"/>
    </row>
    <row r="1113" spans="1:70" s="16" customFormat="1" x14ac:dyDescent="0.2">
      <c r="A1113" s="17" t="s">
        <v>854</v>
      </c>
      <c r="B1113" s="17" t="s">
        <v>16</v>
      </c>
      <c r="C1113" s="17" t="s">
        <v>304</v>
      </c>
      <c r="D1113" s="17" t="s">
        <v>302</v>
      </c>
      <c r="E1113" s="17" t="s">
        <v>305</v>
      </c>
      <c r="F1113" s="17" t="s">
        <v>51</v>
      </c>
      <c r="G1113" s="17"/>
      <c r="H1113" s="17" t="s">
        <v>289</v>
      </c>
      <c r="I1113" s="17" t="s">
        <v>291</v>
      </c>
      <c r="J1113" s="17" t="s">
        <v>290</v>
      </c>
      <c r="K1113" s="18"/>
      <c r="L1113" s="18">
        <v>2079921082131.0618</v>
      </c>
      <c r="M1113" s="18">
        <v>2121240982871.2485</v>
      </c>
      <c r="N1113" s="18">
        <v>2214536796896.9629</v>
      </c>
      <c r="O1113" s="18">
        <v>2337411220371.417</v>
      </c>
      <c r="P1113" s="18">
        <v>2511083762612.0806</v>
      </c>
      <c r="Q1113" s="18">
        <v>2643798855435.3926</v>
      </c>
      <c r="R1113" s="18">
        <v>2769951484279.5557</v>
      </c>
      <c r="S1113" s="18">
        <v>2874382462379.4497</v>
      </c>
      <c r="T1113" s="18">
        <v>3069332545555.6382</v>
      </c>
      <c r="U1113" s="18">
        <v>3302736868871.0093</v>
      </c>
      <c r="V1113" s="18">
        <v>3579481016490.752</v>
      </c>
      <c r="W1113" s="18">
        <v>3810810189229.438</v>
      </c>
      <c r="X1113" s="18">
        <v>4068225494249.6338</v>
      </c>
      <c r="Y1113" s="18">
        <v>4381857947601.0684</v>
      </c>
      <c r="Z1113" s="18">
        <v>4649637699876.207</v>
      </c>
      <c r="AA1113" s="18">
        <v>4847771329665.9092</v>
      </c>
      <c r="AB1113" s="18">
        <v>5198534747234.3096</v>
      </c>
      <c r="AC1113" s="18">
        <v>5411135393510.0781</v>
      </c>
      <c r="AD1113" s="18">
        <v>5586659600357.3633</v>
      </c>
      <c r="AE1113" s="18">
        <v>5798961825361.2031</v>
      </c>
      <c r="AF1113" s="18">
        <v>6026155304972.3545</v>
      </c>
      <c r="AG1113" s="18">
        <v>6147225435050.623</v>
      </c>
      <c r="AH1113" s="18">
        <v>6330212294565.5332</v>
      </c>
      <c r="AI1113" s="18">
        <v>6397235848255.8389</v>
      </c>
      <c r="AJ1113" s="18">
        <v>6679309809722.8047</v>
      </c>
      <c r="AK1113" s="18">
        <v>7003380383716.1494</v>
      </c>
      <c r="AL1113" s="18">
        <v>7262822261151.9863</v>
      </c>
      <c r="AM1113" s="18">
        <v>7582807307299.6221</v>
      </c>
      <c r="AN1113" s="18">
        <v>7880712865370.8066</v>
      </c>
      <c r="AO1113" s="18">
        <v>8130769802526.665</v>
      </c>
      <c r="AP1113" s="18">
        <v>8313050380870.084</v>
      </c>
      <c r="AQ1113" s="18">
        <v>8387283513230.9932</v>
      </c>
      <c r="AR1113" s="18">
        <v>8425668037205.7656</v>
      </c>
      <c r="AS1113" s="18">
        <v>8656185566478.71</v>
      </c>
      <c r="AT1113" s="18">
        <v>8856103347758.6152</v>
      </c>
      <c r="AU1113" s="18">
        <v>9188292401659.1719</v>
      </c>
      <c r="AV1113" s="18">
        <v>9629856662487.4727</v>
      </c>
      <c r="AW1113" s="18">
        <v>10085159238943.811</v>
      </c>
      <c r="AX1113" s="18">
        <v>10274975854153.619</v>
      </c>
      <c r="AY1113" s="18">
        <v>10621980353017.451</v>
      </c>
      <c r="AZ1113" s="18">
        <v>11232610191356.066</v>
      </c>
      <c r="BA1113" s="18">
        <v>11638450861330.201</v>
      </c>
      <c r="BB1113" s="18">
        <v>12164704820215.359</v>
      </c>
      <c r="BC1113" s="18">
        <v>12817775015423.559</v>
      </c>
      <c r="BD1113" s="18">
        <v>13847913204356.344</v>
      </c>
      <c r="BE1113" s="18">
        <v>14817189051670.09</v>
      </c>
      <c r="BF1113" s="18">
        <v>16007428608367.52</v>
      </c>
      <c r="BG1113" s="18">
        <v>17389297438757.299</v>
      </c>
      <c r="BH1113" s="18">
        <v>18379508189283.523</v>
      </c>
      <c r="BI1113" s="18">
        <v>18840326029688.434</v>
      </c>
      <c r="BJ1113" s="18">
        <v>20241819996730.09</v>
      </c>
      <c r="BK1113" s="18">
        <v>21480861565873.297</v>
      </c>
      <c r="BL1113" s="18">
        <v>22607858919718.895</v>
      </c>
      <c r="BM1113" s="18">
        <v>23776492248484.316</v>
      </c>
      <c r="BN1113" s="18">
        <v>24858592677770.051</v>
      </c>
      <c r="BO1113" s="18">
        <v>25827068988423.043</v>
      </c>
      <c r="BP1113" s="18">
        <v>26908269669430.102</v>
      </c>
      <c r="BQ1113" s="18">
        <v>28233215829398.668</v>
      </c>
      <c r="BR1113" s="18"/>
    </row>
    <row r="1114" spans="1:70" s="16" customFormat="1" x14ac:dyDescent="0.2">
      <c r="A1114" s="17" t="s">
        <v>854</v>
      </c>
      <c r="B1114" s="17" t="s">
        <v>16</v>
      </c>
      <c r="C1114" s="17" t="s">
        <v>304</v>
      </c>
      <c r="D1114" s="17" t="s">
        <v>302</v>
      </c>
      <c r="E1114" s="17" t="s">
        <v>305</v>
      </c>
      <c r="F1114" s="17" t="s">
        <v>182</v>
      </c>
      <c r="G1114" s="17"/>
      <c r="H1114" s="17" t="s">
        <v>289</v>
      </c>
      <c r="I1114" s="17" t="s">
        <v>291</v>
      </c>
      <c r="J1114" s="17" t="s">
        <v>290</v>
      </c>
      <c r="K1114" s="18"/>
      <c r="L1114" s="18">
        <v>219043459.83739471</v>
      </c>
      <c r="M1114" s="18">
        <v>223128171.68805894</v>
      </c>
      <c r="N1114" s="18">
        <v>257337768.67644659</v>
      </c>
      <c r="O1114" s="18">
        <v>284654352.94453156</v>
      </c>
      <c r="P1114" s="18">
        <v>308141519.85261887</v>
      </c>
      <c r="Q1114" s="18">
        <v>314779213.49333227</v>
      </c>
      <c r="R1114" s="18">
        <v>313502716.45107698</v>
      </c>
      <c r="S1114" s="18">
        <v>347712325.73392594</v>
      </c>
      <c r="T1114" s="18">
        <v>346435804.1027478</v>
      </c>
      <c r="U1114" s="18">
        <v>351797025.29012877</v>
      </c>
      <c r="V1114" s="18">
        <v>359455896.89350826</v>
      </c>
      <c r="W1114" s="18">
        <v>377837456.76087713</v>
      </c>
      <c r="X1114" s="18">
        <v>377071548.69995493</v>
      </c>
      <c r="Y1114" s="18">
        <v>476636842.66050398</v>
      </c>
      <c r="Z1114" s="18">
        <v>528971991.94683391</v>
      </c>
      <c r="AA1114" s="18">
        <v>457489374.73221272</v>
      </c>
      <c r="AB1114" s="18">
        <v>508037966.65679365</v>
      </c>
      <c r="AC1114" s="18">
        <v>618836144.43990088</v>
      </c>
      <c r="AD1114" s="18">
        <v>732187586.78566933</v>
      </c>
      <c r="AE1114" s="18">
        <v>753376500.84915006</v>
      </c>
      <c r="AF1114" s="18">
        <v>732697979.05561996</v>
      </c>
      <c r="AG1114" s="18">
        <v>737787578.70761478</v>
      </c>
      <c r="AH1114" s="18">
        <v>770672275.35927296</v>
      </c>
      <c r="AI1114" s="18">
        <v>785979101.08432198</v>
      </c>
      <c r="AJ1114" s="18">
        <v>829482241.26188338</v>
      </c>
      <c r="AK1114" s="18">
        <v>851133795.90729463</v>
      </c>
      <c r="AL1114" s="18">
        <v>891008188.92358971</v>
      </c>
      <c r="AM1114" s="18">
        <v>897510127.12168634</v>
      </c>
      <c r="AN1114" s="18">
        <v>974713221.97982895</v>
      </c>
      <c r="AO1114" s="18">
        <v>1031200235.4649094</v>
      </c>
      <c r="AP1114" s="18">
        <v>1093541170.6773884</v>
      </c>
      <c r="AQ1114" s="18">
        <v>1169723886.7128553</v>
      </c>
      <c r="AR1114" s="18">
        <v>1251094152.3741739</v>
      </c>
      <c r="AS1114" s="18">
        <v>1295004632.6463542</v>
      </c>
      <c r="AT1114" s="18">
        <v>1372444272.9415505</v>
      </c>
      <c r="AU1114" s="18">
        <v>1417610570.971936</v>
      </c>
      <c r="AV1114" s="18">
        <v>1496954733.9858739</v>
      </c>
      <c r="AW1114" s="18">
        <v>1552396005.1744404</v>
      </c>
      <c r="AX1114" s="18">
        <v>1576266513.3885224</v>
      </c>
      <c r="AY1114" s="18">
        <v>1583769933.8221459</v>
      </c>
      <c r="AZ1114" s="18">
        <v>1645149675.7490578</v>
      </c>
      <c r="BA1114" s="18">
        <v>1703743037.8309808</v>
      </c>
      <c r="BB1114" s="18">
        <v>1716075341.5684617</v>
      </c>
      <c r="BC1114" s="18">
        <v>1794324547.5569603</v>
      </c>
      <c r="BD1114" s="18">
        <v>1824691227.866749</v>
      </c>
      <c r="BE1114" s="18">
        <v>1887937269.0319548</v>
      </c>
      <c r="BF1114" s="18">
        <v>1967798807.5699103</v>
      </c>
      <c r="BG1114" s="18">
        <v>2062901802.1817286</v>
      </c>
      <c r="BH1114" s="18">
        <v>2201931763.9384451</v>
      </c>
      <c r="BI1114" s="18">
        <v>2249368160.4968648</v>
      </c>
      <c r="BJ1114" s="18">
        <v>2385950663.8256025</v>
      </c>
      <c r="BK1114" s="18">
        <v>2550613089.9409175</v>
      </c>
      <c r="BL1114" s="18">
        <v>2703600695.5247173</v>
      </c>
      <c r="BM1114" s="18">
        <v>2753429274.6127272</v>
      </c>
      <c r="BN1114" s="18">
        <v>2839383677.7351046</v>
      </c>
      <c r="BO1114" s="18">
        <v>2910839259.4291401</v>
      </c>
      <c r="BP1114" s="18">
        <v>2980616573.3773079</v>
      </c>
      <c r="BQ1114" s="18">
        <v>3147259170.0322671</v>
      </c>
      <c r="BR1114" s="18"/>
    </row>
    <row r="1115" spans="1:70" s="16" customFormat="1" x14ac:dyDescent="0.2">
      <c r="A1115" s="17" t="s">
        <v>854</v>
      </c>
      <c r="B1115" s="17" t="s">
        <v>16</v>
      </c>
      <c r="C1115" s="17" t="s">
        <v>304</v>
      </c>
      <c r="D1115" s="17" t="s">
        <v>302</v>
      </c>
      <c r="E1115" s="17" t="s">
        <v>305</v>
      </c>
      <c r="F1115" s="17" t="s">
        <v>46</v>
      </c>
      <c r="G1115" s="17"/>
      <c r="H1115" s="17" t="s">
        <v>289</v>
      </c>
      <c r="I1115" s="17" t="s">
        <v>291</v>
      </c>
      <c r="J1115" s="17" t="s">
        <v>290</v>
      </c>
      <c r="K1115" s="18"/>
      <c r="L1115" s="18">
        <v>1033759924323.28</v>
      </c>
      <c r="M1115" s="18">
        <v>1029324683445.0602</v>
      </c>
      <c r="N1115" s="18">
        <v>1062211912632.6893</v>
      </c>
      <c r="O1115" s="18">
        <v>1100812942837.0994</v>
      </c>
      <c r="P1115" s="18">
        <v>1173683749445.5413</v>
      </c>
      <c r="Q1115" s="18">
        <v>1245950017570.7139</v>
      </c>
      <c r="R1115" s="18">
        <v>1327145473803.7065</v>
      </c>
      <c r="S1115" s="18">
        <v>1362489706272.8313</v>
      </c>
      <c r="T1115" s="18">
        <v>1456205354485.7314</v>
      </c>
      <c r="U1115" s="18">
        <v>1600911267374.095</v>
      </c>
      <c r="V1115" s="18">
        <v>1760546801946.8557</v>
      </c>
      <c r="W1115" s="18">
        <v>1910788522450.9758</v>
      </c>
      <c r="X1115" s="18">
        <v>2068430060828.0481</v>
      </c>
      <c r="Y1115" s="18">
        <v>2269088282300.8672</v>
      </c>
      <c r="Z1115" s="18">
        <v>2414922101390.0303</v>
      </c>
      <c r="AA1115" s="18">
        <v>2529963485303.2612</v>
      </c>
      <c r="AB1115" s="18">
        <v>2710297229556.0435</v>
      </c>
      <c r="AC1115" s="18">
        <v>2883077150377.6348</v>
      </c>
      <c r="AD1115" s="18">
        <v>3039211682402.9927</v>
      </c>
      <c r="AE1115" s="18">
        <v>3266376523230.6216</v>
      </c>
      <c r="AF1115" s="18">
        <v>3537916549681.0469</v>
      </c>
      <c r="AG1115" s="18">
        <v>3532951503106.6782</v>
      </c>
      <c r="AH1115" s="18">
        <v>3593204774378.124</v>
      </c>
      <c r="AI1115" s="18">
        <v>3613933448535.2671</v>
      </c>
      <c r="AJ1115" s="18">
        <v>3873797725914.3286</v>
      </c>
      <c r="AK1115" s="18">
        <v>4155775519535.063</v>
      </c>
      <c r="AL1115" s="18">
        <v>4403668772521.3809</v>
      </c>
      <c r="AM1115" s="18">
        <v>4664168146714.0947</v>
      </c>
      <c r="AN1115" s="18">
        <v>4874115382299.7734</v>
      </c>
      <c r="AO1115" s="18">
        <v>5086565168362.2207</v>
      </c>
      <c r="AP1115" s="18">
        <v>5100633194739.582</v>
      </c>
      <c r="AQ1115" s="18">
        <v>5123369559444.4727</v>
      </c>
      <c r="AR1115" s="18">
        <v>5086317987631.9004</v>
      </c>
      <c r="AS1115" s="18">
        <v>5251710498982.2793</v>
      </c>
      <c r="AT1115" s="18">
        <v>5428995753105.4375</v>
      </c>
      <c r="AU1115" s="18">
        <v>5702071673589.8457</v>
      </c>
      <c r="AV1115" s="18">
        <v>5950241911220.0713</v>
      </c>
      <c r="AW1115" s="18">
        <v>6247131888558.6982</v>
      </c>
      <c r="AX1115" s="18">
        <v>6376957988059.708</v>
      </c>
      <c r="AY1115" s="18">
        <v>6640549406094.7227</v>
      </c>
      <c r="AZ1115" s="18">
        <v>7089506181667.4033</v>
      </c>
      <c r="BA1115" s="18">
        <v>7424195871810.5947</v>
      </c>
      <c r="BB1115" s="18">
        <v>7835917091143.4336</v>
      </c>
      <c r="BC1115" s="18">
        <v>8332676523137.7842</v>
      </c>
      <c r="BD1115" s="18">
        <v>8987551260235.1211</v>
      </c>
      <c r="BE1115" s="18">
        <v>9631587897642.0879</v>
      </c>
      <c r="BF1115" s="18">
        <v>10473684621589.789</v>
      </c>
      <c r="BG1115" s="18">
        <v>11480642411200.809</v>
      </c>
      <c r="BH1115" s="18">
        <v>12230068327626.82</v>
      </c>
      <c r="BI1115" s="18">
        <v>12555953670479.768</v>
      </c>
      <c r="BJ1115" s="18">
        <v>13514622752505.809</v>
      </c>
      <c r="BK1115" s="18">
        <v>14439424167320.352</v>
      </c>
      <c r="BL1115" s="18">
        <v>15214099051955.625</v>
      </c>
      <c r="BM1115" s="18">
        <v>16007006767129.029</v>
      </c>
      <c r="BN1115" s="18">
        <v>16740153348139.504</v>
      </c>
      <c r="BO1115" s="18">
        <v>17378738007769.406</v>
      </c>
      <c r="BP1115" s="18">
        <v>18019794220887.668</v>
      </c>
      <c r="BQ1115" s="18">
        <v>18887588808946.785</v>
      </c>
      <c r="BR1115" s="18"/>
    </row>
    <row r="1116" spans="1:70" s="16" customFormat="1" x14ac:dyDescent="0.2">
      <c r="A1116" s="17" t="s">
        <v>854</v>
      </c>
      <c r="B1116" s="17" t="s">
        <v>16</v>
      </c>
      <c r="C1116" s="17" t="s">
        <v>304</v>
      </c>
      <c r="D1116" s="17" t="s">
        <v>302</v>
      </c>
      <c r="E1116" s="17" t="s">
        <v>305</v>
      </c>
      <c r="F1116" s="17" t="s">
        <v>186</v>
      </c>
      <c r="G1116" s="17"/>
      <c r="H1116" s="17" t="s">
        <v>289</v>
      </c>
      <c r="I1116" s="17" t="s">
        <v>291</v>
      </c>
      <c r="J1116" s="17" t="s">
        <v>290</v>
      </c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/>
      <c r="AB1116" s="18"/>
      <c r="AC1116" s="18"/>
      <c r="AD1116" s="18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>
        <v>19315603344.628864</v>
      </c>
      <c r="AV1116" s="18">
        <v>20310348886.626888</v>
      </c>
      <c r="AW1116" s="18">
        <v>21994732573.516464</v>
      </c>
      <c r="AX1116" s="18">
        <v>23637117966.242981</v>
      </c>
      <c r="AY1116" s="18">
        <v>23368921086.750797</v>
      </c>
      <c r="AZ1116" s="18">
        <v>24264340357.111145</v>
      </c>
      <c r="BA1116" s="18">
        <v>25847450471.084984</v>
      </c>
      <c r="BB1116" s="18">
        <v>27594931858.150486</v>
      </c>
      <c r="BC1116" s="18">
        <v>30503041625.937611</v>
      </c>
      <c r="BD1116" s="18">
        <v>32501016178.34586</v>
      </c>
      <c r="BE1116" s="18">
        <v>35012502275.965027</v>
      </c>
      <c r="BF1116" s="18">
        <v>37605683774.417534</v>
      </c>
      <c r="BG1116" s="18">
        <v>41775008781.761436</v>
      </c>
      <c r="BH1116" s="18">
        <v>42872888580.593811</v>
      </c>
      <c r="BI1116" s="18">
        <v>36521628847.829498</v>
      </c>
      <c r="BJ1116" s="18">
        <v>37120517693.86219</v>
      </c>
      <c r="BK1116" s="18">
        <v>39363759100.266296</v>
      </c>
      <c r="BL1116" s="18">
        <v>40870192057.671608</v>
      </c>
      <c r="BM1116" s="18">
        <v>42300068778.46125</v>
      </c>
      <c r="BN1116" s="18">
        <v>43796470015.264977</v>
      </c>
      <c r="BO1116" s="18">
        <v>44687574443.18924</v>
      </c>
      <c r="BP1116" s="18">
        <v>45735444769.207451</v>
      </c>
      <c r="BQ1116" s="18">
        <v>47486625803.549103</v>
      </c>
      <c r="BR1116" s="18"/>
    </row>
    <row r="1117" spans="1:70" s="16" customFormat="1" x14ac:dyDescent="0.2">
      <c r="A1117" s="17" t="s">
        <v>854</v>
      </c>
      <c r="B1117" s="17" t="s">
        <v>16</v>
      </c>
      <c r="C1117" s="17" t="s">
        <v>304</v>
      </c>
      <c r="D1117" s="17" t="s">
        <v>302</v>
      </c>
      <c r="E1117" s="17" t="s">
        <v>305</v>
      </c>
      <c r="F1117" s="17" t="s">
        <v>187</v>
      </c>
      <c r="G1117" s="17"/>
      <c r="H1117" s="17" t="s">
        <v>289</v>
      </c>
      <c r="I1117" s="17" t="s">
        <v>291</v>
      </c>
      <c r="J1117" s="17" t="s">
        <v>290</v>
      </c>
      <c r="K1117" s="18"/>
      <c r="L1117" s="18">
        <v>8504063017.1330481</v>
      </c>
      <c r="M1117" s="18">
        <v>8829767195.3514214</v>
      </c>
      <c r="N1117" s="18">
        <v>8949735270.6314201</v>
      </c>
      <c r="O1117" s="18">
        <v>9257526380.6655521</v>
      </c>
      <c r="P1117" s="18">
        <v>9985707558.6439362</v>
      </c>
      <c r="Q1117" s="18">
        <v>9912319238.1502628</v>
      </c>
      <c r="R1117" s="18">
        <v>10021939984.235132</v>
      </c>
      <c r="S1117" s="18">
        <v>10043660616.098347</v>
      </c>
      <c r="T1117" s="18">
        <v>10463874563.255684</v>
      </c>
      <c r="U1117" s="18">
        <v>11507421908.817474</v>
      </c>
      <c r="V1117" s="18">
        <v>12026066098.541706</v>
      </c>
      <c r="W1117" s="18">
        <v>12346829649.588213</v>
      </c>
      <c r="X1117" s="18">
        <v>13161497303.982758</v>
      </c>
      <c r="Y1117" s="18">
        <v>14255570044.715578</v>
      </c>
      <c r="Z1117" s="18">
        <v>14856081310.707203</v>
      </c>
      <c r="AA1117" s="18">
        <v>13879833077.992809</v>
      </c>
      <c r="AB1117" s="18">
        <v>14231594121.226135</v>
      </c>
      <c r="AC1117" s="18">
        <v>14454998303.394974</v>
      </c>
      <c r="AD1117" s="18">
        <v>15044035418.109684</v>
      </c>
      <c r="AE1117" s="18">
        <v>15396909640.098507</v>
      </c>
      <c r="AF1117" s="18">
        <v>15526379547.476044</v>
      </c>
      <c r="AG1117" s="18">
        <v>15440836958.482124</v>
      </c>
      <c r="AH1117" s="18">
        <v>15615518611.080971</v>
      </c>
      <c r="AI1117" s="18">
        <v>16082278502.755266</v>
      </c>
      <c r="AJ1117" s="18">
        <v>17077279261.346014</v>
      </c>
      <c r="AK1117" s="18">
        <v>17554026770.287502</v>
      </c>
      <c r="AL1117" s="18">
        <v>19306609310.588779</v>
      </c>
      <c r="AM1117" s="18">
        <v>20069409192.214573</v>
      </c>
      <c r="AN1117" s="18">
        <v>21767940116.261154</v>
      </c>
      <c r="AO1117" s="18">
        <v>23900776308.008427</v>
      </c>
      <c r="AP1117" s="18">
        <v>25172281398.493324</v>
      </c>
      <c r="AQ1117" s="18">
        <v>27348221249.054855</v>
      </c>
      <c r="AR1117" s="18">
        <v>27845863937.758053</v>
      </c>
      <c r="AS1117" s="18">
        <v>29015570718.357639</v>
      </c>
      <c r="AT1117" s="18">
        <v>30124232789.13097</v>
      </c>
      <c r="AU1117" s="18">
        <v>30555672134.750732</v>
      </c>
      <c r="AV1117" s="18">
        <v>30979915749.857128</v>
      </c>
      <c r="AW1117" s="18">
        <v>32748781294.193592</v>
      </c>
      <c r="AX1117" s="18">
        <v>34728330983.335976</v>
      </c>
      <c r="AY1117" s="18">
        <v>37673641715.020645</v>
      </c>
      <c r="AZ1117" s="18">
        <v>40777874110.486755</v>
      </c>
      <c r="BA1117" s="18">
        <v>41810359657.136024</v>
      </c>
      <c r="BB1117" s="18">
        <v>43407293716.257095</v>
      </c>
      <c r="BC1117" s="18">
        <v>44114523131.661736</v>
      </c>
      <c r="BD1117" s="18">
        <v>45708017660.469864</v>
      </c>
      <c r="BE1117" s="18">
        <v>47158078345.088203</v>
      </c>
      <c r="BF1117" s="18">
        <v>49600152813.82106</v>
      </c>
      <c r="BG1117" s="18">
        <v>53744023972.424774</v>
      </c>
      <c r="BH1117" s="18">
        <v>53056323195.627853</v>
      </c>
      <c r="BI1117" s="18">
        <v>50743806576.056427</v>
      </c>
      <c r="BJ1117" s="18">
        <v>53212476812.295677</v>
      </c>
      <c r="BK1117" s="18">
        <v>54563666562.404404</v>
      </c>
      <c r="BL1117" s="18">
        <v>54371319074.19558</v>
      </c>
      <c r="BM1117" s="18">
        <v>56358248456.408302</v>
      </c>
      <c r="BN1117" s="18">
        <v>59611199149.64473</v>
      </c>
      <c r="BO1117" s="18">
        <v>61317077715.689819</v>
      </c>
      <c r="BP1117" s="18">
        <v>63207264513.494164</v>
      </c>
      <c r="BQ1117" s="18">
        <v>64659730352.925087</v>
      </c>
      <c r="BR1117" s="18"/>
    </row>
    <row r="1118" spans="1:70" s="16" customFormat="1" x14ac:dyDescent="0.2">
      <c r="A1118" s="17" t="s">
        <v>854</v>
      </c>
      <c r="B1118" s="17" t="s">
        <v>16</v>
      </c>
      <c r="C1118" s="17" t="s">
        <v>304</v>
      </c>
      <c r="D1118" s="17" t="s">
        <v>302</v>
      </c>
      <c r="E1118" s="17" t="s">
        <v>305</v>
      </c>
      <c r="F1118" s="17" t="s">
        <v>180</v>
      </c>
      <c r="G1118" s="17"/>
      <c r="H1118" s="17" t="s">
        <v>289</v>
      </c>
      <c r="I1118" s="17" t="s">
        <v>291</v>
      </c>
      <c r="J1118" s="17" t="s">
        <v>290</v>
      </c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  <c r="AC1118" s="18"/>
      <c r="AD1118" s="18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>
        <v>12774500345.417645</v>
      </c>
      <c r="AV1118" s="18">
        <v>13075853264.075476</v>
      </c>
      <c r="AW1118" s="18">
        <v>14249297305.605772</v>
      </c>
      <c r="AX1118" s="18">
        <v>15178603564.989183</v>
      </c>
      <c r="AY1118" s="18">
        <v>15576124267.841379</v>
      </c>
      <c r="AZ1118" s="18">
        <v>16418303264.368942</v>
      </c>
      <c r="BA1118" s="18">
        <v>17479140765.35363</v>
      </c>
      <c r="BB1118" s="18">
        <v>18720689361.274342</v>
      </c>
      <c r="BC1118" s="18">
        <v>20298972875.20219</v>
      </c>
      <c r="BD1118" s="18">
        <v>21991003259.132496</v>
      </c>
      <c r="BE1118" s="18">
        <v>24343389028.111073</v>
      </c>
      <c r="BF1118" s="18">
        <v>27237668361.071133</v>
      </c>
      <c r="BG1118" s="18">
        <v>29955788645.951378</v>
      </c>
      <c r="BH1118" s="18">
        <v>28893063840.116501</v>
      </c>
      <c r="BI1118" s="18">
        <v>24731973839.156799</v>
      </c>
      <c r="BJ1118" s="18">
        <v>23757368290.09552</v>
      </c>
      <c r="BK1118" s="18">
        <v>25273331011.233494</v>
      </c>
      <c r="BL1118" s="18">
        <v>26293015995.512901</v>
      </c>
      <c r="BM1118" s="18">
        <v>26931897162.427177</v>
      </c>
      <c r="BN1118" s="18">
        <v>27432357431.718651</v>
      </c>
      <c r="BO1118" s="18">
        <v>28247565848.618694</v>
      </c>
      <c r="BP1118" s="18">
        <v>28871503534.392853</v>
      </c>
      <c r="BQ1118" s="18">
        <v>30184965729.440216</v>
      </c>
      <c r="BR1118" s="18"/>
    </row>
    <row r="1119" spans="1:70" s="16" customFormat="1" x14ac:dyDescent="0.2">
      <c r="A1119" s="17" t="s">
        <v>854</v>
      </c>
      <c r="B1119" s="17" t="s">
        <v>16</v>
      </c>
      <c r="C1119" s="17" t="s">
        <v>304</v>
      </c>
      <c r="D1119" s="17" t="s">
        <v>302</v>
      </c>
      <c r="E1119" s="17" t="s">
        <v>305</v>
      </c>
      <c r="F1119" s="17" t="s">
        <v>188</v>
      </c>
      <c r="G1119" s="17"/>
      <c r="H1119" s="17" t="s">
        <v>289</v>
      </c>
      <c r="I1119" s="17" t="s">
        <v>291</v>
      </c>
      <c r="J1119" s="17" t="s">
        <v>290</v>
      </c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/>
      <c r="AB1119" s="18"/>
      <c r="AC1119" s="18"/>
      <c r="AD1119" s="18"/>
      <c r="AE1119" s="18"/>
      <c r="AF1119" s="18"/>
      <c r="AG1119" s="18"/>
      <c r="AH1119" s="18">
        <v>4132312747.4526944</v>
      </c>
      <c r="AI1119" s="18">
        <v>4546451603.0943699</v>
      </c>
      <c r="AJ1119" s="18">
        <v>4931072050.9403095</v>
      </c>
      <c r="AK1119" s="18">
        <v>4967199057.4962845</v>
      </c>
      <c r="AL1119" s="18">
        <v>5299655632.4613991</v>
      </c>
      <c r="AM1119" s="18">
        <v>6057177279.6851196</v>
      </c>
      <c r="AN1119" s="18">
        <v>6530352950.9182682</v>
      </c>
      <c r="AO1119" s="18">
        <v>6858491908.0266933</v>
      </c>
      <c r="AP1119" s="18">
        <v>7405683885.3745251</v>
      </c>
      <c r="AQ1119" s="18">
        <v>7676724549.1944818</v>
      </c>
      <c r="AR1119" s="18">
        <v>8697709000.3264179</v>
      </c>
      <c r="AS1119" s="18">
        <v>9148767894.3752975</v>
      </c>
      <c r="AT1119" s="18">
        <v>9537882189.3781986</v>
      </c>
      <c r="AU1119" s="18">
        <v>9852187146.4151878</v>
      </c>
      <c r="AV1119" s="18">
        <v>9810949490.1512947</v>
      </c>
      <c r="AW1119" s="18">
        <v>9783545833.9588356</v>
      </c>
      <c r="AX1119" s="18">
        <v>9336275869.8658237</v>
      </c>
      <c r="AY1119" s="18">
        <v>9116077359.1746426</v>
      </c>
      <c r="AZ1119" s="18">
        <v>9640007068.8864307</v>
      </c>
      <c r="BA1119" s="18">
        <v>9918449363.3178539</v>
      </c>
      <c r="BB1119" s="18">
        <v>10805852004.842813</v>
      </c>
      <c r="BC1119" s="18">
        <v>12065098469.943914</v>
      </c>
      <c r="BD1119" s="18">
        <v>15293178677.695572</v>
      </c>
      <c r="BE1119" s="18">
        <v>16525726403.805305</v>
      </c>
      <c r="BF1119" s="18">
        <v>18726037332.364513</v>
      </c>
      <c r="BG1119" s="18">
        <v>21431509550.156425</v>
      </c>
      <c r="BH1119" s="18">
        <v>22158807872.383316</v>
      </c>
      <c r="BI1119" s="18">
        <v>22451524740.136856</v>
      </c>
      <c r="BJ1119" s="18">
        <v>28123640998.725349</v>
      </c>
      <c r="BK1119" s="18">
        <v>34218795692.619312</v>
      </c>
      <c r="BL1119" s="18">
        <v>37379644422.316795</v>
      </c>
      <c r="BM1119" s="18">
        <v>41566235794.253586</v>
      </c>
      <c r="BN1119" s="18">
        <v>41066978186.580017</v>
      </c>
      <c r="BO1119" s="18">
        <v>32198767338.239433</v>
      </c>
      <c r="BP1119" s="18">
        <v>31920853731.708828</v>
      </c>
      <c r="BQ1119" s="18">
        <v>34824407683.007652</v>
      </c>
      <c r="BR1119" s="18"/>
    </row>
    <row r="1120" spans="1:70" s="16" customFormat="1" x14ac:dyDescent="0.2">
      <c r="A1120" s="17" t="s">
        <v>854</v>
      </c>
      <c r="B1120" s="17" t="s">
        <v>16</v>
      </c>
      <c r="C1120" s="17" t="s">
        <v>304</v>
      </c>
      <c r="D1120" s="17" t="s">
        <v>302</v>
      </c>
      <c r="E1120" s="17" t="s">
        <v>305</v>
      </c>
      <c r="F1120" s="17" t="s">
        <v>205</v>
      </c>
      <c r="G1120" s="17"/>
      <c r="H1120" s="17" t="s">
        <v>289</v>
      </c>
      <c r="I1120" s="17" t="s">
        <v>291</v>
      </c>
      <c r="J1120" s="17" t="s">
        <v>290</v>
      </c>
      <c r="K1120" s="18"/>
      <c r="L1120" s="18"/>
      <c r="M1120" s="18"/>
      <c r="N1120" s="18"/>
      <c r="O1120" s="18"/>
      <c r="P1120" s="18"/>
      <c r="Q1120" s="18"/>
      <c r="R1120" s="18">
        <v>11947014184.200895</v>
      </c>
      <c r="S1120" s="18">
        <v>13145161283.984684</v>
      </c>
      <c r="T1120" s="18">
        <v>14445446369.606518</v>
      </c>
      <c r="U1120" s="18">
        <v>15653398481.542929</v>
      </c>
      <c r="V1120" s="18">
        <v>16391215216.392872</v>
      </c>
      <c r="W1120" s="18">
        <v>17308614101.496754</v>
      </c>
      <c r="X1120" s="18">
        <v>17730466108.652569</v>
      </c>
      <c r="Y1120" s="18">
        <v>18361548509.407402</v>
      </c>
      <c r="Z1120" s="18">
        <v>19389069934.581791</v>
      </c>
      <c r="AA1120" s="18">
        <v>20854538798.913734</v>
      </c>
      <c r="AB1120" s="18">
        <v>23109494479.568733</v>
      </c>
      <c r="AC1120" s="18">
        <v>24509737499.893139</v>
      </c>
      <c r="AD1120" s="18">
        <v>25056957435.621922</v>
      </c>
      <c r="AE1120" s="18">
        <v>26258134655.156986</v>
      </c>
      <c r="AF1120" s="18">
        <v>27214499196.199608</v>
      </c>
      <c r="AG1120" s="18">
        <v>26740032111.067936</v>
      </c>
      <c r="AH1120" s="18">
        <v>29135236266.230381</v>
      </c>
      <c r="AI1120" s="18">
        <v>29539216588.539314</v>
      </c>
      <c r="AJ1120" s="18">
        <v>31435157625.470242</v>
      </c>
      <c r="AK1120" s="18">
        <v>33323672523.755486</v>
      </c>
      <c r="AL1120" s="18">
        <v>36413145449.706688</v>
      </c>
      <c r="AM1120" s="18">
        <v>36294801242.897667</v>
      </c>
      <c r="AN1120" s="18">
        <v>40604894538.531006</v>
      </c>
      <c r="AO1120" s="18">
        <v>41760592095.018105</v>
      </c>
      <c r="AP1120" s="18">
        <v>43185385081.896973</v>
      </c>
      <c r="AQ1120" s="18">
        <v>46301680542.239136</v>
      </c>
      <c r="AR1120" s="18">
        <v>45330392242.289558</v>
      </c>
      <c r="AS1120" s="18">
        <v>44994679123.382088</v>
      </c>
      <c r="AT1120" s="18">
        <v>49758715929.222015</v>
      </c>
      <c r="AU1120" s="18">
        <v>47069034480.299698</v>
      </c>
      <c r="AV1120" s="18">
        <v>52892827880.858604</v>
      </c>
      <c r="AW1120" s="18">
        <v>52067328269.932869</v>
      </c>
      <c r="AX1120" s="18">
        <v>55836249260.846985</v>
      </c>
      <c r="AY1120" s="18">
        <v>56440024805.357735</v>
      </c>
      <c r="AZ1120" s="18">
        <v>57519650790.124619</v>
      </c>
      <c r="BA1120" s="18">
        <v>61730070507.735374</v>
      </c>
      <c r="BB1120" s="18">
        <v>63656943581.250961</v>
      </c>
      <c r="BC1120" s="18">
        <v>67451637210.907959</v>
      </c>
      <c r="BD1120" s="18">
        <v>70687304633.494949</v>
      </c>
      <c r="BE1120" s="18">
        <v>73014076004.598526</v>
      </c>
      <c r="BF1120" s="18">
        <v>78544623310.644485</v>
      </c>
      <c r="BG1120" s="18">
        <v>81318500633.836166</v>
      </c>
      <c r="BH1120" s="18">
        <v>86135221236.450378</v>
      </c>
      <c r="BI1120" s="18">
        <v>89790590993.48851</v>
      </c>
      <c r="BJ1120" s="18">
        <v>93216746661.597672</v>
      </c>
      <c r="BK1120" s="18">
        <v>98106615021.851288</v>
      </c>
      <c r="BL1120" s="18">
        <v>101059586129.6841</v>
      </c>
      <c r="BM1120" s="18">
        <v>105643067055.4686</v>
      </c>
      <c r="BN1120" s="18">
        <v>108463202314.75194</v>
      </c>
      <c r="BO1120" s="18">
        <v>113397737919.10104</v>
      </c>
      <c r="BP1120" s="18">
        <v>114783961362.67641</v>
      </c>
      <c r="BQ1120" s="18">
        <v>119490103786.43269</v>
      </c>
      <c r="BR1120" s="18"/>
    </row>
    <row r="1121" spans="1:70" s="16" customFormat="1" x14ac:dyDescent="0.2">
      <c r="A1121" s="17" t="s">
        <v>854</v>
      </c>
      <c r="B1121" s="17" t="s">
        <v>16</v>
      </c>
      <c r="C1121" s="17" t="s">
        <v>304</v>
      </c>
      <c r="D1121" s="17" t="s">
        <v>302</v>
      </c>
      <c r="E1121" s="17" t="s">
        <v>305</v>
      </c>
      <c r="F1121" s="17" t="s">
        <v>202</v>
      </c>
      <c r="G1121" s="17"/>
      <c r="H1121" s="17" t="s">
        <v>289</v>
      </c>
      <c r="I1121" s="17" t="s">
        <v>291</v>
      </c>
      <c r="J1121" s="17" t="s">
        <v>290</v>
      </c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/>
      <c r="AD1121" s="18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>
        <v>5350674803.338583</v>
      </c>
      <c r="BK1121" s="18"/>
      <c r="BL1121" s="18"/>
      <c r="BM1121" s="18"/>
      <c r="BN1121" s="18"/>
      <c r="BO1121" s="18"/>
      <c r="BP1121" s="18"/>
      <c r="BQ1121" s="18"/>
      <c r="BR1121" s="18"/>
    </row>
    <row r="1122" spans="1:70" s="16" customFormat="1" x14ac:dyDescent="0.2">
      <c r="A1122" s="17" t="s">
        <v>854</v>
      </c>
      <c r="B1122" s="17" t="s">
        <v>16</v>
      </c>
      <c r="C1122" s="17" t="s">
        <v>304</v>
      </c>
      <c r="D1122" s="17" t="s">
        <v>302</v>
      </c>
      <c r="E1122" s="17" t="s">
        <v>305</v>
      </c>
      <c r="F1122" s="17" t="s">
        <v>201</v>
      </c>
      <c r="G1122" s="17"/>
      <c r="H1122" s="17" t="s">
        <v>289</v>
      </c>
      <c r="I1122" s="17" t="s">
        <v>291</v>
      </c>
      <c r="J1122" s="17" t="s">
        <v>290</v>
      </c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  <c r="AA1122" s="18"/>
      <c r="AB1122" s="18"/>
      <c r="AC1122" s="18"/>
      <c r="AD1122" s="18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>
        <v>3994597528.99856</v>
      </c>
      <c r="AV1122" s="18">
        <v>3759832629.0135355</v>
      </c>
      <c r="AW1122" s="18">
        <v>3821759496.3072152</v>
      </c>
      <c r="AX1122" s="18">
        <v>3571732651.5041509</v>
      </c>
      <c r="AY1122" s="18">
        <v>3451427607.8264837</v>
      </c>
      <c r="AZ1122" s="18">
        <v>3524173901.5431685</v>
      </c>
      <c r="BA1122" s="18">
        <v>3739148519.4369416</v>
      </c>
      <c r="BB1122" s="18">
        <v>4030802095.9893131</v>
      </c>
      <c r="BC1122" s="18">
        <v>4296835030.5407457</v>
      </c>
      <c r="BD1122" s="18">
        <v>4614800815.9370098</v>
      </c>
      <c r="BE1122" s="18">
        <v>4960910881.5321264</v>
      </c>
      <c r="BF1122" s="18">
        <v>5199034597.3339052</v>
      </c>
      <c r="BG1122" s="18">
        <v>5355005645.5935469</v>
      </c>
      <c r="BH1122" s="18">
        <v>5772696091.3176479</v>
      </c>
      <c r="BI1122" s="18">
        <v>5426334310.8791323</v>
      </c>
      <c r="BJ1122" s="18">
        <v>5811604051.96737</v>
      </c>
      <c r="BK1122" s="18">
        <v>6206793144.2205429</v>
      </c>
      <c r="BL1122" s="18">
        <v>6163345582.7073441</v>
      </c>
      <c r="BM1122" s="18">
        <v>6742700073.5976133</v>
      </c>
      <c r="BN1122" s="18">
        <v>7066349660.2349129</v>
      </c>
      <c r="BO1122" s="18">
        <v>7038084252.4423056</v>
      </c>
      <c r="BP1122" s="18">
        <v>7354798041.3822975</v>
      </c>
      <c r="BQ1122" s="18">
        <v>7685763945.8747683</v>
      </c>
      <c r="BR1122" s="18"/>
    </row>
    <row r="1123" spans="1:70" s="16" customFormat="1" x14ac:dyDescent="0.2">
      <c r="A1123" s="17" t="s">
        <v>854</v>
      </c>
      <c r="B1123" s="17" t="s">
        <v>16</v>
      </c>
      <c r="C1123" s="17" t="s">
        <v>304</v>
      </c>
      <c r="D1123" s="17" t="s">
        <v>302</v>
      </c>
      <c r="E1123" s="17" t="s">
        <v>305</v>
      </c>
      <c r="F1123" s="17" t="s">
        <v>190</v>
      </c>
      <c r="G1123" s="17"/>
      <c r="H1123" s="17" t="s">
        <v>289</v>
      </c>
      <c r="I1123" s="17" t="s">
        <v>291</v>
      </c>
      <c r="J1123" s="17" t="s">
        <v>290</v>
      </c>
      <c r="K1123" s="18"/>
      <c r="L1123" s="18">
        <v>3651568049.6421556</v>
      </c>
      <c r="M1123" s="18">
        <v>3726375268.6373577</v>
      </c>
      <c r="N1123" s="18">
        <v>3811003848.3310657</v>
      </c>
      <c r="O1123" s="18">
        <v>3775584316.6824999</v>
      </c>
      <c r="P1123" s="18">
        <v>3925192556.8432684</v>
      </c>
      <c r="Q1123" s="18">
        <v>3907440721.8503184</v>
      </c>
      <c r="R1123" s="18">
        <v>3988111883.3203473</v>
      </c>
      <c r="S1123" s="18">
        <v>4208597265.3940835</v>
      </c>
      <c r="T1123" s="18">
        <v>4495993370.4131994</v>
      </c>
      <c r="U1123" s="18">
        <v>4663299272.3758783</v>
      </c>
      <c r="V1123" s="18">
        <v>4909356186.804985</v>
      </c>
      <c r="W1123" s="18">
        <v>5102262712.0858936</v>
      </c>
      <c r="X1123" s="18">
        <v>5037330218.2514677</v>
      </c>
      <c r="Y1123" s="18">
        <v>4905428818.0913925</v>
      </c>
      <c r="Z1123" s="18">
        <v>5003874857.5060501</v>
      </c>
      <c r="AA1123" s="18">
        <v>5066858211.7378378</v>
      </c>
      <c r="AB1123" s="18">
        <v>4911363508.3333454</v>
      </c>
      <c r="AC1123" s="18">
        <v>5027468159.2959213</v>
      </c>
      <c r="AD1123" s="18">
        <v>4893646711.950613</v>
      </c>
      <c r="AE1123" s="18">
        <v>5375898481.8532801</v>
      </c>
      <c r="AF1123" s="18">
        <v>5419215903.00879</v>
      </c>
      <c r="AG1123" s="18">
        <v>4893617620.9877539</v>
      </c>
      <c r="AH1123" s="18">
        <v>4805033640.5286407</v>
      </c>
      <c r="AI1123" s="18">
        <v>4848380152.6470118</v>
      </c>
      <c r="AJ1123" s="18">
        <v>4931029463.2278452</v>
      </c>
      <c r="AK1123" s="18">
        <v>4988026106.7578917</v>
      </c>
      <c r="AL1123" s="18">
        <v>5085746813.9228106</v>
      </c>
      <c r="AM1123" s="18">
        <v>5145661260.6640816</v>
      </c>
      <c r="AN1123" s="18">
        <v>5320789571.2669201</v>
      </c>
      <c r="AO1123" s="18">
        <v>5537818872.7708826</v>
      </c>
      <c r="AP1123" s="18">
        <v>5711154233.1506796</v>
      </c>
      <c r="AQ1123" s="18">
        <v>5350806992.5670023</v>
      </c>
      <c r="AR1123" s="18">
        <v>5414275712.0595369</v>
      </c>
      <c r="AS1123" s="18">
        <v>5527789241.1419716</v>
      </c>
      <c r="AT1123" s="18">
        <v>5523830887.643836</v>
      </c>
      <c r="AU1123" s="18">
        <v>5618410647.9123621</v>
      </c>
      <c r="AV1123" s="18">
        <v>5739145519.7967186</v>
      </c>
      <c r="AW1123" s="18">
        <v>5951120435.2312708</v>
      </c>
      <c r="AX1123" s="18">
        <v>6185138512.8632574</v>
      </c>
      <c r="AY1123" s="18">
        <v>6473311272.4087906</v>
      </c>
      <c r="AZ1123" s="18">
        <v>6781445103.0306568</v>
      </c>
      <c r="BA1123" s="18">
        <v>7189540561.3230247</v>
      </c>
      <c r="BB1123" s="18">
        <v>6278353422.6090984</v>
      </c>
      <c r="BC1123" s="18">
        <v>6892683532.6352453</v>
      </c>
      <c r="BD1123" s="18">
        <v>7255032154.3726664</v>
      </c>
      <c r="BE1123" s="18">
        <v>7588974026.8779573</v>
      </c>
      <c r="BF1123" s="18">
        <v>7970138367.7565479</v>
      </c>
      <c r="BG1123" s="18">
        <v>8467521105.2624969</v>
      </c>
      <c r="BH1123" s="18">
        <v>9071129493.6532536</v>
      </c>
      <c r="BI1123" s="18">
        <v>8707027002.4922962</v>
      </c>
      <c r="BJ1123" s="18">
        <v>8729936135.744873</v>
      </c>
      <c r="BK1123" s="18">
        <v>8856903643.1491547</v>
      </c>
      <c r="BL1123" s="18">
        <v>9125047117.6740932</v>
      </c>
      <c r="BM1123" s="18">
        <v>9330835548.9467487</v>
      </c>
      <c r="BN1123" s="18">
        <v>9640232448.0849934</v>
      </c>
      <c r="BO1123" s="18">
        <v>9940681351.0480804</v>
      </c>
      <c r="BP1123" s="18">
        <v>10356200860.880678</v>
      </c>
      <c r="BQ1123" s="18">
        <v>10788136744.328768</v>
      </c>
      <c r="BR1123" s="18"/>
    </row>
    <row r="1124" spans="1:70" s="16" customFormat="1" x14ac:dyDescent="0.2">
      <c r="A1124" s="17" t="s">
        <v>854</v>
      </c>
      <c r="B1124" s="17" t="s">
        <v>16</v>
      </c>
      <c r="C1124" s="17" t="s">
        <v>304</v>
      </c>
      <c r="D1124" s="17" t="s">
        <v>302</v>
      </c>
      <c r="E1124" s="17" t="s">
        <v>305</v>
      </c>
      <c r="F1124" s="17" t="s">
        <v>193</v>
      </c>
      <c r="G1124" s="17"/>
      <c r="H1124" s="17" t="s">
        <v>289</v>
      </c>
      <c r="I1124" s="17" t="s">
        <v>291</v>
      </c>
      <c r="J1124" s="17" t="s">
        <v>290</v>
      </c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  <c r="X1124" s="18"/>
      <c r="Y1124" s="18"/>
      <c r="Z1124" s="18"/>
      <c r="AA1124" s="18"/>
      <c r="AB1124" s="18"/>
      <c r="AC1124" s="18"/>
      <c r="AD1124" s="18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>
        <v>1168947333.3623998</v>
      </c>
      <c r="AV1124" s="18">
        <v>1260810777.057446</v>
      </c>
      <c r="AW1124" s="18">
        <v>1366692920.0913591</v>
      </c>
      <c r="AX1124" s="18">
        <v>1469122222.3726106</v>
      </c>
      <c r="AY1124" s="18">
        <v>1559850154.5183926</v>
      </c>
      <c r="AZ1124" s="18">
        <v>1619839033.8610301</v>
      </c>
      <c r="BA1124" s="18">
        <v>1555958505.2405472</v>
      </c>
      <c r="BB1124" s="18">
        <v>1669051580.2763402</v>
      </c>
      <c r="BC1124" s="18">
        <v>1898547004.0940099</v>
      </c>
      <c r="BD1124" s="18">
        <v>2013100660.8184445</v>
      </c>
      <c r="BE1124" s="18">
        <v>1748799599.4496744</v>
      </c>
      <c r="BF1124" s="18">
        <v>2205437293.2064567</v>
      </c>
      <c r="BG1124" s="18">
        <v>2375561798.7461638</v>
      </c>
      <c r="BH1124" s="18">
        <v>2600891737.9148655</v>
      </c>
      <c r="BI1124" s="18">
        <v>2412877397.4970551</v>
      </c>
      <c r="BJ1124" s="18">
        <v>2588176054.6875</v>
      </c>
      <c r="BK1124" s="18">
        <v>2809898200.5929055</v>
      </c>
      <c r="BL1124" s="18">
        <v>2880634126.6867089</v>
      </c>
      <c r="BM1124" s="18">
        <v>3090375228.5150504</v>
      </c>
      <c r="BN1124" s="18">
        <v>3316887568.6116581</v>
      </c>
      <c r="BO1124" s="18">
        <v>3391382355.8760605</v>
      </c>
      <c r="BP1124" s="18">
        <v>3600398617.5534935</v>
      </c>
      <c r="BQ1124" s="18">
        <v>3918258227.3866634</v>
      </c>
      <c r="BR1124" s="18"/>
    </row>
    <row r="1125" spans="1:70" s="16" customFormat="1" x14ac:dyDescent="0.2">
      <c r="A1125" s="17" t="s">
        <v>854</v>
      </c>
      <c r="B1125" s="17" t="s">
        <v>16</v>
      </c>
      <c r="C1125" s="17" t="s">
        <v>304</v>
      </c>
      <c r="D1125" s="17" t="s">
        <v>302</v>
      </c>
      <c r="E1125" s="17" t="s">
        <v>305</v>
      </c>
      <c r="F1125" s="17" t="s">
        <v>54</v>
      </c>
      <c r="G1125" s="17"/>
      <c r="H1125" s="17" t="s">
        <v>289</v>
      </c>
      <c r="I1125" s="17" t="s">
        <v>291</v>
      </c>
      <c r="J1125" s="17" t="s">
        <v>290</v>
      </c>
      <c r="K1125" s="18"/>
      <c r="L1125" s="18"/>
      <c r="M1125" s="18"/>
      <c r="N1125" s="18"/>
      <c r="O1125" s="18"/>
      <c r="P1125" s="18"/>
      <c r="Q1125" s="18"/>
      <c r="R1125" s="18"/>
      <c r="S1125" s="18"/>
      <c r="T1125" s="18">
        <v>453268414025.66296</v>
      </c>
      <c r="U1125" s="18">
        <v>506079686070.41364</v>
      </c>
      <c r="V1125" s="18">
        <v>603266226157.979</v>
      </c>
      <c r="W1125" s="18">
        <v>673686059768.66296</v>
      </c>
      <c r="X1125" s="18">
        <v>782389760406.60144</v>
      </c>
      <c r="Y1125" s="18">
        <v>874177543430.79431</v>
      </c>
      <c r="Z1125" s="18">
        <v>961255552330.07642</v>
      </c>
      <c r="AA1125" s="18">
        <v>938303616222.38428</v>
      </c>
      <c r="AB1125" s="18">
        <v>1081497360218.99</v>
      </c>
      <c r="AC1125" s="18">
        <v>1118880062603.457</v>
      </c>
      <c r="AD1125" s="18">
        <v>1064840820059.0475</v>
      </c>
      <c r="AE1125" s="18">
        <v>1114812875620.1226</v>
      </c>
      <c r="AF1125" s="18">
        <v>1104288743055.4678</v>
      </c>
      <c r="AG1125" s="18">
        <v>1118523046828.832</v>
      </c>
      <c r="AH1125" s="18">
        <v>1097131997333.8383</v>
      </c>
      <c r="AI1125" s="18">
        <v>1070244072592.3608</v>
      </c>
      <c r="AJ1125" s="18">
        <v>1055527879421.4298</v>
      </c>
      <c r="AK1125" s="18">
        <v>1049879796115.0817</v>
      </c>
      <c r="AL1125" s="18">
        <v>1058340438380.8954</v>
      </c>
      <c r="AM1125" s="18">
        <v>1059269401278.3987</v>
      </c>
      <c r="AN1125" s="18">
        <v>1091594713912.2632</v>
      </c>
      <c r="AO1125" s="18">
        <v>1120379525573.8706</v>
      </c>
      <c r="AP1125" s="18">
        <v>1267656123017.6907</v>
      </c>
      <c r="AQ1125" s="18">
        <v>1321032692559.8821</v>
      </c>
      <c r="AR1125" s="18">
        <v>1381834454734.0732</v>
      </c>
      <c r="AS1125" s="18">
        <v>1420689567124.0176</v>
      </c>
      <c r="AT1125" s="18">
        <v>1458778877049.6038</v>
      </c>
      <c r="AU1125" s="18">
        <v>1502105072411.9536</v>
      </c>
      <c r="AV1125" s="18">
        <v>1572558263588.7642</v>
      </c>
      <c r="AW1125" s="18">
        <v>1624944035721.9551</v>
      </c>
      <c r="AX1125" s="18">
        <v>1698206087153.2896</v>
      </c>
      <c r="AY1125" s="18">
        <v>1729171094696.0181</v>
      </c>
      <c r="AZ1125" s="18">
        <v>1827998160235.2109</v>
      </c>
      <c r="BA1125" s="18">
        <v>1850321948582.8159</v>
      </c>
      <c r="BB1125" s="18">
        <v>1880767247051.5867</v>
      </c>
      <c r="BC1125" s="18">
        <v>1983326044503.6321</v>
      </c>
      <c r="BD1125" s="18">
        <v>2142789451782.426</v>
      </c>
      <c r="BE1125" s="18">
        <v>2251363948929.0073</v>
      </c>
      <c r="BF1125" s="18">
        <v>2386297238811.04</v>
      </c>
      <c r="BG1125" s="18">
        <v>2509017475057.397</v>
      </c>
      <c r="BH1125" s="18">
        <v>2621116622716.5815</v>
      </c>
      <c r="BI1125" s="18">
        <v>2635936338010.021</v>
      </c>
      <c r="BJ1125" s="18">
        <v>2767867931548.1758</v>
      </c>
      <c r="BK1125" s="18">
        <v>2868967945059.4004</v>
      </c>
      <c r="BL1125" s="18">
        <v>2980670452080.0269</v>
      </c>
      <c r="BM1125" s="18">
        <v>3059995410963.3618</v>
      </c>
      <c r="BN1125" s="18">
        <v>3147997052401.3354</v>
      </c>
      <c r="BO1125" s="18">
        <v>3227438973967.8936</v>
      </c>
      <c r="BP1125" s="18">
        <v>3377191140658.8101</v>
      </c>
      <c r="BQ1125" s="18">
        <v>3439090418855.1641</v>
      </c>
      <c r="BR1125" s="18"/>
    </row>
    <row r="1126" spans="1:70" s="16" customFormat="1" x14ac:dyDescent="0.2">
      <c r="A1126" s="17" t="s">
        <v>854</v>
      </c>
      <c r="B1126" s="17" t="s">
        <v>16</v>
      </c>
      <c r="C1126" s="17" t="s">
        <v>304</v>
      </c>
      <c r="D1126" s="17" t="s">
        <v>302</v>
      </c>
      <c r="E1126" s="17" t="s">
        <v>305</v>
      </c>
      <c r="F1126" s="17" t="s">
        <v>199</v>
      </c>
      <c r="G1126" s="17"/>
      <c r="H1126" s="17" t="s">
        <v>289</v>
      </c>
      <c r="I1126" s="17" t="s">
        <v>291</v>
      </c>
      <c r="J1126" s="17" t="s">
        <v>290</v>
      </c>
      <c r="K1126" s="18"/>
      <c r="L1126" s="18">
        <v>145392845714.88934</v>
      </c>
      <c r="M1126" s="18">
        <v>152662488004.17178</v>
      </c>
      <c r="N1126" s="18">
        <v>159783299487.46698</v>
      </c>
      <c r="O1126" s="18">
        <v>172736750906.25864</v>
      </c>
      <c r="P1126" s="18">
        <v>193301891565.07089</v>
      </c>
      <c r="Q1126" s="18">
        <v>207026325858.18591</v>
      </c>
      <c r="R1126" s="18">
        <v>219646939078.55151</v>
      </c>
      <c r="S1126" s="18">
        <v>232507102357.56906</v>
      </c>
      <c r="T1126" s="18">
        <v>254416894885.15604</v>
      </c>
      <c r="U1126" s="18">
        <v>263114441802.10632</v>
      </c>
      <c r="V1126" s="18">
        <v>280223416369.65472</v>
      </c>
      <c r="W1126" s="18">
        <v>290766731858.69763</v>
      </c>
      <c r="X1126" s="18">
        <v>314693365949.73047</v>
      </c>
      <c r="Y1126" s="18">
        <v>339431788640.96173</v>
      </c>
      <c r="Z1126" s="18">
        <v>359040176633.7262</v>
      </c>
      <c r="AA1126" s="18">
        <v>379665185902.58539</v>
      </c>
      <c r="AB1126" s="18">
        <v>396436683390.04181</v>
      </c>
      <c r="AC1126" s="18">
        <v>409878422989.29321</v>
      </c>
      <c r="AD1126" s="18">
        <v>446590996952.40955</v>
      </c>
      <c r="AE1126" s="18">
        <v>489902151657.25995</v>
      </c>
      <c r="AF1126" s="18">
        <v>535136051794.25629</v>
      </c>
      <c r="AG1126" s="18">
        <v>582081400074.20837</v>
      </c>
      <c r="AH1126" s="18">
        <v>578426495771.11548</v>
      </c>
      <c r="AI1126" s="18">
        <v>554154004546.04858</v>
      </c>
      <c r="AJ1126" s="18">
        <v>574159966641.10938</v>
      </c>
      <c r="AK1126" s="18">
        <v>589050140152.40234</v>
      </c>
      <c r="AL1126" s="18">
        <v>566937669831.80957</v>
      </c>
      <c r="AM1126" s="18">
        <v>577458598585.61133</v>
      </c>
      <c r="AN1126" s="18">
        <v>584650487742.55786</v>
      </c>
      <c r="AO1126" s="18">
        <v>609195829754.79211</v>
      </c>
      <c r="AP1126" s="18">
        <v>640071740453.94592</v>
      </c>
      <c r="AQ1126" s="18">
        <v>667097174096.47644</v>
      </c>
      <c r="AR1126" s="18">
        <v>691303853829.31763</v>
      </c>
      <c r="AS1126" s="18">
        <v>719380647279.80811</v>
      </c>
      <c r="AT1126" s="18">
        <v>754925825427.18591</v>
      </c>
      <c r="AU1126" s="18">
        <v>707431699221.45837</v>
      </c>
      <c r="AV1126" s="18">
        <v>755347878296.27454</v>
      </c>
      <c r="AW1126" s="18">
        <v>807065431712.94312</v>
      </c>
      <c r="AX1126" s="18">
        <v>848741686663.00391</v>
      </c>
      <c r="AY1126" s="18">
        <v>872112249426.26648</v>
      </c>
      <c r="AZ1126" s="18">
        <v>915215993694.16382</v>
      </c>
      <c r="BA1126" s="18">
        <v>911514950577.75085</v>
      </c>
      <c r="BB1126" s="18">
        <v>911151762172.18506</v>
      </c>
      <c r="BC1126" s="18">
        <v>924330503482.50378</v>
      </c>
      <c r="BD1126" s="18">
        <v>960569720258.72681</v>
      </c>
      <c r="BE1126" s="18">
        <v>982737816135.92029</v>
      </c>
      <c r="BF1126" s="18">
        <v>1026912646467.1283</v>
      </c>
      <c r="BG1126" s="18">
        <v>1050443792364.9501</v>
      </c>
      <c r="BH1126" s="18">
        <v>1062456505599.9961</v>
      </c>
      <c r="BI1126" s="18">
        <v>1006297773149.0081</v>
      </c>
      <c r="BJ1126" s="18">
        <v>1057801282051.2821</v>
      </c>
      <c r="BK1126" s="18">
        <v>1096548626891.1831</v>
      </c>
      <c r="BL1126" s="18">
        <v>1136488466219.2375</v>
      </c>
      <c r="BM1126" s="18">
        <v>1151877565183.8777</v>
      </c>
      <c r="BN1126" s="18">
        <v>1184651750303.1499</v>
      </c>
      <c r="BO1126" s="18">
        <v>1223395455628.2568</v>
      </c>
      <c r="BP1126" s="18">
        <v>1259036981370.6162</v>
      </c>
      <c r="BQ1126" s="18">
        <v>1284678350180.167</v>
      </c>
      <c r="BR1126" s="18"/>
    </row>
    <row r="1127" spans="1:70" s="16" customFormat="1" x14ac:dyDescent="0.2">
      <c r="A1127" s="17" t="s">
        <v>854</v>
      </c>
      <c r="B1127" s="17" t="s">
        <v>16</v>
      </c>
      <c r="C1127" s="17" t="s">
        <v>304</v>
      </c>
      <c r="D1127" s="17" t="s">
        <v>302</v>
      </c>
      <c r="E1127" s="17" t="s">
        <v>305</v>
      </c>
      <c r="F1127" s="17" t="s">
        <v>196</v>
      </c>
      <c r="G1127" s="17"/>
      <c r="H1127" s="17" t="s">
        <v>289</v>
      </c>
      <c r="I1127" s="17" t="s">
        <v>291</v>
      </c>
      <c r="J1127" s="17" t="s">
        <v>290</v>
      </c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/>
      <c r="AB1127" s="18"/>
      <c r="AC1127" s="18"/>
      <c r="AD1127" s="18"/>
      <c r="AE1127" s="18"/>
      <c r="AF1127" s="18"/>
      <c r="AG1127" s="18">
        <v>71198329.513743266</v>
      </c>
      <c r="AH1127" s="18">
        <v>74638083.409058332</v>
      </c>
      <c r="AI1127" s="18">
        <v>86212960.089230224</v>
      </c>
      <c r="AJ1127" s="18">
        <v>89545975.43880628</v>
      </c>
      <c r="AK1127" s="18">
        <v>83942821.705144092</v>
      </c>
      <c r="AL1127" s="18">
        <v>104544488.15574978</v>
      </c>
      <c r="AM1127" s="18">
        <v>114333776.61881761</v>
      </c>
      <c r="AN1127" s="18">
        <v>123239287.95713401</v>
      </c>
      <c r="AO1127" s="18">
        <v>121154561.30244669</v>
      </c>
      <c r="AP1127" s="18">
        <v>124396955.96482721</v>
      </c>
      <c r="AQ1127" s="18">
        <v>124506286.89340891</v>
      </c>
      <c r="AR1127" s="18">
        <v>133397032.92075187</v>
      </c>
      <c r="AS1127" s="18">
        <v>141409186.58902869</v>
      </c>
      <c r="AT1127" s="18">
        <v>149720816.8317813</v>
      </c>
      <c r="AU1127" s="18">
        <v>162017728.4897823</v>
      </c>
      <c r="AV1127" s="18">
        <v>145325149.94131035</v>
      </c>
      <c r="AW1127" s="18">
        <v>135957969.03240579</v>
      </c>
      <c r="AX1127" s="18">
        <v>132091035.52953961</v>
      </c>
      <c r="AY1127" s="18">
        <v>128924608.95567872</v>
      </c>
      <c r="AZ1127" s="18">
        <v>136519163.56169254</v>
      </c>
      <c r="BA1127" s="18">
        <v>143841179.8323347</v>
      </c>
      <c r="BB1127" s="18">
        <v>147603854.46000701</v>
      </c>
      <c r="BC1127" s="18">
        <v>147854977.45885235</v>
      </c>
      <c r="BD1127" s="18">
        <v>148030245.08147553</v>
      </c>
      <c r="BE1127" s="18">
        <v>152345998.95301411</v>
      </c>
      <c r="BF1127" s="18">
        <v>154534759.05830029</v>
      </c>
      <c r="BG1127" s="18">
        <v>160180179.90352756</v>
      </c>
      <c r="BH1127" s="18">
        <v>157545417.23700663</v>
      </c>
      <c r="BI1127" s="18">
        <v>154968025.12991673</v>
      </c>
      <c r="BJ1127" s="18">
        <v>164969100</v>
      </c>
      <c r="BK1127" s="18">
        <v>166959486.46167406</v>
      </c>
      <c r="BL1127" s="18">
        <v>172732723.05227417</v>
      </c>
      <c r="BM1127" s="18">
        <v>177673015.76429841</v>
      </c>
      <c r="BN1127" s="18">
        <v>176328132.63044629</v>
      </c>
      <c r="BO1127" s="18">
        <v>175685334.39776453</v>
      </c>
      <c r="BP1127" s="18">
        <v>179041793.905222</v>
      </c>
      <c r="BQ1127" s="18">
        <v>183517838.75285256</v>
      </c>
      <c r="BR1127" s="18"/>
    </row>
    <row r="1128" spans="1:70" s="16" customFormat="1" x14ac:dyDescent="0.2">
      <c r="A1128" s="17" t="s">
        <v>854</v>
      </c>
      <c r="B1128" s="17" t="s">
        <v>16</v>
      </c>
      <c r="C1128" s="17" t="s">
        <v>304</v>
      </c>
      <c r="D1128" s="17" t="s">
        <v>302</v>
      </c>
      <c r="E1128" s="17" t="s">
        <v>305</v>
      </c>
      <c r="F1128" s="17" t="s">
        <v>57</v>
      </c>
      <c r="G1128" s="17"/>
      <c r="H1128" s="17" t="s">
        <v>289</v>
      </c>
      <c r="I1128" s="17" t="s">
        <v>291</v>
      </c>
      <c r="J1128" s="17" t="s">
        <v>290</v>
      </c>
      <c r="K1128" s="18"/>
      <c r="L1128" s="18">
        <v>2002114609061.0823</v>
      </c>
      <c r="M1128" s="18">
        <v>2044475541618.2163</v>
      </c>
      <c r="N1128" s="18">
        <v>2131586209311.8176</v>
      </c>
      <c r="O1128" s="18">
        <v>2251372781345.0049</v>
      </c>
      <c r="P1128" s="18">
        <v>2423150916318.1855</v>
      </c>
      <c r="Q1128" s="18">
        <v>2553062063197.8696</v>
      </c>
      <c r="R1128" s="18">
        <v>2675048371095.2563</v>
      </c>
      <c r="S1128" s="18">
        <v>2777280937462.6997</v>
      </c>
      <c r="T1128" s="18">
        <v>2968038131124.188</v>
      </c>
      <c r="U1128" s="18">
        <v>3195178826760.2578</v>
      </c>
      <c r="V1128" s="18">
        <v>3466043798136.5347</v>
      </c>
      <c r="W1128" s="18">
        <v>3691924080901.311</v>
      </c>
      <c r="X1128" s="18">
        <v>3945387223568.4365</v>
      </c>
      <c r="Y1128" s="18">
        <v>4254731273242.5547</v>
      </c>
      <c r="Z1128" s="18">
        <v>4516573655583.3984</v>
      </c>
      <c r="AA1128" s="18">
        <v>4713757472069.2363</v>
      </c>
      <c r="AB1128" s="18">
        <v>5061038666497.3604</v>
      </c>
      <c r="AC1128" s="18">
        <v>5270946881017.417</v>
      </c>
      <c r="AD1128" s="18">
        <v>5445570327627.1738</v>
      </c>
      <c r="AE1128" s="18">
        <v>5653615208668.373</v>
      </c>
      <c r="AF1128" s="18">
        <v>5876968032947.249</v>
      </c>
      <c r="AG1128" s="18">
        <v>5993957269354.1592</v>
      </c>
      <c r="AH1128" s="18">
        <v>6174602917745.0283</v>
      </c>
      <c r="AI1128" s="18">
        <v>6240207517591.5635</v>
      </c>
      <c r="AJ1128" s="18">
        <v>6518860821080.7295</v>
      </c>
      <c r="AK1128" s="18">
        <v>6837959551026.1895</v>
      </c>
      <c r="AL1128" s="18">
        <v>7091575407545.6113</v>
      </c>
      <c r="AM1128" s="18">
        <v>7406319921351.2637</v>
      </c>
      <c r="AN1128" s="18">
        <v>7696932562046.5752</v>
      </c>
      <c r="AO1128" s="18">
        <v>7944531155120.292</v>
      </c>
      <c r="AP1128" s="18">
        <v>8125204637266.752</v>
      </c>
      <c r="AQ1128" s="18">
        <v>8198371296379.1406</v>
      </c>
      <c r="AR1128" s="18">
        <v>8241852220397.3008</v>
      </c>
      <c r="AS1128" s="18">
        <v>8471567123835.1367</v>
      </c>
      <c r="AT1128" s="18">
        <v>8668324742104.2793</v>
      </c>
      <c r="AU1128" s="18">
        <v>8993571143101.0957</v>
      </c>
      <c r="AV1128" s="18">
        <v>9424981942545.8379</v>
      </c>
      <c r="AW1128" s="18">
        <v>9872430995842.791</v>
      </c>
      <c r="AX1128" s="18">
        <v>10055746035132.393</v>
      </c>
      <c r="AY1128" s="18">
        <v>10395671833933.996</v>
      </c>
      <c r="AZ1128" s="18">
        <v>10999174545582.744</v>
      </c>
      <c r="BA1128" s="18">
        <v>11394883399946.162</v>
      </c>
      <c r="BB1128" s="18">
        <v>11913916271175.662</v>
      </c>
      <c r="BC1128" s="18">
        <v>12557757968587.537</v>
      </c>
      <c r="BD1128" s="18">
        <v>13572121530610.045</v>
      </c>
      <c r="BE1128" s="18">
        <v>14524186849318.354</v>
      </c>
      <c r="BF1128" s="18">
        <v>15698123851027.234</v>
      </c>
      <c r="BG1128" s="18">
        <v>17059319790610.139</v>
      </c>
      <c r="BH1128" s="18">
        <v>18032665443045.035</v>
      </c>
      <c r="BI1128" s="18">
        <v>18477414608306.855</v>
      </c>
      <c r="BJ1128" s="18">
        <v>19853890540908.746</v>
      </c>
      <c r="BK1128" s="18">
        <v>21073946731796.992</v>
      </c>
      <c r="BL1128" s="18">
        <v>22176306725391.594</v>
      </c>
      <c r="BM1128" s="18">
        <v>23320734022668.293</v>
      </c>
      <c r="BN1128" s="18">
        <v>24378083619579.895</v>
      </c>
      <c r="BO1128" s="18">
        <v>25335751825740.727</v>
      </c>
      <c r="BP1128" s="18">
        <v>26402915619958.684</v>
      </c>
      <c r="BQ1128" s="18">
        <v>27700089796798.711</v>
      </c>
      <c r="BR1128" s="18"/>
    </row>
    <row r="1129" spans="1:70" s="16" customFormat="1" x14ac:dyDescent="0.2">
      <c r="A1129" s="17" t="s">
        <v>854</v>
      </c>
      <c r="B1129" s="17" t="s">
        <v>16</v>
      </c>
      <c r="C1129" s="17" t="s">
        <v>304</v>
      </c>
      <c r="D1129" s="17" t="s">
        <v>302</v>
      </c>
      <c r="E1129" s="17" t="s">
        <v>305</v>
      </c>
      <c r="F1129" s="17" t="s">
        <v>189</v>
      </c>
      <c r="G1129" s="17"/>
      <c r="H1129" s="17" t="s">
        <v>289</v>
      </c>
      <c r="I1129" s="17" t="s">
        <v>291</v>
      </c>
      <c r="J1129" s="17" t="s">
        <v>290</v>
      </c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  <c r="AD1129" s="18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>
        <v>7693306832.4783964</v>
      </c>
      <c r="AQ1129" s="18">
        <v>7218570743.0838327</v>
      </c>
      <c r="AR1129" s="18">
        <v>6744657232.9140596</v>
      </c>
      <c r="AS1129" s="18">
        <v>6240880484.3572187</v>
      </c>
      <c r="AT1129" s="18">
        <v>6131155435.1550131</v>
      </c>
      <c r="AU1129" s="18">
        <v>6062809746.0277576</v>
      </c>
      <c r="AV1129" s="18">
        <v>6134660341.6466227</v>
      </c>
      <c r="AW1129" s="18">
        <v>6222998305.9226341</v>
      </c>
      <c r="AX1129" s="18">
        <v>6433256966.4376183</v>
      </c>
      <c r="AY1129" s="18">
        <v>6712397782.5364962</v>
      </c>
      <c r="AZ1129" s="18">
        <v>7017753871.6385803</v>
      </c>
      <c r="BA1129" s="18">
        <v>6802502120.440731</v>
      </c>
      <c r="BB1129" s="18">
        <v>6904133452.980196</v>
      </c>
      <c r="BC1129" s="18">
        <v>7057558640.8241997</v>
      </c>
      <c r="BD1129" s="18">
        <v>7387459163.2554884</v>
      </c>
      <c r="BE1129" s="18">
        <v>7736396749.2103338</v>
      </c>
      <c r="BF1129" s="18">
        <v>8133817396.813448</v>
      </c>
      <c r="BG1129" s="18">
        <v>8660358997.0111237</v>
      </c>
      <c r="BH1129" s="18">
        <v>9134228879.9499454</v>
      </c>
      <c r="BI1129" s="18">
        <v>9101472088.1689606</v>
      </c>
      <c r="BJ1129" s="18">
        <v>9407168702.4313011</v>
      </c>
      <c r="BK1129" s="18">
        <v>9627286317.0330639</v>
      </c>
      <c r="BL1129" s="18">
        <v>9583368137.5472298</v>
      </c>
      <c r="BM1129" s="18">
        <v>9863707082.2149506</v>
      </c>
      <c r="BN1129" s="18">
        <v>10221724268.954418</v>
      </c>
      <c r="BO1129" s="18">
        <v>10614404462.004234</v>
      </c>
      <c r="BP1129" s="18">
        <v>10924716121.969255</v>
      </c>
      <c r="BQ1129" s="18">
        <v>10926923317.740103</v>
      </c>
      <c r="BR1129" s="18"/>
    </row>
    <row r="1130" spans="1:70" s="16" customFormat="1" x14ac:dyDescent="0.2">
      <c r="A1130" s="17" t="s">
        <v>854</v>
      </c>
      <c r="B1130" s="17" t="s">
        <v>16</v>
      </c>
      <c r="C1130" s="17" t="s">
        <v>304</v>
      </c>
      <c r="D1130" s="17" t="s">
        <v>302</v>
      </c>
      <c r="E1130" s="17" t="s">
        <v>305</v>
      </c>
      <c r="F1130" s="17" t="s">
        <v>194</v>
      </c>
      <c r="G1130" s="17"/>
      <c r="H1130" s="17" t="s">
        <v>289</v>
      </c>
      <c r="I1130" s="17" t="s">
        <v>291</v>
      </c>
      <c r="J1130" s="17" t="s">
        <v>290</v>
      </c>
      <c r="K1130" s="18"/>
      <c r="L1130" s="18"/>
      <c r="M1130" s="18"/>
      <c r="N1130" s="18"/>
      <c r="O1130" s="18"/>
      <c r="P1130" s="18"/>
      <c r="Q1130" s="18"/>
      <c r="R1130" s="18"/>
      <c r="S1130" s="18">
        <v>1944068679.3050399</v>
      </c>
      <c r="T1130" s="18">
        <v>2016162720.435096</v>
      </c>
      <c r="U1130" s="18">
        <v>2020820044.615977</v>
      </c>
      <c r="V1130" s="18">
        <v>2144836858.6076016</v>
      </c>
      <c r="W1130" s="18">
        <v>2199937632.2170434</v>
      </c>
      <c r="X1130" s="18">
        <v>2328502348.9145713</v>
      </c>
      <c r="Y1130" s="18">
        <v>2294619943.2872095</v>
      </c>
      <c r="Z1130" s="18">
        <v>2259539194.6437249</v>
      </c>
      <c r="AA1130" s="18">
        <v>2522211736.3010449</v>
      </c>
      <c r="AB1130" s="18">
        <v>2865823701.8849039</v>
      </c>
      <c r="AC1130" s="18">
        <v>3047764737.9177737</v>
      </c>
      <c r="AD1130" s="18">
        <v>3003161422.3235593</v>
      </c>
      <c r="AE1130" s="18">
        <v>3315360389.9014511</v>
      </c>
      <c r="AF1130" s="18">
        <v>3171943208.3541312</v>
      </c>
      <c r="AG1130" s="18">
        <v>3219801623.7755055</v>
      </c>
      <c r="AH1130" s="18">
        <v>2982230716.7493353</v>
      </c>
      <c r="AI1130" s="18">
        <v>3036533373.7005458</v>
      </c>
      <c r="AJ1130" s="18">
        <v>3027818184.1563911</v>
      </c>
      <c r="AK1130" s="18">
        <v>3642060605.8447261</v>
      </c>
      <c r="AL1130" s="18">
        <v>3740127490.2143979</v>
      </c>
      <c r="AM1130" s="18">
        <v>3734922568.382031</v>
      </c>
      <c r="AN1130" s="18">
        <v>4010922927.4069743</v>
      </c>
      <c r="AO1130" s="18">
        <v>4178474744.8553772</v>
      </c>
      <c r="AP1130" s="18">
        <v>4073912797.4400687</v>
      </c>
      <c r="AQ1130" s="18">
        <v>4552402157.8637724</v>
      </c>
      <c r="AR1130" s="18">
        <v>4405875697.2006607</v>
      </c>
      <c r="AS1130" s="18">
        <v>4545637483.9987965</v>
      </c>
      <c r="AT1130" s="18">
        <v>4717459583.0919714</v>
      </c>
      <c r="AU1130" s="18">
        <v>4760908442.4542971</v>
      </c>
      <c r="AV1130" s="18">
        <v>5096827925.4406309</v>
      </c>
      <c r="AW1130" s="18">
        <v>5342954986.4948483</v>
      </c>
      <c r="AX1130" s="18">
        <v>5747505780.2218533</v>
      </c>
      <c r="AY1130" s="18">
        <v>6075167846.2736969</v>
      </c>
      <c r="AZ1130" s="18">
        <v>6071472019.6268158</v>
      </c>
      <c r="BA1130" s="18">
        <v>7005036095.9850903</v>
      </c>
      <c r="BB1130" s="18">
        <v>7222634110.2942371</v>
      </c>
      <c r="BC1130" s="18">
        <v>7881269147.9805841</v>
      </c>
      <c r="BD1130" s="18">
        <v>8004216841.1222324</v>
      </c>
      <c r="BE1130" s="18">
        <v>8527273414.2499971</v>
      </c>
      <c r="BF1130" s="18">
        <v>8924830836.5737286</v>
      </c>
      <c r="BG1130" s="18">
        <v>9236630227.0014229</v>
      </c>
      <c r="BH1130" s="18">
        <v>9677529938.7920227</v>
      </c>
      <c r="BI1130" s="18">
        <v>10130347922.725515</v>
      </c>
      <c r="BJ1130" s="18">
        <v>10678749467.469719</v>
      </c>
      <c r="BK1130" s="18">
        <v>11024767958.182684</v>
      </c>
      <c r="BL1130" s="18">
        <v>10932581178.530138</v>
      </c>
      <c r="BM1130" s="18">
        <v>11184422457.822533</v>
      </c>
      <c r="BN1130" s="18">
        <v>11972181170.849066</v>
      </c>
      <c r="BO1130" s="18">
        <v>12686032241.325235</v>
      </c>
      <c r="BP1130" s="18">
        <v>13421822110.694408</v>
      </c>
      <c r="BQ1130" s="18">
        <v>14133178682.518177</v>
      </c>
      <c r="BR1130" s="18"/>
    </row>
    <row r="1131" spans="1:70" s="16" customFormat="1" x14ac:dyDescent="0.2">
      <c r="A1131" s="17" t="s">
        <v>854</v>
      </c>
      <c r="B1131" s="17" t="s">
        <v>16</v>
      </c>
      <c r="C1131" s="17" t="s">
        <v>304</v>
      </c>
      <c r="D1131" s="17" t="s">
        <v>302</v>
      </c>
      <c r="E1131" s="17" t="s">
        <v>305</v>
      </c>
      <c r="F1131" s="17" t="s">
        <v>195</v>
      </c>
      <c r="G1131" s="17"/>
      <c r="H1131" s="17" t="s">
        <v>289</v>
      </c>
      <c r="I1131" s="17" t="s">
        <v>291</v>
      </c>
      <c r="J1131" s="17" t="s">
        <v>290</v>
      </c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  <c r="U1131" s="18"/>
      <c r="V1131" s="18">
        <v>1132760927.1523185</v>
      </c>
      <c r="W1131" s="18">
        <v>1160558807.9470205</v>
      </c>
      <c r="X1131" s="18">
        <v>1228316026.4900668</v>
      </c>
      <c r="Y1131" s="18">
        <v>1279243708.609272</v>
      </c>
      <c r="Z1131" s="18">
        <v>1407633774.8344376</v>
      </c>
      <c r="AA1131" s="18">
        <v>1682968079.4701996</v>
      </c>
      <c r="AB1131" s="18">
        <v>1969360264.9006627</v>
      </c>
      <c r="AC1131" s="18">
        <v>2209310463.576159</v>
      </c>
      <c r="AD1131" s="18">
        <v>2455895099.337749</v>
      </c>
      <c r="AE1131" s="18">
        <v>2713537483.4437094</v>
      </c>
      <c r="AF1131" s="18">
        <v>2904834039.7351003</v>
      </c>
      <c r="AG1131" s="18">
        <v>3001035231.7880802</v>
      </c>
      <c r="AH1131" s="18">
        <v>3069592450.3311262</v>
      </c>
      <c r="AI1131" s="18">
        <v>3050794569.5364242</v>
      </c>
      <c r="AJ1131" s="18">
        <v>3079544370.8609271</v>
      </c>
      <c r="AK1131" s="18">
        <v>3159159205.2980132</v>
      </c>
      <c r="AL1131" s="18">
        <v>3281898543.0463576</v>
      </c>
      <c r="AM1131" s="18">
        <v>3416801456.9536424</v>
      </c>
      <c r="AN1131" s="18">
        <v>3704299205.2980127</v>
      </c>
      <c r="AO1131" s="18">
        <v>4007277748.3443713</v>
      </c>
      <c r="AP1131" s="18">
        <v>4259391258.2781458</v>
      </c>
      <c r="AQ1131" s="18">
        <v>4525879735.0993385</v>
      </c>
      <c r="AR1131" s="18">
        <v>4738185695.3642378</v>
      </c>
      <c r="AS1131" s="18">
        <v>4950491920.5298014</v>
      </c>
      <c r="AT1131" s="18">
        <v>5230249403.9735098</v>
      </c>
      <c r="AU1131" s="18">
        <v>5561977615.8940392</v>
      </c>
      <c r="AV1131" s="18">
        <v>5772072185.4304638</v>
      </c>
      <c r="AW1131" s="18">
        <v>6075508874.1721859</v>
      </c>
      <c r="AX1131" s="18">
        <v>6386915231.7880793</v>
      </c>
      <c r="AY1131" s="18">
        <v>6688376026.4900656</v>
      </c>
      <c r="AZ1131" s="18">
        <v>7141192052.9801311</v>
      </c>
      <c r="BA1131" s="18">
        <v>7184635761.5894022</v>
      </c>
      <c r="BB1131" s="18">
        <v>7398940397.3509912</v>
      </c>
      <c r="BC1131" s="18">
        <v>7587152317.8807917</v>
      </c>
      <c r="BD1131" s="18">
        <v>7620794701.9867525</v>
      </c>
      <c r="BE1131" s="18">
        <v>7909139072.8476791</v>
      </c>
      <c r="BF1131" s="18">
        <v>8053774834.4370861</v>
      </c>
      <c r="BG1131" s="18">
        <v>8374834437.086092</v>
      </c>
      <c r="BH1131" s="18">
        <v>8655099337.7483425</v>
      </c>
      <c r="BI1131" s="18">
        <v>8441986754.9668865</v>
      </c>
      <c r="BJ1131" s="18">
        <v>8741059602.6490059</v>
      </c>
      <c r="BK1131" s="18">
        <v>8856688741.7218552</v>
      </c>
      <c r="BL1131" s="18">
        <v>9096953642.3841057</v>
      </c>
      <c r="BM1131" s="18">
        <v>9516423841.0596027</v>
      </c>
      <c r="BN1131" s="18">
        <v>10288609271.52318</v>
      </c>
      <c r="BO1131" s="18">
        <v>11278543046.357616</v>
      </c>
      <c r="BP1131" s="18">
        <v>11868476821.192059</v>
      </c>
      <c r="BQ1131" s="18">
        <v>12630728476.821196</v>
      </c>
      <c r="BR1131" s="18"/>
    </row>
    <row r="1132" spans="1:70" s="16" customFormat="1" x14ac:dyDescent="0.2">
      <c r="A1132" s="17" t="s">
        <v>854</v>
      </c>
      <c r="B1132" s="17" t="s">
        <v>16</v>
      </c>
      <c r="C1132" s="17" t="s">
        <v>304</v>
      </c>
      <c r="D1132" s="17" t="s">
        <v>302</v>
      </c>
      <c r="E1132" s="17" t="s">
        <v>305</v>
      </c>
      <c r="F1132" s="17" t="s">
        <v>207</v>
      </c>
      <c r="G1132" s="17"/>
      <c r="H1132" s="17" t="s">
        <v>289</v>
      </c>
      <c r="I1132" s="17" t="s">
        <v>291</v>
      </c>
      <c r="J1132" s="17" t="s">
        <v>290</v>
      </c>
      <c r="K1132" s="18"/>
      <c r="L1132" s="18">
        <v>3333228175.4221206</v>
      </c>
      <c r="M1132" s="18">
        <v>3348946382.2176604</v>
      </c>
      <c r="N1132" s="18">
        <v>3485813551.9716425</v>
      </c>
      <c r="O1132" s="18">
        <v>3951145083.5648866</v>
      </c>
      <c r="P1132" s="18">
        <v>3718263847.9578629</v>
      </c>
      <c r="Q1132" s="18">
        <v>4115844769.0834198</v>
      </c>
      <c r="R1132" s="18">
        <v>3916153089.079833</v>
      </c>
      <c r="S1132" s="18">
        <v>3684110880.3114672</v>
      </c>
      <c r="T1132" s="18">
        <v>4128390344.1112256</v>
      </c>
      <c r="U1132" s="18">
        <v>4264286266.6877565</v>
      </c>
      <c r="V1132" s="18">
        <v>4476619177.5157585</v>
      </c>
      <c r="W1132" s="18">
        <v>4661501868.3312807</v>
      </c>
      <c r="X1132" s="18">
        <v>4775048659.4371214</v>
      </c>
      <c r="Y1132" s="18">
        <v>4728820233.0525627</v>
      </c>
      <c r="Z1132" s="18">
        <v>4981451575.5832853</v>
      </c>
      <c r="AA1132" s="18">
        <v>5188316772.8845997</v>
      </c>
      <c r="AB1132" s="18">
        <v>5503786990.3064985</v>
      </c>
      <c r="AC1132" s="18">
        <v>5831388166.4049101</v>
      </c>
      <c r="AD1132" s="18">
        <v>6211467377.0003815</v>
      </c>
      <c r="AE1132" s="18">
        <v>6534543030.9038744</v>
      </c>
      <c r="AF1132" s="18">
        <v>7053290217.8204498</v>
      </c>
      <c r="AG1132" s="18">
        <v>7501580034.7237339</v>
      </c>
      <c r="AH1132" s="18">
        <v>7921959309.8346138</v>
      </c>
      <c r="AI1132" s="18">
        <v>8269819885.1924677</v>
      </c>
      <c r="AJ1132" s="18">
        <v>8677747608.3840122</v>
      </c>
      <c r="AK1132" s="18">
        <v>8925150213.4114799</v>
      </c>
      <c r="AL1132" s="18">
        <v>8830780248.5711308</v>
      </c>
      <c r="AM1132" s="18">
        <v>8477051707.9768648</v>
      </c>
      <c r="AN1132" s="18">
        <v>7514699543.4102726</v>
      </c>
      <c r="AO1132" s="18">
        <v>7792390041.9599199</v>
      </c>
      <c r="AP1132" s="18">
        <v>8011896469.8365555</v>
      </c>
      <c r="AQ1132" s="18">
        <v>7959769716.7424946</v>
      </c>
      <c r="AR1132" s="18">
        <v>8728758488.4463882</v>
      </c>
      <c r="AS1132" s="18">
        <v>9255924021.2776299</v>
      </c>
      <c r="AT1132" s="18">
        <v>9948078165.2715321</v>
      </c>
      <c r="AU1132" s="18">
        <v>10639275753.167543</v>
      </c>
      <c r="AV1132" s="18">
        <v>11324734004.974411</v>
      </c>
      <c r="AW1132" s="18">
        <v>11964760742.62463</v>
      </c>
      <c r="AX1132" s="18">
        <v>12666639111.032505</v>
      </c>
      <c r="AY1132" s="18">
        <v>14053019226.089132</v>
      </c>
      <c r="AZ1132" s="18">
        <v>15984737489.92725</v>
      </c>
      <c r="BA1132" s="18">
        <v>17798045642.407791</v>
      </c>
      <c r="BB1132" s="18">
        <v>19938352012.120926</v>
      </c>
      <c r="BC1132" s="18">
        <v>22698616844.623737</v>
      </c>
      <c r="BD1132" s="18">
        <v>25777607411.176113</v>
      </c>
      <c r="BE1132" s="18">
        <v>29275358077.565453</v>
      </c>
      <c r="BF1132" s="18">
        <v>33103433579.02327</v>
      </c>
      <c r="BG1132" s="18">
        <v>37073010378.884781</v>
      </c>
      <c r="BH1132" s="18">
        <v>40874960811.623734</v>
      </c>
      <c r="BI1132" s="18">
        <v>45187272895.309433</v>
      </c>
      <c r="BJ1132" s="18">
        <v>49540813342.483398</v>
      </c>
      <c r="BK1132" s="18">
        <v>52310879190.543388</v>
      </c>
      <c r="BL1132" s="18">
        <v>56146663569.595062</v>
      </c>
      <c r="BM1132" s="18">
        <v>60877582017.389275</v>
      </c>
      <c r="BN1132" s="18">
        <v>65742457738.050026</v>
      </c>
      <c r="BO1132" s="18">
        <v>70339509334.183594</v>
      </c>
      <c r="BP1132" s="18">
        <v>74469832820.406815</v>
      </c>
      <c r="BQ1132" s="18">
        <v>79212697713.04097</v>
      </c>
      <c r="BR1132" s="18"/>
    </row>
    <row r="1133" spans="1:70" s="16" customFormat="1" x14ac:dyDescent="0.2">
      <c r="A1133" s="17" t="s">
        <v>854</v>
      </c>
      <c r="B1133" s="17" t="s">
        <v>16</v>
      </c>
      <c r="C1133" s="17" t="s">
        <v>304</v>
      </c>
      <c r="D1133" s="17" t="s">
        <v>302</v>
      </c>
      <c r="E1133" s="17" t="s">
        <v>305</v>
      </c>
      <c r="F1133" s="17" t="s">
        <v>55</v>
      </c>
      <c r="G1133" s="17"/>
      <c r="H1133" s="17" t="s">
        <v>289</v>
      </c>
      <c r="I1133" s="17" t="s">
        <v>291</v>
      </c>
      <c r="J1133" s="17" t="s">
        <v>290</v>
      </c>
      <c r="K1133" s="18"/>
      <c r="L1133" s="18"/>
      <c r="M1133" s="18"/>
      <c r="N1133" s="18"/>
      <c r="O1133" s="18"/>
      <c r="P1133" s="18"/>
      <c r="Q1133" s="18">
        <v>221931229534.68347</v>
      </c>
      <c r="R1133" s="18">
        <v>236969562479.07535</v>
      </c>
      <c r="S1133" s="18">
        <v>259510278634.57217</v>
      </c>
      <c r="T1133" s="18">
        <v>291703836793.2666</v>
      </c>
      <c r="U1133" s="18">
        <v>329220315217.57184</v>
      </c>
      <c r="V1133" s="18">
        <v>360418155992.30548</v>
      </c>
      <c r="W1133" s="18">
        <v>393269239937.64325</v>
      </c>
      <c r="X1133" s="18">
        <v>446979284295.88544</v>
      </c>
      <c r="Y1133" s="18">
        <v>477303385232.5116</v>
      </c>
      <c r="Z1133" s="18">
        <v>509301823743.93665</v>
      </c>
      <c r="AA1133" s="18">
        <v>512118861534.73999</v>
      </c>
      <c r="AB1133" s="18">
        <v>591623506678.1687</v>
      </c>
      <c r="AC1133" s="18">
        <v>587200811154.03479</v>
      </c>
      <c r="AD1133" s="18">
        <v>549384800611.95844</v>
      </c>
      <c r="AE1133" s="18">
        <v>533279172266.95898</v>
      </c>
      <c r="AF1133" s="18">
        <v>471039739538.12787</v>
      </c>
      <c r="AG1133" s="18">
        <v>464846557360.04291</v>
      </c>
      <c r="AH1133" s="18">
        <v>538005676853.46613</v>
      </c>
      <c r="AI1133" s="18">
        <v>564777192364.37439</v>
      </c>
      <c r="AJ1133" s="18">
        <v>552976365324.00854</v>
      </c>
      <c r="AK1133" s="18">
        <v>571853444458.97791</v>
      </c>
      <c r="AL1133" s="18">
        <v>553772800464.08215</v>
      </c>
      <c r="AM1133" s="18">
        <v>562894128496.90869</v>
      </c>
      <c r="AN1133" s="18">
        <v>558527712002.46558</v>
      </c>
      <c r="AO1133" s="18">
        <v>571592041699.44873</v>
      </c>
      <c r="AP1133" s="18">
        <v>645846246676.11414</v>
      </c>
      <c r="AQ1133" s="18">
        <v>637146476916.25024</v>
      </c>
      <c r="AR1133" s="18">
        <v>665381363898.09741</v>
      </c>
      <c r="AS1133" s="18">
        <v>683426356946.01477</v>
      </c>
      <c r="AT1133" s="18">
        <v>693432549262.76917</v>
      </c>
      <c r="AU1133" s="18">
        <v>711264453434.38831</v>
      </c>
      <c r="AV1133" s="18">
        <v>753586639013.48413</v>
      </c>
      <c r="AW1133" s="18">
        <v>777834142855.45667</v>
      </c>
      <c r="AX1133" s="18">
        <v>829430723398.0033</v>
      </c>
      <c r="AY1133" s="18">
        <v>865636375213.25854</v>
      </c>
      <c r="AZ1133" s="18">
        <v>902580802773.61035</v>
      </c>
      <c r="BA1133" s="18">
        <v>922822522269.67139</v>
      </c>
      <c r="BB1133" s="18">
        <v>954179931185.36609</v>
      </c>
      <c r="BC1133" s="18">
        <v>980610941354.90137</v>
      </c>
      <c r="BD1133" s="18">
        <v>1058985540292.8899</v>
      </c>
      <c r="BE1133" s="18">
        <v>1107155331868.2798</v>
      </c>
      <c r="BF1133" s="18">
        <v>1167736294287.3696</v>
      </c>
      <c r="BG1133" s="18">
        <v>1238274677500.6577</v>
      </c>
      <c r="BH1133" s="18">
        <v>1281167319976.6665</v>
      </c>
      <c r="BI1133" s="18">
        <v>1314682155760.2693</v>
      </c>
      <c r="BJ1133" s="18">
        <v>1383517141781.51</v>
      </c>
      <c r="BK1133" s="18">
        <v>1370237929233.4202</v>
      </c>
      <c r="BL1133" s="18">
        <v>1409491981708.5818</v>
      </c>
      <c r="BM1133" s="18">
        <v>1432188947803.2688</v>
      </c>
      <c r="BN1133" s="18">
        <v>1462121223731.0757</v>
      </c>
      <c r="BO1133" s="18">
        <v>1475929009430.3198</v>
      </c>
      <c r="BP1133" s="18">
        <v>1579154998114.1812</v>
      </c>
      <c r="BQ1133" s="18">
        <v>1634374356883.6545</v>
      </c>
      <c r="BR1133" s="18"/>
    </row>
    <row r="1134" spans="1:70" s="16" customFormat="1" x14ac:dyDescent="0.2">
      <c r="A1134" s="17" t="s">
        <v>854</v>
      </c>
      <c r="B1134" s="17" t="s">
        <v>16</v>
      </c>
      <c r="C1134" s="17" t="s">
        <v>304</v>
      </c>
      <c r="D1134" s="17" t="s">
        <v>302</v>
      </c>
      <c r="E1134" s="17" t="s">
        <v>305</v>
      </c>
      <c r="F1134" s="17" t="s">
        <v>204</v>
      </c>
      <c r="G1134" s="17"/>
      <c r="H1134" s="17" t="s">
        <v>289</v>
      </c>
      <c r="I1134" s="17" t="s">
        <v>291</v>
      </c>
      <c r="J1134" s="17" t="s">
        <v>290</v>
      </c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>
        <v>3056198617.2693605</v>
      </c>
      <c r="AX1134" s="18">
        <v>3205952440.8412027</v>
      </c>
      <c r="AY1134" s="18">
        <v>2904592990.6446881</v>
      </c>
      <c r="AZ1134" s="18">
        <v>2994635298.3271451</v>
      </c>
      <c r="BA1134" s="18">
        <v>3027571540.4852896</v>
      </c>
      <c r="BB1134" s="18">
        <v>3085214319.7927432</v>
      </c>
      <c r="BC1134" s="18">
        <v>3161809839.6926413</v>
      </c>
      <c r="BD1134" s="18">
        <v>3301753041.112216</v>
      </c>
      <c r="BE1134" s="18">
        <v>3439786272.0689554</v>
      </c>
      <c r="BF1134" s="18">
        <v>3734452817.089097</v>
      </c>
      <c r="BG1134" s="18">
        <v>3988772816.7179861</v>
      </c>
      <c r="BH1134" s="18">
        <v>4276873750.4590125</v>
      </c>
      <c r="BI1134" s="18">
        <v>4029024664.441741</v>
      </c>
      <c r="BJ1134" s="18">
        <v>4139192052.9801326</v>
      </c>
      <c r="BK1134" s="18">
        <v>4272823668.9111476</v>
      </c>
      <c r="BL1134" s="18">
        <v>4156441921.5695195</v>
      </c>
      <c r="BM1134" s="18">
        <v>4303954754.3452597</v>
      </c>
      <c r="BN1134" s="18">
        <v>4380723652.4672518</v>
      </c>
      <c r="BO1134" s="18">
        <v>4529248373.3755007</v>
      </c>
      <c r="BP1134" s="18">
        <v>4662831375.9638548</v>
      </c>
      <c r="BQ1134" s="18">
        <v>4863333314.2446327</v>
      </c>
      <c r="BR1134" s="18"/>
    </row>
    <row r="1135" spans="1:70" s="16" customFormat="1" x14ac:dyDescent="0.2">
      <c r="A1135" s="17" t="s">
        <v>854</v>
      </c>
      <c r="B1135" s="17" t="s">
        <v>16</v>
      </c>
      <c r="C1135" s="17" t="s">
        <v>304</v>
      </c>
      <c r="D1135" s="17" t="s">
        <v>302</v>
      </c>
      <c r="E1135" s="17" t="s">
        <v>305</v>
      </c>
      <c r="F1135" s="17" t="s">
        <v>203</v>
      </c>
      <c r="G1135" s="17"/>
      <c r="H1135" s="17" t="s">
        <v>289</v>
      </c>
      <c r="I1135" s="17" t="s">
        <v>291</v>
      </c>
      <c r="J1135" s="17" t="s">
        <v>290</v>
      </c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  <c r="AA1135" s="18"/>
      <c r="AB1135" s="18"/>
      <c r="AC1135" s="18"/>
      <c r="AD1135" s="18"/>
      <c r="AE1135" s="18"/>
      <c r="AF1135" s="18"/>
      <c r="AG1135" s="18">
        <v>2497286677.4828262</v>
      </c>
      <c r="AH1135" s="18">
        <v>2705613731.3071699</v>
      </c>
      <c r="AI1135" s="18">
        <v>2863460263.2882943</v>
      </c>
      <c r="AJ1135" s="18">
        <v>3033361371.5746746</v>
      </c>
      <c r="AK1135" s="18">
        <v>3206653431.9515605</v>
      </c>
      <c r="AL1135" s="18">
        <v>3507277015.238143</v>
      </c>
      <c r="AM1135" s="18">
        <v>3628581398.1090493</v>
      </c>
      <c r="AN1135" s="18">
        <v>3813928331.2399511</v>
      </c>
      <c r="AO1135" s="18">
        <v>3973281722.4350686</v>
      </c>
      <c r="AP1135" s="18">
        <v>3846754148.2233615</v>
      </c>
      <c r="AQ1135" s="18">
        <v>3512334855.6391058</v>
      </c>
      <c r="AR1135" s="18">
        <v>3187216784.2906756</v>
      </c>
      <c r="AS1135" s="18">
        <v>3086220528.1813483</v>
      </c>
      <c r="AT1135" s="18">
        <v>3152092285.0223289</v>
      </c>
      <c r="AU1135" s="18">
        <v>3353083144.9978561</v>
      </c>
      <c r="AV1135" s="18">
        <v>3428027699.9422717</v>
      </c>
      <c r="AW1135" s="18">
        <v>3561608120.9717264</v>
      </c>
      <c r="AX1135" s="18">
        <v>3680563574.1477809</v>
      </c>
      <c r="AY1135" s="18">
        <v>3793570457.536201</v>
      </c>
      <c r="AZ1135" s="18">
        <v>3837047132.1843128</v>
      </c>
      <c r="BA1135" s="18">
        <v>3950344027.4233141</v>
      </c>
      <c r="BB1135" s="18">
        <v>4137312959.5490007</v>
      </c>
      <c r="BC1135" s="18">
        <v>4427116613.5692005</v>
      </c>
      <c r="BD1135" s="18">
        <v>4897515726.0798702</v>
      </c>
      <c r="BE1135" s="18">
        <v>5252765131.7454233</v>
      </c>
      <c r="BF1135" s="18">
        <v>5702204050.4052773</v>
      </c>
      <c r="BG1135" s="18">
        <v>6286566854.3168392</v>
      </c>
      <c r="BH1135" s="18">
        <v>6846094435.5469685</v>
      </c>
      <c r="BI1135" s="18">
        <v>6759244954.0707054</v>
      </c>
      <c r="BJ1135" s="18">
        <v>7189481824.0728769</v>
      </c>
      <c r="BK1135" s="18">
        <v>8432599135.6930637</v>
      </c>
      <c r="BL1135" s="18">
        <v>9471480157.7552471</v>
      </c>
      <c r="BM1135" s="18">
        <v>10574804943.273869</v>
      </c>
      <c r="BN1135" s="18">
        <v>11408652157.281872</v>
      </c>
      <c r="BO1135" s="18">
        <v>11680159346.403803</v>
      </c>
      <c r="BP1135" s="18">
        <v>11825367386.745592</v>
      </c>
      <c r="BQ1135" s="18">
        <v>12521245862.649679</v>
      </c>
      <c r="BR1135" s="18"/>
    </row>
    <row r="1136" spans="1:70" s="16" customFormat="1" x14ac:dyDescent="0.2">
      <c r="A1136" s="17" t="s">
        <v>854</v>
      </c>
      <c r="B1136" s="17" t="s">
        <v>16</v>
      </c>
      <c r="C1136" s="17" t="s">
        <v>304</v>
      </c>
      <c r="D1136" s="17" t="s">
        <v>302</v>
      </c>
      <c r="E1136" s="17" t="s">
        <v>305</v>
      </c>
      <c r="F1136" s="17" t="s">
        <v>217</v>
      </c>
      <c r="G1136" s="17"/>
      <c r="H1136" s="17" t="s">
        <v>289</v>
      </c>
      <c r="I1136" s="17" t="s">
        <v>291</v>
      </c>
      <c r="J1136" s="17" t="s">
        <v>290</v>
      </c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  <c r="AD1136" s="18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>
        <v>1456241935.4838712</v>
      </c>
      <c r="BC1136" s="18">
        <v>1462189826.3027298</v>
      </c>
      <c r="BD1136" s="18">
        <v>1416589330.0248144</v>
      </c>
      <c r="BE1136" s="18">
        <v>1237161290.3225811</v>
      </c>
      <c r="BF1136" s="18">
        <v>1151908188.5856082</v>
      </c>
      <c r="BG1136" s="18">
        <v>1074585607.9404469</v>
      </c>
      <c r="BH1136" s="18">
        <v>955627791.56327546</v>
      </c>
      <c r="BI1136" s="18">
        <v>788095533.49875927</v>
      </c>
      <c r="BJ1136" s="18">
        <v>799000000</v>
      </c>
      <c r="BK1136" s="18">
        <v>737538461.53846157</v>
      </c>
      <c r="BL1136" s="18">
        <v>741503722.08436728</v>
      </c>
      <c r="BM1136" s="18">
        <v>761330024.81389594</v>
      </c>
      <c r="BN1136" s="18">
        <v>788095533.49875951</v>
      </c>
      <c r="BO1136" s="18">
        <v>817834987.59305227</v>
      </c>
      <c r="BP1136" s="18">
        <v>1051785359.8014891</v>
      </c>
      <c r="BQ1136" s="18"/>
      <c r="BR1136" s="18"/>
    </row>
    <row r="1137" spans="1:70" s="16" customFormat="1" x14ac:dyDescent="0.2">
      <c r="A1137" s="17" t="s">
        <v>854</v>
      </c>
      <c r="B1137" s="17" t="s">
        <v>16</v>
      </c>
      <c r="C1137" s="17" t="s">
        <v>304</v>
      </c>
      <c r="D1137" s="17" t="s">
        <v>302</v>
      </c>
      <c r="E1137" s="17" t="s">
        <v>305</v>
      </c>
      <c r="F1137" s="17" t="s">
        <v>206</v>
      </c>
      <c r="G1137" s="17"/>
      <c r="H1137" s="17" t="s">
        <v>289</v>
      </c>
      <c r="I1137" s="17" t="s">
        <v>291</v>
      </c>
      <c r="J1137" s="17" t="s">
        <v>290</v>
      </c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  <c r="AA1137" s="18"/>
      <c r="AB1137" s="18"/>
      <c r="AC1137" s="18"/>
      <c r="AD1137" s="18"/>
      <c r="AE1137" s="18"/>
      <c r="AF1137" s="18">
        <v>2256863838.2270274</v>
      </c>
      <c r="AG1137" s="18">
        <v>2369707096.7025137</v>
      </c>
      <c r="AH1137" s="18">
        <v>2206197320.3143396</v>
      </c>
      <c r="AI1137" s="18">
        <v>1859824296.0498211</v>
      </c>
      <c r="AJ1137" s="18">
        <v>1738935719.0412359</v>
      </c>
      <c r="AK1137" s="18">
        <v>1756325019.2083728</v>
      </c>
      <c r="AL1137" s="18">
        <v>1715929613.5574906</v>
      </c>
      <c r="AM1137" s="18">
        <v>1968171274.0059328</v>
      </c>
      <c r="AN1137" s="18">
        <v>2129561223.5983391</v>
      </c>
      <c r="AO1137" s="18">
        <v>2267982800.0622902</v>
      </c>
      <c r="AP1137" s="18">
        <v>2290662465.5196352</v>
      </c>
      <c r="AQ1137" s="18">
        <v>2402904906.6049256</v>
      </c>
      <c r="AR1137" s="18">
        <v>2277201007.1786938</v>
      </c>
      <c r="AS1137" s="18">
        <v>2476846449.1060972</v>
      </c>
      <c r="AT1137" s="18">
        <v>2629392015.7633414</v>
      </c>
      <c r="AU1137" s="18">
        <v>2688219667.4643016</v>
      </c>
      <c r="AV1137" s="18">
        <v>3409880890.8914342</v>
      </c>
      <c r="AW1137" s="18">
        <v>3779581255.9846978</v>
      </c>
      <c r="AX1137" s="18">
        <v>4227816687.960063</v>
      </c>
      <c r="AY1137" s="18">
        <v>4558557689.3685236</v>
      </c>
      <c r="AZ1137" s="18">
        <v>4635073216.2482901</v>
      </c>
      <c r="BA1137" s="18">
        <v>5224699295.733942</v>
      </c>
      <c r="BB1137" s="18">
        <v>5684162360.2492723</v>
      </c>
      <c r="BC1137" s="18">
        <v>6053667397.6434393</v>
      </c>
      <c r="BD1137" s="18">
        <v>6526530624.4406881</v>
      </c>
      <c r="BE1137" s="18">
        <v>7095687684.1024456</v>
      </c>
      <c r="BF1137" s="18">
        <v>7794687813.4658537</v>
      </c>
      <c r="BG1137" s="18">
        <v>8373526084.517334</v>
      </c>
      <c r="BH1137" s="18">
        <v>8949306941.2366676</v>
      </c>
      <c r="BI1137" s="18">
        <v>9517764259.6947002</v>
      </c>
      <c r="BJ1137" s="18">
        <v>10154238250.181831</v>
      </c>
      <c r="BK1137" s="18">
        <v>10876976985.296211</v>
      </c>
      <c r="BL1137" s="18">
        <v>11659922000.926476</v>
      </c>
      <c r="BM1137" s="18">
        <v>12492636703.201891</v>
      </c>
      <c r="BN1137" s="18">
        <v>13422597260.786293</v>
      </c>
      <c r="BO1137" s="18">
        <v>14307681432.442284</v>
      </c>
      <c r="BP1137" s="18">
        <v>14846071334.979599</v>
      </c>
      <c r="BQ1137" s="18">
        <v>15396964121.600676</v>
      </c>
      <c r="BR1137" s="18"/>
    </row>
    <row r="1138" spans="1:70" s="16" customFormat="1" x14ac:dyDescent="0.2">
      <c r="A1138" s="17" t="s">
        <v>854</v>
      </c>
      <c r="B1138" s="17" t="s">
        <v>16</v>
      </c>
      <c r="C1138" s="17" t="s">
        <v>304</v>
      </c>
      <c r="D1138" s="17" t="s">
        <v>302</v>
      </c>
      <c r="E1138" s="17" t="s">
        <v>305</v>
      </c>
      <c r="F1138" s="17" t="s">
        <v>197</v>
      </c>
      <c r="G1138" s="17"/>
      <c r="H1138" s="17" t="s">
        <v>289</v>
      </c>
      <c r="I1138" s="17" t="s">
        <v>291</v>
      </c>
      <c r="J1138" s="17" t="s">
        <v>290</v>
      </c>
      <c r="K1138" s="18"/>
      <c r="L1138" s="18">
        <v>678884132.61251342</v>
      </c>
      <c r="M1138" s="18">
        <v>784314249.92812395</v>
      </c>
      <c r="N1138" s="18">
        <v>790013142.97200835</v>
      </c>
      <c r="O1138" s="18">
        <v>774341118.40556908</v>
      </c>
      <c r="P1138" s="18">
        <v>988763037.4888159</v>
      </c>
      <c r="Q1138" s="18">
        <v>1148332884.3607025</v>
      </c>
      <c r="R1138" s="18">
        <v>1150985096.5568039</v>
      </c>
      <c r="S1138" s="18">
        <v>1192042264.5721869</v>
      </c>
      <c r="T1138" s="18">
        <v>1313588170.1563962</v>
      </c>
      <c r="U1138" s="18">
        <v>1329988739.968802</v>
      </c>
      <c r="V1138" s="18">
        <v>1489400274.6661303</v>
      </c>
      <c r="W1138" s="18">
        <v>1516848230.322881</v>
      </c>
      <c r="X1138" s="18">
        <v>1505731130.2948067</v>
      </c>
      <c r="Y1138" s="18">
        <v>1436697017.9073725</v>
      </c>
      <c r="Z1138" s="18">
        <v>1611436888.2950177</v>
      </c>
      <c r="AA1138" s="18">
        <v>1528699684.4717124</v>
      </c>
      <c r="AB1138" s="18">
        <v>1659343963.5784836</v>
      </c>
      <c r="AC1138" s="18">
        <v>1628171632.7012496</v>
      </c>
      <c r="AD1138" s="18">
        <v>1619954025.2551546</v>
      </c>
      <c r="AE1138" s="18">
        <v>1697550468.4044125</v>
      </c>
      <c r="AF1138" s="18">
        <v>1754778463.2806354</v>
      </c>
      <c r="AG1138" s="18">
        <v>1815323381.3876936</v>
      </c>
      <c r="AH1138" s="18">
        <v>1772846191.6873879</v>
      </c>
      <c r="AI1138" s="18">
        <v>1839068060.5488048</v>
      </c>
      <c r="AJ1138" s="18">
        <v>1779723827.0610721</v>
      </c>
      <c r="AK1138" s="18">
        <v>1833022293.3234355</v>
      </c>
      <c r="AL1138" s="18">
        <v>1937753476.6271281</v>
      </c>
      <c r="AM1138" s="18">
        <v>1974578236.5956378</v>
      </c>
      <c r="AN1138" s="18">
        <v>2008548840.6197884</v>
      </c>
      <c r="AO1138" s="18">
        <v>2104508977.1967092</v>
      </c>
      <c r="AP1138" s="18">
        <v>2067231714.2727985</v>
      </c>
      <c r="AQ1138" s="18">
        <v>2104195618.2179403</v>
      </c>
      <c r="AR1138" s="18">
        <v>2143630893.1788893</v>
      </c>
      <c r="AS1138" s="18">
        <v>2269539995.8452902</v>
      </c>
      <c r="AT1138" s="18">
        <v>2200075456.6606359</v>
      </c>
      <c r="AU1138" s="18">
        <v>2416118476.4752254</v>
      </c>
      <c r="AV1138" s="18">
        <v>2556708221.1293783</v>
      </c>
      <c r="AW1138" s="18">
        <v>2453297130.0825839</v>
      </c>
      <c r="AX1138" s="18">
        <v>2521444938.4586697</v>
      </c>
      <c r="AY1138" s="18">
        <v>2715919584.3969564</v>
      </c>
      <c r="AZ1138" s="18">
        <v>2704230096.5885983</v>
      </c>
      <c r="BA1138" s="18">
        <v>2758552587.6037688</v>
      </c>
      <c r="BB1138" s="18">
        <v>2776897076.9643922</v>
      </c>
      <c r="BC1138" s="18">
        <v>2942907019.4394765</v>
      </c>
      <c r="BD1138" s="18">
        <v>3112048350.2354226</v>
      </c>
      <c r="BE1138" s="18">
        <v>3391181109.5090666</v>
      </c>
      <c r="BF1138" s="18">
        <v>4031066441.7465577</v>
      </c>
      <c r="BG1138" s="18">
        <v>4144655314.2606568</v>
      </c>
      <c r="BH1138" s="18">
        <v>4189416230.8348298</v>
      </c>
      <c r="BI1138" s="18">
        <v>4145759090.7842307</v>
      </c>
      <c r="BJ1138" s="18">
        <v>4343665075.3789816</v>
      </c>
      <c r="BK1138" s="18">
        <v>4547993970.4285517</v>
      </c>
      <c r="BL1138" s="18">
        <v>4811553776.2671413</v>
      </c>
      <c r="BM1138" s="18">
        <v>5104589850.288517</v>
      </c>
      <c r="BN1138" s="18">
        <v>5389402679.6483335</v>
      </c>
      <c r="BO1138" s="18">
        <v>5464854125.4839926</v>
      </c>
      <c r="BP1138" s="18">
        <v>5574151156.7520819</v>
      </c>
      <c r="BQ1138" s="18">
        <v>5769246447.2384043</v>
      </c>
      <c r="BR1138" s="18"/>
    </row>
    <row r="1139" spans="1:70" s="16" customFormat="1" x14ac:dyDescent="0.2">
      <c r="A1139" s="17" t="s">
        <v>854</v>
      </c>
      <c r="B1139" s="17" t="s">
        <v>16</v>
      </c>
      <c r="C1139" s="17" t="s">
        <v>304</v>
      </c>
      <c r="D1139" s="17" t="s">
        <v>302</v>
      </c>
      <c r="E1139" s="17" t="s">
        <v>305</v>
      </c>
      <c r="F1139" s="17" t="s">
        <v>198</v>
      </c>
      <c r="G1139" s="17"/>
      <c r="H1139" s="17" t="s">
        <v>289</v>
      </c>
      <c r="I1139" s="17" t="s">
        <v>291</v>
      </c>
      <c r="J1139" s="17" t="s">
        <v>290</v>
      </c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>
        <v>2124319853.5377102</v>
      </c>
      <c r="AC1139" s="18">
        <v>2263412225.0114779</v>
      </c>
      <c r="AD1139" s="18">
        <v>2350119158.2663608</v>
      </c>
      <c r="AE1139" s="18">
        <v>2432761703.5579658</v>
      </c>
      <c r="AF1139" s="18">
        <v>2187995259.9815397</v>
      </c>
      <c r="AG1139" s="18">
        <v>2316700862.6308913</v>
      </c>
      <c r="AH1139" s="18">
        <v>2444051668.0472703</v>
      </c>
      <c r="AI1139" s="18">
        <v>2453431823.7379355</v>
      </c>
      <c r="AJ1139" s="18">
        <v>2568703514.3659258</v>
      </c>
      <c r="AK1139" s="18">
        <v>2747343369.9573197</v>
      </c>
      <c r="AL1139" s="18">
        <v>3014990476.5072017</v>
      </c>
      <c r="AM1139" s="18">
        <v>3283054480.5258427</v>
      </c>
      <c r="AN1139" s="18">
        <v>3506018094.2468104</v>
      </c>
      <c r="AO1139" s="18">
        <v>3662567012.4524546</v>
      </c>
      <c r="AP1139" s="18">
        <v>3925786062.7103748</v>
      </c>
      <c r="AQ1139" s="18">
        <v>4099912192.5684905</v>
      </c>
      <c r="AR1139" s="18">
        <v>4366927116.6933012</v>
      </c>
      <c r="AS1139" s="18">
        <v>4588857101.129137</v>
      </c>
      <c r="AT1139" s="18">
        <v>4778658788.7440796</v>
      </c>
      <c r="AU1139" s="18">
        <v>4983555093.4701586</v>
      </c>
      <c r="AV1139" s="18">
        <v>5262028369.8109913</v>
      </c>
      <c r="AW1139" s="18">
        <v>5561305046.5100231</v>
      </c>
      <c r="AX1139" s="18">
        <v>5898911194.3026342</v>
      </c>
      <c r="AY1139" s="18">
        <v>6052918760.0790758</v>
      </c>
      <c r="AZ1139" s="18">
        <v>6599292378.2969389</v>
      </c>
      <c r="BA1139" s="18">
        <v>6769129806.1926146</v>
      </c>
      <c r="BB1139" s="18">
        <v>6912182726.033432</v>
      </c>
      <c r="BC1139" s="18">
        <v>7164951322.2693787</v>
      </c>
      <c r="BD1139" s="18">
        <v>7576632768.634964</v>
      </c>
      <c r="BE1139" s="18">
        <v>7670688143.628664</v>
      </c>
      <c r="BF1139" s="18">
        <v>8325631104.6856251</v>
      </c>
      <c r="BG1139" s="18">
        <v>8802441342.0138378</v>
      </c>
      <c r="BH1139" s="18">
        <v>9276625562.358799</v>
      </c>
      <c r="BI1139" s="18">
        <v>9584152841.689146</v>
      </c>
      <c r="BJ1139" s="18">
        <v>10003670690.349657</v>
      </c>
      <c r="BK1139" s="18">
        <v>10411574171.508436</v>
      </c>
      <c r="BL1139" s="18">
        <v>10775575125.349266</v>
      </c>
      <c r="BM1139" s="18">
        <v>11137678209.498177</v>
      </c>
      <c r="BN1139" s="18">
        <v>11554736859.933186</v>
      </c>
      <c r="BO1139" s="18">
        <v>11955531873.15687</v>
      </c>
      <c r="BP1139" s="18">
        <v>12409842083.119013</v>
      </c>
      <c r="BQ1139" s="18">
        <v>12881416082.277533</v>
      </c>
      <c r="BR1139" s="18"/>
    </row>
    <row r="1140" spans="1:70" s="16" customFormat="1" x14ac:dyDescent="0.2">
      <c r="A1140" s="17" t="s">
        <v>854</v>
      </c>
      <c r="B1140" s="17" t="s">
        <v>16</v>
      </c>
      <c r="C1140" s="17" t="s">
        <v>304</v>
      </c>
      <c r="D1140" s="17" t="s">
        <v>302</v>
      </c>
      <c r="E1140" s="17" t="s">
        <v>305</v>
      </c>
      <c r="F1140" s="17" t="s">
        <v>191</v>
      </c>
      <c r="G1140" s="17"/>
      <c r="H1140" s="17" t="s">
        <v>289</v>
      </c>
      <c r="I1140" s="17" t="s">
        <v>291</v>
      </c>
      <c r="J1140" s="17" t="s">
        <v>290</v>
      </c>
      <c r="K1140" s="18"/>
      <c r="L1140" s="18">
        <v>872754761.5788331</v>
      </c>
      <c r="M1140" s="18">
        <v>939429715.62765372</v>
      </c>
      <c r="N1140" s="18">
        <v>945708532.63231456</v>
      </c>
      <c r="O1140" s="18">
        <v>932552984.40118575</v>
      </c>
      <c r="P1140" s="18">
        <v>957369182.34145653</v>
      </c>
      <c r="Q1140" s="18">
        <v>1087729294.0596385</v>
      </c>
      <c r="R1140" s="18">
        <v>1231842943.3208978</v>
      </c>
      <c r="S1140" s="18">
        <v>1321540202.4642854</v>
      </c>
      <c r="T1140" s="18">
        <v>1296125938.1283813</v>
      </c>
      <c r="U1140" s="18">
        <v>1372368730.4715793</v>
      </c>
      <c r="V1140" s="18">
        <v>1378946466.0453012</v>
      </c>
      <c r="W1140" s="18">
        <v>1602591776.1011338</v>
      </c>
      <c r="X1140" s="18">
        <v>1702454862.850847</v>
      </c>
      <c r="Y1140" s="18">
        <v>1741622587.6461434</v>
      </c>
      <c r="Z1140" s="18">
        <v>1866600790.9051886</v>
      </c>
      <c r="AA1140" s="18">
        <v>1980217492.2816639</v>
      </c>
      <c r="AB1140" s="18">
        <v>2079183440.5638275</v>
      </c>
      <c r="AC1140" s="18">
        <v>2181438334.3810515</v>
      </c>
      <c r="AD1140" s="18">
        <v>2394020984.0396905</v>
      </c>
      <c r="AE1140" s="18">
        <v>2499265827.0747147</v>
      </c>
      <c r="AF1140" s="18">
        <v>2509431501.178185</v>
      </c>
      <c r="AG1140" s="18">
        <v>2376679583.0570068</v>
      </c>
      <c r="AH1140" s="18">
        <v>2436178658.7173018</v>
      </c>
      <c r="AI1140" s="18">
        <v>2526773054.9992099</v>
      </c>
      <c r="AJ1140" s="18">
        <v>2662215774.5116153</v>
      </c>
      <c r="AK1140" s="18">
        <v>2783905186.4029698</v>
      </c>
      <c r="AL1140" s="18">
        <v>2777925287.96737</v>
      </c>
      <c r="AM1140" s="18">
        <v>2823073218.2039771</v>
      </c>
      <c r="AN1140" s="18">
        <v>2912770477.3473649</v>
      </c>
      <c r="AO1140" s="18">
        <v>2951938202.1426611</v>
      </c>
      <c r="AP1140" s="18">
        <v>3119971217.8823519</v>
      </c>
      <c r="AQ1140" s="18">
        <v>3392351938.1895175</v>
      </c>
      <c r="AR1140" s="18">
        <v>3143591512.288868</v>
      </c>
      <c r="AS1140" s="18">
        <v>3448263380.332232</v>
      </c>
      <c r="AT1140" s="18">
        <v>3095154943.5229115</v>
      </c>
      <c r="AU1140" s="18">
        <v>3612937768.2146769</v>
      </c>
      <c r="AV1140" s="18">
        <v>3877284917.9125218</v>
      </c>
      <c r="AW1140" s="18">
        <v>4024327811.6606359</v>
      </c>
      <c r="AX1140" s="18">
        <v>4181085586.8128428</v>
      </c>
      <c r="AY1140" s="18">
        <v>4308285837.600625</v>
      </c>
      <c r="AZ1140" s="18">
        <v>4376187775.8565931</v>
      </c>
      <c r="BA1140" s="18">
        <v>4158474016.1530199</v>
      </c>
      <c r="BB1140" s="18">
        <v>4229168074.9944515</v>
      </c>
      <c r="BC1140" s="18">
        <v>4470469156.5582933</v>
      </c>
      <c r="BD1140" s="18">
        <v>4712790834.0853424</v>
      </c>
      <c r="BE1140" s="18">
        <v>4866839045.2786913</v>
      </c>
      <c r="BF1140" s="18">
        <v>5095580480.018713</v>
      </c>
      <c r="BG1140" s="18">
        <v>5584756206.2334118</v>
      </c>
      <c r="BH1140" s="18">
        <v>6011416879.865077</v>
      </c>
      <c r="BI1140" s="18">
        <v>6512054306.7850924</v>
      </c>
      <c r="BJ1140" s="18">
        <v>6959697194.0209637</v>
      </c>
      <c r="BK1140" s="18">
        <v>7297524731.2371006</v>
      </c>
      <c r="BL1140" s="18">
        <v>7435141416.6652279</v>
      </c>
      <c r="BM1140" s="18">
        <v>7821768770.209549</v>
      </c>
      <c r="BN1140" s="18">
        <v>8267609590.4065371</v>
      </c>
      <c r="BO1140" s="18">
        <v>8499102658.8555193</v>
      </c>
      <c r="BP1140" s="18">
        <v>8710223821.7825203</v>
      </c>
      <c r="BQ1140" s="18">
        <v>9058635432.7119236</v>
      </c>
      <c r="BR1140" s="18"/>
    </row>
    <row r="1141" spans="1:70" s="16" customFormat="1" x14ac:dyDescent="0.2">
      <c r="A1141" s="17" t="s">
        <v>854</v>
      </c>
      <c r="B1141" s="17" t="s">
        <v>16</v>
      </c>
      <c r="C1141" s="17" t="s">
        <v>304</v>
      </c>
      <c r="D1141" s="17" t="s">
        <v>302</v>
      </c>
      <c r="E1141" s="17" t="s">
        <v>305</v>
      </c>
      <c r="F1141" s="17" t="s">
        <v>192</v>
      </c>
      <c r="G1141" s="17"/>
      <c r="H1141" s="17" t="s">
        <v>289</v>
      </c>
      <c r="I1141" s="17" t="s">
        <v>291</v>
      </c>
      <c r="J1141" s="17" t="s">
        <v>290</v>
      </c>
      <c r="K1141" s="18"/>
      <c r="L1141" s="18">
        <v>11043462325.885494</v>
      </c>
      <c r="M1141" s="18">
        <v>11882543930.701891</v>
      </c>
      <c r="N1141" s="18">
        <v>12645525594.831039</v>
      </c>
      <c r="O1141" s="18">
        <v>13573555873.182411</v>
      </c>
      <c r="P1141" s="18">
        <v>14300957697.912033</v>
      </c>
      <c r="Q1141" s="18">
        <v>15399966772.581619</v>
      </c>
      <c r="R1141" s="18">
        <v>16603737673.337202</v>
      </c>
      <c r="S1141" s="18">
        <v>17244168158.593975</v>
      </c>
      <c r="T1141" s="18">
        <v>18619906970.262009</v>
      </c>
      <c r="U1141" s="18">
        <v>19530147388.588699</v>
      </c>
      <c r="V1141" s="18">
        <v>20699327206.488422</v>
      </c>
      <c r="W1141" s="18">
        <v>22776434433.988773</v>
      </c>
      <c r="X1141" s="18">
        <v>24914787451.684994</v>
      </c>
      <c r="Y1141" s="18">
        <v>27830087065.009014</v>
      </c>
      <c r="Z1141" s="18">
        <v>30145177934.413376</v>
      </c>
      <c r="AA1141" s="18">
        <v>30386661335.757145</v>
      </c>
      <c r="AB1141" s="18">
        <v>33900419813.280849</v>
      </c>
      <c r="AC1141" s="18">
        <v>36528739152.544136</v>
      </c>
      <c r="AD1141" s="18">
        <v>38959322083.460907</v>
      </c>
      <c r="AE1141" s="18">
        <v>42601668037.629036</v>
      </c>
      <c r="AF1141" s="18">
        <v>45772010380.006485</v>
      </c>
      <c r="AG1141" s="18">
        <v>48949551034.546234</v>
      </c>
      <c r="AH1141" s="18">
        <v>51858697478.459793</v>
      </c>
      <c r="AI1141" s="18">
        <v>55101022942.461227</v>
      </c>
      <c r="AJ1141" s="18">
        <v>59377848697.228546</v>
      </c>
      <c r="AK1141" s="18">
        <v>58769077154.352196</v>
      </c>
      <c r="AL1141" s="18">
        <v>59498163343.371162</v>
      </c>
      <c r="AM1141" s="18">
        <v>62587267591.344528</v>
      </c>
      <c r="AN1141" s="18">
        <v>68807014797.992569</v>
      </c>
      <c r="AO1141" s="18">
        <v>75040655706.516678</v>
      </c>
      <c r="AP1141" s="18">
        <v>81800713541.689758</v>
      </c>
      <c r="AQ1141" s="18">
        <v>89608973996.200958</v>
      </c>
      <c r="AR1141" s="18">
        <v>97570837043.678528</v>
      </c>
      <c r="AS1141" s="18">
        <v>107225416103.09177</v>
      </c>
      <c r="AT1141" s="18">
        <v>117103066264.85356</v>
      </c>
      <c r="AU1141" s="18">
        <v>128613226397.08664</v>
      </c>
      <c r="AV1141" s="18">
        <v>141478022462.26437</v>
      </c>
      <c r="AW1141" s="18">
        <v>151838092828.06613</v>
      </c>
      <c r="AX1141" s="18">
        <v>140663697157.84479</v>
      </c>
      <c r="AY1141" s="18">
        <v>149297089129.34613</v>
      </c>
      <c r="AZ1141" s="18">
        <v>162523121443.30905</v>
      </c>
      <c r="BA1141" s="18">
        <v>163364463524.45621</v>
      </c>
      <c r="BB1141" s="18">
        <v>172171422664.39877</v>
      </c>
      <c r="BC1141" s="18">
        <v>182137564227.25494</v>
      </c>
      <c r="BD1141" s="18">
        <v>194492752490.99438</v>
      </c>
      <c r="BE1141" s="18">
        <v>204863376669.55667</v>
      </c>
      <c r="BF1141" s="18">
        <v>216304682956.66605</v>
      </c>
      <c r="BG1141" s="18">
        <v>229929251886.94141</v>
      </c>
      <c r="BH1141" s="18">
        <v>241038904259.67371</v>
      </c>
      <c r="BI1141" s="18">
        <v>237390711201.52679</v>
      </c>
      <c r="BJ1141" s="18">
        <v>255016609232.87076</v>
      </c>
      <c r="BK1141" s="18">
        <v>268516966253.76428</v>
      </c>
      <c r="BL1141" s="18">
        <v>283214119400.2049</v>
      </c>
      <c r="BM1141" s="18">
        <v>296507404302.87787</v>
      </c>
      <c r="BN1141" s="18">
        <v>314317779640.49548</v>
      </c>
      <c r="BO1141" s="18">
        <v>330121697556.73523</v>
      </c>
      <c r="BP1141" s="18">
        <v>344052342367.51416</v>
      </c>
      <c r="BQ1141" s="18">
        <v>364357517618.20496</v>
      </c>
      <c r="BR1141" s="18"/>
    </row>
    <row r="1142" spans="1:70" s="16" customFormat="1" x14ac:dyDescent="0.2">
      <c r="A1142" s="17" t="s">
        <v>854</v>
      </c>
      <c r="B1142" s="17" t="s">
        <v>16</v>
      </c>
      <c r="C1142" s="17" t="s">
        <v>304</v>
      </c>
      <c r="D1142" s="17" t="s">
        <v>302</v>
      </c>
      <c r="E1142" s="17" t="s">
        <v>305</v>
      </c>
      <c r="F1142" s="17" t="s">
        <v>58</v>
      </c>
      <c r="G1142" s="17"/>
      <c r="H1142" s="17" t="s">
        <v>289</v>
      </c>
      <c r="I1142" s="17" t="s">
        <v>291</v>
      </c>
      <c r="J1142" s="17" t="s">
        <v>290</v>
      </c>
      <c r="K1142" s="18"/>
      <c r="L1142" s="18">
        <v>3395655507826.7598</v>
      </c>
      <c r="M1142" s="18">
        <v>3476516011345.5366</v>
      </c>
      <c r="N1142" s="18">
        <v>3691880712248.4331</v>
      </c>
      <c r="O1142" s="18">
        <v>3857011395691.7515</v>
      </c>
      <c r="P1142" s="18">
        <v>4084097866028.0859</v>
      </c>
      <c r="Q1142" s="18">
        <v>4346383271596.4214</v>
      </c>
      <c r="R1142" s="18">
        <v>4629378699232.6279</v>
      </c>
      <c r="S1142" s="18">
        <v>4747161058831.3916</v>
      </c>
      <c r="T1142" s="18">
        <v>4977242479318.3457</v>
      </c>
      <c r="U1142" s="18">
        <v>5141981563975.3281</v>
      </c>
      <c r="V1142" s="18">
        <v>5307190813563.5781</v>
      </c>
      <c r="W1142" s="18">
        <v>5486409376493.6748</v>
      </c>
      <c r="X1142" s="18">
        <v>5776089414948.0176</v>
      </c>
      <c r="Y1142" s="18">
        <v>6109557341951.0664</v>
      </c>
      <c r="Z1142" s="18">
        <v>6103949820380.7998</v>
      </c>
      <c r="AA1142" s="18">
        <v>6104904944804.7324</v>
      </c>
      <c r="AB1142" s="18">
        <v>6432596233366.3809</v>
      </c>
      <c r="AC1142" s="18">
        <v>6721204640882.4902</v>
      </c>
      <c r="AD1142" s="18">
        <v>7083497281559.0732</v>
      </c>
      <c r="AE1142" s="18">
        <v>7313051945243.6436</v>
      </c>
      <c r="AF1142" s="18">
        <v>7313827589551.5693</v>
      </c>
      <c r="AG1142" s="18">
        <v>7510674955912.2715</v>
      </c>
      <c r="AH1142" s="18">
        <v>7356597565360.4717</v>
      </c>
      <c r="AI1142" s="18">
        <v>7681382789497.4551</v>
      </c>
      <c r="AJ1142" s="18">
        <v>8228045496685.5547</v>
      </c>
      <c r="AK1142" s="18">
        <v>8580817559320.6904</v>
      </c>
      <c r="AL1142" s="18">
        <v>8870218790551.6797</v>
      </c>
      <c r="AM1142" s="18">
        <v>9183070931019.6953</v>
      </c>
      <c r="AN1142" s="18">
        <v>9571255380036.6602</v>
      </c>
      <c r="AO1142" s="18">
        <v>9909983241268.3906</v>
      </c>
      <c r="AP1142" s="18">
        <v>10082249972005.471</v>
      </c>
      <c r="AQ1142" s="18">
        <v>10053845569291.607</v>
      </c>
      <c r="AR1142" s="18">
        <v>10384644150401.854</v>
      </c>
      <c r="AS1142" s="18">
        <v>10668893761216.643</v>
      </c>
      <c r="AT1142" s="18">
        <v>11104222509286.551</v>
      </c>
      <c r="AU1142" s="18">
        <v>11405763561375.246</v>
      </c>
      <c r="AV1142" s="18">
        <v>11814571232417.672</v>
      </c>
      <c r="AW1142" s="18">
        <v>12342376721467.025</v>
      </c>
      <c r="AX1142" s="18">
        <v>12884939253540.043</v>
      </c>
      <c r="AY1142" s="18">
        <v>13494369950584.674</v>
      </c>
      <c r="AZ1142" s="18">
        <v>14060741014234.965</v>
      </c>
      <c r="BA1142" s="18">
        <v>14208952809824.143</v>
      </c>
      <c r="BB1142" s="18">
        <v>14479294373341.52</v>
      </c>
      <c r="BC1142" s="18">
        <v>14871587432840.934</v>
      </c>
      <c r="BD1142" s="18">
        <v>15424480380796.412</v>
      </c>
      <c r="BE1142" s="18">
        <v>15938245426101.84</v>
      </c>
      <c r="BF1142" s="18">
        <v>16362761724328.5</v>
      </c>
      <c r="BG1142" s="18">
        <v>16658294282445.301</v>
      </c>
      <c r="BH1142" s="18">
        <v>16630456481712.383</v>
      </c>
      <c r="BI1142" s="18">
        <v>16165910684040.713</v>
      </c>
      <c r="BJ1142" s="18">
        <v>16583580836811.135</v>
      </c>
      <c r="BK1142" s="18">
        <v>16873719088056.721</v>
      </c>
      <c r="BL1142" s="18">
        <v>17240639956498.984</v>
      </c>
      <c r="BM1142" s="18">
        <v>17543107427996.791</v>
      </c>
      <c r="BN1142" s="18">
        <v>17998797135482.918</v>
      </c>
      <c r="BO1142" s="18">
        <v>18480631549886.289</v>
      </c>
      <c r="BP1142" s="18">
        <v>18753837183579.039</v>
      </c>
      <c r="BQ1142" s="18">
        <v>19194328508917.168</v>
      </c>
      <c r="BR1142" s="18"/>
    </row>
    <row r="1143" spans="1:70" s="16" customFormat="1" x14ac:dyDescent="0.2">
      <c r="A1143" s="17" t="s">
        <v>854</v>
      </c>
      <c r="B1143" s="17" t="s">
        <v>16</v>
      </c>
      <c r="C1143" s="17" t="s">
        <v>304</v>
      </c>
      <c r="D1143" s="17" t="s">
        <v>302</v>
      </c>
      <c r="E1143" s="17" t="s">
        <v>305</v>
      </c>
      <c r="F1143" s="17" t="s">
        <v>208</v>
      </c>
      <c r="G1143" s="17"/>
      <c r="H1143" s="17" t="s">
        <v>289</v>
      </c>
      <c r="I1143" s="17" t="s">
        <v>291</v>
      </c>
      <c r="J1143" s="17" t="s">
        <v>290</v>
      </c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  <c r="X1143" s="18"/>
      <c r="Y1143" s="18"/>
      <c r="Z1143" s="18"/>
      <c r="AA1143" s="18"/>
      <c r="AB1143" s="18"/>
      <c r="AC1143" s="18"/>
      <c r="AD1143" s="18"/>
      <c r="AE1143" s="18"/>
      <c r="AF1143" s="18">
        <v>4412911486.6382666</v>
      </c>
      <c r="AG1143" s="18">
        <v>4455780709.3578167</v>
      </c>
      <c r="AH1143" s="18">
        <v>4438042654.6378002</v>
      </c>
      <c r="AI1143" s="18">
        <v>4357117141.4602661</v>
      </c>
      <c r="AJ1143" s="18">
        <v>4346795502.2369032</v>
      </c>
      <c r="AK1143" s="18">
        <v>4366972080.7099848</v>
      </c>
      <c r="AL1143" s="18">
        <v>4575157421.3765583</v>
      </c>
      <c r="AM1143" s="18">
        <v>4737747944.8216848</v>
      </c>
      <c r="AN1143" s="18">
        <v>4776272888.4872227</v>
      </c>
      <c r="AO1143" s="18">
        <v>4865048284.8406296</v>
      </c>
      <c r="AP1143" s="18">
        <v>4964658201.3969831</v>
      </c>
      <c r="AQ1143" s="18">
        <v>5370052951.123909</v>
      </c>
      <c r="AR1143" s="18">
        <v>5756124453.3937168</v>
      </c>
      <c r="AS1143" s="18">
        <v>5665204214.981617</v>
      </c>
      <c r="AT1143" s="18">
        <v>5763205418.0400801</v>
      </c>
      <c r="AU1143" s="18">
        <v>5987913615.0962076</v>
      </c>
      <c r="AV1143" s="18">
        <v>6179007353.1720266</v>
      </c>
      <c r="AW1143" s="18">
        <v>6439767658.786911</v>
      </c>
      <c r="AX1143" s="18">
        <v>6651738120.9091272</v>
      </c>
      <c r="AY1143" s="18">
        <v>6875853709.5288076</v>
      </c>
      <c r="AZ1143" s="18">
        <v>7115971119.1483612</v>
      </c>
      <c r="BA1143" s="18">
        <v>7199793619.6886358</v>
      </c>
      <c r="BB1143" s="18">
        <v>7544567351.0437365</v>
      </c>
      <c r="BC1143" s="18">
        <v>7864441488.7189312</v>
      </c>
      <c r="BD1143" s="18">
        <v>8829372914.4422493</v>
      </c>
      <c r="BE1143" s="18">
        <v>9052690941.6547356</v>
      </c>
      <c r="BF1143" s="18">
        <v>9693003646.9691544</v>
      </c>
      <c r="BG1143" s="18">
        <v>10334398853.638975</v>
      </c>
      <c r="BH1143" s="18">
        <v>10608240991.171381</v>
      </c>
      <c r="BI1143" s="18">
        <v>10639638311.120375</v>
      </c>
      <c r="BJ1143" s="18">
        <v>11282192605.037428</v>
      </c>
      <c r="BK1143" s="18">
        <v>11856607186.655813</v>
      </c>
      <c r="BL1143" s="18">
        <v>12456750940.006645</v>
      </c>
      <c r="BM1143" s="18">
        <v>13156162589.094929</v>
      </c>
      <c r="BN1143" s="18">
        <v>13991799668.838978</v>
      </c>
      <c r="BO1143" s="18">
        <v>14846241337.312693</v>
      </c>
      <c r="BP1143" s="18">
        <v>14950179756.803022</v>
      </c>
      <c r="BQ1143" s="18">
        <v>14835013233.64743</v>
      </c>
      <c r="BR1143" s="18"/>
    </row>
    <row r="1144" spans="1:70" s="16" customFormat="1" x14ac:dyDescent="0.2">
      <c r="A1144" s="17" t="s">
        <v>854</v>
      </c>
      <c r="B1144" s="17" t="s">
        <v>16</v>
      </c>
      <c r="C1144" s="17" t="s">
        <v>304</v>
      </c>
      <c r="D1144" s="17" t="s">
        <v>302</v>
      </c>
      <c r="E1144" s="17" t="s">
        <v>305</v>
      </c>
      <c r="F1144" s="17" t="s">
        <v>215</v>
      </c>
      <c r="G1144" s="17"/>
      <c r="H1144" s="17" t="s">
        <v>289</v>
      </c>
      <c r="I1144" s="17" t="s">
        <v>291</v>
      </c>
      <c r="J1144" s="17" t="s">
        <v>290</v>
      </c>
      <c r="K1144" s="18"/>
      <c r="L1144" s="18">
        <v>2074788352.1676908</v>
      </c>
      <c r="M1144" s="18">
        <v>2169116385.3327575</v>
      </c>
      <c r="N1144" s="18">
        <v>2392073643.9389939</v>
      </c>
      <c r="O1144" s="18">
        <v>2617603832.616951</v>
      </c>
      <c r="P1144" s="18">
        <v>2621033937.7894711</v>
      </c>
      <c r="Q1144" s="18">
        <v>2802403243.4725676</v>
      </c>
      <c r="R1144" s="18">
        <v>2791684129.5782495</v>
      </c>
      <c r="S1144" s="18">
        <v>2795114234.7507691</v>
      </c>
      <c r="T1144" s="18">
        <v>2805833348.6450872</v>
      </c>
      <c r="U1144" s="18">
        <v>2651906851.561677</v>
      </c>
      <c r="V1144" s="18">
        <v>2732943262.1668439</v>
      </c>
      <c r="W1144" s="18">
        <v>2888155873.0321388</v>
      </c>
      <c r="X1144" s="18">
        <v>2738945876.0049453</v>
      </c>
      <c r="Y1144" s="18">
        <v>2272021788.8296885</v>
      </c>
      <c r="Z1144" s="18">
        <v>2471397109.3584666</v>
      </c>
      <c r="AA1144" s="18">
        <v>2402366207.5313148</v>
      </c>
      <c r="AB1144" s="18">
        <v>2418659136.8869753</v>
      </c>
      <c r="AC1144" s="18">
        <v>2606457887.5654035</v>
      </c>
      <c r="AD1144" s="18">
        <v>2957615854.3378639</v>
      </c>
      <c r="AE1144" s="18">
        <v>3168996543.093751</v>
      </c>
      <c r="AF1144" s="18">
        <v>3098250448.0061426</v>
      </c>
      <c r="AG1144" s="18">
        <v>3117116167.1291971</v>
      </c>
      <c r="AH1144" s="18">
        <v>3167710148.2100534</v>
      </c>
      <c r="AI1144" s="18">
        <v>3017214037.4009752</v>
      </c>
      <c r="AJ1144" s="18">
        <v>2509557064.6329422</v>
      </c>
      <c r="AK1144" s="18">
        <v>2703358710.2512846</v>
      </c>
      <c r="AL1144" s="18">
        <v>2875293048.8489985</v>
      </c>
      <c r="AM1144" s="18">
        <v>2877436759.3844013</v>
      </c>
      <c r="AN1144" s="18">
        <v>3075954623.710567</v>
      </c>
      <c r="AO1144" s="18">
        <v>3104681860.2210021</v>
      </c>
      <c r="AP1144" s="18">
        <v>3064806711.6860704</v>
      </c>
      <c r="AQ1144" s="18">
        <v>3141555701.7135925</v>
      </c>
      <c r="AR1144" s="18">
        <v>2936837964.7905684</v>
      </c>
      <c r="AS1144" s="18">
        <v>2979405606.601213</v>
      </c>
      <c r="AT1144" s="18">
        <v>3098717742.5364366</v>
      </c>
      <c r="AU1144" s="18">
        <v>3179462761.522862</v>
      </c>
      <c r="AV1144" s="18">
        <v>3288171553.3727684</v>
      </c>
      <c r="AW1144" s="18">
        <v>3378726667.5946746</v>
      </c>
      <c r="AX1144" s="18">
        <v>3730866430.7784939</v>
      </c>
      <c r="AY1144" s="18">
        <v>3709646817.1026573</v>
      </c>
      <c r="AZ1144" s="18">
        <v>3657358998.3619676</v>
      </c>
      <c r="BA1144" s="18">
        <v>3917190239.0117016</v>
      </c>
      <c r="BB1144" s="18">
        <v>4034671554.6475992</v>
      </c>
      <c r="BC1144" s="18">
        <v>4248509146.9758654</v>
      </c>
      <c r="BD1144" s="18">
        <v>4252757656.1583486</v>
      </c>
      <c r="BE1144" s="18">
        <v>4444131750.6583509</v>
      </c>
      <c r="BF1144" s="18">
        <v>4701891392.2645922</v>
      </c>
      <c r="BG1144" s="18">
        <v>4849839714.8467283</v>
      </c>
      <c r="BH1144" s="18">
        <v>5314826497.8901243</v>
      </c>
      <c r="BI1144" s="18">
        <v>5276949261.5037212</v>
      </c>
      <c r="BJ1144" s="18">
        <v>5718589799.2436562</v>
      </c>
      <c r="BK1144" s="18">
        <v>5848875557.9148617</v>
      </c>
      <c r="BL1144" s="18">
        <v>6541956735.6885138</v>
      </c>
      <c r="BM1144" s="18">
        <v>6886614158.9265814</v>
      </c>
      <c r="BN1144" s="18">
        <v>7405110304.9129658</v>
      </c>
      <c r="BO1144" s="18">
        <v>7726313711.6180506</v>
      </c>
      <c r="BP1144" s="18">
        <v>8106889865.3762922</v>
      </c>
      <c r="BQ1144" s="18">
        <v>8503682934.8612766</v>
      </c>
      <c r="BR1144" s="18"/>
    </row>
    <row r="1145" spans="1:70" s="16" customFormat="1" x14ac:dyDescent="0.2">
      <c r="A1145" s="17" t="s">
        <v>854</v>
      </c>
      <c r="B1145" s="17" t="s">
        <v>16</v>
      </c>
      <c r="C1145" s="17" t="s">
        <v>304</v>
      </c>
      <c r="D1145" s="17" t="s">
        <v>302</v>
      </c>
      <c r="E1145" s="17" t="s">
        <v>305</v>
      </c>
      <c r="F1145" s="17" t="s">
        <v>216</v>
      </c>
      <c r="G1145" s="17"/>
      <c r="H1145" s="17" t="s">
        <v>289</v>
      </c>
      <c r="I1145" s="17" t="s">
        <v>291</v>
      </c>
      <c r="J1145" s="17" t="s">
        <v>290</v>
      </c>
      <c r="K1145" s="18"/>
      <c r="L1145" s="18">
        <v>58676864790.615944</v>
      </c>
      <c r="M1145" s="18">
        <v>58789404370.650269</v>
      </c>
      <c r="N1145" s="18">
        <v>61201529275.173286</v>
      </c>
      <c r="O1145" s="18">
        <v>66451775245.179543</v>
      </c>
      <c r="P1145" s="18">
        <v>69741462842.486221</v>
      </c>
      <c r="Q1145" s="18">
        <v>73148317148.598083</v>
      </c>
      <c r="R1145" s="18">
        <v>70039137550.067169</v>
      </c>
      <c r="S1145" s="18">
        <v>59012436135.544029</v>
      </c>
      <c r="T1145" s="18">
        <v>58275748342.625961</v>
      </c>
      <c r="U1145" s="18">
        <v>72376954918.229095</v>
      </c>
      <c r="V1145" s="18">
        <v>90476435132.869339</v>
      </c>
      <c r="W1145" s="18">
        <v>103358046139.00381</v>
      </c>
      <c r="X1145" s="18">
        <v>106835281640.47424</v>
      </c>
      <c r="Y1145" s="18">
        <v>112596652491.71642</v>
      </c>
      <c r="Z1145" s="18">
        <v>125163198429.12077</v>
      </c>
      <c r="AA1145" s="18">
        <v>118619982379.007</v>
      </c>
      <c r="AB1145" s="18">
        <v>129346018408.09589</v>
      </c>
      <c r="AC1145" s="18">
        <v>137137974986.36038</v>
      </c>
      <c r="AD1145" s="18">
        <v>129233124891.88139</v>
      </c>
      <c r="AE1145" s="18">
        <v>137968548713.88837</v>
      </c>
      <c r="AF1145" s="18">
        <v>143769893085.07095</v>
      </c>
      <c r="AG1145" s="18">
        <v>124895953347.3499</v>
      </c>
      <c r="AH1145" s="18">
        <v>123580566577.73221</v>
      </c>
      <c r="AI1145" s="18">
        <v>117339190482.24191</v>
      </c>
      <c r="AJ1145" s="18">
        <v>114967134663.80121</v>
      </c>
      <c r="AK1145" s="18">
        <v>124535653493.06042</v>
      </c>
      <c r="AL1145" s="18">
        <v>113633581983.79216</v>
      </c>
      <c r="AM1145" s="18">
        <v>101416039990.55208</v>
      </c>
      <c r="AN1145" s="18">
        <v>109065367143.9407</v>
      </c>
      <c r="AO1145" s="18">
        <v>116118832909.28688</v>
      </c>
      <c r="AP1145" s="18">
        <v>130942573770.77538</v>
      </c>
      <c r="AQ1145" s="18">
        <v>130133544307.97481</v>
      </c>
      <c r="AR1145" s="18">
        <v>130697966487.24532</v>
      </c>
      <c r="AS1145" s="18">
        <v>133430047764.44128</v>
      </c>
      <c r="AT1145" s="18">
        <v>134643945417.10464</v>
      </c>
      <c r="AU1145" s="18">
        <v>134229957065.96227</v>
      </c>
      <c r="AV1145" s="18">
        <v>140933005864.34949</v>
      </c>
      <c r="AW1145" s="18">
        <v>144882310095.27737</v>
      </c>
      <c r="AX1145" s="18">
        <v>148816792319.92441</v>
      </c>
      <c r="AY1145" s="18">
        <v>149522537467.56442</v>
      </c>
      <c r="AZ1145" s="18">
        <v>157474285635.20468</v>
      </c>
      <c r="BA1145" s="18">
        <v>164420579040.97192</v>
      </c>
      <c r="BB1145" s="18">
        <v>170643319497.93076</v>
      </c>
      <c r="BC1145" s="18">
        <v>188312043745.75842</v>
      </c>
      <c r="BD1145" s="18">
        <v>251840571175.26517</v>
      </c>
      <c r="BE1145" s="18">
        <v>260515639753.02402</v>
      </c>
      <c r="BF1145" s="18">
        <v>281906487385.06171</v>
      </c>
      <c r="BG1145" s="18">
        <v>301156185312.51245</v>
      </c>
      <c r="BH1145" s="18">
        <v>320039472272.41888</v>
      </c>
      <c r="BI1145" s="18">
        <v>342232340656.56238</v>
      </c>
      <c r="BJ1145" s="18">
        <v>369062464570.38684</v>
      </c>
      <c r="BK1145" s="18">
        <v>387099974051.5509</v>
      </c>
      <c r="BL1145" s="18">
        <v>403665055423.22589</v>
      </c>
      <c r="BM1145" s="18">
        <v>425440429014.35815</v>
      </c>
      <c r="BN1145" s="18">
        <v>452284522879.21326</v>
      </c>
      <c r="BO1145" s="18">
        <v>464282244063.79327</v>
      </c>
      <c r="BP1145" s="18">
        <v>456775408619.54254</v>
      </c>
      <c r="BQ1145" s="18">
        <v>460496045439.72644</v>
      </c>
      <c r="BR1145" s="18"/>
    </row>
    <row r="1146" spans="1:70" s="16" customFormat="1" x14ac:dyDescent="0.2">
      <c r="A1146" s="17" t="s">
        <v>854</v>
      </c>
      <c r="B1146" s="17" t="s">
        <v>16</v>
      </c>
      <c r="C1146" s="17" t="s">
        <v>304</v>
      </c>
      <c r="D1146" s="17" t="s">
        <v>302</v>
      </c>
      <c r="E1146" s="17" t="s">
        <v>305</v>
      </c>
      <c r="F1146" s="17" t="s">
        <v>214</v>
      </c>
      <c r="G1146" s="17"/>
      <c r="H1146" s="17" t="s">
        <v>289</v>
      </c>
      <c r="I1146" s="17" t="s">
        <v>291</v>
      </c>
      <c r="J1146" s="17" t="s">
        <v>290</v>
      </c>
      <c r="K1146" s="18"/>
      <c r="L1146" s="18">
        <v>2711155751.6418786</v>
      </c>
      <c r="M1146" s="18">
        <v>2911787022.6947823</v>
      </c>
      <c r="N1146" s="18">
        <v>3252330676.679903</v>
      </c>
      <c r="O1146" s="18">
        <v>3575715711.0775285</v>
      </c>
      <c r="P1146" s="18">
        <v>3973018341.9335232</v>
      </c>
      <c r="Q1146" s="18">
        <v>4330743395.7130938</v>
      </c>
      <c r="R1146" s="18">
        <v>4473707142.2419262</v>
      </c>
      <c r="S1146" s="18">
        <v>4785502780.0161171</v>
      </c>
      <c r="T1146" s="18">
        <v>4849770170.7088451</v>
      </c>
      <c r="U1146" s="18">
        <v>5152284474.1475573</v>
      </c>
      <c r="V1146" s="18">
        <v>5222037471.4083061</v>
      </c>
      <c r="W1146" s="18">
        <v>5394613094.1503296</v>
      </c>
      <c r="X1146" s="18">
        <v>5514412502.0435562</v>
      </c>
      <c r="Y1146" s="18">
        <v>5868273122.8844233</v>
      </c>
      <c r="Z1146" s="18">
        <v>6701123390.2150526</v>
      </c>
      <c r="AA1146" s="18">
        <v>6690854126.7346258</v>
      </c>
      <c r="AB1146" s="18">
        <v>7039411127.9552031</v>
      </c>
      <c r="AC1146" s="18">
        <v>7628502877.8364439</v>
      </c>
      <c r="AD1146" s="18">
        <v>7030519765.6506176</v>
      </c>
      <c r="AE1146" s="18">
        <v>5168923280.7993956</v>
      </c>
      <c r="AF1146" s="18">
        <v>5407300184.222352</v>
      </c>
      <c r="AG1146" s="18">
        <v>5697309384.5367985</v>
      </c>
      <c r="AH1146" s="18">
        <v>5650798720.3178339</v>
      </c>
      <c r="AI1146" s="18">
        <v>5911482023.9084129</v>
      </c>
      <c r="AJ1146" s="18">
        <v>5818902663.7721777</v>
      </c>
      <c r="AK1146" s="18">
        <v>5581383698.8171997</v>
      </c>
      <c r="AL1146" s="18">
        <v>5524603771.1178026</v>
      </c>
      <c r="AM1146" s="18">
        <v>5485580569.8921709</v>
      </c>
      <c r="AN1146" s="18">
        <v>4802635551.2404337</v>
      </c>
      <c r="AO1146" s="18">
        <v>4721105398.8151493</v>
      </c>
      <c r="AP1146" s="18">
        <v>4716711710.6460695</v>
      </c>
      <c r="AQ1146" s="18">
        <v>4707716356.3811197</v>
      </c>
      <c r="AR1146" s="18">
        <v>4725863055.07201</v>
      </c>
      <c r="AS1146" s="18">
        <v>4707378385.5341892</v>
      </c>
      <c r="AT1146" s="18">
        <v>4864492405.0298672</v>
      </c>
      <c r="AU1146" s="18">
        <v>5152076710.6910543</v>
      </c>
      <c r="AV1146" s="18">
        <v>5478938280.4640198</v>
      </c>
      <c r="AW1146" s="18">
        <v>5696268639.0949697</v>
      </c>
      <c r="AX1146" s="18">
        <v>5907695985.3741751</v>
      </c>
      <c r="AY1146" s="18">
        <v>6323359730.973114</v>
      </c>
      <c r="AZ1146" s="18">
        <v>6582718031.0382605</v>
      </c>
      <c r="BA1146" s="18">
        <v>6777622011.892333</v>
      </c>
      <c r="BB1146" s="18">
        <v>6828721143.5107927</v>
      </c>
      <c r="BC1146" s="18">
        <v>7000854966.489356</v>
      </c>
      <c r="BD1146" s="18">
        <v>7372752320.1820946</v>
      </c>
      <c r="BE1146" s="18">
        <v>7688482940.5946026</v>
      </c>
      <c r="BF1146" s="18">
        <v>7981019307.6097431</v>
      </c>
      <c r="BG1146" s="18">
        <v>8386163942.2964392</v>
      </c>
      <c r="BH1146" s="18">
        <v>8674288797.1494179</v>
      </c>
      <c r="BI1146" s="18">
        <v>8388673512.1676273</v>
      </c>
      <c r="BJ1146" s="18">
        <v>8758622328.6696243</v>
      </c>
      <c r="BK1146" s="18">
        <v>9311876958.362833</v>
      </c>
      <c r="BL1146" s="18">
        <v>9916789200.3137417</v>
      </c>
      <c r="BM1146" s="18">
        <v>10405398732.283659</v>
      </c>
      <c r="BN1146" s="18">
        <v>10903344947.314415</v>
      </c>
      <c r="BO1146" s="18">
        <v>11423282813.333786</v>
      </c>
      <c r="BP1146" s="18">
        <v>11955466051.382679</v>
      </c>
      <c r="BQ1146" s="18">
        <v>12536632610.989796</v>
      </c>
      <c r="BR1146" s="18"/>
    </row>
    <row r="1147" spans="1:70" s="16" customFormat="1" x14ac:dyDescent="0.2">
      <c r="A1147" s="17" t="s">
        <v>854</v>
      </c>
      <c r="B1147" s="17" t="s">
        <v>16</v>
      </c>
      <c r="C1147" s="17" t="s">
        <v>304</v>
      </c>
      <c r="D1147" s="17" t="s">
        <v>302</v>
      </c>
      <c r="E1147" s="17" t="s">
        <v>305</v>
      </c>
      <c r="F1147" s="17" t="s">
        <v>211</v>
      </c>
      <c r="G1147" s="17"/>
      <c r="H1147" s="17" t="s">
        <v>289</v>
      </c>
      <c r="I1147" s="17" t="s">
        <v>291</v>
      </c>
      <c r="J1147" s="17" t="s">
        <v>290</v>
      </c>
      <c r="K1147" s="18"/>
      <c r="L1147" s="18">
        <v>187858566511.84604</v>
      </c>
      <c r="M1147" s="18">
        <v>188413776254.58551</v>
      </c>
      <c r="N1147" s="18">
        <v>201307886826.39432</v>
      </c>
      <c r="O1147" s="18">
        <v>208604535834.84586</v>
      </c>
      <c r="P1147" s="18">
        <v>225866360770.06308</v>
      </c>
      <c r="Q1147" s="18">
        <v>245388204759.34311</v>
      </c>
      <c r="R1147" s="18">
        <v>252114551476.48709</v>
      </c>
      <c r="S1147" s="18">
        <v>265426236973.72</v>
      </c>
      <c r="T1147" s="18">
        <v>282456340115.01892</v>
      </c>
      <c r="U1147" s="18">
        <v>300616726669.14111</v>
      </c>
      <c r="V1147" s="18">
        <v>317736234601.34033</v>
      </c>
      <c r="W1147" s="18">
        <v>331452845344.45728</v>
      </c>
      <c r="X1147" s="18">
        <v>343165972988.96741</v>
      </c>
      <c r="Y1147" s="18">
        <v>361848694279.69922</v>
      </c>
      <c r="Z1147" s="18">
        <v>374291649994.11139</v>
      </c>
      <c r="AA1147" s="18">
        <v>374299243184.40405</v>
      </c>
      <c r="AB1147" s="18">
        <v>390979176302.0412</v>
      </c>
      <c r="AC1147" s="18">
        <v>400833573686.45044</v>
      </c>
      <c r="AD1147" s="18">
        <v>411641035915.6792</v>
      </c>
      <c r="AE1147" s="18">
        <v>419932170481.24646</v>
      </c>
      <c r="AF1147" s="18">
        <v>425567299871.60529</v>
      </c>
      <c r="AG1147" s="18">
        <v>422232505177.11151</v>
      </c>
      <c r="AH1147" s="18">
        <v>416993626763.87866</v>
      </c>
      <c r="AI1147" s="18">
        <v>425625219999.25427</v>
      </c>
      <c r="AJ1147" s="18">
        <v>438656498036.50214</v>
      </c>
      <c r="AK1147" s="18">
        <v>449974624430.80328</v>
      </c>
      <c r="AL1147" s="18">
        <v>462515308631.18915</v>
      </c>
      <c r="AM1147" s="18">
        <v>471447628729.78217</v>
      </c>
      <c r="AN1147" s="18">
        <v>487671173523.66205</v>
      </c>
      <c r="AO1147" s="18">
        <v>509226815021.70514</v>
      </c>
      <c r="AP1147" s="18">
        <v>530528907244.97253</v>
      </c>
      <c r="AQ1147" s="18">
        <v>543469220896.82977</v>
      </c>
      <c r="AR1147" s="18">
        <v>552741191236.54309</v>
      </c>
      <c r="AS1147" s="18">
        <v>559692200293.9093</v>
      </c>
      <c r="AT1147" s="18">
        <v>576265203486.66284</v>
      </c>
      <c r="AU1147" s="18">
        <v>594221834498.19299</v>
      </c>
      <c r="AV1147" s="18">
        <v>615416058971.61938</v>
      </c>
      <c r="AW1147" s="18">
        <v>641878133643.25964</v>
      </c>
      <c r="AX1147" s="18">
        <v>670925783246.37268</v>
      </c>
      <c r="AY1147" s="18">
        <v>704818896540.56567</v>
      </c>
      <c r="AZ1147" s="18">
        <v>734694499629.56384</v>
      </c>
      <c r="BA1147" s="18">
        <v>750301352928.75476</v>
      </c>
      <c r="BB1147" s="18">
        <v>751078890078.63293</v>
      </c>
      <c r="BC1147" s="18">
        <v>753211372649.05042</v>
      </c>
      <c r="BD1147" s="18">
        <v>768506883558.12207</v>
      </c>
      <c r="BE1147" s="18">
        <v>785109444991.00586</v>
      </c>
      <c r="BF1147" s="18">
        <v>812734596109.53259</v>
      </c>
      <c r="BG1147" s="18">
        <v>842793366571.06335</v>
      </c>
      <c r="BH1147" s="18">
        <v>857112938103.20386</v>
      </c>
      <c r="BI1147" s="18">
        <v>824820492155.78918</v>
      </c>
      <c r="BJ1147" s="18">
        <v>836389937229.19678</v>
      </c>
      <c r="BK1147" s="18">
        <v>850304340566.78955</v>
      </c>
      <c r="BL1147" s="18">
        <v>841316305639.70972</v>
      </c>
      <c r="BM1147" s="18">
        <v>839714950916.63843</v>
      </c>
      <c r="BN1147" s="18">
        <v>851636302587.52698</v>
      </c>
      <c r="BO1147" s="18">
        <v>870889730163.84387</v>
      </c>
      <c r="BP1147" s="18">
        <v>890135883868.60461</v>
      </c>
      <c r="BQ1147" s="18">
        <v>918283870215.62964</v>
      </c>
      <c r="BR1147" s="18"/>
    </row>
    <row r="1148" spans="1:70" s="16" customFormat="1" x14ac:dyDescent="0.2">
      <c r="A1148" s="17" t="s">
        <v>854</v>
      </c>
      <c r="B1148" s="17" t="s">
        <v>16</v>
      </c>
      <c r="C1148" s="17" t="s">
        <v>304</v>
      </c>
      <c r="D1148" s="17" t="s">
        <v>302</v>
      </c>
      <c r="E1148" s="17" t="s">
        <v>305</v>
      </c>
      <c r="F1148" s="17" t="s">
        <v>218</v>
      </c>
      <c r="G1148" s="17"/>
      <c r="H1148" s="17" t="s">
        <v>289</v>
      </c>
      <c r="I1148" s="17" t="s">
        <v>291</v>
      </c>
      <c r="J1148" s="17" t="s">
        <v>290</v>
      </c>
      <c r="K1148" s="18"/>
      <c r="L1148" s="18">
        <v>83025868628.948578</v>
      </c>
      <c r="M1148" s="18">
        <v>88234359928.472519</v>
      </c>
      <c r="N1148" s="18">
        <v>90717226410.118225</v>
      </c>
      <c r="O1148" s="18">
        <v>94150912514.042892</v>
      </c>
      <c r="P1148" s="18">
        <v>98867544631.718109</v>
      </c>
      <c r="Q1148" s="18">
        <v>104093296271.66208</v>
      </c>
      <c r="R1148" s="18">
        <v>108034802732.44807</v>
      </c>
      <c r="S1148" s="18">
        <v>114793545345.7505</v>
      </c>
      <c r="T1148" s="18">
        <v>117387736584.96385</v>
      </c>
      <c r="U1148" s="18">
        <v>122675598014.62941</v>
      </c>
      <c r="V1148" s="18">
        <v>125059553530.95264</v>
      </c>
      <c r="W1148" s="18">
        <v>132153494145.87061</v>
      </c>
      <c r="X1148" s="18">
        <v>139198065589.41122</v>
      </c>
      <c r="Y1148" s="18">
        <v>145507858965.94507</v>
      </c>
      <c r="Z1148" s="18">
        <v>151216171096.09811</v>
      </c>
      <c r="AA1148" s="18">
        <v>158704448090.44528</v>
      </c>
      <c r="AB1148" s="18">
        <v>167949856693.78183</v>
      </c>
      <c r="AC1148" s="18">
        <v>174937859263.7529</v>
      </c>
      <c r="AD1148" s="18">
        <v>181706786074.72766</v>
      </c>
      <c r="AE1148" s="18">
        <v>189651933743.27859</v>
      </c>
      <c r="AF1148" s="18">
        <v>198308820521.1636</v>
      </c>
      <c r="AG1148" s="18">
        <v>201478322266.64822</v>
      </c>
      <c r="AH1148" s="18">
        <v>201952472146.69785</v>
      </c>
      <c r="AI1148" s="18">
        <v>209975581993.65771</v>
      </c>
      <c r="AJ1148" s="18">
        <v>222684238990.76236</v>
      </c>
      <c r="AK1148" s="18">
        <v>235050602978.07791</v>
      </c>
      <c r="AL1148" s="18">
        <v>244552114231.35242</v>
      </c>
      <c r="AM1148" s="18">
        <v>248840033746.03598</v>
      </c>
      <c r="AN1148" s="18">
        <v>248204611178.82242</v>
      </c>
      <c r="AO1148" s="18">
        <v>250781682685.78506</v>
      </c>
      <c r="AP1148" s="18">
        <v>255627885399.14502</v>
      </c>
      <c r="AQ1148" s="18">
        <v>263513172938.09445</v>
      </c>
      <c r="AR1148" s="18">
        <v>272932196509.03058</v>
      </c>
      <c r="AS1148" s="18">
        <v>280697969474.69995</v>
      </c>
      <c r="AT1148" s="18">
        <v>294888524869.70892</v>
      </c>
      <c r="AU1148" s="18">
        <v>307138048448.91754</v>
      </c>
      <c r="AV1148" s="18">
        <v>322580935541.15527</v>
      </c>
      <c r="AW1148" s="18">
        <v>339628321174.68622</v>
      </c>
      <c r="AX1148" s="18">
        <v>348541516288.43225</v>
      </c>
      <c r="AY1148" s="18">
        <v>355558728972.83862</v>
      </c>
      <c r="AZ1148" s="18">
        <v>366955399845.58093</v>
      </c>
      <c r="BA1148" s="18">
        <v>374607623675.72021</v>
      </c>
      <c r="BB1148" s="18">
        <v>379993390464.63513</v>
      </c>
      <c r="BC1148" s="18">
        <v>383488728840.47961</v>
      </c>
      <c r="BD1148" s="18">
        <v>398671193464.77301</v>
      </c>
      <c r="BE1148" s="18">
        <v>409135198146.97345</v>
      </c>
      <c r="BF1148" s="18">
        <v>418934364461.60187</v>
      </c>
      <c r="BG1148" s="18">
        <v>431439784971.7356</v>
      </c>
      <c r="BH1148" s="18">
        <v>433514113608.16187</v>
      </c>
      <c r="BI1148" s="18">
        <v>426183200887.9082</v>
      </c>
      <c r="BJ1148" s="18">
        <v>429130952709.22351</v>
      </c>
      <c r="BK1148" s="18">
        <v>433301826113.33215</v>
      </c>
      <c r="BL1148" s="18">
        <v>445094684704.26007</v>
      </c>
      <c r="BM1148" s="18">
        <v>449743204980.00806</v>
      </c>
      <c r="BN1148" s="18">
        <v>458626161483.5238</v>
      </c>
      <c r="BO1148" s="18">
        <v>467661545335.72284</v>
      </c>
      <c r="BP1148" s="18">
        <v>472765907756.79004</v>
      </c>
      <c r="BQ1148" s="18">
        <v>481837084285.12317</v>
      </c>
      <c r="BR1148" s="18"/>
    </row>
    <row r="1149" spans="1:70" s="16" customFormat="1" x14ac:dyDescent="0.2">
      <c r="A1149" s="17" t="s">
        <v>854</v>
      </c>
      <c r="B1149" s="17" t="s">
        <v>16</v>
      </c>
      <c r="C1149" s="17" t="s">
        <v>304</v>
      </c>
      <c r="D1149" s="17" t="s">
        <v>302</v>
      </c>
      <c r="E1149" s="17" t="s">
        <v>305</v>
      </c>
      <c r="F1149" s="17" t="s">
        <v>210</v>
      </c>
      <c r="G1149" s="17"/>
      <c r="H1149" s="17" t="s">
        <v>289</v>
      </c>
      <c r="I1149" s="17" t="s">
        <v>291</v>
      </c>
      <c r="J1149" s="17" t="s">
        <v>290</v>
      </c>
      <c r="K1149" s="18"/>
      <c r="L1149" s="18">
        <v>2687564644.524375</v>
      </c>
      <c r="M1149" s="18">
        <v>2738850526.0380292</v>
      </c>
      <c r="N1149" s="18">
        <v>2791171336.3293076</v>
      </c>
      <c r="O1149" s="18">
        <v>2844067149.3103948</v>
      </c>
      <c r="P1149" s="18">
        <v>3058295044.1539941</v>
      </c>
      <c r="Q1149" s="18">
        <v>3021497974.0733867</v>
      </c>
      <c r="R1149" s="18">
        <v>3234230863.9932523</v>
      </c>
      <c r="S1149" s="18">
        <v>3183405006.8814688</v>
      </c>
      <c r="T1149" s="18">
        <v>3204908381.2924891</v>
      </c>
      <c r="U1149" s="18">
        <v>3347956954.2660575</v>
      </c>
      <c r="V1149" s="18">
        <v>3434200061.7996125</v>
      </c>
      <c r="W1149" s="18">
        <v>3393148207.7681518</v>
      </c>
      <c r="X1149" s="18">
        <v>3498939794.9221458</v>
      </c>
      <c r="Y1149" s="18">
        <v>3482266077.7911887</v>
      </c>
      <c r="Z1149" s="18">
        <v>3702818546.8733788</v>
      </c>
      <c r="AA1149" s="18">
        <v>3756749014.3876185</v>
      </c>
      <c r="AB1149" s="18">
        <v>3921990978.9709239</v>
      </c>
      <c r="AC1149" s="18">
        <v>4040316405.1510253</v>
      </c>
      <c r="AD1149" s="18">
        <v>4218322297.2841258</v>
      </c>
      <c r="AE1149" s="18">
        <v>4318249197.479166</v>
      </c>
      <c r="AF1149" s="18">
        <v>4218091975.9113579</v>
      </c>
      <c r="AG1149" s="18">
        <v>4569964117.5090008</v>
      </c>
      <c r="AH1149" s="18">
        <v>4742680183.0762959</v>
      </c>
      <c r="AI1149" s="18">
        <v>4601471345.5005302</v>
      </c>
      <c r="AJ1149" s="18">
        <v>5046945769.0720186</v>
      </c>
      <c r="AK1149" s="18">
        <v>5357075804.0031939</v>
      </c>
      <c r="AL1149" s="18">
        <v>5601661164.6566296</v>
      </c>
      <c r="AM1149" s="18">
        <v>5696643954.4877024</v>
      </c>
      <c r="AN1149" s="18">
        <v>6135103742.6392794</v>
      </c>
      <c r="AO1149" s="18">
        <v>6400732135.0747938</v>
      </c>
      <c r="AP1149" s="18">
        <v>6697408396.0134487</v>
      </c>
      <c r="AQ1149" s="18">
        <v>7123909435.7939358</v>
      </c>
      <c r="AR1149" s="18">
        <v>7416446123.9187555</v>
      </c>
      <c r="AS1149" s="18">
        <v>7701968176.6236649</v>
      </c>
      <c r="AT1149" s="18">
        <v>8334762090.6865435</v>
      </c>
      <c r="AU1149" s="18">
        <v>8623849303.3998146</v>
      </c>
      <c r="AV1149" s="18">
        <v>9083352501.0664215</v>
      </c>
      <c r="AW1149" s="18">
        <v>9541935774.1154613</v>
      </c>
      <c r="AX1149" s="18">
        <v>9829757721.1550655</v>
      </c>
      <c r="AY1149" s="18">
        <v>10263502982.96003</v>
      </c>
      <c r="AZ1149" s="18">
        <v>10899840166.630642</v>
      </c>
      <c r="BA1149" s="18">
        <v>11423006623.192064</v>
      </c>
      <c r="BB1149" s="18">
        <v>11436744718.845957</v>
      </c>
      <c r="BC1149" s="18">
        <v>11887928617.354841</v>
      </c>
      <c r="BD1149" s="18">
        <v>12444593148.596151</v>
      </c>
      <c r="BE1149" s="18">
        <v>12877563074.712683</v>
      </c>
      <c r="BF1149" s="18">
        <v>13310843466.267721</v>
      </c>
      <c r="BG1149" s="18">
        <v>13764950914.322538</v>
      </c>
      <c r="BH1149" s="18">
        <v>14605251495.75898</v>
      </c>
      <c r="BI1149" s="18">
        <v>15267319043.373087</v>
      </c>
      <c r="BJ1149" s="18">
        <v>16002656434.474615</v>
      </c>
      <c r="BK1149" s="18">
        <v>16550239851.639622</v>
      </c>
      <c r="BL1149" s="18">
        <v>17341538638.03186</v>
      </c>
      <c r="BM1149" s="18">
        <v>18057549555.586391</v>
      </c>
      <c r="BN1149" s="18">
        <v>19139013428.601311</v>
      </c>
      <c r="BO1149" s="18">
        <v>19774984746.863125</v>
      </c>
      <c r="BP1149" s="18">
        <v>19856634052.535828</v>
      </c>
      <c r="BQ1149" s="18">
        <v>21345762921.101379</v>
      </c>
      <c r="BR1149" s="18"/>
    </row>
    <row r="1150" spans="1:70" s="16" customFormat="1" x14ac:dyDescent="0.2">
      <c r="A1150" s="17" t="s">
        <v>854</v>
      </c>
      <c r="B1150" s="17" t="s">
        <v>16</v>
      </c>
      <c r="C1150" s="17" t="s">
        <v>304</v>
      </c>
      <c r="D1150" s="17" t="s">
        <v>302</v>
      </c>
      <c r="E1150" s="17" t="s">
        <v>305</v>
      </c>
      <c r="F1150" s="17" t="s">
        <v>209</v>
      </c>
      <c r="G1150" s="17"/>
      <c r="H1150" s="17" t="s">
        <v>289</v>
      </c>
      <c r="I1150" s="17" t="s">
        <v>291</v>
      </c>
      <c r="J1150" s="17" t="s">
        <v>290</v>
      </c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  <c r="AA1150" s="18"/>
      <c r="AB1150" s="18"/>
      <c r="AC1150" s="18"/>
      <c r="AD1150" s="18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>
        <v>29694454.467189621</v>
      </c>
      <c r="BH1150" s="18">
        <v>39915075.059589952</v>
      </c>
      <c r="BI1150" s="18">
        <v>43371600.164188489</v>
      </c>
      <c r="BJ1150" s="18">
        <v>49248810.572687224</v>
      </c>
      <c r="BK1150" s="18">
        <v>55003298.714554019</v>
      </c>
      <c r="BL1150" s="18">
        <v>60551234.78869731</v>
      </c>
      <c r="BM1150" s="18">
        <v>81268829.181722149</v>
      </c>
      <c r="BN1150" s="18">
        <v>110951536.07134388</v>
      </c>
      <c r="BO1150" s="18">
        <v>114067267.37232132</v>
      </c>
      <c r="BP1150" s="18">
        <v>125930267.74120878</v>
      </c>
      <c r="BQ1150" s="18">
        <v>131162273.8166806</v>
      </c>
      <c r="BR1150" s="18"/>
    </row>
    <row r="1151" spans="1:70" s="16" customFormat="1" x14ac:dyDescent="0.2">
      <c r="A1151" s="17" t="s">
        <v>854</v>
      </c>
      <c r="B1151" s="17" t="s">
        <v>16</v>
      </c>
      <c r="C1151" s="17" t="s">
        <v>304</v>
      </c>
      <c r="D1151" s="17" t="s">
        <v>302</v>
      </c>
      <c r="E1151" s="17" t="s">
        <v>305</v>
      </c>
      <c r="F1151" s="17" t="s">
        <v>213</v>
      </c>
      <c r="G1151" s="17"/>
      <c r="H1151" s="17" t="s">
        <v>289</v>
      </c>
      <c r="I1151" s="17" t="s">
        <v>291</v>
      </c>
      <c r="J1151" s="17" t="s">
        <v>290</v>
      </c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  <c r="U1151" s="18"/>
      <c r="V1151" s="18">
        <v>56783205329.18248</v>
      </c>
      <c r="W1151" s="18">
        <v>58932709859.551605</v>
      </c>
      <c r="X1151" s="18">
        <v>61949538903.844162</v>
      </c>
      <c r="Y1151" s="18">
        <v>66781775491.711143</v>
      </c>
      <c r="Z1151" s="18">
        <v>70784301146.588379</v>
      </c>
      <c r="AA1151" s="18">
        <v>69558541501.543228</v>
      </c>
      <c r="AB1151" s="18">
        <v>70204609771.473053</v>
      </c>
      <c r="AC1151" s="18">
        <v>67441119126.192917</v>
      </c>
      <c r="AD1151" s="18">
        <v>67655628452.930847</v>
      </c>
      <c r="AE1151" s="18">
        <v>69138507929.531204</v>
      </c>
      <c r="AF1151" s="18">
        <v>70026441755.196091</v>
      </c>
      <c r="AG1151" s="18">
        <v>73285936451.011734</v>
      </c>
      <c r="AH1151" s="18">
        <v>73967582611.475113</v>
      </c>
      <c r="AI1151" s="18">
        <v>76550662969.150192</v>
      </c>
      <c r="AJ1151" s="18">
        <v>80219743300.264694</v>
      </c>
      <c r="AK1151" s="18">
        <v>81515020561.955048</v>
      </c>
      <c r="AL1151" s="18">
        <v>83720654290.536728</v>
      </c>
      <c r="AM1151" s="18">
        <v>80111367501.231659</v>
      </c>
      <c r="AN1151" s="18">
        <v>81716823756.555054</v>
      </c>
      <c r="AO1151" s="18">
        <v>82146589689.697495</v>
      </c>
      <c r="AP1151" s="18">
        <v>82680246951.271469</v>
      </c>
      <c r="AQ1151" s="18">
        <v>81322186452.667511</v>
      </c>
      <c r="AR1151" s="18">
        <v>82352129931.122971</v>
      </c>
      <c r="AS1151" s="18">
        <v>87732052549.434998</v>
      </c>
      <c r="AT1151" s="18">
        <v>92308499652.336655</v>
      </c>
      <c r="AU1151" s="18">
        <v>96533659742.14209</v>
      </c>
      <c r="AV1151" s="18">
        <v>99775216339.387527</v>
      </c>
      <c r="AW1151" s="18">
        <v>102776851345.61919</v>
      </c>
      <c r="AX1151" s="18">
        <v>103872567756.09239</v>
      </c>
      <c r="AY1151" s="18">
        <v>109267438705.81573</v>
      </c>
      <c r="AZ1151" s="18">
        <v>111769050448.34044</v>
      </c>
      <c r="BA1151" s="18">
        <v>116013643412.21341</v>
      </c>
      <c r="BB1151" s="18">
        <v>121884620353.02939</v>
      </c>
      <c r="BC1151" s="18">
        <v>127418511260.43913</v>
      </c>
      <c r="BD1151" s="18">
        <v>131584625304.2659</v>
      </c>
      <c r="BE1151" s="18">
        <v>135951795046.86189</v>
      </c>
      <c r="BF1151" s="18">
        <v>139449716342.02975</v>
      </c>
      <c r="BG1151" s="18">
        <v>144693608697.75952</v>
      </c>
      <c r="BH1151" s="18">
        <v>142457330738.46973</v>
      </c>
      <c r="BI1151" s="18">
        <v>145186905291.59158</v>
      </c>
      <c r="BJ1151" s="18">
        <v>146583831538.33063</v>
      </c>
      <c r="BK1151" s="18">
        <v>150535436255.41946</v>
      </c>
      <c r="BL1151" s="18">
        <v>154297943910.04623</v>
      </c>
      <c r="BM1151" s="18">
        <v>157411691834.19113</v>
      </c>
      <c r="BN1151" s="18">
        <v>162991922799.55109</v>
      </c>
      <c r="BO1151" s="18">
        <v>170219465391.41895</v>
      </c>
      <c r="BP1151" s="18">
        <v>176128560656.59399</v>
      </c>
      <c r="BQ1151" s="18">
        <v>181462890712.78659</v>
      </c>
      <c r="BR1151" s="18"/>
    </row>
    <row r="1152" spans="1:70" s="16" customFormat="1" x14ac:dyDescent="0.2">
      <c r="A1152" s="17" t="s">
        <v>854</v>
      </c>
      <c r="B1152" s="17" t="s">
        <v>16</v>
      </c>
      <c r="C1152" s="17" t="s">
        <v>304</v>
      </c>
      <c r="D1152" s="17" t="s">
        <v>302</v>
      </c>
      <c r="E1152" s="17" t="s">
        <v>305</v>
      </c>
      <c r="F1152" s="17" t="s">
        <v>59</v>
      </c>
      <c r="G1152" s="17"/>
      <c r="H1152" s="17" t="s">
        <v>289</v>
      </c>
      <c r="I1152" s="17" t="s">
        <v>291</v>
      </c>
      <c r="J1152" s="17" t="s">
        <v>290</v>
      </c>
      <c r="K1152" s="18"/>
      <c r="L1152" s="18">
        <v>8948014525729.3398</v>
      </c>
      <c r="M1152" s="18">
        <v>9370602154230.6875</v>
      </c>
      <c r="N1152" s="18">
        <v>9918965068737.4141</v>
      </c>
      <c r="O1152" s="18">
        <v>10452163202070.234</v>
      </c>
      <c r="P1152" s="18">
        <v>11139971080283.543</v>
      </c>
      <c r="Q1152" s="18">
        <v>11756288903856.209</v>
      </c>
      <c r="R1152" s="18">
        <v>12477187269484.441</v>
      </c>
      <c r="S1152" s="18">
        <v>13049243135637.447</v>
      </c>
      <c r="T1152" s="18">
        <v>13855633649331.926</v>
      </c>
      <c r="U1152" s="18">
        <v>14648391553241.018</v>
      </c>
      <c r="V1152" s="18">
        <v>15214347352330.08</v>
      </c>
      <c r="W1152" s="18">
        <v>15789858777745.674</v>
      </c>
      <c r="X1152" s="18">
        <v>16660427095822.182</v>
      </c>
      <c r="Y1152" s="18">
        <v>17689295508570.465</v>
      </c>
      <c r="Z1152" s="18">
        <v>17889410837529.781</v>
      </c>
      <c r="AA1152" s="18">
        <v>17955135259413.227</v>
      </c>
      <c r="AB1152" s="18">
        <v>18820512309906.457</v>
      </c>
      <c r="AC1152" s="18">
        <v>19518961862755.246</v>
      </c>
      <c r="AD1152" s="18">
        <v>20377848892938.207</v>
      </c>
      <c r="AE1152" s="18">
        <v>21190484809035.816</v>
      </c>
      <c r="AF1152" s="18">
        <v>21473991116133.695</v>
      </c>
      <c r="AG1152" s="18">
        <v>21934965363067.859</v>
      </c>
      <c r="AH1152" s="18">
        <v>21994414174623.762</v>
      </c>
      <c r="AI1152" s="18">
        <v>22617245862477.816</v>
      </c>
      <c r="AJ1152" s="18">
        <v>23660892695015.352</v>
      </c>
      <c r="AK1152" s="18">
        <v>24553527870365.793</v>
      </c>
      <c r="AL1152" s="18">
        <v>25297410101427.496</v>
      </c>
      <c r="AM1152" s="18">
        <v>26188782856189.66</v>
      </c>
      <c r="AN1152" s="18">
        <v>27404706213798.641</v>
      </c>
      <c r="AO1152" s="18">
        <v>28455830128553.906</v>
      </c>
      <c r="AP1152" s="18">
        <v>29333081824706.84</v>
      </c>
      <c r="AQ1152" s="18">
        <v>29733875134407.094</v>
      </c>
      <c r="AR1152" s="18">
        <v>30342521459237.93</v>
      </c>
      <c r="AS1152" s="18">
        <v>30718181272038.914</v>
      </c>
      <c r="AT1152" s="18">
        <v>31660621281177.113</v>
      </c>
      <c r="AU1152" s="18">
        <v>32513532078471.016</v>
      </c>
      <c r="AV1152" s="18">
        <v>33509186748448.551</v>
      </c>
      <c r="AW1152" s="18">
        <v>34667537140502.695</v>
      </c>
      <c r="AX1152" s="18">
        <v>35637591494625.617</v>
      </c>
      <c r="AY1152" s="18">
        <v>36789652437424.172</v>
      </c>
      <c r="AZ1152" s="18">
        <v>38262270626690.844</v>
      </c>
      <c r="BA1152" s="18">
        <v>38785257357379.703</v>
      </c>
      <c r="BB1152" s="18">
        <v>39393133478160.836</v>
      </c>
      <c r="BC1152" s="18">
        <v>40166379435463</v>
      </c>
      <c r="BD1152" s="18">
        <v>41441866493679.719</v>
      </c>
      <c r="BE1152" s="18">
        <v>42561775971251.844</v>
      </c>
      <c r="BF1152" s="18">
        <v>43813671612115.5</v>
      </c>
      <c r="BG1152" s="18">
        <v>44914098606269.578</v>
      </c>
      <c r="BH1152" s="18">
        <v>44997549952911.859</v>
      </c>
      <c r="BI1152" s="18">
        <v>43400130978245.867</v>
      </c>
      <c r="BJ1152" s="18">
        <v>44647343199663.016</v>
      </c>
      <c r="BK1152" s="18">
        <v>45451922592759.328</v>
      </c>
      <c r="BL1152" s="18">
        <v>46022064038737.211</v>
      </c>
      <c r="BM1152" s="18">
        <v>46676610432232.984</v>
      </c>
      <c r="BN1152" s="18">
        <v>47646486857509.484</v>
      </c>
      <c r="BO1152" s="18">
        <v>48807133870686.273</v>
      </c>
      <c r="BP1152" s="18">
        <v>49653376438856.695</v>
      </c>
      <c r="BQ1152" s="18">
        <v>50834735186243.102</v>
      </c>
      <c r="BR1152" s="18"/>
    </row>
    <row r="1153" spans="1:70" s="16" customFormat="1" x14ac:dyDescent="0.2">
      <c r="A1153" s="17" t="s">
        <v>854</v>
      </c>
      <c r="B1153" s="17" t="s">
        <v>16</v>
      </c>
      <c r="C1153" s="17" t="s">
        <v>304</v>
      </c>
      <c r="D1153" s="17" t="s">
        <v>302</v>
      </c>
      <c r="E1153" s="17" t="s">
        <v>305</v>
      </c>
      <c r="F1153" s="17" t="s">
        <v>219</v>
      </c>
      <c r="G1153" s="17"/>
      <c r="H1153" s="17" t="s">
        <v>289</v>
      </c>
      <c r="I1153" s="17" t="s">
        <v>291</v>
      </c>
      <c r="J1153" s="17" t="s">
        <v>290</v>
      </c>
      <c r="K1153" s="18"/>
      <c r="L1153" s="18"/>
      <c r="M1153" s="18"/>
      <c r="N1153" s="18"/>
      <c r="O1153" s="18"/>
      <c r="P1153" s="18"/>
      <c r="Q1153" s="18">
        <v>1469060078.0234077</v>
      </c>
      <c r="R1153" s="18">
        <v>1545516775.0325105</v>
      </c>
      <c r="S1153" s="18">
        <v>2568943823.1469455</v>
      </c>
      <c r="T1153" s="18">
        <v>4672595318.5955811</v>
      </c>
      <c r="U1153" s="18">
        <v>5871871521.45644</v>
      </c>
      <c r="V1153" s="18">
        <v>6687773732.1196394</v>
      </c>
      <c r="W1153" s="18">
        <v>6747844993.4980536</v>
      </c>
      <c r="X1153" s="18">
        <v>7410835890.7672338</v>
      </c>
      <c r="Y1153" s="18">
        <v>6354639271.7815371</v>
      </c>
      <c r="Z1153" s="18">
        <v>7085346944.0832281</v>
      </c>
      <c r="AA1153" s="18">
        <v>8816545383.6150875</v>
      </c>
      <c r="AB1153" s="18">
        <v>10627474642.392723</v>
      </c>
      <c r="AC1153" s="18">
        <v>10734516514.954489</v>
      </c>
      <c r="AD1153" s="18">
        <v>10338033810.143047</v>
      </c>
      <c r="AE1153" s="18">
        <v>10785850715.214567</v>
      </c>
      <c r="AF1153" s="18">
        <v>11436824707.412226</v>
      </c>
      <c r="AG1153" s="18">
        <v>13386469180.754229</v>
      </c>
      <c r="AH1153" s="18">
        <v>14935261898.569572</v>
      </c>
      <c r="AI1153" s="18">
        <v>17424472821.846554</v>
      </c>
      <c r="AJ1153" s="18">
        <v>20336379973.992199</v>
      </c>
      <c r="AK1153" s="18">
        <v>23184936801.040314</v>
      </c>
      <c r="AL1153" s="18">
        <v>23649136280.88427</v>
      </c>
      <c r="AM1153" s="18">
        <v>22835420546.163853</v>
      </c>
      <c r="AN1153" s="18">
        <v>24197331339.401825</v>
      </c>
      <c r="AO1153" s="18">
        <v>27042178153.446041</v>
      </c>
      <c r="AP1153" s="18">
        <v>27006908192.457737</v>
      </c>
      <c r="AQ1153" s="18">
        <v>28647328998.699608</v>
      </c>
      <c r="AR1153" s="18">
        <v>31057681924.577374</v>
      </c>
      <c r="AS1153" s="18">
        <v>32934485305.591675</v>
      </c>
      <c r="AT1153" s="18">
        <v>34210951625.48764</v>
      </c>
      <c r="AU1153" s="18">
        <v>35920411183.355003</v>
      </c>
      <c r="AV1153" s="18">
        <v>37014525357.607277</v>
      </c>
      <c r="AW1153" s="18">
        <v>39247801300.390114</v>
      </c>
      <c r="AX1153" s="18">
        <v>40284860858.257477</v>
      </c>
      <c r="AY1153" s="18">
        <v>40234582574.772438</v>
      </c>
      <c r="AZ1153" s="18">
        <v>42407802340.702202</v>
      </c>
      <c r="BA1153" s="18">
        <v>44308712613.784142</v>
      </c>
      <c r="BB1153" s="18">
        <v>43821066319.895973</v>
      </c>
      <c r="BC1153" s="18">
        <v>42651495448.63459</v>
      </c>
      <c r="BD1153" s="18">
        <v>43202600780.234077</v>
      </c>
      <c r="BE1153" s="18">
        <v>44278543563.068924</v>
      </c>
      <c r="BF1153" s="18">
        <v>46657217165.149551</v>
      </c>
      <c r="BG1153" s="18">
        <v>48734720416.12484</v>
      </c>
      <c r="BH1153" s="18">
        <v>52730819245.773727</v>
      </c>
      <c r="BI1153" s="18">
        <v>55953966189.856941</v>
      </c>
      <c r="BJ1153" s="18">
        <v>58642392717.815331</v>
      </c>
      <c r="BK1153" s="18">
        <v>57992197659.297775</v>
      </c>
      <c r="BL1153" s="18">
        <v>63404421326.397919</v>
      </c>
      <c r="BM1153" s="18">
        <v>66176853055.916771</v>
      </c>
      <c r="BN1153" s="18">
        <v>67997399219.76593</v>
      </c>
      <c r="BO1153" s="18">
        <v>71219765929.778931</v>
      </c>
      <c r="BP1153" s="18">
        <v>75054356306.892059</v>
      </c>
      <c r="BQ1153" s="18">
        <v>74849701690.507141</v>
      </c>
      <c r="BR1153" s="18"/>
    </row>
    <row r="1154" spans="1:70" s="16" customFormat="1" x14ac:dyDescent="0.2">
      <c r="A1154" s="17" t="s">
        <v>854</v>
      </c>
      <c r="B1154" s="17" t="s">
        <v>16</v>
      </c>
      <c r="C1154" s="17" t="s">
        <v>304</v>
      </c>
      <c r="D1154" s="17" t="s">
        <v>302</v>
      </c>
      <c r="E1154" s="17" t="s">
        <v>305</v>
      </c>
      <c r="F1154" s="17" t="s">
        <v>60</v>
      </c>
      <c r="G1154" s="17"/>
      <c r="H1154" s="17" t="s">
        <v>289</v>
      </c>
      <c r="I1154" s="17" t="s">
        <v>291</v>
      </c>
      <c r="J1154" s="17" t="s">
        <v>290</v>
      </c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  <c r="Z1154" s="18"/>
      <c r="AA1154" s="18"/>
      <c r="AB1154" s="18"/>
      <c r="AC1154" s="18"/>
      <c r="AD1154" s="18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>
        <v>169290332129.76285</v>
      </c>
      <c r="BA1154" s="18">
        <v>176532716329.87051</v>
      </c>
      <c r="BB1154" s="18">
        <v>184558638773.40176</v>
      </c>
      <c r="BC1154" s="18">
        <v>192454081984.03024</v>
      </c>
      <c r="BD1154" s="18">
        <v>210790347522.06186</v>
      </c>
      <c r="BE1154" s="18">
        <v>223412318698.83459</v>
      </c>
      <c r="BF1154" s="18">
        <v>248392600153.69382</v>
      </c>
      <c r="BG1154" s="18">
        <v>273163858727.9194</v>
      </c>
      <c r="BH1154" s="18">
        <v>293661248814.96631</v>
      </c>
      <c r="BI1154" s="18">
        <v>299160357924.06262</v>
      </c>
      <c r="BJ1154" s="18">
        <v>323946040400.30493</v>
      </c>
      <c r="BK1154" s="18">
        <v>348777467736.48395</v>
      </c>
      <c r="BL1154" s="18">
        <v>361511283754.15393</v>
      </c>
      <c r="BM1154" s="18">
        <v>372394205316.09155</v>
      </c>
      <c r="BN1154" s="18">
        <v>383237248537.60651</v>
      </c>
      <c r="BO1154" s="18">
        <v>393550744300.81366</v>
      </c>
      <c r="BP1154" s="18">
        <v>402118658023.52057</v>
      </c>
      <c r="BQ1154" s="18">
        <v>411138236631.97217</v>
      </c>
      <c r="BR1154" s="18"/>
    </row>
    <row r="1155" spans="1:70" s="16" customFormat="1" x14ac:dyDescent="0.2">
      <c r="A1155" s="17" t="s">
        <v>854</v>
      </c>
      <c r="B1155" s="17" t="s">
        <v>16</v>
      </c>
      <c r="C1155" s="17" t="s">
        <v>304</v>
      </c>
      <c r="D1155" s="17" t="s">
        <v>302</v>
      </c>
      <c r="E1155" s="17" t="s">
        <v>305</v>
      </c>
      <c r="F1155" s="17" t="s">
        <v>220</v>
      </c>
      <c r="G1155" s="17"/>
      <c r="H1155" s="17" t="s">
        <v>289</v>
      </c>
      <c r="I1155" s="17" t="s">
        <v>291</v>
      </c>
      <c r="J1155" s="17" t="s">
        <v>290</v>
      </c>
      <c r="K1155" s="18"/>
      <c r="L1155" s="18">
        <v>13684036857.064255</v>
      </c>
      <c r="M1155" s="18">
        <v>14503347547.840078</v>
      </c>
      <c r="N1155" s="18">
        <v>15153512114.65987</v>
      </c>
      <c r="O1155" s="18">
        <v>16470175251.400732</v>
      </c>
      <c r="P1155" s="18">
        <v>17716927569.366417</v>
      </c>
      <c r="Q1155" s="18">
        <v>19562919065.239788</v>
      </c>
      <c r="R1155" s="18">
        <v>20695602650.070824</v>
      </c>
      <c r="S1155" s="18">
        <v>21813291973.858604</v>
      </c>
      <c r="T1155" s="18">
        <v>23391095573.343708</v>
      </c>
      <c r="U1155" s="18">
        <v>24679453640.883701</v>
      </c>
      <c r="V1155" s="18">
        <v>27481425962.259438</v>
      </c>
      <c r="W1155" s="18">
        <v>27610141417.404228</v>
      </c>
      <c r="X1155" s="18">
        <v>27834724076.007824</v>
      </c>
      <c r="Y1155" s="18">
        <v>29801042428.588318</v>
      </c>
      <c r="Z1155" s="18">
        <v>30856056462.972591</v>
      </c>
      <c r="AA1155" s="18">
        <v>32155533248.110546</v>
      </c>
      <c r="AB1155" s="18">
        <v>33813533506.011101</v>
      </c>
      <c r="AC1155" s="18">
        <v>35148389789.142334</v>
      </c>
      <c r="AD1155" s="18">
        <v>37977319757.989922</v>
      </c>
      <c r="AE1155" s="18">
        <v>39404672851.749619</v>
      </c>
      <c r="AF1155" s="18">
        <v>43430137607.139206</v>
      </c>
      <c r="AG1155" s="18">
        <v>46870136125.993813</v>
      </c>
      <c r="AH1155" s="18">
        <v>49934265088.365982</v>
      </c>
      <c r="AI1155" s="18">
        <v>53318998496.707962</v>
      </c>
      <c r="AJ1155" s="18">
        <v>56019715396.964409</v>
      </c>
      <c r="AK1155" s="18">
        <v>60272796443.818565</v>
      </c>
      <c r="AL1155" s="18">
        <v>63588796957.681335</v>
      </c>
      <c r="AM1155" s="18">
        <v>67691764262.656128</v>
      </c>
      <c r="AN1155" s="18">
        <v>72853449998.507004</v>
      </c>
      <c r="AO1155" s="18">
        <v>76466812750.036377</v>
      </c>
      <c r="AP1155" s="18">
        <v>79876151981.235306</v>
      </c>
      <c r="AQ1155" s="18">
        <v>83919137533.828918</v>
      </c>
      <c r="AR1155" s="18">
        <v>90385860526.219223</v>
      </c>
      <c r="AS1155" s="18">
        <v>91974615908.344009</v>
      </c>
      <c r="AT1155" s="18">
        <v>95412089507.606674</v>
      </c>
      <c r="AU1155" s="18">
        <v>100147018591.748</v>
      </c>
      <c r="AV1155" s="18">
        <v>105000725251.045</v>
      </c>
      <c r="AW1155" s="18">
        <v>106065848422.85683</v>
      </c>
      <c r="AX1155" s="18">
        <v>108770776064.23247</v>
      </c>
      <c r="AY1155" s="18">
        <v>112751930854.75496</v>
      </c>
      <c r="AZ1155" s="18">
        <v>117555262343.90981</v>
      </c>
      <c r="BA1155" s="18">
        <v>119885776649.10161</v>
      </c>
      <c r="BB1155" s="18">
        <v>123751409564.26192</v>
      </c>
      <c r="BC1155" s="18">
        <v>129748800033.82051</v>
      </c>
      <c r="BD1155" s="18">
        <v>139309432952.15128</v>
      </c>
      <c r="BE1155" s="18">
        <v>149990711055.43988</v>
      </c>
      <c r="BF1155" s="18">
        <v>159256450281.25098</v>
      </c>
      <c r="BG1155" s="18">
        <v>166953023525.45227</v>
      </c>
      <c r="BH1155" s="18">
        <v>169793571392.4505</v>
      </c>
      <c r="BI1155" s="18">
        <v>174601545521.83859</v>
      </c>
      <c r="BJ1155" s="18">
        <v>177406854514.88458</v>
      </c>
      <c r="BK1155" s="18">
        <v>182282709027.43039</v>
      </c>
      <c r="BL1155" s="18">
        <v>188675424552.08032</v>
      </c>
      <c r="BM1155" s="18">
        <v>196970457770.58026</v>
      </c>
      <c r="BN1155" s="18">
        <v>206178251481.05508</v>
      </c>
      <c r="BO1155" s="18">
        <v>215932848620.67853</v>
      </c>
      <c r="BP1155" s="18">
        <v>227866886765.9754</v>
      </c>
      <c r="BQ1155" s="18">
        <v>240856714914.18958</v>
      </c>
      <c r="BR1155" s="18"/>
    </row>
    <row r="1156" spans="1:70" s="16" customFormat="1" x14ac:dyDescent="0.2">
      <c r="A1156" s="17" t="s">
        <v>854</v>
      </c>
      <c r="B1156" s="17" t="s">
        <v>16</v>
      </c>
      <c r="C1156" s="17" t="s">
        <v>304</v>
      </c>
      <c r="D1156" s="17" t="s">
        <v>302</v>
      </c>
      <c r="E1156" s="17" t="s">
        <v>305</v>
      </c>
      <c r="F1156" s="17" t="s">
        <v>222</v>
      </c>
      <c r="G1156" s="17"/>
      <c r="H1156" s="17" t="s">
        <v>289</v>
      </c>
      <c r="I1156" s="17" t="s">
        <v>291</v>
      </c>
      <c r="J1156" s="17" t="s">
        <v>290</v>
      </c>
      <c r="K1156" s="18"/>
      <c r="L1156" s="18">
        <v>2423938042.4468107</v>
      </c>
      <c r="M1156" s="18">
        <v>2688791931.5784345</v>
      </c>
      <c r="N1156" s="18">
        <v>2910475749.9124408</v>
      </c>
      <c r="O1156" s="18">
        <v>3158995127.329566</v>
      </c>
      <c r="P1156" s="18">
        <v>3299005909.7110348</v>
      </c>
      <c r="Q1156" s="18">
        <v>3601196047.2593961</v>
      </c>
      <c r="R1156" s="18">
        <v>3874217192.2482767</v>
      </c>
      <c r="S1156" s="18">
        <v>4205576322.3561082</v>
      </c>
      <c r="T1156" s="18">
        <v>4499015726.3331079</v>
      </c>
      <c r="U1156" s="18">
        <v>4878795152.5603638</v>
      </c>
      <c r="V1156" s="18">
        <v>5218321538.5254498</v>
      </c>
      <c r="W1156" s="18">
        <v>5720122516.9688969</v>
      </c>
      <c r="X1156" s="18">
        <v>5982265007.0032768</v>
      </c>
      <c r="Y1156" s="18">
        <v>6303172259.8832598</v>
      </c>
      <c r="Z1156" s="18">
        <v>6457494059.4727077</v>
      </c>
      <c r="AA1156" s="18">
        <v>6569913828.9093018</v>
      </c>
      <c r="AB1156" s="18">
        <v>6679267505.9031057</v>
      </c>
      <c r="AC1156" s="18">
        <v>6752340421.6766472</v>
      </c>
      <c r="AD1156" s="18">
        <v>7413573075.3091574</v>
      </c>
      <c r="AE1156" s="18">
        <v>7748277445.8191042</v>
      </c>
      <c r="AF1156" s="18">
        <v>8762099392.5952244</v>
      </c>
      <c r="AG1156" s="18">
        <v>9568809187.7293873</v>
      </c>
      <c r="AH1156" s="18">
        <v>10080592778.853367</v>
      </c>
      <c r="AI1156" s="18">
        <v>9627836628.9240818</v>
      </c>
      <c r="AJ1156" s="18">
        <v>9888700337.2635422</v>
      </c>
      <c r="AK1156" s="18">
        <v>10377423013.023209</v>
      </c>
      <c r="AL1156" s="18">
        <v>10747667489.6719</v>
      </c>
      <c r="AM1156" s="18">
        <v>10553236221.857517</v>
      </c>
      <c r="AN1156" s="18">
        <v>9141229701.3573723</v>
      </c>
      <c r="AO1156" s="18">
        <v>9284038288.6174374</v>
      </c>
      <c r="AP1156" s="18">
        <v>10035951900.252832</v>
      </c>
      <c r="AQ1156" s="18">
        <v>10981238786.261127</v>
      </c>
      <c r="AR1156" s="18">
        <v>11881884913.013878</v>
      </c>
      <c r="AS1156" s="18">
        <v>12530130085.508989</v>
      </c>
      <c r="AT1156" s="18">
        <v>12887257233.658382</v>
      </c>
      <c r="AU1156" s="18">
        <v>13113000572.230639</v>
      </c>
      <c r="AV1156" s="18">
        <v>13647972061.800922</v>
      </c>
      <c r="AW1156" s="18">
        <v>14529766213.369919</v>
      </c>
      <c r="AX1156" s="18">
        <v>15596469214.400015</v>
      </c>
      <c r="AY1156" s="18">
        <v>16207415135.428944</v>
      </c>
      <c r="AZ1156" s="18">
        <v>16647506990.485992</v>
      </c>
      <c r="BA1156" s="18">
        <v>16743109139.640501</v>
      </c>
      <c r="BB1156" s="18">
        <v>17116338076.750685</v>
      </c>
      <c r="BC1156" s="18">
        <v>17836164949.221123</v>
      </c>
      <c r="BD1156" s="18">
        <v>19177815562.260033</v>
      </c>
      <c r="BE1156" s="18">
        <v>20556945757.062939</v>
      </c>
      <c r="BF1156" s="18">
        <v>22335628458.001194</v>
      </c>
      <c r="BG1156" s="18">
        <v>25012326921.85125</v>
      </c>
      <c r="BH1156" s="18">
        <v>27477455533.618893</v>
      </c>
      <c r="BI1156" s="18">
        <v>27818998195.018841</v>
      </c>
      <c r="BJ1156" s="18">
        <v>29440287600</v>
      </c>
      <c r="BK1156" s="18">
        <v>32771051605.805149</v>
      </c>
      <c r="BL1156" s="18">
        <v>35975676272.129105</v>
      </c>
      <c r="BM1156" s="18">
        <v>38459234340.85495</v>
      </c>
      <c r="BN1156" s="18">
        <v>40407814913.995857</v>
      </c>
      <c r="BO1156" s="18">
        <v>42660859601.421402</v>
      </c>
      <c r="BP1156" s="18">
        <v>44789036003.097809</v>
      </c>
      <c r="BQ1156" s="18">
        <v>47188170241.326271</v>
      </c>
      <c r="BR1156" s="18"/>
    </row>
    <row r="1157" spans="1:70" s="16" customFormat="1" x14ac:dyDescent="0.2">
      <c r="A1157" s="17" t="s">
        <v>854</v>
      </c>
      <c r="B1157" s="17" t="s">
        <v>16</v>
      </c>
      <c r="C1157" s="17" t="s">
        <v>304</v>
      </c>
      <c r="D1157" s="17" t="s">
        <v>302</v>
      </c>
      <c r="E1157" s="17" t="s">
        <v>305</v>
      </c>
      <c r="F1157" s="17" t="s">
        <v>225</v>
      </c>
      <c r="G1157" s="17"/>
      <c r="H1157" s="17" t="s">
        <v>289</v>
      </c>
      <c r="I1157" s="17" t="s">
        <v>291</v>
      </c>
      <c r="J1157" s="17" t="s">
        <v>290</v>
      </c>
      <c r="K1157" s="18"/>
      <c r="L1157" s="18">
        <v>27007516807.731586</v>
      </c>
      <c r="M1157" s="18">
        <v>28991785084.329716</v>
      </c>
      <c r="N1157" s="18">
        <v>31901195760.369198</v>
      </c>
      <c r="O1157" s="18">
        <v>33281959207.949451</v>
      </c>
      <c r="P1157" s="18">
        <v>35461217848.369736</v>
      </c>
      <c r="Q1157" s="18">
        <v>37454752993.743576</v>
      </c>
      <c r="R1157" s="18">
        <v>40540620296.053802</v>
      </c>
      <c r="S1157" s="18">
        <v>42102473804.292641</v>
      </c>
      <c r="T1157" s="18">
        <v>42166569646.657936</v>
      </c>
      <c r="U1157" s="18">
        <v>43648496411.706314</v>
      </c>
      <c r="V1157" s="18">
        <v>45117681232.188095</v>
      </c>
      <c r="W1157" s="18">
        <v>47188826403.558464</v>
      </c>
      <c r="X1157" s="18">
        <v>48829834415.923134</v>
      </c>
      <c r="Y1157" s="18">
        <v>51894851263.488014</v>
      </c>
      <c r="Z1157" s="18">
        <v>56766135283.250992</v>
      </c>
      <c r="AA1157" s="18">
        <v>59207569086.117294</v>
      </c>
      <c r="AB1157" s="18">
        <v>60064368328.337807</v>
      </c>
      <c r="AC1157" s="18">
        <v>60274031234.388168</v>
      </c>
      <c r="AD1157" s="18">
        <v>58681288163.563637</v>
      </c>
      <c r="AE1157" s="18">
        <v>61081793296.003906</v>
      </c>
      <c r="AF1157" s="18">
        <v>64712089138.886871</v>
      </c>
      <c r="AG1157" s="18">
        <v>68304931387.134705</v>
      </c>
      <c r="AH1157" s="18">
        <v>68152800291.400185</v>
      </c>
      <c r="AI1157" s="18">
        <v>61059398363.12928</v>
      </c>
      <c r="AJ1157" s="18">
        <v>63262596414.553467</v>
      </c>
      <c r="AK1157" s="18">
        <v>64566522075.201813</v>
      </c>
      <c r="AL1157" s="18">
        <v>70652538143.646973</v>
      </c>
      <c r="AM1157" s="18">
        <v>77524307460.36557</v>
      </c>
      <c r="AN1157" s="18">
        <v>70205025605.686813</v>
      </c>
      <c r="AO1157" s="18">
        <v>61561353755.146713</v>
      </c>
      <c r="AP1157" s="18">
        <v>58494020190.387901</v>
      </c>
      <c r="AQ1157" s="18">
        <v>59792154058.051437</v>
      </c>
      <c r="AR1157" s="18">
        <v>59468972009.49868</v>
      </c>
      <c r="AS1157" s="18">
        <v>62587273352.523865</v>
      </c>
      <c r="AT1157" s="18">
        <v>70290744141.862106</v>
      </c>
      <c r="AU1157" s="18">
        <v>75500268871.938385</v>
      </c>
      <c r="AV1157" s="18">
        <v>77613501072.331757</v>
      </c>
      <c r="AW1157" s="18">
        <v>82640391263.620132</v>
      </c>
      <c r="AX1157" s="18">
        <v>82316823095.535049</v>
      </c>
      <c r="AY1157" s="18">
        <v>83547386045.042404</v>
      </c>
      <c r="AZ1157" s="18">
        <v>85798462918.474411</v>
      </c>
      <c r="BA1157" s="18">
        <v>86328605036.351273</v>
      </c>
      <c r="BB1157" s="18">
        <v>91036560493.942429</v>
      </c>
      <c r="BC1157" s="18">
        <v>94828254301.335617</v>
      </c>
      <c r="BD1157" s="18">
        <v>99530031846.409637</v>
      </c>
      <c r="BE1157" s="18">
        <v>105785554389.54376</v>
      </c>
      <c r="BF1157" s="18">
        <v>113750041982.73106</v>
      </c>
      <c r="BG1157" s="18">
        <v>123439711646.32903</v>
      </c>
      <c r="BH1157" s="18">
        <v>134705521240.86171</v>
      </c>
      <c r="BI1157" s="18">
        <v>136181656212.92528</v>
      </c>
      <c r="BJ1157" s="18">
        <v>147528937028.77774</v>
      </c>
      <c r="BK1157" s="18">
        <v>156863376722.64029</v>
      </c>
      <c r="BL1157" s="18">
        <v>166494356217.32547</v>
      </c>
      <c r="BM1157" s="18">
        <v>176238468734.98074</v>
      </c>
      <c r="BN1157" s="18">
        <v>180425935063.00305</v>
      </c>
      <c r="BO1157" s="18">
        <v>186292249117.5575</v>
      </c>
      <c r="BP1157" s="18">
        <v>193653231881.72693</v>
      </c>
      <c r="BQ1157" s="18">
        <v>198547683073.42917</v>
      </c>
      <c r="BR1157" s="18"/>
    </row>
    <row r="1158" spans="1:70" s="16" customFormat="1" x14ac:dyDescent="0.2">
      <c r="A1158" s="17" t="s">
        <v>854</v>
      </c>
      <c r="B1158" s="17" t="s">
        <v>16</v>
      </c>
      <c r="C1158" s="17" t="s">
        <v>304</v>
      </c>
      <c r="D1158" s="17" t="s">
        <v>302</v>
      </c>
      <c r="E1158" s="17" t="s">
        <v>305</v>
      </c>
      <c r="F1158" s="17" t="s">
        <v>226</v>
      </c>
      <c r="G1158" s="17"/>
      <c r="H1158" s="17" t="s">
        <v>289</v>
      </c>
      <c r="I1158" s="17" t="s">
        <v>291</v>
      </c>
      <c r="J1158" s="17" t="s">
        <v>290</v>
      </c>
      <c r="K1158" s="18"/>
      <c r="L1158" s="18">
        <v>27831927084.881168</v>
      </c>
      <c r="M1158" s="18">
        <v>29395129345.596294</v>
      </c>
      <c r="N1158" s="18">
        <v>30798194686.495159</v>
      </c>
      <c r="O1158" s="18">
        <v>32972697348.745056</v>
      </c>
      <c r="P1158" s="18">
        <v>34109260339.191772</v>
      </c>
      <c r="Q1158" s="18">
        <v>35905389339.33345</v>
      </c>
      <c r="R1158" s="18">
        <v>37494559779.483849</v>
      </c>
      <c r="S1158" s="18">
        <v>39490826454.456436</v>
      </c>
      <c r="T1158" s="18">
        <v>41443812926.054619</v>
      </c>
      <c r="U1158" s="18">
        <v>43373585464.469055</v>
      </c>
      <c r="V1158" s="18">
        <v>45006429570.243797</v>
      </c>
      <c r="W1158" s="18">
        <v>47449662723.922142</v>
      </c>
      <c r="X1158" s="18">
        <v>50034146731.942238</v>
      </c>
      <c r="Y1158" s="18">
        <v>54497516252.524643</v>
      </c>
      <c r="Z1158" s="18">
        <v>56436600596.662872</v>
      </c>
      <c r="AA1158" s="18">
        <v>59577169661.072884</v>
      </c>
      <c r="AB1158" s="18">
        <v>64823910895.638237</v>
      </c>
      <c r="AC1158" s="18">
        <v>68455382411.378098</v>
      </c>
      <c r="AD1158" s="18">
        <v>71995965495.130783</v>
      </c>
      <c r="AE1158" s="18">
        <v>76056304499.129608</v>
      </c>
      <c r="AF1158" s="18">
        <v>79972376151.545761</v>
      </c>
      <c r="AG1158" s="18">
        <v>82710045854.622375</v>
      </c>
      <c r="AH1158" s="18">
        <v>85703593377.208557</v>
      </c>
      <c r="AI1158" s="18">
        <v>87310207052.558655</v>
      </c>
      <c r="AJ1158" s="18">
        <v>80915884624.315216</v>
      </c>
      <c r="AK1158" s="18">
        <v>75003677448.676025</v>
      </c>
      <c r="AL1158" s="18">
        <v>77566390203.259384</v>
      </c>
      <c r="AM1158" s="18">
        <v>80910769692.080246</v>
      </c>
      <c r="AN1158" s="18">
        <v>86374305405.767609</v>
      </c>
      <c r="AO1158" s="18">
        <v>91734099781.005539</v>
      </c>
      <c r="AP1158" s="18">
        <v>94520033471.442657</v>
      </c>
      <c r="AQ1158" s="18">
        <v>93973391365.52478</v>
      </c>
      <c r="AR1158" s="18">
        <v>94290648382.356186</v>
      </c>
      <c r="AS1158" s="18">
        <v>96286128143.330811</v>
      </c>
      <c r="AT1158" s="18">
        <v>100510800776.10428</v>
      </c>
      <c r="AU1158" s="18">
        <v>105213391791.49388</v>
      </c>
      <c r="AV1158" s="18">
        <v>111364033551.4429</v>
      </c>
      <c r="AW1158" s="18">
        <v>117138662135.73032</v>
      </c>
      <c r="AX1158" s="18">
        <v>116463102213.44167</v>
      </c>
      <c r="AY1158" s="18">
        <v>120052397730.23175</v>
      </c>
      <c r="AZ1158" s="18">
        <v>125348175702.67606</v>
      </c>
      <c r="BA1158" s="18">
        <v>128975735687.80313</v>
      </c>
      <c r="BB1158" s="18">
        <v>133678066313.75999</v>
      </c>
      <c r="BC1158" s="18">
        <v>140322359076.56381</v>
      </c>
      <c r="BD1158" s="18">
        <v>149720622534.37308</v>
      </c>
      <c r="BE1158" s="18">
        <v>156873776536.20386</v>
      </c>
      <c r="BF1158" s="18">
        <v>165098606448.58237</v>
      </c>
      <c r="BG1158" s="18">
        <v>176022623673.80817</v>
      </c>
      <c r="BH1158" s="18">
        <v>183332415224.45331</v>
      </c>
      <c r="BI1158" s="18">
        <v>185437680417.07422</v>
      </c>
      <c r="BJ1158" s="18">
        <v>199590775189.30478</v>
      </c>
      <c r="BK1158" s="18">
        <v>206895301780.2135</v>
      </c>
      <c r="BL1158" s="18">
        <v>220723809025.49866</v>
      </c>
      <c r="BM1158" s="18">
        <v>236315792451.07755</v>
      </c>
      <c r="BN1158" s="18">
        <v>250838103975.39081</v>
      </c>
      <c r="BO1158" s="18">
        <v>266055320221.55746</v>
      </c>
      <c r="BP1158" s="18">
        <v>284348525311.117</v>
      </c>
      <c r="BQ1158" s="18">
        <v>303355852254.47662</v>
      </c>
      <c r="BR1158" s="18"/>
    </row>
    <row r="1159" spans="1:70" s="16" customFormat="1" x14ac:dyDescent="0.2">
      <c r="A1159" s="17" t="s">
        <v>854</v>
      </c>
      <c r="B1159" s="17" t="s">
        <v>16</v>
      </c>
      <c r="C1159" s="17" t="s">
        <v>304</v>
      </c>
      <c r="D1159" s="17" t="s">
        <v>302</v>
      </c>
      <c r="E1159" s="17" t="s">
        <v>305</v>
      </c>
      <c r="F1159" s="17" t="s">
        <v>221</v>
      </c>
      <c r="G1159" s="17"/>
      <c r="H1159" s="17" t="s">
        <v>289</v>
      </c>
      <c r="I1159" s="17" t="s">
        <v>291</v>
      </c>
      <c r="J1159" s="17" t="s">
        <v>290</v>
      </c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/>
      <c r="AD1159" s="18"/>
      <c r="AE1159" s="18"/>
      <c r="AF1159" s="18"/>
      <c r="AG1159" s="18"/>
      <c r="AH1159" s="18"/>
      <c r="AI1159" s="18"/>
      <c r="AJ1159" s="18"/>
      <c r="AK1159" s="18"/>
      <c r="AL1159" s="18"/>
      <c r="AM1159" s="18"/>
      <c r="AN1159" s="18"/>
      <c r="AO1159" s="18"/>
      <c r="AP1159" s="18"/>
      <c r="AQ1159" s="18"/>
      <c r="AR1159" s="18"/>
      <c r="AS1159" s="18"/>
      <c r="AT1159" s="18"/>
      <c r="AU1159" s="18"/>
      <c r="AV1159" s="18"/>
      <c r="AW1159" s="18"/>
      <c r="AX1159" s="18"/>
      <c r="AY1159" s="18"/>
      <c r="AZ1159" s="18">
        <v>179149275.76312619</v>
      </c>
      <c r="BA1159" s="18">
        <v>189149545.46586785</v>
      </c>
      <c r="BB1159" s="18">
        <v>194743460.97655779</v>
      </c>
      <c r="BC1159" s="18">
        <v>189886345.17122728</v>
      </c>
      <c r="BD1159" s="18">
        <v>200782836.83048806</v>
      </c>
      <c r="BE1159" s="18">
        <v>213014710.72946227</v>
      </c>
      <c r="BF1159" s="18">
        <v>207331749.2481246</v>
      </c>
      <c r="BG1159" s="18">
        <v>208335533.20542613</v>
      </c>
      <c r="BH1159" s="18">
        <v>194972337.5482226</v>
      </c>
      <c r="BI1159" s="18">
        <v>184541589.35234967</v>
      </c>
      <c r="BJ1159" s="18">
        <v>182843800</v>
      </c>
      <c r="BK1159" s="18">
        <v>194435449.50431731</v>
      </c>
      <c r="BL1159" s="18">
        <v>202144110.78038988</v>
      </c>
      <c r="BM1159" s="18">
        <v>199079131.56809533</v>
      </c>
      <c r="BN1159" s="18">
        <v>204448780.30715397</v>
      </c>
      <c r="BO1159" s="18">
        <v>225175593.70792019</v>
      </c>
      <c r="BP1159" s="18">
        <v>225308048.62888366</v>
      </c>
      <c r="BQ1159" s="18">
        <v>216925511.41790935</v>
      </c>
      <c r="BR1159" s="18"/>
    </row>
    <row r="1160" spans="1:70" s="16" customFormat="1" x14ac:dyDescent="0.2">
      <c r="A1160" s="17" t="s">
        <v>854</v>
      </c>
      <c r="B1160" s="17" t="s">
        <v>16</v>
      </c>
      <c r="C1160" s="17" t="s">
        <v>304</v>
      </c>
      <c r="D1160" s="17" t="s">
        <v>302</v>
      </c>
      <c r="E1160" s="17" t="s">
        <v>305</v>
      </c>
      <c r="F1160" s="17" t="s">
        <v>223</v>
      </c>
      <c r="G1160" s="17"/>
      <c r="H1160" s="17" t="s">
        <v>289</v>
      </c>
      <c r="I1160" s="17" t="s">
        <v>291</v>
      </c>
      <c r="J1160" s="17" t="s">
        <v>290</v>
      </c>
      <c r="K1160" s="18"/>
      <c r="L1160" s="18">
        <v>2283859425.5578737</v>
      </c>
      <c r="M1160" s="18">
        <v>2425027328.1867585</v>
      </c>
      <c r="N1160" s="18">
        <v>2579600978.5429993</v>
      </c>
      <c r="O1160" s="18">
        <v>2684655789.9846244</v>
      </c>
      <c r="P1160" s="18">
        <v>2914738349.2550607</v>
      </c>
      <c r="Q1160" s="18">
        <v>3214038834.0189252</v>
      </c>
      <c r="R1160" s="18">
        <v>3400895273.3760095</v>
      </c>
      <c r="S1160" s="18">
        <v>3539327405.2618113</v>
      </c>
      <c r="T1160" s="18">
        <v>3693627577.7197638</v>
      </c>
      <c r="U1160" s="18">
        <v>3999218302.0841684</v>
      </c>
      <c r="V1160" s="18">
        <v>4432845774.9787312</v>
      </c>
      <c r="W1160" s="18">
        <v>4711901952.9477301</v>
      </c>
      <c r="X1160" s="18">
        <v>4977820654.3461561</v>
      </c>
      <c r="Y1160" s="18">
        <v>5302835747.6907415</v>
      </c>
      <c r="Z1160" s="18">
        <v>5441268003.546546</v>
      </c>
      <c r="AA1160" s="18">
        <v>5393391147.7519474</v>
      </c>
      <c r="AB1160" s="18">
        <v>5210638860.3896446</v>
      </c>
      <c r="AC1160" s="18">
        <v>5254138086.2911663</v>
      </c>
      <c r="AD1160" s="18">
        <v>5703359502.0094614</v>
      </c>
      <c r="AE1160" s="18">
        <v>5807867605.5945778</v>
      </c>
      <c r="AF1160" s="18">
        <v>5674086209.5900679</v>
      </c>
      <c r="AG1160" s="18">
        <v>5658492142.7962999</v>
      </c>
      <c r="AH1160" s="18">
        <v>5678463467.5730457</v>
      </c>
      <c r="AI1160" s="18">
        <v>5861489604.7437277</v>
      </c>
      <c r="AJ1160" s="18">
        <v>5840697350.392005</v>
      </c>
      <c r="AK1160" s="18">
        <v>6074336362.040472</v>
      </c>
      <c r="AL1160" s="18">
        <v>6359408433.9215012</v>
      </c>
      <c r="AM1160" s="18">
        <v>6535595516.1445074</v>
      </c>
      <c r="AN1160" s="18">
        <v>6725731706.760416</v>
      </c>
      <c r="AO1160" s="18">
        <v>6630254572.3203735</v>
      </c>
      <c r="AP1160" s="18">
        <v>6430540084.8526945</v>
      </c>
      <c r="AQ1160" s="18">
        <v>7044457168.8648987</v>
      </c>
      <c r="AR1160" s="18">
        <v>8020050048.9155273</v>
      </c>
      <c r="AS1160" s="18">
        <v>9479882492.3711758</v>
      </c>
      <c r="AT1160" s="18">
        <v>10043187448.797163</v>
      </c>
      <c r="AU1160" s="18">
        <v>9710512008.8474369</v>
      </c>
      <c r="AV1160" s="18">
        <v>10461493468.036459</v>
      </c>
      <c r="AW1160" s="18">
        <v>10053035999.166153</v>
      </c>
      <c r="AX1160" s="18">
        <v>9674125690.527914</v>
      </c>
      <c r="AY1160" s="18">
        <v>9853634316.1716137</v>
      </c>
      <c r="AZ1160" s="18">
        <v>9607801709.4544983</v>
      </c>
      <c r="BA1160" s="18">
        <v>9596148540.735672</v>
      </c>
      <c r="BB1160" s="18">
        <v>9580900209.5490398</v>
      </c>
      <c r="BC1160" s="18">
        <v>9788240710.7191715</v>
      </c>
      <c r="BD1160" s="18">
        <v>10054595942.408218</v>
      </c>
      <c r="BE1160" s="18">
        <v>10692539535.845964</v>
      </c>
      <c r="BF1160" s="18">
        <v>10937876230.934084</v>
      </c>
      <c r="BG1160" s="18">
        <v>12151737720.269899</v>
      </c>
      <c r="BH1160" s="18">
        <v>12115978016.935411</v>
      </c>
      <c r="BI1160" s="18">
        <v>12940537460.965015</v>
      </c>
      <c r="BJ1160" s="18">
        <v>14250726289.854006</v>
      </c>
      <c r="BK1160" s="18">
        <v>14408526139.440876</v>
      </c>
      <c r="BL1160" s="18">
        <v>15078295048.922512</v>
      </c>
      <c r="BM1160" s="18">
        <v>15655783372.349188</v>
      </c>
      <c r="BN1160" s="18">
        <v>18070132657.463985</v>
      </c>
      <c r="BO1160" s="18">
        <v>19027666624.874157</v>
      </c>
      <c r="BP1160" s="18">
        <v>19389192290.746765</v>
      </c>
      <c r="BQ1160" s="18">
        <v>19815754521.143196</v>
      </c>
      <c r="BR1160" s="18"/>
    </row>
    <row r="1161" spans="1:70" s="16" customFormat="1" x14ac:dyDescent="0.2">
      <c r="A1161" s="17" t="s">
        <v>854</v>
      </c>
      <c r="B1161" s="17" t="s">
        <v>16</v>
      </c>
      <c r="C1161" s="17" t="s">
        <v>304</v>
      </c>
      <c r="D1161" s="17" t="s">
        <v>302</v>
      </c>
      <c r="E1161" s="17" t="s">
        <v>305</v>
      </c>
      <c r="F1161" s="17" t="s">
        <v>227</v>
      </c>
      <c r="G1161" s="17"/>
      <c r="H1161" s="17" t="s">
        <v>289</v>
      </c>
      <c r="I1161" s="17" t="s">
        <v>291</v>
      </c>
      <c r="J1161" s="17" t="s">
        <v>290</v>
      </c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  <c r="AA1161" s="18"/>
      <c r="AB1161" s="18"/>
      <c r="AC1161" s="18"/>
      <c r="AD1161" s="18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>
        <v>226662340695.78476</v>
      </c>
      <c r="AQ1161" s="18">
        <v>210760665572.24811</v>
      </c>
      <c r="AR1161" s="18">
        <v>216061251251.94836</v>
      </c>
      <c r="AS1161" s="18">
        <v>224138291281.13287</v>
      </c>
      <c r="AT1161" s="18">
        <v>236001487381.02341</v>
      </c>
      <c r="AU1161" s="18">
        <v>252407972407.38895</v>
      </c>
      <c r="AV1161" s="18">
        <v>267695261963.98364</v>
      </c>
      <c r="AW1161" s="18">
        <v>284987170828.77319</v>
      </c>
      <c r="AX1161" s="18">
        <v>298138324246.34357</v>
      </c>
      <c r="AY1161" s="18">
        <v>311978533446.09161</v>
      </c>
      <c r="AZ1161" s="18">
        <v>326203416741.28601</v>
      </c>
      <c r="BA1161" s="18">
        <v>330274453122.40906</v>
      </c>
      <c r="BB1161" s="18">
        <v>337017349218.98315</v>
      </c>
      <c r="BC1161" s="18">
        <v>349023496401.68469</v>
      </c>
      <c r="BD1161" s="18">
        <v>366948119921.73248</v>
      </c>
      <c r="BE1161" s="18">
        <v>379768034159.12183</v>
      </c>
      <c r="BF1161" s="18">
        <v>403236194740.15851</v>
      </c>
      <c r="BG1161" s="18">
        <v>431603062580.83777</v>
      </c>
      <c r="BH1161" s="18">
        <v>449944947434.74945</v>
      </c>
      <c r="BI1161" s="18">
        <v>462634563725.0025</v>
      </c>
      <c r="BJ1161" s="18">
        <v>479321460551.18896</v>
      </c>
      <c r="BK1161" s="18">
        <v>503370145590.82013</v>
      </c>
      <c r="BL1161" s="18">
        <v>511463867608.52979</v>
      </c>
      <c r="BM1161" s="18">
        <v>518582893907.73712</v>
      </c>
      <c r="BN1161" s="18">
        <v>535608728816.36975</v>
      </c>
      <c r="BO1161" s="18">
        <v>556200709713.79285</v>
      </c>
      <c r="BP1161" s="18">
        <v>572132126156.6012</v>
      </c>
      <c r="BQ1161" s="18">
        <v>598166351606.80518</v>
      </c>
      <c r="BR1161" s="18"/>
    </row>
    <row r="1162" spans="1:70" s="16" customFormat="1" x14ac:dyDescent="0.2">
      <c r="A1162" s="17" t="s">
        <v>854</v>
      </c>
      <c r="B1162" s="17" t="s">
        <v>16</v>
      </c>
      <c r="C1162" s="17" t="s">
        <v>304</v>
      </c>
      <c r="D1162" s="17" t="s">
        <v>302</v>
      </c>
      <c r="E1162" s="17" t="s">
        <v>305</v>
      </c>
      <c r="F1162" s="17" t="s">
        <v>63</v>
      </c>
      <c r="G1162" s="17"/>
      <c r="H1162" s="17" t="s">
        <v>289</v>
      </c>
      <c r="I1162" s="17" t="s">
        <v>291</v>
      </c>
      <c r="J1162" s="17" t="s">
        <v>290</v>
      </c>
      <c r="K1162" s="18"/>
      <c r="L1162" s="18"/>
      <c r="M1162" s="18"/>
      <c r="N1162" s="18"/>
      <c r="O1162" s="18"/>
      <c r="P1162" s="18"/>
      <c r="Q1162" s="18"/>
      <c r="R1162" s="18"/>
      <c r="S1162" s="18">
        <v>180643020718.16879</v>
      </c>
      <c r="T1162" s="18">
        <v>184770173817.98325</v>
      </c>
      <c r="U1162" s="18">
        <v>206680761951.74142</v>
      </c>
      <c r="V1162" s="18">
        <v>232485517180.10046</v>
      </c>
      <c r="W1162" s="18">
        <v>254463354297.5386</v>
      </c>
      <c r="X1162" s="18">
        <v>262626170929.2258</v>
      </c>
      <c r="Y1162" s="18">
        <v>273400085679.30219</v>
      </c>
      <c r="Z1162" s="18">
        <v>297905900984.38953</v>
      </c>
      <c r="AA1162" s="18">
        <v>297113961945.18933</v>
      </c>
      <c r="AB1162" s="18">
        <v>319174559948.05133</v>
      </c>
      <c r="AC1162" s="18">
        <v>334262834006.71558</v>
      </c>
      <c r="AD1162" s="18">
        <v>334016078574.49115</v>
      </c>
      <c r="AE1162" s="18">
        <v>354793511101.13367</v>
      </c>
      <c r="AF1162" s="18">
        <v>372100886548.2337</v>
      </c>
      <c r="AG1162" s="18">
        <v>356993518167.71515</v>
      </c>
      <c r="AH1162" s="18">
        <v>361069924783.21771</v>
      </c>
      <c r="AI1162" s="18">
        <v>349837965311.51379</v>
      </c>
      <c r="AJ1162" s="18">
        <v>350079120804.57184</v>
      </c>
      <c r="AK1162" s="18">
        <v>366201866447.65338</v>
      </c>
      <c r="AL1162" s="18">
        <v>363073964065.07715</v>
      </c>
      <c r="AM1162" s="18">
        <v>360576460453.02649</v>
      </c>
      <c r="AN1162" s="18">
        <v>373311396866.55585</v>
      </c>
      <c r="AO1162" s="18">
        <v>383315963581.21515</v>
      </c>
      <c r="AP1162" s="18">
        <v>422239133369.79547</v>
      </c>
      <c r="AQ1162" s="18">
        <v>375892921458.95874</v>
      </c>
      <c r="AR1162" s="18">
        <v>381503879777.91589</v>
      </c>
      <c r="AS1162" s="18">
        <v>387990937981.55334</v>
      </c>
      <c r="AT1162" s="18">
        <v>392405538502.06744</v>
      </c>
      <c r="AU1162" s="18">
        <v>404245814789.8183</v>
      </c>
      <c r="AV1162" s="18">
        <v>429492961712.14917</v>
      </c>
      <c r="AW1162" s="18">
        <v>455844751423.25256</v>
      </c>
      <c r="AX1162" s="18">
        <v>492427538673.80341</v>
      </c>
      <c r="AY1162" s="18">
        <v>516416706671.87366</v>
      </c>
      <c r="AZ1162" s="18">
        <v>532330256181.00409</v>
      </c>
      <c r="BA1162" s="18">
        <v>555634788944.53821</v>
      </c>
      <c r="BB1162" s="18">
        <v>568002530741.09619</v>
      </c>
      <c r="BC1162" s="18">
        <v>568800032501.14978</v>
      </c>
      <c r="BD1162" s="18">
        <v>690419725790.75427</v>
      </c>
      <c r="BE1162" s="18">
        <v>731422604451.60034</v>
      </c>
      <c r="BF1162" s="18">
        <v>792681716793.43811</v>
      </c>
      <c r="BG1162" s="18">
        <v>850710257707.90381</v>
      </c>
      <c r="BH1162" s="18">
        <v>909340237919.61536</v>
      </c>
      <c r="BI1162" s="18">
        <v>953489050009.1095</v>
      </c>
      <c r="BJ1162" s="18">
        <v>1011346663312.5656</v>
      </c>
      <c r="BK1162" s="18">
        <v>1058852784653.1445</v>
      </c>
      <c r="BL1162" s="18">
        <v>1124053900299.3999</v>
      </c>
      <c r="BM1162" s="18">
        <v>1187055565129.564</v>
      </c>
      <c r="BN1162" s="18">
        <v>1243757257701.0713</v>
      </c>
      <c r="BO1162" s="18">
        <v>1289952554945.3489</v>
      </c>
      <c r="BP1162" s="18">
        <v>1323978108301.2871</v>
      </c>
      <c r="BQ1162" s="18">
        <v>1349545405895.2034</v>
      </c>
      <c r="BR1162" s="18"/>
    </row>
    <row r="1163" spans="1:70" s="16" customFormat="1" x14ac:dyDescent="0.2">
      <c r="A1163" s="17" t="s">
        <v>854</v>
      </c>
      <c r="B1163" s="17" t="s">
        <v>16</v>
      </c>
      <c r="C1163" s="17" t="s">
        <v>304</v>
      </c>
      <c r="D1163" s="17" t="s">
        <v>302</v>
      </c>
      <c r="E1163" s="17" t="s">
        <v>305</v>
      </c>
      <c r="F1163" s="17" t="s">
        <v>229</v>
      </c>
      <c r="G1163" s="17"/>
      <c r="H1163" s="17" t="s">
        <v>289</v>
      </c>
      <c r="I1163" s="17" t="s">
        <v>291</v>
      </c>
      <c r="J1163" s="17" t="s">
        <v>290</v>
      </c>
      <c r="K1163" s="18"/>
      <c r="L1163" s="18">
        <v>13751194915.35145</v>
      </c>
      <c r="M1163" s="18">
        <v>14719518097.772799</v>
      </c>
      <c r="N1163" s="18">
        <v>15944669592.006556</v>
      </c>
      <c r="O1163" s="18">
        <v>17324050454.283634</v>
      </c>
      <c r="P1163" s="18">
        <v>18547288441.973339</v>
      </c>
      <c r="Q1163" s="18">
        <v>20254537125.098835</v>
      </c>
      <c r="R1163" s="18">
        <v>21773454920.798702</v>
      </c>
      <c r="S1163" s="18">
        <v>23128465652.561916</v>
      </c>
      <c r="T1163" s="18">
        <v>24326620689.206108</v>
      </c>
      <c r="U1163" s="18">
        <v>26607298311.887619</v>
      </c>
      <c r="V1163" s="18">
        <v>28841757391.889729</v>
      </c>
      <c r="W1163" s="18">
        <v>30677664626.53228</v>
      </c>
      <c r="X1163" s="18">
        <v>32878349899.448452</v>
      </c>
      <c r="Y1163" s="18">
        <v>34964446957.549568</v>
      </c>
      <c r="Z1163" s="18">
        <v>35984492212.599228</v>
      </c>
      <c r="AA1163" s="18">
        <v>35748949462.454636</v>
      </c>
      <c r="AB1163" s="18">
        <v>37980787769.826744</v>
      </c>
      <c r="AC1163" s="18">
        <v>40240903760.263489</v>
      </c>
      <c r="AD1163" s="18">
        <v>43030381569.545097</v>
      </c>
      <c r="AE1163" s="18">
        <v>46432718402.674339</v>
      </c>
      <c r="AF1163" s="18">
        <v>48403074698.477417</v>
      </c>
      <c r="AG1163" s="18">
        <v>48958716451.416389</v>
      </c>
      <c r="AH1163" s="18">
        <v>48196603917.132721</v>
      </c>
      <c r="AI1163" s="18">
        <v>47067851679.524597</v>
      </c>
      <c r="AJ1163" s="18">
        <v>49858357061.260925</v>
      </c>
      <c r="AK1163" s="18">
        <v>51402691074.748375</v>
      </c>
      <c r="AL1163" s="18">
        <v>53961191888.251755</v>
      </c>
      <c r="AM1163" s="18">
        <v>57074212456.662476</v>
      </c>
      <c r="AN1163" s="18">
        <v>60434954823.158531</v>
      </c>
      <c r="AO1163" s="18">
        <v>63054781345.907532</v>
      </c>
      <c r="AP1163" s="18">
        <v>61263684601.959129</v>
      </c>
      <c r="AQ1163" s="18">
        <v>62675439551.005455</v>
      </c>
      <c r="AR1163" s="18">
        <v>65535979087.105881</v>
      </c>
      <c r="AS1163" s="18">
        <v>68579815331.34478</v>
      </c>
      <c r="AT1163" s="18">
        <v>71450538017.897339</v>
      </c>
      <c r="AU1163" s="18">
        <v>74700814494.029556</v>
      </c>
      <c r="AV1163" s="18">
        <v>76429172848.042328</v>
      </c>
      <c r="AW1163" s="18">
        <v>80158983136.375214</v>
      </c>
      <c r="AX1163" s="18">
        <v>84592356546.855759</v>
      </c>
      <c r="AY1163" s="18">
        <v>89151630726.562729</v>
      </c>
      <c r="AZ1163" s="18">
        <v>92068640460.625</v>
      </c>
      <c r="BA1163" s="18">
        <v>97881367886.895081</v>
      </c>
      <c r="BB1163" s="18">
        <v>98778410867.633377</v>
      </c>
      <c r="BC1163" s="18">
        <v>98831178101.794449</v>
      </c>
      <c r="BD1163" s="18">
        <v>107477598576.60931</v>
      </c>
      <c r="BE1163" s="18">
        <v>105341914204.51103</v>
      </c>
      <c r="BF1163" s="18">
        <v>103857025720.39935</v>
      </c>
      <c r="BG1163" s="18">
        <v>102649859521.34596</v>
      </c>
      <c r="BH1163" s="18">
        <v>100756719278.19859</v>
      </c>
      <c r="BI1163" s="18">
        <v>98789519759.03569</v>
      </c>
      <c r="BJ1163" s="18">
        <v>98381268000</v>
      </c>
      <c r="BK1163" s="18">
        <v>98028560697.975967</v>
      </c>
      <c r="BL1163" s="18">
        <v>98057258667.431992</v>
      </c>
      <c r="BM1163" s="18">
        <v>97756392858.618835</v>
      </c>
      <c r="BN1163" s="18">
        <v>96592736484.224579</v>
      </c>
      <c r="BO1163" s="18">
        <v>95517951241.048981</v>
      </c>
      <c r="BP1163" s="18">
        <v>93028633825.976486</v>
      </c>
      <c r="BQ1163" s="18"/>
      <c r="BR1163" s="18"/>
    </row>
    <row r="1164" spans="1:70" s="16" customFormat="1" x14ac:dyDescent="0.2">
      <c r="A1164" s="17" t="s">
        <v>854</v>
      </c>
      <c r="B1164" s="17" t="s">
        <v>16</v>
      </c>
      <c r="C1164" s="17" t="s">
        <v>304</v>
      </c>
      <c r="D1164" s="17" t="s">
        <v>302</v>
      </c>
      <c r="E1164" s="17" t="s">
        <v>305</v>
      </c>
      <c r="F1164" s="17" t="s">
        <v>228</v>
      </c>
      <c r="G1164" s="17"/>
      <c r="H1164" s="17" t="s">
        <v>289</v>
      </c>
      <c r="I1164" s="17" t="s">
        <v>291</v>
      </c>
      <c r="J1164" s="17" t="s">
        <v>290</v>
      </c>
      <c r="K1164" s="18"/>
      <c r="L1164" s="18">
        <v>39913314954.769241</v>
      </c>
      <c r="M1164" s="18">
        <v>42122478411.457916</v>
      </c>
      <c r="N1164" s="18">
        <v>44908647744.896782</v>
      </c>
      <c r="O1164" s="18">
        <v>47546447937.828896</v>
      </c>
      <c r="P1164" s="18">
        <v>50546984156.572861</v>
      </c>
      <c r="Q1164" s="18">
        <v>54322332605.459755</v>
      </c>
      <c r="R1164" s="18">
        <v>56537548131.536423</v>
      </c>
      <c r="S1164" s="18">
        <v>60803013572.616753</v>
      </c>
      <c r="T1164" s="18">
        <v>66199590656.663086</v>
      </c>
      <c r="U1164" s="18">
        <v>67603512624.593376</v>
      </c>
      <c r="V1164" s="18">
        <v>76130076823.258957</v>
      </c>
      <c r="W1164" s="18">
        <v>81178758746.042435</v>
      </c>
      <c r="X1164" s="18">
        <v>87685801521.511703</v>
      </c>
      <c r="Y1164" s="18">
        <v>97507199678.610886</v>
      </c>
      <c r="Z1164" s="18">
        <v>98621570813.445419</v>
      </c>
      <c r="AA1164" s="18">
        <v>94333868880.642365</v>
      </c>
      <c r="AB1164" s="18">
        <v>100843123709.8385</v>
      </c>
      <c r="AC1164" s="18">
        <v>106492957787.608</v>
      </c>
      <c r="AD1164" s="18">
        <v>109491763347.50597</v>
      </c>
      <c r="AE1164" s="18">
        <v>115665935345.76173</v>
      </c>
      <c r="AF1164" s="18">
        <v>120974238499.68304</v>
      </c>
      <c r="AG1164" s="18">
        <v>122931726853.32996</v>
      </c>
      <c r="AH1164" s="18">
        <v>125556780626.32263</v>
      </c>
      <c r="AI1164" s="18">
        <v>125339425355.53047</v>
      </c>
      <c r="AJ1164" s="18">
        <v>122983069756.68666</v>
      </c>
      <c r="AK1164" s="18">
        <v>126435745247.23824</v>
      </c>
      <c r="AL1164" s="18">
        <v>131671393389.22227</v>
      </c>
      <c r="AM1164" s="18">
        <v>140073863577.62692</v>
      </c>
      <c r="AN1164" s="18">
        <v>150564146545.71521</v>
      </c>
      <c r="AO1164" s="18">
        <v>160261439641.58188</v>
      </c>
      <c r="AP1164" s="18">
        <v>166592605206.49561</v>
      </c>
      <c r="AQ1164" s="18">
        <v>173869714053.48511</v>
      </c>
      <c r="AR1164" s="18">
        <v>175763983787.00323</v>
      </c>
      <c r="AS1164" s="18">
        <v>172172638671.91599</v>
      </c>
      <c r="AT1164" s="18">
        <v>173833825991.55106</v>
      </c>
      <c r="AU1164" s="18">
        <v>181278747098.81207</v>
      </c>
      <c r="AV1164" s="18">
        <v>187617490093.36749</v>
      </c>
      <c r="AW1164" s="18">
        <v>195921834865.78894</v>
      </c>
      <c r="AX1164" s="18">
        <v>205309962792.89999</v>
      </c>
      <c r="AY1164" s="18">
        <v>213292852267.38144</v>
      </c>
      <c r="AZ1164" s="18">
        <v>221371306250.71741</v>
      </c>
      <c r="BA1164" s="18">
        <v>225673226409.82831</v>
      </c>
      <c r="BB1164" s="18">
        <v>227408192515.55185</v>
      </c>
      <c r="BC1164" s="18">
        <v>225283733440.93295</v>
      </c>
      <c r="BD1164" s="18">
        <v>229364935350.67236</v>
      </c>
      <c r="BE1164" s="18">
        <v>231123669975.01547</v>
      </c>
      <c r="BF1164" s="18">
        <v>234713145002.77048</v>
      </c>
      <c r="BG1164" s="18">
        <v>240562202318.31354</v>
      </c>
      <c r="BH1164" s="18">
        <v>241041576028.50937</v>
      </c>
      <c r="BI1164" s="18">
        <v>233863105282.21005</v>
      </c>
      <c r="BJ1164" s="18">
        <v>238303443425.20993</v>
      </c>
      <c r="BK1164" s="18">
        <v>233949991367.37238</v>
      </c>
      <c r="BL1164" s="18">
        <v>224525885052.57935</v>
      </c>
      <c r="BM1164" s="18">
        <v>221988392688.77927</v>
      </c>
      <c r="BN1164" s="18">
        <v>223971165762.1633</v>
      </c>
      <c r="BO1164" s="18">
        <v>228052070073.72739</v>
      </c>
      <c r="BP1164" s="18">
        <v>231745178666.33679</v>
      </c>
      <c r="BQ1164" s="18">
        <v>237955548774.29184</v>
      </c>
      <c r="BR1164" s="18"/>
    </row>
    <row r="1165" spans="1:70" s="16" customFormat="1" x14ac:dyDescent="0.2">
      <c r="A1165" s="17" t="s">
        <v>854</v>
      </c>
      <c r="B1165" s="17" t="s">
        <v>16</v>
      </c>
      <c r="C1165" s="17" t="s">
        <v>304</v>
      </c>
      <c r="D1165" s="17" t="s">
        <v>302</v>
      </c>
      <c r="E1165" s="17" t="s">
        <v>305</v>
      </c>
      <c r="F1165" s="17" t="s">
        <v>224</v>
      </c>
      <c r="G1165" s="17"/>
      <c r="H1165" s="17" t="s">
        <v>289</v>
      </c>
      <c r="I1165" s="17" t="s">
        <v>291</v>
      </c>
      <c r="J1165" s="17" t="s">
        <v>290</v>
      </c>
      <c r="K1165" s="18"/>
      <c r="L1165" s="18">
        <v>1951429897.9961715</v>
      </c>
      <c r="M1165" s="18">
        <v>2086084132.5996609</v>
      </c>
      <c r="N1165" s="18">
        <v>2154930301.8733277</v>
      </c>
      <c r="O1165" s="18">
        <v>2256433797.2563314</v>
      </c>
      <c r="P1165" s="18">
        <v>2351485560.0304999</v>
      </c>
      <c r="Q1165" s="18">
        <v>2496524595.8245773</v>
      </c>
      <c r="R1165" s="18">
        <v>2546242966.4040656</v>
      </c>
      <c r="S1165" s="18">
        <v>2779233547.7154427</v>
      </c>
      <c r="T1165" s="18">
        <v>2905051502.6216679</v>
      </c>
      <c r="U1165" s="18">
        <v>3041622372.3092623</v>
      </c>
      <c r="V1165" s="18">
        <v>3210536611.8823724</v>
      </c>
      <c r="W1165" s="18">
        <v>3388341007.5066338</v>
      </c>
      <c r="X1165" s="18">
        <v>3613031979.208272</v>
      </c>
      <c r="Y1165" s="18">
        <v>3876884944.9636736</v>
      </c>
      <c r="Z1165" s="18">
        <v>4201827042.7929764</v>
      </c>
      <c r="AA1165" s="18">
        <v>4489754917.8745947</v>
      </c>
      <c r="AB1165" s="18">
        <v>4827651607.0499315</v>
      </c>
      <c r="AC1165" s="18">
        <v>5382545822.2915497</v>
      </c>
      <c r="AD1165" s="18">
        <v>6029997723.4396486</v>
      </c>
      <c r="AE1165" s="18">
        <v>6745284915.7843046</v>
      </c>
      <c r="AF1165" s="18">
        <v>7535302529.4339972</v>
      </c>
      <c r="AG1165" s="18">
        <v>8226324347.0657072</v>
      </c>
      <c r="AH1165" s="18">
        <v>8111351780.501503</v>
      </c>
      <c r="AI1165" s="18">
        <v>7864554340.5142002</v>
      </c>
      <c r="AJ1165" s="18">
        <v>8086067334.4949751</v>
      </c>
      <c r="AK1165" s="18">
        <v>8451811131.1122007</v>
      </c>
      <c r="AL1165" s="18">
        <v>8871429664.4372101</v>
      </c>
      <c r="AM1165" s="18">
        <v>9544088464.2091198</v>
      </c>
      <c r="AN1165" s="18">
        <v>10108656807.136465</v>
      </c>
      <c r="AO1165" s="18">
        <v>10809712769.322758</v>
      </c>
      <c r="AP1165" s="18">
        <v>11255427805.266371</v>
      </c>
      <c r="AQ1165" s="18">
        <v>11648653076.212122</v>
      </c>
      <c r="AR1165" s="18">
        <v>11846264089.919865</v>
      </c>
      <c r="AS1165" s="18">
        <v>12431038262.661215</v>
      </c>
      <c r="AT1165" s="18">
        <v>13092110918.127996</v>
      </c>
      <c r="AU1165" s="18">
        <v>13985360485.568956</v>
      </c>
      <c r="AV1165" s="18">
        <v>14205460613.318962</v>
      </c>
      <c r="AW1165" s="18">
        <v>14808128865.405949</v>
      </c>
      <c r="AX1165" s="18">
        <v>14818203594.518301</v>
      </c>
      <c r="AY1165" s="18">
        <v>14615776377.210852</v>
      </c>
      <c r="AZ1165" s="18">
        <v>14277545968.156998</v>
      </c>
      <c r="BA1165" s="18">
        <v>14158462966.955292</v>
      </c>
      <c r="BB1165" s="18">
        <v>14155432776.262749</v>
      </c>
      <c r="BC1165" s="18">
        <v>14767053626.326662</v>
      </c>
      <c r="BD1165" s="18">
        <v>15366214891.145277</v>
      </c>
      <c r="BE1165" s="18">
        <v>15694050960.19529</v>
      </c>
      <c r="BF1165" s="18">
        <v>16448482863.765739</v>
      </c>
      <c r="BG1165" s="18">
        <v>17340257505.535316</v>
      </c>
      <c r="BH1165" s="18">
        <v>18442944771.805264</v>
      </c>
      <c r="BI1165" s="18">
        <v>17711553669.797562</v>
      </c>
      <c r="BJ1165" s="18">
        <v>20030528042.917126</v>
      </c>
      <c r="BK1165" s="18">
        <v>20900335112.046471</v>
      </c>
      <c r="BL1165" s="18">
        <v>20641386542.411987</v>
      </c>
      <c r="BM1165" s="18">
        <v>23538668873.186386</v>
      </c>
      <c r="BN1165" s="18">
        <v>24650243376.482006</v>
      </c>
      <c r="BO1165" s="18">
        <v>25380441836.563381</v>
      </c>
      <c r="BP1165" s="18">
        <v>26400622642.937073</v>
      </c>
      <c r="BQ1165" s="18">
        <v>26604449092.101711</v>
      </c>
      <c r="BR1165" s="18"/>
    </row>
    <row r="1166" spans="1:70" s="16" customFormat="1" x14ac:dyDescent="0.2">
      <c r="A1166" s="17" t="s">
        <v>854</v>
      </c>
      <c r="B1166" s="17" t="s">
        <v>16</v>
      </c>
      <c r="C1166" s="17" t="s">
        <v>304</v>
      </c>
      <c r="D1166" s="17" t="s">
        <v>302</v>
      </c>
      <c r="E1166" s="17" t="s">
        <v>305</v>
      </c>
      <c r="F1166" s="17" t="s">
        <v>284</v>
      </c>
      <c r="G1166" s="17"/>
      <c r="H1166" s="17" t="s">
        <v>289</v>
      </c>
      <c r="I1166" s="17" t="s">
        <v>291</v>
      </c>
      <c r="J1166" s="17" t="s">
        <v>290</v>
      </c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  <c r="AA1166" s="18"/>
      <c r="AB1166" s="18"/>
      <c r="AC1166" s="18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>
        <v>4485011706.3848333</v>
      </c>
      <c r="AU1166" s="18">
        <v>4804277804.0932121</v>
      </c>
      <c r="AV1166" s="18">
        <v>4862657058.6217432</v>
      </c>
      <c r="AW1166" s="18">
        <v>5575873936.2657595</v>
      </c>
      <c r="AX1166" s="18">
        <v>6375131061.855813</v>
      </c>
      <c r="AY1166" s="18">
        <v>6903019283.60254</v>
      </c>
      <c r="AZ1166" s="18">
        <v>6312384282.0508356</v>
      </c>
      <c r="BA1166" s="18">
        <v>5724660964.0167656</v>
      </c>
      <c r="BB1166" s="18">
        <v>5009697076.2621698</v>
      </c>
      <c r="BC1166" s="18">
        <v>5711849556.5391846</v>
      </c>
      <c r="BD1166" s="18">
        <v>6302630142.2667685</v>
      </c>
      <c r="BE1166" s="18">
        <v>6983236164.5133104</v>
      </c>
      <c r="BF1166" s="18">
        <v>6710848171.4388084</v>
      </c>
      <c r="BG1166" s="18">
        <v>7153132897.7671518</v>
      </c>
      <c r="BH1166" s="18">
        <v>7587992831.1255283</v>
      </c>
      <c r="BI1166" s="18">
        <v>8245305385.2310038</v>
      </c>
      <c r="BJ1166" s="18">
        <v>8913100000</v>
      </c>
      <c r="BK1166" s="18">
        <v>10019539736.700211</v>
      </c>
      <c r="BL1166" s="18">
        <v>10649191297.388205</v>
      </c>
      <c r="BM1166" s="18">
        <v>10885328830.668163</v>
      </c>
      <c r="BN1166" s="18">
        <v>10865529382.748304</v>
      </c>
      <c r="BO1166" s="18">
        <v>11238079288.829313</v>
      </c>
      <c r="BP1166" s="18">
        <v>11767216976.1681</v>
      </c>
      <c r="BQ1166" s="18">
        <v>12136735451.639982</v>
      </c>
      <c r="BR1166" s="18"/>
    </row>
    <row r="1167" spans="1:70" s="16" customFormat="1" x14ac:dyDescent="0.2">
      <c r="A1167" s="17" t="s">
        <v>854</v>
      </c>
      <c r="B1167" s="17" t="s">
        <v>16</v>
      </c>
      <c r="C1167" s="17" t="s">
        <v>304</v>
      </c>
      <c r="D1167" s="17" t="s">
        <v>302</v>
      </c>
      <c r="E1167" s="17" t="s">
        <v>305</v>
      </c>
      <c r="F1167" s="17" t="s">
        <v>61</v>
      </c>
      <c r="G1167" s="17"/>
      <c r="H1167" s="17" t="s">
        <v>289</v>
      </c>
      <c r="I1167" s="17" t="s">
        <v>291</v>
      </c>
      <c r="J1167" s="17" t="s">
        <v>290</v>
      </c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  <c r="X1167" s="18"/>
      <c r="Y1167" s="18"/>
      <c r="Z1167" s="18"/>
      <c r="AA1167" s="18"/>
      <c r="AB1167" s="18"/>
      <c r="AC1167" s="18"/>
      <c r="AD1167" s="18"/>
      <c r="AE1167" s="18"/>
      <c r="AF1167" s="18"/>
      <c r="AG1167" s="18">
        <v>3694678678.8604627</v>
      </c>
      <c r="AH1167" s="18">
        <v>3596696205.8915305</v>
      </c>
      <c r="AI1167" s="18">
        <v>3572984043.9487295</v>
      </c>
      <c r="AJ1167" s="18">
        <v>3818058538.2600679</v>
      </c>
      <c r="AK1167" s="18">
        <v>3728172330.0505323</v>
      </c>
      <c r="AL1167" s="18">
        <v>3960021292.2403498</v>
      </c>
      <c r="AM1167" s="18">
        <v>3806404408.448875</v>
      </c>
      <c r="AN1167" s="18">
        <v>3837293448.8869314</v>
      </c>
      <c r="AO1167" s="18">
        <v>4024374139.9636893</v>
      </c>
      <c r="AP1167" s="18">
        <v>4191866696.76366</v>
      </c>
      <c r="AQ1167" s="18">
        <v>4195110379.6718388</v>
      </c>
      <c r="AR1167" s="18">
        <v>4414906534.6040354</v>
      </c>
      <c r="AS1167" s="18">
        <v>4544550842.4020329</v>
      </c>
      <c r="AT1167" s="18">
        <v>4765108246.0901031</v>
      </c>
      <c r="AU1167" s="18">
        <v>4946607143.5020103</v>
      </c>
      <c r="AV1167" s="18">
        <v>5091933670.9295406</v>
      </c>
      <c r="AW1167" s="18">
        <v>5027435003.988184</v>
      </c>
      <c r="AX1167" s="18">
        <v>5128605836.9130325</v>
      </c>
      <c r="AY1167" s="18">
        <v>5377440101.2118139</v>
      </c>
      <c r="AZ1167" s="18">
        <v>5343305509.6767035</v>
      </c>
      <c r="BA1167" s="18">
        <v>5403624313.3418674</v>
      </c>
      <c r="BB1167" s="18">
        <v>5505372905.1877737</v>
      </c>
      <c r="BC1167" s="18">
        <v>5619672832.6239233</v>
      </c>
      <c r="BD1167" s="18">
        <v>5839878742.2460527</v>
      </c>
      <c r="BE1167" s="18">
        <v>5976201114.0622139</v>
      </c>
      <c r="BF1167" s="18">
        <v>6120862334.2735128</v>
      </c>
      <c r="BG1167" s="18">
        <v>6199397453.8411961</v>
      </c>
      <c r="BH1167" s="18">
        <v>6320310230.236414</v>
      </c>
      <c r="BI1167" s="18">
        <v>6236324007.3093147</v>
      </c>
      <c r="BJ1167" s="18">
        <v>6413682686.2081642</v>
      </c>
      <c r="BK1167" s="18">
        <v>6676926127.618495</v>
      </c>
      <c r="BL1167" s="18">
        <v>6795745598.6220512</v>
      </c>
      <c r="BM1167" s="18">
        <v>6985856169.6272297</v>
      </c>
      <c r="BN1167" s="18">
        <v>7258847631.5167379</v>
      </c>
      <c r="BO1167" s="18">
        <v>7496751360.1992464</v>
      </c>
      <c r="BP1167" s="18">
        <v>7652007147.5867815</v>
      </c>
      <c r="BQ1167" s="18">
        <v>7903383972.2329388</v>
      </c>
      <c r="BR1167" s="18"/>
    </row>
    <row r="1168" spans="1:70" s="16" customFormat="1" x14ac:dyDescent="0.2">
      <c r="A1168" s="17" t="s">
        <v>854</v>
      </c>
      <c r="B1168" s="17" t="s">
        <v>16</v>
      </c>
      <c r="C1168" s="17" t="s">
        <v>304</v>
      </c>
      <c r="D1168" s="17" t="s">
        <v>302</v>
      </c>
      <c r="E1168" s="17" t="s">
        <v>305</v>
      </c>
      <c r="F1168" s="17" t="s">
        <v>62</v>
      </c>
      <c r="G1168" s="17"/>
      <c r="H1168" s="17" t="s">
        <v>289</v>
      </c>
      <c r="I1168" s="17" t="s">
        <v>291</v>
      </c>
      <c r="J1168" s="17" t="s">
        <v>290</v>
      </c>
      <c r="K1168" s="18"/>
      <c r="L1168" s="18">
        <v>8695749067303.3818</v>
      </c>
      <c r="M1168" s="18">
        <v>9108240791373.3945</v>
      </c>
      <c r="N1168" s="18">
        <v>9644443818720.8223</v>
      </c>
      <c r="O1168" s="18">
        <v>10153976747103.033</v>
      </c>
      <c r="P1168" s="18">
        <v>10813393228559.352</v>
      </c>
      <c r="Q1168" s="18">
        <v>11414051890178.574</v>
      </c>
      <c r="R1168" s="18">
        <v>12107033033391.838</v>
      </c>
      <c r="S1168" s="18">
        <v>12659736510105.607</v>
      </c>
      <c r="T1168" s="18">
        <v>13430149260817.975</v>
      </c>
      <c r="U1168" s="18">
        <v>14207933161037.932</v>
      </c>
      <c r="V1168" s="18">
        <v>14751909879107.314</v>
      </c>
      <c r="W1168" s="18">
        <v>15307117071600.729</v>
      </c>
      <c r="X1168" s="18">
        <v>16141982588616.232</v>
      </c>
      <c r="Y1168" s="18">
        <v>17146875988327.029</v>
      </c>
      <c r="Z1168" s="18">
        <v>17313032166158.41</v>
      </c>
      <c r="AA1168" s="18">
        <v>17349363143528.908</v>
      </c>
      <c r="AB1168" s="18">
        <v>18185179476975.883</v>
      </c>
      <c r="AC1168" s="18">
        <v>18864026659904.176</v>
      </c>
      <c r="AD1168" s="18">
        <v>19681145904238.613</v>
      </c>
      <c r="AE1168" s="18">
        <v>20451411978396.277</v>
      </c>
      <c r="AF1168" s="18">
        <v>20693999912926.992</v>
      </c>
      <c r="AG1168" s="18">
        <v>21103214517588.996</v>
      </c>
      <c r="AH1168" s="18">
        <v>21170523026893.992</v>
      </c>
      <c r="AI1168" s="18">
        <v>21817888306220.805</v>
      </c>
      <c r="AJ1168" s="18">
        <v>22834628863040.066</v>
      </c>
      <c r="AK1168" s="18">
        <v>23695985031487.203</v>
      </c>
      <c r="AL1168" s="18">
        <v>24447873079838.125</v>
      </c>
      <c r="AM1168" s="18">
        <v>25305346540901.484</v>
      </c>
      <c r="AN1168" s="18">
        <v>26511899066659.129</v>
      </c>
      <c r="AO1168" s="18">
        <v>27533799366283.637</v>
      </c>
      <c r="AP1168" s="18">
        <v>28317725391880.719</v>
      </c>
      <c r="AQ1168" s="18">
        <v>28674149246339.648</v>
      </c>
      <c r="AR1168" s="18">
        <v>29198065958138.918</v>
      </c>
      <c r="AS1168" s="18">
        <v>29478662224090.707</v>
      </c>
      <c r="AT1168" s="18">
        <v>30353664572426.383</v>
      </c>
      <c r="AU1168" s="18">
        <v>31173590593825.105</v>
      </c>
      <c r="AV1168" s="18">
        <v>32059410327879.563</v>
      </c>
      <c r="AW1168" s="18">
        <v>33104080320134.348</v>
      </c>
      <c r="AX1168" s="18">
        <v>33973602467223.426</v>
      </c>
      <c r="AY1168" s="18">
        <v>35097778970040.813</v>
      </c>
      <c r="AZ1168" s="18">
        <v>36478152584922.078</v>
      </c>
      <c r="BA1168" s="18">
        <v>37027189849654.305</v>
      </c>
      <c r="BB1168" s="18">
        <v>37598142597463.555</v>
      </c>
      <c r="BC1168" s="18">
        <v>38328401428153.586</v>
      </c>
      <c r="BD1168" s="18">
        <v>39513878793585.82</v>
      </c>
      <c r="BE1168" s="18">
        <v>40550340445205.938</v>
      </c>
      <c r="BF1168" s="18">
        <v>41700049804506.836</v>
      </c>
      <c r="BG1168" s="18">
        <v>42725677350375.617</v>
      </c>
      <c r="BH1168" s="18">
        <v>42790875082867.07</v>
      </c>
      <c r="BI1168" s="18">
        <v>41260369209710.727</v>
      </c>
      <c r="BJ1168" s="18">
        <v>42410878734971.391</v>
      </c>
      <c r="BK1168" s="18">
        <v>43075822481174.32</v>
      </c>
      <c r="BL1168" s="18">
        <v>43555765450329.094</v>
      </c>
      <c r="BM1168" s="18">
        <v>44113037318261.625</v>
      </c>
      <c r="BN1168" s="18">
        <v>44957147051691.672</v>
      </c>
      <c r="BO1168" s="18">
        <v>45908193801920.969</v>
      </c>
      <c r="BP1168" s="18">
        <v>46651945403947.703</v>
      </c>
      <c r="BQ1168" s="18">
        <v>47687563050776.336</v>
      </c>
      <c r="BR1168" s="18"/>
    </row>
    <row r="1169" spans="1:70" s="16" customFormat="1" x14ac:dyDescent="0.2">
      <c r="A1169" s="17" t="s">
        <v>854</v>
      </c>
      <c r="B1169" s="17" t="s">
        <v>16</v>
      </c>
      <c r="C1169" s="17" t="s">
        <v>304</v>
      </c>
      <c r="D1169" s="17" t="s">
        <v>302</v>
      </c>
      <c r="E1169" s="17" t="s">
        <v>305</v>
      </c>
      <c r="F1169" s="17" t="s">
        <v>230</v>
      </c>
      <c r="G1169" s="17"/>
      <c r="H1169" s="17" t="s">
        <v>289</v>
      </c>
      <c r="I1169" s="17" t="s">
        <v>291</v>
      </c>
      <c r="J1169" s="17" t="s">
        <v>290</v>
      </c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18"/>
      <c r="AJ1169" s="18"/>
      <c r="AK1169" s="18"/>
      <c r="AL1169" s="18"/>
      <c r="AM1169" s="18"/>
      <c r="AN1169" s="18"/>
      <c r="AO1169" s="18"/>
      <c r="AP1169" s="18"/>
      <c r="AQ1169" s="18"/>
      <c r="AR1169" s="18"/>
      <c r="AS1169" s="18"/>
      <c r="AT1169" s="18"/>
      <c r="AU1169" s="18"/>
      <c r="AV1169" s="18"/>
      <c r="AW1169" s="18"/>
      <c r="AX1169" s="18"/>
      <c r="AY1169" s="18"/>
      <c r="AZ1169" s="18">
        <v>36044298341.093132</v>
      </c>
      <c r="BA1169" s="18">
        <v>37449372355.15509</v>
      </c>
      <c r="BB1169" s="18">
        <v>40139043103.641769</v>
      </c>
      <c r="BC1169" s="18">
        <v>41632198904.09024</v>
      </c>
      <c r="BD1169" s="18">
        <v>49633455958.932617</v>
      </c>
      <c r="BE1169" s="18">
        <v>53352370952.256859</v>
      </c>
      <c r="BF1169" s="18">
        <v>67314817504.131996</v>
      </c>
      <c r="BG1169" s="18">
        <v>79421829550.180161</v>
      </c>
      <c r="BH1169" s="18">
        <v>93450549190.614838</v>
      </c>
      <c r="BI1169" s="18">
        <v>104624021240.90762</v>
      </c>
      <c r="BJ1169" s="18">
        <v>125122306346.15385</v>
      </c>
      <c r="BK1169" s="18">
        <v>141857635543.44727</v>
      </c>
      <c r="BL1169" s="18">
        <v>148506870584.19675</v>
      </c>
      <c r="BM1169" s="18">
        <v>155056431405.28308</v>
      </c>
      <c r="BN1169" s="18">
        <v>161225944072.6864</v>
      </c>
      <c r="BO1169" s="18">
        <v>166951102638.23691</v>
      </c>
      <c r="BP1169" s="18">
        <v>170662627613.4328</v>
      </c>
      <c r="BQ1169" s="18">
        <v>173386627577.90228</v>
      </c>
      <c r="BR1169" s="18"/>
    </row>
    <row r="1170" spans="1:70" s="16" customFormat="1" x14ac:dyDescent="0.2">
      <c r="A1170" s="17" t="s">
        <v>854</v>
      </c>
      <c r="B1170" s="17" t="s">
        <v>16</v>
      </c>
      <c r="C1170" s="17" t="s">
        <v>304</v>
      </c>
      <c r="D1170" s="17" t="s">
        <v>302</v>
      </c>
      <c r="E1170" s="17" t="s">
        <v>305</v>
      </c>
      <c r="F1170" s="17" t="s">
        <v>231</v>
      </c>
      <c r="G1170" s="17"/>
      <c r="H1170" s="17" t="s">
        <v>289</v>
      </c>
      <c r="I1170" s="17" t="s">
        <v>291</v>
      </c>
      <c r="J1170" s="17" t="s">
        <v>290</v>
      </c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  <c r="AA1170" s="18"/>
      <c r="AB1170" s="18"/>
      <c r="AC1170" s="18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>
        <v>124277669352.06627</v>
      </c>
      <c r="AQ1170" s="18">
        <v>108223218113.20387</v>
      </c>
      <c r="AR1170" s="18">
        <v>98735041342.807434</v>
      </c>
      <c r="AS1170" s="18">
        <v>100244536715.1288</v>
      </c>
      <c r="AT1170" s="18">
        <v>104186094488.34564</v>
      </c>
      <c r="AU1170" s="18">
        <v>111623119759.08011</v>
      </c>
      <c r="AV1170" s="18">
        <v>115942715344.63101</v>
      </c>
      <c r="AW1170" s="18">
        <v>110358743832.94197</v>
      </c>
      <c r="AX1170" s="18">
        <v>108055284067.05612</v>
      </c>
      <c r="AY1170" s="18">
        <v>107621412361.36548</v>
      </c>
      <c r="AZ1170" s="18">
        <v>110199046925.19093</v>
      </c>
      <c r="BA1170" s="18">
        <v>116361380210.89722</v>
      </c>
      <c r="BB1170" s="18">
        <v>122393777829.04616</v>
      </c>
      <c r="BC1170" s="18">
        <v>129155150175.37975</v>
      </c>
      <c r="BD1170" s="18">
        <v>139950701289.42007</v>
      </c>
      <c r="BE1170" s="18">
        <v>145789324626.98236</v>
      </c>
      <c r="BF1170" s="18">
        <v>157533471358.0567</v>
      </c>
      <c r="BG1170" s="18">
        <v>168346186627.48703</v>
      </c>
      <c r="BH1170" s="18">
        <v>182251360747.26382</v>
      </c>
      <c r="BI1170" s="18">
        <v>171479648737.93176</v>
      </c>
      <c r="BJ1170" s="18">
        <v>166658327826.55212</v>
      </c>
      <c r="BK1170" s="18">
        <v>170041121878.45102</v>
      </c>
      <c r="BL1170" s="18">
        <v>172146541418.69724</v>
      </c>
      <c r="BM1170" s="18">
        <v>178226065182.78519</v>
      </c>
      <c r="BN1170" s="18">
        <v>183708858515.33347</v>
      </c>
      <c r="BO1170" s="18">
        <v>191009095003.25183</v>
      </c>
      <c r="BP1170" s="18">
        <v>200217212681.66528</v>
      </c>
      <c r="BQ1170" s="18">
        <v>214126451996.13968</v>
      </c>
      <c r="BR1170" s="18"/>
    </row>
    <row r="1171" spans="1:70" s="16" customFormat="1" x14ac:dyDescent="0.2">
      <c r="A1171" s="17" t="s">
        <v>854</v>
      </c>
      <c r="B1171" s="17" t="s">
        <v>16</v>
      </c>
      <c r="C1171" s="17" t="s">
        <v>304</v>
      </c>
      <c r="D1171" s="17" t="s">
        <v>302</v>
      </c>
      <c r="E1171" s="17" t="s">
        <v>305</v>
      </c>
      <c r="F1171" s="17" t="s">
        <v>232</v>
      </c>
      <c r="G1171" s="17"/>
      <c r="H1171" s="17" t="s">
        <v>289</v>
      </c>
      <c r="I1171" s="17" t="s">
        <v>291</v>
      </c>
      <c r="J1171" s="17" t="s">
        <v>290</v>
      </c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/>
      <c r="AB1171" s="18"/>
      <c r="AC1171" s="18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>
        <v>1457617898121.4116</v>
      </c>
      <c r="AP1171" s="18">
        <v>1413889424697.3179</v>
      </c>
      <c r="AQ1171" s="18">
        <v>1342531281524.1697</v>
      </c>
      <c r="AR1171" s="18">
        <v>1147447070569.9158</v>
      </c>
      <c r="AS1171" s="18">
        <v>1047980158360.2031</v>
      </c>
      <c r="AT1171" s="18">
        <v>916251609739.88635</v>
      </c>
      <c r="AU1171" s="18">
        <v>878286464022.85388</v>
      </c>
      <c r="AV1171" s="18">
        <v>846668151314.10583</v>
      </c>
      <c r="AW1171" s="18">
        <v>858521505427.09143</v>
      </c>
      <c r="AX1171" s="18">
        <v>813019865650.69214</v>
      </c>
      <c r="AY1171" s="18">
        <v>865053137053.1814</v>
      </c>
      <c r="AZ1171" s="18">
        <v>951558450751.97021</v>
      </c>
      <c r="BA1171" s="18">
        <v>1000011657015.3541</v>
      </c>
      <c r="BB1171" s="18">
        <v>1047448908953.9598</v>
      </c>
      <c r="BC1171" s="18">
        <v>1123869255542.8718</v>
      </c>
      <c r="BD1171" s="18">
        <v>1204517542308.7207</v>
      </c>
      <c r="BE1171" s="18">
        <v>1281319833579.4785</v>
      </c>
      <c r="BF1171" s="18">
        <v>1385791374565.968</v>
      </c>
      <c r="BG1171" s="18">
        <v>1504069779919.9182</v>
      </c>
      <c r="BH1171" s="18">
        <v>1583002663063.4155</v>
      </c>
      <c r="BI1171" s="18">
        <v>1459197844810.6316</v>
      </c>
      <c r="BJ1171" s="18">
        <v>1524916112078.8728</v>
      </c>
      <c r="BK1171" s="18">
        <v>1605506181283.8477</v>
      </c>
      <c r="BL1171" s="18">
        <v>1664201907020.4995</v>
      </c>
      <c r="BM1171" s="18">
        <v>1693913810671.9436</v>
      </c>
      <c r="BN1171" s="18">
        <v>1706425071174.728</v>
      </c>
      <c r="BO1171" s="18">
        <v>1658163260860.6445</v>
      </c>
      <c r="BP1171" s="18">
        <v>1654433869549.637</v>
      </c>
      <c r="BQ1171" s="18">
        <v>1680005299557.7756</v>
      </c>
      <c r="BR1171" s="18"/>
    </row>
    <row r="1172" spans="1:70" s="16" customFormat="1" x14ac:dyDescent="0.2">
      <c r="A1172" s="17" t="s">
        <v>854</v>
      </c>
      <c r="B1172" s="17" t="s">
        <v>16</v>
      </c>
      <c r="C1172" s="17" t="s">
        <v>304</v>
      </c>
      <c r="D1172" s="17" t="s">
        <v>302</v>
      </c>
      <c r="E1172" s="17" t="s">
        <v>305</v>
      </c>
      <c r="F1172" s="17" t="s">
        <v>233</v>
      </c>
      <c r="G1172" s="17"/>
      <c r="H1172" s="17" t="s">
        <v>289</v>
      </c>
      <c r="I1172" s="17" t="s">
        <v>291</v>
      </c>
      <c r="J1172" s="17" t="s">
        <v>290</v>
      </c>
      <c r="K1172" s="18"/>
      <c r="L1172" s="18">
        <v>972660208.98405862</v>
      </c>
      <c r="M1172" s="18">
        <v>930859883.14645171</v>
      </c>
      <c r="N1172" s="18">
        <v>1036361665.4037826</v>
      </c>
      <c r="O1172" s="18">
        <v>934586344.12836385</v>
      </c>
      <c r="P1172" s="18">
        <v>818090224.71623635</v>
      </c>
      <c r="Q1172" s="18">
        <v>875434498.34915292</v>
      </c>
      <c r="R1172" s="18">
        <v>936792921.65402234</v>
      </c>
      <c r="S1172" s="18">
        <v>1001581684.1470855</v>
      </c>
      <c r="T1172" s="18">
        <v>1071830429.2859815</v>
      </c>
      <c r="U1172" s="18">
        <v>1189810772.0135441</v>
      </c>
      <c r="V1172" s="18">
        <v>1261216376.0528581</v>
      </c>
      <c r="W1172" s="18">
        <v>1276434726.1896615</v>
      </c>
      <c r="X1172" s="18">
        <v>1279792620.9616139</v>
      </c>
      <c r="Y1172" s="18">
        <v>1323793019.2265289</v>
      </c>
      <c r="Z1172" s="18">
        <v>1342456165.240855</v>
      </c>
      <c r="AA1172" s="18">
        <v>1314078985.5269895</v>
      </c>
      <c r="AB1172" s="18">
        <v>1570384535.3490884</v>
      </c>
      <c r="AC1172" s="18">
        <v>1601699722.2452006</v>
      </c>
      <c r="AD1172" s="18">
        <v>1748268714.2024243</v>
      </c>
      <c r="AE1172" s="18">
        <v>1955786602.8442068</v>
      </c>
      <c r="AF1172" s="18">
        <v>2130861037.5477502</v>
      </c>
      <c r="AG1172" s="18">
        <v>2246698894.1979933</v>
      </c>
      <c r="AH1172" s="18">
        <v>2287383161.273983</v>
      </c>
      <c r="AI1172" s="18">
        <v>2424176678.706727</v>
      </c>
      <c r="AJ1172" s="18">
        <v>2321372841.838728</v>
      </c>
      <c r="AK1172" s="18">
        <v>2423577046.014442</v>
      </c>
      <c r="AL1172" s="18">
        <v>2556198514.0480027</v>
      </c>
      <c r="AM1172" s="18">
        <v>2555584103.425241</v>
      </c>
      <c r="AN1172" s="18">
        <v>2670555359.7942939</v>
      </c>
      <c r="AO1172" s="18">
        <v>2669579691.7910361</v>
      </c>
      <c r="AP1172" s="18">
        <v>2605528703.9209704</v>
      </c>
      <c r="AQ1172" s="18">
        <v>2540015820.3215632</v>
      </c>
      <c r="AR1172" s="18">
        <v>2689183970.3608441</v>
      </c>
      <c r="AS1172" s="18">
        <v>2471126328.2921252</v>
      </c>
      <c r="AT1172" s="18">
        <v>1229433112.6026111</v>
      </c>
      <c r="AU1172" s="18">
        <v>1662489594.9283156</v>
      </c>
      <c r="AV1172" s="18">
        <v>1874385460.6913433</v>
      </c>
      <c r="AW1172" s="18">
        <v>2133983207.631314</v>
      </c>
      <c r="AX1172" s="18">
        <v>2323025727.0881033</v>
      </c>
      <c r="AY1172" s="18">
        <v>2423435683.7145128</v>
      </c>
      <c r="AZ1172" s="18">
        <v>2626299259.4389415</v>
      </c>
      <c r="BA1172" s="18">
        <v>2849129766.509275</v>
      </c>
      <c r="BB1172" s="18">
        <v>3224988890.4644747</v>
      </c>
      <c r="BC1172" s="18">
        <v>3296015154.7787609</v>
      </c>
      <c r="BD1172" s="18">
        <v>3541491696.9044671</v>
      </c>
      <c r="BE1172" s="18">
        <v>3873609810.7912459</v>
      </c>
      <c r="BF1172" s="18">
        <v>4231030725.9445033</v>
      </c>
      <c r="BG1172" s="18">
        <v>4553997445.9722137</v>
      </c>
      <c r="BH1172" s="18">
        <v>5062280240.669487</v>
      </c>
      <c r="BI1172" s="18">
        <v>5378584801.8115406</v>
      </c>
      <c r="BJ1172" s="18">
        <v>5773084568.1475639</v>
      </c>
      <c r="BK1172" s="18">
        <v>6235918930.2455797</v>
      </c>
      <c r="BL1172" s="18">
        <v>6775059582.8325567</v>
      </c>
      <c r="BM1172" s="18">
        <v>7090700999.4920683</v>
      </c>
      <c r="BN1172" s="18">
        <v>7631336868.3754692</v>
      </c>
      <c r="BO1172" s="18">
        <v>8308082095.2302294</v>
      </c>
      <c r="BP1172" s="18">
        <v>8805014648.5736904</v>
      </c>
      <c r="BQ1172" s="18">
        <v>9342172848.181282</v>
      </c>
      <c r="BR1172" s="18"/>
    </row>
    <row r="1173" spans="1:70" s="16" customFormat="1" x14ac:dyDescent="0.2">
      <c r="A1173" s="17" t="s">
        <v>854</v>
      </c>
      <c r="B1173" s="17" t="s">
        <v>16</v>
      </c>
      <c r="C1173" s="17" t="s">
        <v>304</v>
      </c>
      <c r="D1173" s="17" t="s">
        <v>302</v>
      </c>
      <c r="E1173" s="17" t="s">
        <v>305</v>
      </c>
      <c r="F1173" s="17" t="s">
        <v>65</v>
      </c>
      <c r="G1173" s="17"/>
      <c r="H1173" s="17" t="s">
        <v>289</v>
      </c>
      <c r="I1173" s="17" t="s">
        <v>291</v>
      </c>
      <c r="J1173" s="17" t="s">
        <v>290</v>
      </c>
      <c r="K1173" s="18"/>
      <c r="L1173" s="18">
        <v>178281304948.38928</v>
      </c>
      <c r="M1173" s="18">
        <v>185625510836.39008</v>
      </c>
      <c r="N1173" s="18">
        <v>191800469736.24957</v>
      </c>
      <c r="O1173" s="18">
        <v>202078021659.48398</v>
      </c>
      <c r="P1173" s="18">
        <v>217637164397.10785</v>
      </c>
      <c r="Q1173" s="18">
        <v>215565552688.78564</v>
      </c>
      <c r="R1173" s="18">
        <v>217754136887.00977</v>
      </c>
      <c r="S1173" s="18">
        <v>231632278919.69962</v>
      </c>
      <c r="T1173" s="18">
        <v>241811253859.88101</v>
      </c>
      <c r="U1173" s="18">
        <v>256082699783.53769</v>
      </c>
      <c r="V1173" s="18">
        <v>270748944570.66129</v>
      </c>
      <c r="W1173" s="18">
        <v>272844656200.90903</v>
      </c>
      <c r="X1173" s="18">
        <v>268473630702.17963</v>
      </c>
      <c r="Y1173" s="18">
        <v>278593586112.83002</v>
      </c>
      <c r="Z1173" s="18">
        <v>284925110016.88696</v>
      </c>
      <c r="AA1173" s="18">
        <v>305617476690.41077</v>
      </c>
      <c r="AB1173" s="18">
        <v>313056950003.41357</v>
      </c>
      <c r="AC1173" s="18">
        <v>333095237955.90369</v>
      </c>
      <c r="AD1173" s="18">
        <v>353239473774.54193</v>
      </c>
      <c r="AE1173" s="18">
        <v>342678942385.02271</v>
      </c>
      <c r="AF1173" s="18">
        <v>364939023631.00824</v>
      </c>
      <c r="AG1173" s="18">
        <v>388121449449.59467</v>
      </c>
      <c r="AH1173" s="18">
        <v>402754568657.31897</v>
      </c>
      <c r="AI1173" s="18">
        <v>429917144510.95868</v>
      </c>
      <c r="AJ1173" s="18">
        <v>447812086153.73761</v>
      </c>
      <c r="AK1173" s="18">
        <v>472004384614.74902</v>
      </c>
      <c r="AL1173" s="18">
        <v>494707392552.02856</v>
      </c>
      <c r="AM1173" s="18">
        <v>515374977075.28528</v>
      </c>
      <c r="AN1173" s="18">
        <v>559392537388.22144</v>
      </c>
      <c r="AO1173" s="18">
        <v>589918810243.70776</v>
      </c>
      <c r="AP1173" s="18">
        <v>621900576627.04761</v>
      </c>
      <c r="AQ1173" s="18">
        <v>633827785908.02881</v>
      </c>
      <c r="AR1173" s="18">
        <v>670103222409.79419</v>
      </c>
      <c r="AS1173" s="18">
        <v>699599598419.073</v>
      </c>
      <c r="AT1173" s="18">
        <v>741977643159.59851</v>
      </c>
      <c r="AU1173" s="18">
        <v>793539804914.07178</v>
      </c>
      <c r="AV1173" s="18">
        <v>847896642558.42932</v>
      </c>
      <c r="AW1173" s="18">
        <v>880084010464.10803</v>
      </c>
      <c r="AX1173" s="18">
        <v>929312197149.42896</v>
      </c>
      <c r="AY1173" s="18">
        <v>1001376239354.6913</v>
      </c>
      <c r="AZ1173" s="18">
        <v>1042212931499.5698</v>
      </c>
      <c r="BA1173" s="18">
        <v>1086974818633.49</v>
      </c>
      <c r="BB1173" s="18">
        <v>1127381049134.9109</v>
      </c>
      <c r="BC1173" s="18">
        <v>1209007847770.5386</v>
      </c>
      <c r="BD1173" s="18">
        <v>1300065838167.3311</v>
      </c>
      <c r="BE1173" s="18">
        <v>1414085329452.8303</v>
      </c>
      <c r="BF1173" s="18">
        <v>1536714819578.8137</v>
      </c>
      <c r="BG1173" s="18">
        <v>1675158979399.8755</v>
      </c>
      <c r="BH1173" s="18">
        <v>1740166471463.1106</v>
      </c>
      <c r="BI1173" s="18">
        <v>1872575948128.0784</v>
      </c>
      <c r="BJ1173" s="18">
        <v>2042144113594.6936</v>
      </c>
      <c r="BK1173" s="18">
        <v>2171080898032.7368</v>
      </c>
      <c r="BL1173" s="18">
        <v>2290882811287.0679</v>
      </c>
      <c r="BM1173" s="18">
        <v>2430009982186.3271</v>
      </c>
      <c r="BN1173" s="18">
        <v>2599882607029.2588</v>
      </c>
      <c r="BO1173" s="18">
        <v>2797619174158.5435</v>
      </c>
      <c r="BP1173" s="18">
        <v>2988827716871.2261</v>
      </c>
      <c r="BQ1173" s="18">
        <v>3182405851619.8521</v>
      </c>
      <c r="BR1173" s="18"/>
    </row>
    <row r="1174" spans="1:70" s="16" customFormat="1" x14ac:dyDescent="0.2">
      <c r="A1174" s="17" t="s">
        <v>854</v>
      </c>
      <c r="B1174" s="17" t="s">
        <v>16</v>
      </c>
      <c r="C1174" s="17" t="s">
        <v>304</v>
      </c>
      <c r="D1174" s="17" t="s">
        <v>302</v>
      </c>
      <c r="E1174" s="17" t="s">
        <v>305</v>
      </c>
      <c r="F1174" s="17" t="s">
        <v>237</v>
      </c>
      <c r="G1174" s="17"/>
      <c r="H1174" s="17" t="s">
        <v>289</v>
      </c>
      <c r="I1174" s="17" t="s">
        <v>291</v>
      </c>
      <c r="J1174" s="17" t="s">
        <v>290</v>
      </c>
      <c r="K1174" s="18"/>
      <c r="L1174" s="18"/>
      <c r="M1174" s="18"/>
      <c r="N1174" s="18"/>
      <c r="O1174" s="18"/>
      <c r="P1174" s="18"/>
      <c r="Q1174" s="18"/>
      <c r="R1174" s="18"/>
      <c r="S1174" s="18"/>
      <c r="T1174" s="18">
        <v>76790666666.66684</v>
      </c>
      <c r="U1174" s="18">
        <v>81427200000.000183</v>
      </c>
      <c r="V1174" s="18">
        <v>129182079226.66698</v>
      </c>
      <c r="W1174" s="18">
        <v>155680187306.66702</v>
      </c>
      <c r="X1174" s="18">
        <v>191378651013.33377</v>
      </c>
      <c r="Y1174" s="18">
        <v>237635882453.33389</v>
      </c>
      <c r="Z1174" s="18">
        <v>276199588560.00061</v>
      </c>
      <c r="AA1174" s="18">
        <v>251538792560.00061</v>
      </c>
      <c r="AB1174" s="18">
        <v>296365455893.33392</v>
      </c>
      <c r="AC1174" s="18">
        <v>317387724293.33398</v>
      </c>
      <c r="AD1174" s="18">
        <v>300820954506.66724</v>
      </c>
      <c r="AE1174" s="18">
        <v>336677102293.33405</v>
      </c>
      <c r="AF1174" s="18">
        <v>355707632773.33405</v>
      </c>
      <c r="AG1174" s="18">
        <v>362619047920.00067</v>
      </c>
      <c r="AH1174" s="18">
        <v>287448524293.33386</v>
      </c>
      <c r="AI1174" s="18">
        <v>241309051493.33377</v>
      </c>
      <c r="AJ1174" s="18">
        <v>230060546080.00037</v>
      </c>
      <c r="AK1174" s="18">
        <v>207527260666.66699</v>
      </c>
      <c r="AL1174" s="18">
        <v>242833346960.0004</v>
      </c>
      <c r="AM1174" s="18">
        <v>226727434880.00034</v>
      </c>
      <c r="AN1174" s="18">
        <v>256449843840.00037</v>
      </c>
      <c r="AO1174" s="18">
        <v>255159860400.00037</v>
      </c>
      <c r="AP1174" s="18">
        <v>293927384693.33374</v>
      </c>
      <c r="AQ1174" s="18">
        <v>338039654613.33374</v>
      </c>
      <c r="AR1174" s="18">
        <v>351519121626.66705</v>
      </c>
      <c r="AS1174" s="18">
        <v>346725309733.33362</v>
      </c>
      <c r="AT1174" s="18">
        <v>348662534026.66699</v>
      </c>
      <c r="AU1174" s="18">
        <v>349402017093.33368</v>
      </c>
      <c r="AV1174" s="18">
        <v>358617230506.66693</v>
      </c>
      <c r="AW1174" s="18">
        <v>362575583120.00031</v>
      </c>
      <c r="AX1174" s="18">
        <v>373066209146.66693</v>
      </c>
      <c r="AY1174" s="18">
        <v>359026663653.33356</v>
      </c>
      <c r="AZ1174" s="18">
        <v>379223407546.66687</v>
      </c>
      <c r="BA1174" s="18">
        <v>374631983413.3335</v>
      </c>
      <c r="BB1174" s="18">
        <v>364070454426.66681</v>
      </c>
      <c r="BC1174" s="18">
        <v>404999478400.00012</v>
      </c>
      <c r="BD1174" s="18">
        <v>437231125626.66675</v>
      </c>
      <c r="BE1174" s="18">
        <v>461601733253.33337</v>
      </c>
      <c r="BF1174" s="18">
        <v>474473046266.66669</v>
      </c>
      <c r="BG1174" s="18">
        <v>483237181440.00006</v>
      </c>
      <c r="BH1174" s="18">
        <v>513438407146.66675</v>
      </c>
      <c r="BI1174" s="18">
        <v>502865333333.33331</v>
      </c>
      <c r="BJ1174" s="18">
        <v>528207200000</v>
      </c>
      <c r="BK1174" s="18">
        <v>581011322640</v>
      </c>
      <c r="BL1174" s="18">
        <v>612452430240</v>
      </c>
      <c r="BM1174" s="18">
        <v>628984081386.66663</v>
      </c>
      <c r="BN1174" s="18">
        <v>651957609840</v>
      </c>
      <c r="BO1174" s="18">
        <v>678729654960.00024</v>
      </c>
      <c r="BP1174" s="18">
        <v>690068800000.00012</v>
      </c>
      <c r="BQ1174" s="18">
        <v>684993600000.00012</v>
      </c>
      <c r="BR1174" s="18"/>
    </row>
    <row r="1175" spans="1:70" s="16" customFormat="1" x14ac:dyDescent="0.2">
      <c r="A1175" s="17" t="s">
        <v>854</v>
      </c>
      <c r="B1175" s="17" t="s">
        <v>16</v>
      </c>
      <c r="C1175" s="17" t="s">
        <v>304</v>
      </c>
      <c r="D1175" s="17" t="s">
        <v>302</v>
      </c>
      <c r="E1175" s="17" t="s">
        <v>305</v>
      </c>
      <c r="F1175" s="17" t="s">
        <v>256</v>
      </c>
      <c r="G1175" s="17"/>
      <c r="H1175" s="17" t="s">
        <v>289</v>
      </c>
      <c r="I1175" s="17" t="s">
        <v>291</v>
      </c>
      <c r="J1175" s="17" t="s">
        <v>290</v>
      </c>
      <c r="K1175" s="18"/>
      <c r="L1175" s="18">
        <v>9321521196.3194084</v>
      </c>
      <c r="M1175" s="18">
        <v>9323608409.2675095</v>
      </c>
      <c r="N1175" s="18">
        <v>9968414449.9266071</v>
      </c>
      <c r="O1175" s="18">
        <v>9684616513.6007328</v>
      </c>
      <c r="P1175" s="18">
        <v>9576105313.2600346</v>
      </c>
      <c r="Q1175" s="18">
        <v>10225085063.626516</v>
      </c>
      <c r="R1175" s="18">
        <v>9859523192.0526371</v>
      </c>
      <c r="S1175" s="18">
        <v>9999930816.3648586</v>
      </c>
      <c r="T1175" s="18">
        <v>10196251540.504147</v>
      </c>
      <c r="U1175" s="18">
        <v>10337913211.438398</v>
      </c>
      <c r="V1175" s="18">
        <v>10950442293.133488</v>
      </c>
      <c r="W1175" s="18">
        <v>11196533126.869879</v>
      </c>
      <c r="X1175" s="18">
        <v>10628758445.742994</v>
      </c>
      <c r="Y1175" s="18">
        <v>10695952951.846571</v>
      </c>
      <c r="Z1175" s="18">
        <v>11920135693.770357</v>
      </c>
      <c r="AA1175" s="18">
        <v>13793202216.758883</v>
      </c>
      <c r="AB1175" s="18">
        <v>16091869674.934475</v>
      </c>
      <c r="AC1175" s="18">
        <v>17093404114.274199</v>
      </c>
      <c r="AD1175" s="18">
        <v>16079596585.873289</v>
      </c>
      <c r="AE1175" s="18">
        <v>15272626059.499903</v>
      </c>
      <c r="AF1175" s="18">
        <v>15505428248.4298</v>
      </c>
      <c r="AG1175" s="18">
        <v>16658654344.383932</v>
      </c>
      <c r="AH1175" s="18">
        <v>17651287989.081421</v>
      </c>
      <c r="AI1175" s="18">
        <v>18015346102.865059</v>
      </c>
      <c r="AJ1175" s="18">
        <v>17112974212.48233</v>
      </c>
      <c r="AK1175" s="18">
        <v>16038100844.431431</v>
      </c>
      <c r="AL1175" s="18">
        <v>16906373314.035461</v>
      </c>
      <c r="AM1175" s="18">
        <v>19310609152.69458</v>
      </c>
      <c r="AN1175" s="18">
        <v>19246673305.717346</v>
      </c>
      <c r="AO1175" s="18">
        <v>20965669470.294044</v>
      </c>
      <c r="AP1175" s="18">
        <v>19818836075.738094</v>
      </c>
      <c r="AQ1175" s="18">
        <v>21307411140.47839</v>
      </c>
      <c r="AR1175" s="18">
        <v>22708983110.030258</v>
      </c>
      <c r="AS1175" s="18">
        <v>23746499591.824162</v>
      </c>
      <c r="AT1175" s="18">
        <v>23985443577.335991</v>
      </c>
      <c r="AU1175" s="18">
        <v>25423872772.078831</v>
      </c>
      <c r="AV1175" s="18">
        <v>26928743519.746883</v>
      </c>
      <c r="AW1175" s="18">
        <v>29774232838.961399</v>
      </c>
      <c r="AX1175" s="18">
        <v>31057056882.653339</v>
      </c>
      <c r="AY1175" s="18">
        <v>32021097643.671638</v>
      </c>
      <c r="AZ1175" s="18">
        <v>34053114158.225285</v>
      </c>
      <c r="BA1175" s="18">
        <v>36266689312.981483</v>
      </c>
      <c r="BB1175" s="18">
        <v>38597648770.086288</v>
      </c>
      <c r="BC1175" s="18">
        <v>41583019314.831078</v>
      </c>
      <c r="BD1175" s="18">
        <v>43197815735.757309</v>
      </c>
      <c r="BE1175" s="18">
        <v>46433219017.498131</v>
      </c>
      <c r="BF1175" s="18">
        <v>51106401194.534164</v>
      </c>
      <c r="BG1175" s="18">
        <v>56994834761.462135</v>
      </c>
      <c r="BH1175" s="18">
        <v>61441550872.049759</v>
      </c>
      <c r="BI1175" s="18">
        <v>63433392297.343719</v>
      </c>
      <c r="BJ1175" s="18">
        <v>65634109236.773636</v>
      </c>
      <c r="BK1175" s="18">
        <v>64342607849.350983</v>
      </c>
      <c r="BL1175" s="18">
        <v>64678192682.988205</v>
      </c>
      <c r="BM1175" s="18">
        <v>67520612416.924583</v>
      </c>
      <c r="BN1175" s="18">
        <v>69329767682.085312</v>
      </c>
      <c r="BO1175" s="18">
        <v>72731117403.963852</v>
      </c>
      <c r="BP1175" s="18">
        <v>76149479952.507538</v>
      </c>
      <c r="BQ1175" s="18">
        <v>79411016248.06398</v>
      </c>
      <c r="BR1175" s="18"/>
    </row>
    <row r="1176" spans="1:70" s="16" customFormat="1" x14ac:dyDescent="0.2">
      <c r="A1176" s="17" t="s">
        <v>854</v>
      </c>
      <c r="B1176" s="17" t="s">
        <v>16</v>
      </c>
      <c r="C1176" s="17" t="s">
        <v>304</v>
      </c>
      <c r="D1176" s="17" t="s">
        <v>302</v>
      </c>
      <c r="E1176" s="17" t="s">
        <v>305</v>
      </c>
      <c r="F1176" s="17" t="s">
        <v>238</v>
      </c>
      <c r="G1176" s="17"/>
      <c r="H1176" s="17" t="s">
        <v>289</v>
      </c>
      <c r="I1176" s="17" t="s">
        <v>291</v>
      </c>
      <c r="J1176" s="17" t="s">
        <v>290</v>
      </c>
      <c r="K1176" s="18"/>
      <c r="L1176" s="18">
        <v>3464325830.8437233</v>
      </c>
      <c r="M1176" s="18">
        <v>3568028631.9746008</v>
      </c>
      <c r="N1176" s="18">
        <v>3563167715.2784204</v>
      </c>
      <c r="O1176" s="18">
        <v>3629602213.6619916</v>
      </c>
      <c r="P1176" s="18">
        <v>3770573317.8054166</v>
      </c>
      <c r="Q1176" s="18">
        <v>3820804499.2736888</v>
      </c>
      <c r="R1176" s="18">
        <v>3930719912.0357714</v>
      </c>
      <c r="S1176" s="18">
        <v>3882773270.9970531</v>
      </c>
      <c r="T1176" s="18">
        <v>4127029744.2732162</v>
      </c>
      <c r="U1176" s="18">
        <v>3856538316.4364071</v>
      </c>
      <c r="V1176" s="18">
        <v>4186736882.2205334</v>
      </c>
      <c r="W1176" s="18">
        <v>4180856633.7662339</v>
      </c>
      <c r="X1176" s="18">
        <v>4447729447.190033</v>
      </c>
      <c r="Y1176" s="18">
        <v>4199402032.798696</v>
      </c>
      <c r="Z1176" s="18">
        <v>4375809485.6319561</v>
      </c>
      <c r="AA1176" s="18">
        <v>4705555724.4486809</v>
      </c>
      <c r="AB1176" s="18">
        <v>5125314997.1537819</v>
      </c>
      <c r="AC1176" s="18">
        <v>4987807649.1940889</v>
      </c>
      <c r="AD1176" s="18">
        <v>4790593163.2870808</v>
      </c>
      <c r="AE1176" s="18">
        <v>5126015435.6811724</v>
      </c>
      <c r="AF1176" s="18">
        <v>4956311122.1014118</v>
      </c>
      <c r="AG1176" s="18">
        <v>5207572128.9206209</v>
      </c>
      <c r="AH1176" s="18">
        <v>5616005376.5260735</v>
      </c>
      <c r="AI1176" s="18">
        <v>5316874875.0369883</v>
      </c>
      <c r="AJ1176" s="18">
        <v>5516032479.1910219</v>
      </c>
      <c r="AK1176" s="18">
        <v>5697149788.9926643</v>
      </c>
      <c r="AL1176" s="18">
        <v>5874521415.8732023</v>
      </c>
      <c r="AM1176" s="18">
        <v>6232536756.2607565</v>
      </c>
      <c r="AN1176" s="18">
        <v>6195613276.3375187</v>
      </c>
      <c r="AO1176" s="18">
        <v>6442065856.1226187</v>
      </c>
      <c r="AP1176" s="18">
        <v>6398540801.5707674</v>
      </c>
      <c r="AQ1176" s="18">
        <v>6562076334.953351</v>
      </c>
      <c r="AR1176" s="18">
        <v>6643619794.575429</v>
      </c>
      <c r="AS1176" s="18">
        <v>6730038699.1473083</v>
      </c>
      <c r="AT1176" s="18">
        <v>6728872473.7854595</v>
      </c>
      <c r="AU1176" s="18">
        <v>7089773724.6783428</v>
      </c>
      <c r="AV1176" s="18">
        <v>7232428842.1081438</v>
      </c>
      <c r="AW1176" s="18">
        <v>7458372326.2366257</v>
      </c>
      <c r="AX1176" s="18">
        <v>7898317288.3096781</v>
      </c>
      <c r="AY1176" s="18">
        <v>8400637865.9902325</v>
      </c>
      <c r="AZ1176" s="18">
        <v>8668335875.4137344</v>
      </c>
      <c r="BA1176" s="18">
        <v>9065425098.7357883</v>
      </c>
      <c r="BB1176" s="18">
        <v>9124785833.0288677</v>
      </c>
      <c r="BC1176" s="18">
        <v>9734616090.9251957</v>
      </c>
      <c r="BD1176" s="18">
        <v>10306113227.519474</v>
      </c>
      <c r="BE1176" s="18">
        <v>10885585456.560419</v>
      </c>
      <c r="BF1176" s="18">
        <v>11153541790.078125</v>
      </c>
      <c r="BG1176" s="18">
        <v>11704357787.624201</v>
      </c>
      <c r="BH1176" s="18">
        <v>12135373619.348413</v>
      </c>
      <c r="BI1176" s="18">
        <v>12429435070.343964</v>
      </c>
      <c r="BJ1176" s="18">
        <v>12948906288.557619</v>
      </c>
      <c r="BK1176" s="18">
        <v>13176951814.230047</v>
      </c>
      <c r="BL1176" s="18">
        <v>13758210914.75754</v>
      </c>
      <c r="BM1176" s="18">
        <v>14233621992.605526</v>
      </c>
      <c r="BN1176" s="18">
        <v>14813653949.048378</v>
      </c>
      <c r="BO1176" s="18">
        <v>15770157926.653387</v>
      </c>
      <c r="BP1176" s="18">
        <v>16833353304.075966</v>
      </c>
      <c r="BQ1176" s="18">
        <v>17975846535.295307</v>
      </c>
      <c r="BR1176" s="18"/>
    </row>
    <row r="1177" spans="1:70" s="16" customFormat="1" x14ac:dyDescent="0.2">
      <c r="A1177" s="17" t="s">
        <v>854</v>
      </c>
      <c r="B1177" s="17" t="s">
        <v>16</v>
      </c>
      <c r="C1177" s="17" t="s">
        <v>304</v>
      </c>
      <c r="D1177" s="17" t="s">
        <v>302</v>
      </c>
      <c r="E1177" s="17" t="s">
        <v>305</v>
      </c>
      <c r="F1177" s="17" t="s">
        <v>242</v>
      </c>
      <c r="G1177" s="17"/>
      <c r="H1177" s="17" t="s">
        <v>289</v>
      </c>
      <c r="I1177" s="17" t="s">
        <v>291</v>
      </c>
      <c r="J1177" s="17" t="s">
        <v>290</v>
      </c>
      <c r="K1177" s="18"/>
      <c r="L1177" s="18">
        <v>5580564723.1389866</v>
      </c>
      <c r="M1177" s="18">
        <v>6034690135.6802397</v>
      </c>
      <c r="N1177" s="18">
        <v>6464466446.6446705</v>
      </c>
      <c r="O1177" s="18">
        <v>7109937660.4327164</v>
      </c>
      <c r="P1177" s="18">
        <v>6848258159.1492538</v>
      </c>
      <c r="Q1177" s="18">
        <v>7368536853.6853743</v>
      </c>
      <c r="R1177" s="18">
        <v>8169636963.6963749</v>
      </c>
      <c r="S1177" s="18">
        <v>9173157315.7315807</v>
      </c>
      <c r="T1177" s="18">
        <v>10422368903.557032</v>
      </c>
      <c r="U1177" s="18">
        <v>11852805280.528063</v>
      </c>
      <c r="V1177" s="18">
        <v>13498643197.653112</v>
      </c>
      <c r="W1177" s="18">
        <v>15129446277.961145</v>
      </c>
      <c r="X1177" s="18">
        <v>17175944261.092794</v>
      </c>
      <c r="Y1177" s="18">
        <v>19087275394.206108</v>
      </c>
      <c r="Z1177" s="18">
        <v>20321818848.551544</v>
      </c>
      <c r="AA1177" s="18">
        <v>21258452511.917885</v>
      </c>
      <c r="AB1177" s="18">
        <v>22839383938.393867</v>
      </c>
      <c r="AC1177" s="18">
        <v>24549174917.491783</v>
      </c>
      <c r="AD1177" s="18">
        <v>26685735240.19072</v>
      </c>
      <c r="AE1177" s="18">
        <v>29199413274.660835</v>
      </c>
      <c r="AF1177" s="18">
        <v>32127172717.271767</v>
      </c>
      <c r="AG1177" s="18">
        <v>35559589292.262604</v>
      </c>
      <c r="AH1177" s="18">
        <v>38110084341.767555</v>
      </c>
      <c r="AI1177" s="18">
        <v>41364869820.315407</v>
      </c>
      <c r="AJ1177" s="18">
        <v>45005207187.385452</v>
      </c>
      <c r="AK1177" s="18">
        <v>44696002933.62674</v>
      </c>
      <c r="AL1177" s="18">
        <v>45289402273.560738</v>
      </c>
      <c r="AM1177" s="18">
        <v>50161129446.278015</v>
      </c>
      <c r="AN1177" s="18">
        <v>55736633663.366394</v>
      </c>
      <c r="AO1177" s="18">
        <v>61412394572.790672</v>
      </c>
      <c r="AP1177" s="18">
        <v>67580784745.141235</v>
      </c>
      <c r="AQ1177" s="18">
        <v>72099963329.666367</v>
      </c>
      <c r="AR1177" s="18">
        <v>77210121012.101273</v>
      </c>
      <c r="AS1177" s="18">
        <v>86118151815.18158</v>
      </c>
      <c r="AT1177" s="18">
        <v>95526952695.269592</v>
      </c>
      <c r="AU1177" s="18">
        <v>102240630729.7397</v>
      </c>
      <c r="AV1177" s="18">
        <v>109941327466.08</v>
      </c>
      <c r="AW1177" s="18">
        <v>119056692335.90033</v>
      </c>
      <c r="AX1177" s="18">
        <v>116407407407.40749</v>
      </c>
      <c r="AY1177" s="18">
        <v>123502676934.36017</v>
      </c>
      <c r="AZ1177" s="18">
        <v>134491382471.58052</v>
      </c>
      <c r="BA1177" s="18">
        <v>133210634396.77306</v>
      </c>
      <c r="BB1177" s="18">
        <v>138821048771.54388</v>
      </c>
      <c r="BC1177" s="18">
        <v>144978217821.7822</v>
      </c>
      <c r="BD1177" s="18">
        <v>158822442244.22443</v>
      </c>
      <c r="BE1177" s="18">
        <v>170716905023.83575</v>
      </c>
      <c r="BF1177" s="18">
        <v>185842757609.09427</v>
      </c>
      <c r="BG1177" s="18">
        <v>202775870920.42545</v>
      </c>
      <c r="BH1177" s="18">
        <v>206400733406.67401</v>
      </c>
      <c r="BI1177" s="18">
        <v>205155335533.55338</v>
      </c>
      <c r="BJ1177" s="18">
        <v>236421782178.21777</v>
      </c>
      <c r="BK1177" s="18">
        <v>251436156949.02823</v>
      </c>
      <c r="BL1177" s="18">
        <v>261703043637.69711</v>
      </c>
      <c r="BM1177" s="18">
        <v>275078914558.12244</v>
      </c>
      <c r="BN1177" s="18">
        <v>285762669600.29333</v>
      </c>
      <c r="BO1177" s="18">
        <v>292166776677.66772</v>
      </c>
      <c r="BP1177" s="18">
        <v>299170077007.70074</v>
      </c>
      <c r="BQ1177" s="18">
        <v>309995672900.62335</v>
      </c>
      <c r="BR1177" s="18"/>
    </row>
    <row r="1178" spans="1:70" s="16" customFormat="1" x14ac:dyDescent="0.2">
      <c r="A1178" s="17" t="s">
        <v>854</v>
      </c>
      <c r="B1178" s="17" t="s">
        <v>16</v>
      </c>
      <c r="C1178" s="17" t="s">
        <v>304</v>
      </c>
      <c r="D1178" s="17" t="s">
        <v>302</v>
      </c>
      <c r="E1178" s="17" t="s">
        <v>305</v>
      </c>
      <c r="F1178" s="17" t="s">
        <v>246</v>
      </c>
      <c r="G1178" s="17"/>
      <c r="H1178" s="17" t="s">
        <v>289</v>
      </c>
      <c r="I1178" s="17" t="s">
        <v>291</v>
      </c>
      <c r="J1178" s="17" t="s">
        <v>290</v>
      </c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  <c r="X1178" s="18"/>
      <c r="Y1178" s="18"/>
      <c r="Z1178" s="18"/>
      <c r="AA1178" s="18"/>
      <c r="AB1178" s="18"/>
      <c r="AC1178" s="18"/>
      <c r="AD1178" s="18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>
        <v>404992002.13578236</v>
      </c>
      <c r="AQ1178" s="18">
        <v>429308445.79142612</v>
      </c>
      <c r="AR1178" s="18">
        <v>483789608.00682628</v>
      </c>
      <c r="AS1178" s="18">
        <v>503027300.65591437</v>
      </c>
      <c r="AT1178" s="18">
        <v>549274724.60325086</v>
      </c>
      <c r="AU1178" s="18">
        <v>594444837.17345309</v>
      </c>
      <c r="AV1178" s="18">
        <v>603986745.82787204</v>
      </c>
      <c r="AW1178" s="18">
        <v>595291307.9409045</v>
      </c>
      <c r="AX1178" s="18">
        <v>605910509.57291937</v>
      </c>
      <c r="AY1178" s="18">
        <v>602986381.3206321</v>
      </c>
      <c r="AZ1178" s="18">
        <v>516955401.68876439</v>
      </c>
      <c r="BA1178" s="18">
        <v>475709781.87808931</v>
      </c>
      <c r="BB1178" s="18">
        <v>462389895.98900372</v>
      </c>
      <c r="BC1178" s="18">
        <v>492445247.69207662</v>
      </c>
      <c r="BD1178" s="18">
        <v>516567042.6302141</v>
      </c>
      <c r="BE1178" s="18">
        <v>544571140.18616009</v>
      </c>
      <c r="BF1178" s="18">
        <v>582400591.28670228</v>
      </c>
      <c r="BG1178" s="18">
        <v>625032321.92870402</v>
      </c>
      <c r="BH1178" s="18">
        <v>669375209.6486975</v>
      </c>
      <c r="BI1178" s="18">
        <v>637728003.47509229</v>
      </c>
      <c r="BJ1178" s="18">
        <v>681151189.95651054</v>
      </c>
      <c r="BK1178" s="18">
        <v>771033398.84221756</v>
      </c>
      <c r="BL1178" s="18">
        <v>806157010.33976996</v>
      </c>
      <c r="BM1178" s="18">
        <v>830485615.19012487</v>
      </c>
      <c r="BN1178" s="18">
        <v>849172294.8701489</v>
      </c>
      <c r="BO1178" s="18">
        <v>870760294.32348835</v>
      </c>
      <c r="BP1178" s="18">
        <v>900859048.92946768</v>
      </c>
      <c r="BQ1178" s="18">
        <v>930032622.84326673</v>
      </c>
      <c r="BR1178" s="18"/>
    </row>
    <row r="1179" spans="1:70" s="16" customFormat="1" x14ac:dyDescent="0.2">
      <c r="A1179" s="17" t="s">
        <v>854</v>
      </c>
      <c r="B1179" s="17" t="s">
        <v>16</v>
      </c>
      <c r="C1179" s="17" t="s">
        <v>304</v>
      </c>
      <c r="D1179" s="17" t="s">
        <v>302</v>
      </c>
      <c r="E1179" s="17" t="s">
        <v>305</v>
      </c>
      <c r="F1179" s="17" t="s">
        <v>241</v>
      </c>
      <c r="G1179" s="17"/>
      <c r="H1179" s="17" t="s">
        <v>289</v>
      </c>
      <c r="I1179" s="17" t="s">
        <v>291</v>
      </c>
      <c r="J1179" s="17" t="s">
        <v>290</v>
      </c>
      <c r="K1179" s="18"/>
      <c r="L1179" s="18">
        <v>863817135.34888542</v>
      </c>
      <c r="M1179" s="18">
        <v>879443963.52020347</v>
      </c>
      <c r="N1179" s="18">
        <v>919379224.25242329</v>
      </c>
      <c r="O1179" s="18">
        <v>935006052.42374146</v>
      </c>
      <c r="P1179" s="18">
        <v>997513439.73413539</v>
      </c>
      <c r="Q1179" s="18">
        <v>1069136458.748446</v>
      </c>
      <c r="R1179" s="18">
        <v>1087311778.5258749</v>
      </c>
      <c r="S1179" s="18">
        <v>1087706272.1285651</v>
      </c>
      <c r="T1179" s="18">
        <v>1109677110.3521948</v>
      </c>
      <c r="U1179" s="18">
        <v>1204282042.0658865</v>
      </c>
      <c r="V1179" s="18">
        <v>1308097094.0893006</v>
      </c>
      <c r="W1179" s="18">
        <v>1353434647.0083361</v>
      </c>
      <c r="X1179" s="18">
        <v>1365618734.6694872</v>
      </c>
      <c r="Y1179" s="18">
        <v>1396435536.2597182</v>
      </c>
      <c r="Z1179" s="18">
        <v>1445308382.62872</v>
      </c>
      <c r="AA1179" s="18">
        <v>1469433708.9723854</v>
      </c>
      <c r="AB1179" s="18">
        <v>1462833360.397181</v>
      </c>
      <c r="AC1179" s="18">
        <v>1463516149.714767</v>
      </c>
      <c r="AD1179" s="18">
        <v>1498733209.5828745</v>
      </c>
      <c r="AE1179" s="18">
        <v>1566345045.4146786</v>
      </c>
      <c r="AF1179" s="18">
        <v>1642211026.525826</v>
      </c>
      <c r="AG1179" s="18">
        <v>1689530164.1420019</v>
      </c>
      <c r="AH1179" s="18">
        <v>1770319366.2755234</v>
      </c>
      <c r="AI1179" s="18">
        <v>1733093062.0078375</v>
      </c>
      <c r="AJ1179" s="18">
        <v>1804029154.9144711</v>
      </c>
      <c r="AK1179" s="18">
        <v>1708211023.8051744</v>
      </c>
      <c r="AL1179" s="18">
        <v>1729325313.393002</v>
      </c>
      <c r="AM1179" s="18">
        <v>1854377474.0435266</v>
      </c>
      <c r="AN1179" s="18">
        <v>1723087548.8901064</v>
      </c>
      <c r="AO1179" s="18">
        <v>1735666087.9745312</v>
      </c>
      <c r="AP1179" s="18">
        <v>1793810866.9285188</v>
      </c>
      <c r="AQ1179" s="18">
        <v>1836000592.5589302</v>
      </c>
      <c r="AR1179" s="18">
        <v>1486923459.0217807</v>
      </c>
      <c r="AS1179" s="18">
        <v>1507361956.1896546</v>
      </c>
      <c r="AT1179" s="18">
        <v>1478007825.5895791</v>
      </c>
      <c r="AU1179" s="18">
        <v>1359770845.9995844</v>
      </c>
      <c r="AV1179" s="18">
        <v>1383618798.0764134</v>
      </c>
      <c r="AW1179" s="18">
        <v>1302302386.5404339</v>
      </c>
      <c r="AX1179" s="18">
        <v>1325548670.1258552</v>
      </c>
      <c r="AY1179" s="18">
        <v>1299312276.3319607</v>
      </c>
      <c r="AZ1179" s="18">
        <v>1385751986.4488895</v>
      </c>
      <c r="BA1179" s="18">
        <v>1297819715.6163032</v>
      </c>
      <c r="BB1179" s="18">
        <v>1640668858.7807803</v>
      </c>
      <c r="BC1179" s="18">
        <v>1793466334.3102798</v>
      </c>
      <c r="BD1179" s="18">
        <v>1911798254.1134698</v>
      </c>
      <c r="BE1179" s="18">
        <v>1997926594.5245781</v>
      </c>
      <c r="BF1179" s="18">
        <v>2082317301.2299283</v>
      </c>
      <c r="BG1179" s="18">
        <v>2250113451.9101872</v>
      </c>
      <c r="BH1179" s="18">
        <v>2371580993.5731888</v>
      </c>
      <c r="BI1179" s="18">
        <v>2447188210.25805</v>
      </c>
      <c r="BJ1179" s="18">
        <v>2578026297.1675954</v>
      </c>
      <c r="BK1179" s="18">
        <v>2740829818.8781343</v>
      </c>
      <c r="BL1179" s="18">
        <v>3156936272.9467707</v>
      </c>
      <c r="BM1179" s="18">
        <v>3810919876.1818533</v>
      </c>
      <c r="BN1179" s="18">
        <v>3984574819.9970746</v>
      </c>
      <c r="BO1179" s="18">
        <v>3163801388.844739</v>
      </c>
      <c r="BP1179" s="18">
        <v>3355384560.2710085</v>
      </c>
      <c r="BQ1179" s="18">
        <v>3494890110.8149285</v>
      </c>
      <c r="BR1179" s="18"/>
    </row>
    <row r="1180" spans="1:70" s="16" customFormat="1" x14ac:dyDescent="0.2">
      <c r="A1180" s="17" t="s">
        <v>854</v>
      </c>
      <c r="B1180" s="17" t="s">
        <v>16</v>
      </c>
      <c r="C1180" s="17" t="s">
        <v>304</v>
      </c>
      <c r="D1180" s="17" t="s">
        <v>302</v>
      </c>
      <c r="E1180" s="17" t="s">
        <v>305</v>
      </c>
      <c r="F1180" s="17" t="s">
        <v>131</v>
      </c>
      <c r="G1180" s="17"/>
      <c r="H1180" s="17" t="s">
        <v>289</v>
      </c>
      <c r="I1180" s="17" t="s">
        <v>291</v>
      </c>
      <c r="J1180" s="17" t="s">
        <v>290</v>
      </c>
      <c r="K1180" s="18"/>
      <c r="L1180" s="18"/>
      <c r="M1180" s="18"/>
      <c r="N1180" s="18"/>
      <c r="O1180" s="18"/>
      <c r="P1180" s="18"/>
      <c r="Q1180" s="18">
        <v>7579875946.9484673</v>
      </c>
      <c r="R1180" s="18">
        <v>8122681304.0002546</v>
      </c>
      <c r="S1180" s="18">
        <v>8564299209.1734467</v>
      </c>
      <c r="T1180" s="18">
        <v>8841499229.4340038</v>
      </c>
      <c r="U1180" s="18">
        <v>9149662507.4327164</v>
      </c>
      <c r="V1180" s="18">
        <v>9422074960.1281471</v>
      </c>
      <c r="W1180" s="18">
        <v>9785602875.3188705</v>
      </c>
      <c r="X1180" s="18">
        <v>10384240427.606974</v>
      </c>
      <c r="Y1180" s="18">
        <v>10889088293.294754</v>
      </c>
      <c r="Z1180" s="18">
        <v>11470130164.474754</v>
      </c>
      <c r="AA1180" s="18">
        <v>11805463077.41288</v>
      </c>
      <c r="AB1180" s="18">
        <v>12401551623.263124</v>
      </c>
      <c r="AC1180" s="18">
        <v>13242384478.79772</v>
      </c>
      <c r="AD1180" s="18">
        <v>13947245595.786049</v>
      </c>
      <c r="AE1180" s="18">
        <v>13364213708.735487</v>
      </c>
      <c r="AF1180" s="18">
        <v>11791069660.950315</v>
      </c>
      <c r="AG1180" s="18">
        <v>10558792438.217197</v>
      </c>
      <c r="AH1180" s="18">
        <v>9892976788.7396584</v>
      </c>
      <c r="AI1180" s="18">
        <v>10044835341.625517</v>
      </c>
      <c r="AJ1180" s="18">
        <v>10179130344.729156</v>
      </c>
      <c r="AK1180" s="18">
        <v>10241894401.017618</v>
      </c>
      <c r="AL1180" s="18">
        <v>10261292035.235611</v>
      </c>
      <c r="AM1180" s="18">
        <v>10519218693.90645</v>
      </c>
      <c r="AN1180" s="18">
        <v>10716712471.237761</v>
      </c>
      <c r="AO1180" s="18">
        <v>10819827802.672735</v>
      </c>
      <c r="AP1180" s="18">
        <v>11342594316.546207</v>
      </c>
      <c r="AQ1180" s="18">
        <v>11512093366.996256</v>
      </c>
      <c r="AR1180" s="18">
        <v>12320017406.379749</v>
      </c>
      <c r="AS1180" s="18">
        <v>13036948146.848513</v>
      </c>
      <c r="AT1180" s="18">
        <v>13648352902.272072</v>
      </c>
      <c r="AU1180" s="18">
        <v>14294596894.771606</v>
      </c>
      <c r="AV1180" s="18">
        <v>14411481023.387878</v>
      </c>
      <c r="AW1180" s="18">
        <v>14863272247.27515</v>
      </c>
      <c r="AX1180" s="18">
        <v>15257769344.525391</v>
      </c>
      <c r="AY1180" s="18">
        <v>15587415995.508833</v>
      </c>
      <c r="AZ1180" s="18">
        <v>15762939192.285694</v>
      </c>
      <c r="BA1180" s="18">
        <v>15901230435.757792</v>
      </c>
      <c r="BB1180" s="18">
        <v>16152606987.428593</v>
      </c>
      <c r="BC1180" s="18">
        <v>16404948034.282801</v>
      </c>
      <c r="BD1180" s="18">
        <v>16551081023.155655</v>
      </c>
      <c r="BE1180" s="18">
        <v>16999196207.035135</v>
      </c>
      <c r="BF1180" s="18">
        <v>17737453513.314026</v>
      </c>
      <c r="BG1180" s="18">
        <v>18067472874.288597</v>
      </c>
      <c r="BH1180" s="18">
        <v>18451808686.669456</v>
      </c>
      <c r="BI1180" s="18">
        <v>18067384770.925617</v>
      </c>
      <c r="BJ1180" s="18">
        <v>18447922400</v>
      </c>
      <c r="BK1180" s="18">
        <v>19151123032.287453</v>
      </c>
      <c r="BL1180" s="18">
        <v>19690049938.419312</v>
      </c>
      <c r="BM1180" s="18">
        <v>20157726890.373123</v>
      </c>
      <c r="BN1180" s="18">
        <v>20556700057.135933</v>
      </c>
      <c r="BO1180" s="18">
        <v>21045462109.794498</v>
      </c>
      <c r="BP1180" s="18">
        <v>21588556541.636742</v>
      </c>
      <c r="BQ1180" s="18">
        <v>22089971802.692715</v>
      </c>
      <c r="BR1180" s="18"/>
    </row>
    <row r="1181" spans="1:70" s="16" customFormat="1" x14ac:dyDescent="0.2">
      <c r="A1181" s="17" t="s">
        <v>854</v>
      </c>
      <c r="B1181" s="17" t="s">
        <v>16</v>
      </c>
      <c r="C1181" s="17" t="s">
        <v>304</v>
      </c>
      <c r="D1181" s="17" t="s">
        <v>302</v>
      </c>
      <c r="E1181" s="17" t="s">
        <v>305</v>
      </c>
      <c r="F1181" s="17" t="s">
        <v>235</v>
      </c>
      <c r="G1181" s="17"/>
      <c r="H1181" s="17" t="s">
        <v>289</v>
      </c>
      <c r="I1181" s="17" t="s">
        <v>291</v>
      </c>
      <c r="J1181" s="17" t="s">
        <v>290</v>
      </c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>
        <v>1612660389.0728486</v>
      </c>
      <c r="AX1181" s="18">
        <v>1733818812.0860937</v>
      </c>
      <c r="AY1181" s="18">
        <v>1889792873.8962479</v>
      </c>
      <c r="AZ1181" s="18">
        <v>1931571640.4525394</v>
      </c>
      <c r="BA1181" s="18">
        <v>2038803807.9470205</v>
      </c>
      <c r="BB1181" s="18">
        <v>2045766935.7064025</v>
      </c>
      <c r="BC1181" s="18">
        <v>2125146592.1633561</v>
      </c>
      <c r="BD1181" s="18">
        <v>2222630380.7947025</v>
      </c>
      <c r="BE1181" s="18">
        <v>2275550151.7660046</v>
      </c>
      <c r="BF1181" s="18">
        <v>2363285561.5342164</v>
      </c>
      <c r="BG1181" s="18">
        <v>2531793253.3112583</v>
      </c>
      <c r="BH1181" s="18">
        <v>2573572019.8675499</v>
      </c>
      <c r="BI1181" s="18">
        <v>2243519764.0728478</v>
      </c>
      <c r="BJ1181" s="18">
        <v>2139072847.6821191</v>
      </c>
      <c r="BK1181" s="18">
        <v>1937142142.6600442</v>
      </c>
      <c r="BL1181" s="18">
        <v>1790916459.7130244</v>
      </c>
      <c r="BM1181" s="18">
        <v>1736604063.1898456</v>
      </c>
      <c r="BN1181" s="18">
        <v>1721285182.1192055</v>
      </c>
      <c r="BO1181" s="18">
        <v>1729640935.4304633</v>
      </c>
      <c r="BP1181" s="18">
        <v>1746352442.0529804</v>
      </c>
      <c r="BQ1181" s="18">
        <v>1767938138.1070642</v>
      </c>
      <c r="BR1181" s="18"/>
    </row>
    <row r="1182" spans="1:70" s="16" customFormat="1" x14ac:dyDescent="0.2">
      <c r="A1182" s="17" t="s">
        <v>854</v>
      </c>
      <c r="B1182" s="17" t="s">
        <v>16</v>
      </c>
      <c r="C1182" s="17" t="s">
        <v>304</v>
      </c>
      <c r="D1182" s="17" t="s">
        <v>302</v>
      </c>
      <c r="E1182" s="17" t="s">
        <v>305</v>
      </c>
      <c r="F1182" s="17" t="s">
        <v>239</v>
      </c>
      <c r="G1182" s="17"/>
      <c r="H1182" s="17" t="s">
        <v>289</v>
      </c>
      <c r="I1182" s="17" t="s">
        <v>291</v>
      </c>
      <c r="J1182" s="17" t="s">
        <v>290</v>
      </c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  <c r="X1182" s="18"/>
      <c r="Y1182" s="18"/>
      <c r="Z1182" s="18"/>
      <c r="AA1182" s="18"/>
      <c r="AB1182" s="18"/>
      <c r="AC1182" s="18"/>
      <c r="AD1182" s="18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>
        <v>24045674131.500648</v>
      </c>
      <c r="AV1182" s="18">
        <v>24629059461.796074</v>
      </c>
      <c r="AW1182" s="18">
        <v>26398616216.104961</v>
      </c>
      <c r="AX1182" s="18">
        <v>27040223134.509823</v>
      </c>
      <c r="AY1182" s="18">
        <v>23755758797.564365</v>
      </c>
      <c r="AZ1182" s="18">
        <v>25599017868.514816</v>
      </c>
      <c r="BA1182" s="18">
        <v>26877103625.549839</v>
      </c>
      <c r="BB1182" s="18">
        <v>28789621363.482578</v>
      </c>
      <c r="BC1182" s="18">
        <v>30060802352.792858</v>
      </c>
      <c r="BD1182" s="18">
        <v>32780256764.215122</v>
      </c>
      <c r="BE1182" s="18">
        <v>34596422952.080894</v>
      </c>
      <c r="BF1182" s="18">
        <v>36293152225.234116</v>
      </c>
      <c r="BG1182" s="18">
        <v>38430368884.674812</v>
      </c>
      <c r="BH1182" s="18">
        <v>40492805121.389854</v>
      </c>
      <c r="BI1182" s="18">
        <v>39231060776.622345</v>
      </c>
      <c r="BJ1182" s="18">
        <v>39460357730.522369</v>
      </c>
      <c r="BK1182" s="18">
        <v>40013381123.365959</v>
      </c>
      <c r="BL1182" s="18">
        <v>39607137113.737625</v>
      </c>
      <c r="BM1182" s="18">
        <v>40625727367.813004</v>
      </c>
      <c r="BN1182" s="18">
        <v>39881747972.761742</v>
      </c>
      <c r="BO1182" s="18">
        <v>40183938020.478874</v>
      </c>
      <c r="BP1182" s="18">
        <v>41308012849.789467</v>
      </c>
      <c r="BQ1182" s="18">
        <v>42079410618.187057</v>
      </c>
      <c r="BR1182" s="18"/>
    </row>
    <row r="1183" spans="1:70" s="16" customFormat="1" x14ac:dyDescent="0.2">
      <c r="A1183" s="17" t="s">
        <v>854</v>
      </c>
      <c r="B1183" s="17" t="s">
        <v>16</v>
      </c>
      <c r="C1183" s="17" t="s">
        <v>304</v>
      </c>
      <c r="D1183" s="17" t="s">
        <v>302</v>
      </c>
      <c r="E1183" s="17" t="s">
        <v>305</v>
      </c>
      <c r="F1183" s="17" t="s">
        <v>68</v>
      </c>
      <c r="G1183" s="17"/>
      <c r="H1183" s="17" t="s">
        <v>289</v>
      </c>
      <c r="I1183" s="17" t="s">
        <v>291</v>
      </c>
      <c r="J1183" s="17" t="s">
        <v>290</v>
      </c>
      <c r="K1183" s="18"/>
      <c r="L1183" s="18">
        <v>245953688373.14044</v>
      </c>
      <c r="M1183" s="18">
        <v>249547424188.91644</v>
      </c>
      <c r="N1183" s="18">
        <v>264253881942.15027</v>
      </c>
      <c r="O1183" s="18">
        <v>280907733631.99396</v>
      </c>
      <c r="P1183" s="18">
        <v>296008756483.63287</v>
      </c>
      <c r="Q1183" s="18">
        <v>310727246907.39313</v>
      </c>
      <c r="R1183" s="18">
        <v>315798278139.29327</v>
      </c>
      <c r="S1183" s="18">
        <v>314611524589.82434</v>
      </c>
      <c r="T1183" s="18">
        <v>324223594078.44629</v>
      </c>
      <c r="U1183" s="18">
        <v>353202013064.32446</v>
      </c>
      <c r="V1183" s="18">
        <v>387882683170.42352</v>
      </c>
      <c r="W1183" s="18">
        <v>416718705110.48474</v>
      </c>
      <c r="X1183" s="18">
        <v>427775866476.92578</v>
      </c>
      <c r="Y1183" s="18">
        <v>446406391742.39441</v>
      </c>
      <c r="Z1183" s="18">
        <v>481587716170.13275</v>
      </c>
      <c r="AA1183" s="18">
        <v>481375271786.51404</v>
      </c>
      <c r="AB1183" s="18">
        <v>506547866852.8269</v>
      </c>
      <c r="AC1183" s="18">
        <v>518566748778.75232</v>
      </c>
      <c r="AD1183" s="18">
        <v>517280662170.33679</v>
      </c>
      <c r="AE1183" s="18">
        <v>538079767373.52484</v>
      </c>
      <c r="AF1183" s="18">
        <v>559591428046.41772</v>
      </c>
      <c r="AG1183" s="18">
        <v>558043074725.25134</v>
      </c>
      <c r="AH1183" s="18">
        <v>559347518371.51074</v>
      </c>
      <c r="AI1183" s="18">
        <v>552443698670.85742</v>
      </c>
      <c r="AJ1183" s="18">
        <v>565149780404.2384</v>
      </c>
      <c r="AK1183" s="18">
        <v>578001963490.90479</v>
      </c>
      <c r="AL1183" s="18">
        <v>575592933227.57141</v>
      </c>
      <c r="AM1183" s="18">
        <v>574694830799.47229</v>
      </c>
      <c r="AN1183" s="18">
        <v>600016671761.69788</v>
      </c>
      <c r="AO1183" s="18">
        <v>619648749573.59497</v>
      </c>
      <c r="AP1183" s="18">
        <v>633754415954.80786</v>
      </c>
      <c r="AQ1183" s="18">
        <v>634665947177.6748</v>
      </c>
      <c r="AR1183" s="18">
        <v>626190882396.68176</v>
      </c>
      <c r="AS1183" s="18">
        <v>627354056537.98499</v>
      </c>
      <c r="AT1183" s="18">
        <v>638939231592.36023</v>
      </c>
      <c r="AU1183" s="18">
        <v>660032010967.49878</v>
      </c>
      <c r="AV1183" s="18">
        <v>694897930899.44104</v>
      </c>
      <c r="AW1183" s="18">
        <v>719822191081.86108</v>
      </c>
      <c r="AX1183" s="18">
        <v>736975640840.25024</v>
      </c>
      <c r="AY1183" s="18">
        <v>752695665849.66125</v>
      </c>
      <c r="AZ1183" s="18">
        <v>779718830148.05066</v>
      </c>
      <c r="BA1183" s="18">
        <v>810462909225.64819</v>
      </c>
      <c r="BB1183" s="18">
        <v>841364485145.58191</v>
      </c>
      <c r="BC1183" s="18">
        <v>882244535872.5603</v>
      </c>
      <c r="BD1183" s="18">
        <v>985284652786.5708</v>
      </c>
      <c r="BE1183" s="18">
        <v>1040743912133.5033</v>
      </c>
      <c r="BF1183" s="18">
        <v>1113354815043.2371</v>
      </c>
      <c r="BG1183" s="18">
        <v>1193055315246.8176</v>
      </c>
      <c r="BH1183" s="18">
        <v>1257458553196.999</v>
      </c>
      <c r="BI1183" s="18">
        <v>1293412459590.9504</v>
      </c>
      <c r="BJ1183" s="18">
        <v>1363306153919.8918</v>
      </c>
      <c r="BK1183" s="18">
        <v>1424211295927.0261</v>
      </c>
      <c r="BL1183" s="18">
        <v>1485572085154.261</v>
      </c>
      <c r="BM1183" s="18">
        <v>1556894465754.4636</v>
      </c>
      <c r="BN1183" s="18">
        <v>1629834016166.8389</v>
      </c>
      <c r="BO1183" s="18">
        <v>1680442884292.3694</v>
      </c>
      <c r="BP1183" s="18">
        <v>1702681156030.5547</v>
      </c>
      <c r="BQ1183" s="18">
        <v>1747171734553.9617</v>
      </c>
      <c r="BR1183" s="18"/>
    </row>
    <row r="1184" spans="1:70" s="16" customFormat="1" x14ac:dyDescent="0.2">
      <c r="A1184" s="17" t="s">
        <v>854</v>
      </c>
      <c r="B1184" s="17" t="s">
        <v>16</v>
      </c>
      <c r="C1184" s="17" t="s">
        <v>304</v>
      </c>
      <c r="D1184" s="17" t="s">
        <v>302</v>
      </c>
      <c r="E1184" s="17" t="s">
        <v>305</v>
      </c>
      <c r="F1184" s="17" t="s">
        <v>67</v>
      </c>
      <c r="G1184" s="17"/>
      <c r="H1184" s="17" t="s">
        <v>289</v>
      </c>
      <c r="I1184" s="17" t="s">
        <v>291</v>
      </c>
      <c r="J1184" s="17" t="s">
        <v>290</v>
      </c>
      <c r="K1184" s="18"/>
      <c r="L1184" s="18">
        <v>246064821458.96811</v>
      </c>
      <c r="M1184" s="18">
        <v>249651662855.47287</v>
      </c>
      <c r="N1184" s="18">
        <v>264367476446.23575</v>
      </c>
      <c r="O1184" s="18">
        <v>281033795142.69275</v>
      </c>
      <c r="P1184" s="18">
        <v>296142423583.5907</v>
      </c>
      <c r="Q1184" s="18">
        <v>310857815422.01501</v>
      </c>
      <c r="R1184" s="18">
        <v>315950578313.46027</v>
      </c>
      <c r="S1184" s="18">
        <v>314764854235.12836</v>
      </c>
      <c r="T1184" s="18">
        <v>324389774697.67578</v>
      </c>
      <c r="U1184" s="18">
        <v>353365593797.87268</v>
      </c>
      <c r="V1184" s="18">
        <v>388060476462.8493</v>
      </c>
      <c r="W1184" s="18">
        <v>416927565590.56525</v>
      </c>
      <c r="X1184" s="18">
        <v>427999247754.85577</v>
      </c>
      <c r="Y1184" s="18">
        <v>446651773781.37762</v>
      </c>
      <c r="Z1184" s="18">
        <v>481833701513.67273</v>
      </c>
      <c r="AA1184" s="18">
        <v>481630443373.73438</v>
      </c>
      <c r="AB1184" s="18">
        <v>506849271779.10553</v>
      </c>
      <c r="AC1184" s="18">
        <v>518845804274.08868</v>
      </c>
      <c r="AD1184" s="18">
        <v>517628187703.44055</v>
      </c>
      <c r="AE1184" s="18">
        <v>538487365789.32031</v>
      </c>
      <c r="AF1184" s="18">
        <v>559977932932.59595</v>
      </c>
      <c r="AG1184" s="18">
        <v>558395884550.26587</v>
      </c>
      <c r="AH1184" s="18">
        <v>559696133579.66846</v>
      </c>
      <c r="AI1184" s="18">
        <v>552786279702.82581</v>
      </c>
      <c r="AJ1184" s="18">
        <v>565508162789.01831</v>
      </c>
      <c r="AK1184" s="18">
        <v>578401639889.59033</v>
      </c>
      <c r="AL1184" s="18">
        <v>575991942404.69666</v>
      </c>
      <c r="AM1184" s="18">
        <v>575112058538.45178</v>
      </c>
      <c r="AN1184" s="18">
        <v>600456556285.32373</v>
      </c>
      <c r="AO1184" s="18">
        <v>620138396777.4613</v>
      </c>
      <c r="AP1184" s="18">
        <v>634278624539.81946</v>
      </c>
      <c r="AQ1184" s="18">
        <v>635204800754.45056</v>
      </c>
      <c r="AR1184" s="18">
        <v>626768893587.89563</v>
      </c>
      <c r="AS1184" s="18">
        <v>627968214535.76111</v>
      </c>
      <c r="AT1184" s="18">
        <v>639548339057.6886</v>
      </c>
      <c r="AU1184" s="18">
        <v>660635858571.18494</v>
      </c>
      <c r="AV1184" s="18">
        <v>695531451777.83435</v>
      </c>
      <c r="AW1184" s="18">
        <v>720532000334.13159</v>
      </c>
      <c r="AX1184" s="18">
        <v>737745477533.3512</v>
      </c>
      <c r="AY1184" s="18">
        <v>753479897096.52979</v>
      </c>
      <c r="AZ1184" s="18">
        <v>780514800542.02197</v>
      </c>
      <c r="BA1184" s="18">
        <v>811240377707.15076</v>
      </c>
      <c r="BB1184" s="18">
        <v>842151201660.06348</v>
      </c>
      <c r="BC1184" s="18">
        <v>882984159286.22302</v>
      </c>
      <c r="BD1184" s="18">
        <v>986002090378.83496</v>
      </c>
      <c r="BE1184" s="18">
        <v>1041526246795.3727</v>
      </c>
      <c r="BF1184" s="18">
        <v>1114210954690.0044</v>
      </c>
      <c r="BG1184" s="18">
        <v>1194000989573.9893</v>
      </c>
      <c r="BH1184" s="18">
        <v>1258383150217.981</v>
      </c>
      <c r="BI1184" s="18">
        <v>1294326408511.9924</v>
      </c>
      <c r="BJ1184" s="18">
        <v>1364274589504.9832</v>
      </c>
      <c r="BK1184" s="18">
        <v>1425256515973.1335</v>
      </c>
      <c r="BL1184" s="18">
        <v>1486630057438.2092</v>
      </c>
      <c r="BM1184" s="18">
        <v>1558016285155.6736</v>
      </c>
      <c r="BN1184" s="18">
        <v>1631006343583.7632</v>
      </c>
      <c r="BO1184" s="18">
        <v>1681673387272.7568</v>
      </c>
      <c r="BP1184" s="18">
        <v>1703967593621.5842</v>
      </c>
      <c r="BQ1184" s="18">
        <v>1748512467862.2229</v>
      </c>
      <c r="BR1184" s="18"/>
    </row>
    <row r="1185" spans="1:70" s="16" customFormat="1" x14ac:dyDescent="0.2">
      <c r="A1185" s="17" t="s">
        <v>854</v>
      </c>
      <c r="B1185" s="17" t="s">
        <v>16</v>
      </c>
      <c r="C1185" s="17" t="s">
        <v>304</v>
      </c>
      <c r="D1185" s="17" t="s">
        <v>302</v>
      </c>
      <c r="E1185" s="17" t="s">
        <v>305</v>
      </c>
      <c r="F1185" s="17" t="s">
        <v>64</v>
      </c>
      <c r="G1185" s="17"/>
      <c r="H1185" s="17" t="s">
        <v>289</v>
      </c>
      <c r="I1185" s="17" t="s">
        <v>291</v>
      </c>
      <c r="J1185" s="17" t="s">
        <v>290</v>
      </c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>
        <v>199542271884.62772</v>
      </c>
      <c r="AX1185" s="18">
        <v>207001114402.76999</v>
      </c>
      <c r="AY1185" s="18">
        <v>213153105550.38586</v>
      </c>
      <c r="AZ1185" s="18">
        <v>222557175169.53</v>
      </c>
      <c r="BA1185" s="18">
        <v>230842925136.44888</v>
      </c>
      <c r="BB1185" s="18">
        <v>240807589822.99576</v>
      </c>
      <c r="BC1185" s="18">
        <v>251737202146.25873</v>
      </c>
      <c r="BD1185" s="18">
        <v>272474595466.76828</v>
      </c>
      <c r="BE1185" s="18">
        <v>287301298285.05273</v>
      </c>
      <c r="BF1185" s="18">
        <v>316285424815.4425</v>
      </c>
      <c r="BG1185" s="18">
        <v>343078382327.91724</v>
      </c>
      <c r="BH1185" s="18">
        <v>364512479967.83179</v>
      </c>
      <c r="BI1185" s="18">
        <v>367660212974.44781</v>
      </c>
      <c r="BJ1185" s="18">
        <v>393490982670.79749</v>
      </c>
      <c r="BK1185" s="18">
        <v>419235881702.93927</v>
      </c>
      <c r="BL1185" s="18">
        <v>432950303510.01056</v>
      </c>
      <c r="BM1185" s="18">
        <v>444656191189.15051</v>
      </c>
      <c r="BN1185" s="18">
        <v>456148951582.27087</v>
      </c>
      <c r="BO1185" s="18">
        <v>467491650005.91974</v>
      </c>
      <c r="BP1185" s="18">
        <v>474950217612.70135</v>
      </c>
      <c r="BQ1185" s="18">
        <v>484235302400.26141</v>
      </c>
      <c r="BR1185" s="18"/>
    </row>
    <row r="1186" spans="1:70" s="16" customFormat="1" x14ac:dyDescent="0.2">
      <c r="A1186" s="17" t="s">
        <v>854</v>
      </c>
      <c r="B1186" s="17" t="s">
        <v>16</v>
      </c>
      <c r="C1186" s="17" t="s">
        <v>304</v>
      </c>
      <c r="D1186" s="17" t="s">
        <v>302</v>
      </c>
      <c r="E1186" s="17" t="s">
        <v>305</v>
      </c>
      <c r="F1186" s="17" t="s">
        <v>236</v>
      </c>
      <c r="G1186" s="17"/>
      <c r="H1186" s="17" t="s">
        <v>289</v>
      </c>
      <c r="I1186" s="17" t="s">
        <v>291</v>
      </c>
      <c r="J1186" s="17" t="s">
        <v>290</v>
      </c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  <c r="X1186" s="18"/>
      <c r="Y1186" s="18"/>
      <c r="Z1186" s="18"/>
      <c r="AA1186" s="18"/>
      <c r="AB1186" s="18"/>
      <c r="AC1186" s="18"/>
      <c r="AD1186" s="18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>
        <v>122206100.73414667</v>
      </c>
      <c r="BB1186" s="18">
        <v>125110790.01462908</v>
      </c>
      <c r="BC1186" s="18">
        <v>133334913.6401625</v>
      </c>
      <c r="BD1186" s="18">
        <v>138444610.31396899</v>
      </c>
      <c r="BE1186" s="18">
        <v>148265553.16554818</v>
      </c>
      <c r="BF1186" s="18">
        <v>161780916.94144607</v>
      </c>
      <c r="BG1186" s="18">
        <v>167044628.80232546</v>
      </c>
      <c r="BH1186" s="18">
        <v>180719189.13043436</v>
      </c>
      <c r="BI1186" s="18">
        <v>185103945.10133147</v>
      </c>
      <c r="BJ1186" s="18">
        <v>197454053.14508832</v>
      </c>
      <c r="BK1186" s="18">
        <v>206138480.64406464</v>
      </c>
      <c r="BL1186" s="18">
        <v>212615301.92074838</v>
      </c>
      <c r="BM1186" s="18">
        <v>222852291.54350513</v>
      </c>
      <c r="BN1186" s="18">
        <v>237448967.55595547</v>
      </c>
      <c r="BO1186" s="18">
        <v>246519490.89357468</v>
      </c>
      <c r="BP1186" s="18">
        <v>256822056.30447024</v>
      </c>
      <c r="BQ1186" s="18">
        <v>266773808.82555467</v>
      </c>
      <c r="BR1186" s="18"/>
    </row>
    <row r="1187" spans="1:70" s="16" customFormat="1" x14ac:dyDescent="0.2">
      <c r="A1187" s="17" t="s">
        <v>854</v>
      </c>
      <c r="B1187" s="17" t="s">
        <v>16</v>
      </c>
      <c r="C1187" s="17" t="s">
        <v>304</v>
      </c>
      <c r="D1187" s="17" t="s">
        <v>302</v>
      </c>
      <c r="E1187" s="17" t="s">
        <v>305</v>
      </c>
      <c r="F1187" s="17" t="s">
        <v>257</v>
      </c>
      <c r="G1187" s="17"/>
      <c r="H1187" s="17" t="s">
        <v>289</v>
      </c>
      <c r="I1187" s="17" t="s">
        <v>291</v>
      </c>
      <c r="J1187" s="17" t="s">
        <v>290</v>
      </c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  <c r="X1187" s="18"/>
      <c r="Y1187" s="18"/>
      <c r="Z1187" s="18"/>
      <c r="AA1187" s="18">
        <v>2760204463.0003905</v>
      </c>
      <c r="AB1187" s="18">
        <v>2661607341.5422292</v>
      </c>
      <c r="AC1187" s="18">
        <v>2930196818.5555654</v>
      </c>
      <c r="AD1187" s="18">
        <v>3153287280.5259767</v>
      </c>
      <c r="AE1187" s="18">
        <v>2963248949.1162639</v>
      </c>
      <c r="AF1187" s="18">
        <v>2809101030.244483</v>
      </c>
      <c r="AG1187" s="18">
        <v>2816260976.3353262</v>
      </c>
      <c r="AH1187" s="18">
        <v>2759450908.3333268</v>
      </c>
      <c r="AI1187" s="18">
        <v>2675496878.0723834</v>
      </c>
      <c r="AJ1187" s="18">
        <v>2571036689.2005024</v>
      </c>
      <c r="AK1187" s="18">
        <v>2523268316.5879779</v>
      </c>
      <c r="AL1187" s="18">
        <v>2433807126.8795938</v>
      </c>
      <c r="AM1187" s="18">
        <v>2089096188.5247355</v>
      </c>
      <c r="AN1187" s="18">
        <v>2272359780.5763388</v>
      </c>
      <c r="AO1187" s="18">
        <v>2522740026.2072625</v>
      </c>
      <c r="AP1187" s="18">
        <v>2510412978.482913</v>
      </c>
      <c r="AQ1187" s="18">
        <v>2580255425.9885874</v>
      </c>
      <c r="AR1187" s="18">
        <v>2575058064.9733324</v>
      </c>
      <c r="AS1187" s="18">
        <v>2388247352.9193492</v>
      </c>
      <c r="AT1187" s="18">
        <v>2465797921.6331587</v>
      </c>
      <c r="AU1187" s="18">
        <v>2492835111.5022197</v>
      </c>
      <c r="AV1187" s="18">
        <v>2524603235.6307282</v>
      </c>
      <c r="AW1187" s="18">
        <v>2669426894.1244221</v>
      </c>
      <c r="AX1187" s="18">
        <v>2711182103.1836023</v>
      </c>
      <c r="AY1187" s="18">
        <v>2687566144.6826954</v>
      </c>
      <c r="AZ1187" s="18">
        <v>2685720130.2729855</v>
      </c>
      <c r="BA1187" s="18">
        <v>2808003046.9638987</v>
      </c>
      <c r="BB1187" s="18">
        <v>2928745617.0315251</v>
      </c>
      <c r="BC1187" s="18">
        <v>3104767754.7846231</v>
      </c>
      <c r="BD1187" s="18">
        <v>3392146050.4177647</v>
      </c>
      <c r="BE1187" s="18">
        <v>3547191376.0968261</v>
      </c>
      <c r="BF1187" s="18">
        <v>3683479343.3069482</v>
      </c>
      <c r="BG1187" s="18">
        <v>3871759940.8524337</v>
      </c>
      <c r="BH1187" s="18">
        <v>4032182694.8835359</v>
      </c>
      <c r="BI1187" s="18">
        <v>4153700529.5238614</v>
      </c>
      <c r="BJ1187" s="18">
        <v>4368398047.6433306</v>
      </c>
      <c r="BK1187" s="18">
        <v>4623921715.7407751</v>
      </c>
      <c r="BL1187" s="18">
        <v>4748321396.261899</v>
      </c>
      <c r="BM1187" s="18">
        <v>4887610613.8338146</v>
      </c>
      <c r="BN1187" s="18">
        <v>4900098612.6506062</v>
      </c>
      <c r="BO1187" s="18">
        <v>4772817086.2486839</v>
      </c>
      <c r="BP1187" s="18">
        <v>4527379878.7340336</v>
      </c>
      <c r="BQ1187" s="18">
        <v>4531702647.5552311</v>
      </c>
      <c r="BR1187" s="18"/>
    </row>
    <row r="1188" spans="1:70" s="16" customFormat="1" x14ac:dyDescent="0.2">
      <c r="A1188" s="17" t="s">
        <v>854</v>
      </c>
      <c r="B1188" s="17" t="s">
        <v>16</v>
      </c>
      <c r="C1188" s="17" t="s">
        <v>304</v>
      </c>
      <c r="D1188" s="17" t="s">
        <v>302</v>
      </c>
      <c r="E1188" s="17" t="s">
        <v>305</v>
      </c>
      <c r="F1188" s="17" t="s">
        <v>244</v>
      </c>
      <c r="G1188" s="17"/>
      <c r="H1188" s="17" t="s">
        <v>289</v>
      </c>
      <c r="I1188" s="17" t="s">
        <v>291</v>
      </c>
      <c r="J1188" s="17" t="s">
        <v>290</v>
      </c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  <c r="X1188" s="18"/>
      <c r="Y1188" s="18"/>
      <c r="Z1188" s="18"/>
      <c r="AA1188" s="18"/>
      <c r="AB1188" s="18"/>
      <c r="AC1188" s="18"/>
      <c r="AD1188" s="18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>
        <v>40719116151.926704</v>
      </c>
      <c r="AS1188" s="18">
        <v>41493319725.448334</v>
      </c>
      <c r="AT1188" s="18">
        <v>44068200326.764069</v>
      </c>
      <c r="AU1188" s="18">
        <v>46643323562.640205</v>
      </c>
      <c r="AV1188" s="18">
        <v>49795081605.295174</v>
      </c>
      <c r="AW1188" s="18">
        <v>52816419598.467674</v>
      </c>
      <c r="AX1188" s="18">
        <v>54935315957.927788</v>
      </c>
      <c r="AY1188" s="18">
        <v>54822660413.677292</v>
      </c>
      <c r="AZ1188" s="18">
        <v>55486109654.255417</v>
      </c>
      <c r="BA1188" s="18">
        <v>57326288833.439842</v>
      </c>
      <c r="BB1188" s="18">
        <v>59919037774.864929</v>
      </c>
      <c r="BC1188" s="18">
        <v>63165880222.509026</v>
      </c>
      <c r="BD1188" s="18">
        <v>66487670525.709099</v>
      </c>
      <c r="BE1188" s="18">
        <v>70976227122.330948</v>
      </c>
      <c r="BF1188" s="18">
        <v>76975767928.559647</v>
      </c>
      <c r="BG1188" s="18">
        <v>85288825294.824249</v>
      </c>
      <c r="BH1188" s="18">
        <v>90090397691.86586</v>
      </c>
      <c r="BI1188" s="18">
        <v>85205207756.777512</v>
      </c>
      <c r="BJ1188" s="18">
        <v>89501012915.731369</v>
      </c>
      <c r="BK1188" s="18">
        <v>92024135539.065796</v>
      </c>
      <c r="BL1188" s="18">
        <v>93549112293.053146</v>
      </c>
      <c r="BM1188" s="18">
        <v>94943598803.061859</v>
      </c>
      <c r="BN1188" s="18">
        <v>97554865847.234543</v>
      </c>
      <c r="BO1188" s="18">
        <v>101310826326.84077</v>
      </c>
      <c r="BP1188" s="18">
        <v>104679102604.03152</v>
      </c>
      <c r="BQ1188" s="18">
        <v>108238366185.51453</v>
      </c>
      <c r="BR1188" s="18"/>
    </row>
    <row r="1189" spans="1:70" s="16" customFormat="1" x14ac:dyDescent="0.2">
      <c r="A1189" s="17" t="s">
        <v>854</v>
      </c>
      <c r="B1189" s="17" t="s">
        <v>16</v>
      </c>
      <c r="C1189" s="17" t="s">
        <v>304</v>
      </c>
      <c r="D1189" s="17" t="s">
        <v>302</v>
      </c>
      <c r="E1189" s="17" t="s">
        <v>305</v>
      </c>
      <c r="F1189" s="17" t="s">
        <v>245</v>
      </c>
      <c r="G1189" s="17"/>
      <c r="H1189" s="17" t="s">
        <v>289</v>
      </c>
      <c r="I1189" s="17" t="s">
        <v>291</v>
      </c>
      <c r="J1189" s="17" t="s">
        <v>290</v>
      </c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  <c r="X1189" s="18"/>
      <c r="Y1189" s="18"/>
      <c r="Z1189" s="18"/>
      <c r="AA1189" s="18"/>
      <c r="AB1189" s="18"/>
      <c r="AC1189" s="18"/>
      <c r="AD1189" s="18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>
        <v>29973079669.44022</v>
      </c>
      <c r="AV1189" s="18">
        <v>31027017316.335072</v>
      </c>
      <c r="AW1189" s="18">
        <v>32613857009.57777</v>
      </c>
      <c r="AX1189" s="18">
        <v>33685428176.125866</v>
      </c>
      <c r="AY1189" s="18">
        <v>35462116830.840637</v>
      </c>
      <c r="AZ1189" s="18">
        <v>36935721676.575676</v>
      </c>
      <c r="BA1189" s="18">
        <v>38025091121.179382</v>
      </c>
      <c r="BB1189" s="18">
        <v>39483849698.529396</v>
      </c>
      <c r="BC1189" s="18">
        <v>40606013481.979744</v>
      </c>
      <c r="BD1189" s="18">
        <v>42373104165.102364</v>
      </c>
      <c r="BE1189" s="18">
        <v>44069302645.239006</v>
      </c>
      <c r="BF1189" s="18">
        <v>46561862055.165817</v>
      </c>
      <c r="BG1189" s="18">
        <v>49794021535.96035</v>
      </c>
      <c r="BH1189" s="18">
        <v>51437289127.817192</v>
      </c>
      <c r="BI1189" s="18">
        <v>47426581431.514671</v>
      </c>
      <c r="BJ1189" s="18">
        <v>48013606745.480309</v>
      </c>
      <c r="BK1189" s="18">
        <v>48325391228.48307</v>
      </c>
      <c r="BL1189" s="18">
        <v>47035305257.531349</v>
      </c>
      <c r="BM1189" s="18">
        <v>46502839741.484283</v>
      </c>
      <c r="BN1189" s="18">
        <v>47888250500.463943</v>
      </c>
      <c r="BO1189" s="18">
        <v>48969999339.188705</v>
      </c>
      <c r="BP1189" s="18">
        <v>50511749001.817635</v>
      </c>
      <c r="BQ1189" s="18">
        <v>53037744699.125038</v>
      </c>
      <c r="BR1189" s="18"/>
    </row>
    <row r="1190" spans="1:70" s="16" customFormat="1" x14ac:dyDescent="0.2">
      <c r="A1190" s="17" t="s">
        <v>854</v>
      </c>
      <c r="B1190" s="17" t="s">
        <v>16</v>
      </c>
      <c r="C1190" s="17" t="s">
        <v>304</v>
      </c>
      <c r="D1190" s="17" t="s">
        <v>302</v>
      </c>
      <c r="E1190" s="17" t="s">
        <v>305</v>
      </c>
      <c r="F1190" s="17" t="s">
        <v>258</v>
      </c>
      <c r="G1190" s="17"/>
      <c r="H1190" s="17" t="s">
        <v>289</v>
      </c>
      <c r="I1190" s="17" t="s">
        <v>291</v>
      </c>
      <c r="J1190" s="17" t="s">
        <v>290</v>
      </c>
      <c r="K1190" s="18"/>
      <c r="L1190" s="18">
        <v>135793184782.84535</v>
      </c>
      <c r="M1190" s="18">
        <v>143508325287.24786</v>
      </c>
      <c r="N1190" s="18">
        <v>149620019088.71066</v>
      </c>
      <c r="O1190" s="18">
        <v>157591620809.92725</v>
      </c>
      <c r="P1190" s="18">
        <v>168341665008.64178</v>
      </c>
      <c r="Q1190" s="18">
        <v>174774762865.52954</v>
      </c>
      <c r="R1190" s="18">
        <v>178429017363.20135</v>
      </c>
      <c r="S1190" s="18">
        <v>184434042265.90201</v>
      </c>
      <c r="T1190" s="18">
        <v>191144218113.767</v>
      </c>
      <c r="U1190" s="18">
        <v>200719873587.38419</v>
      </c>
      <c r="V1190" s="18">
        <v>212847385915.80621</v>
      </c>
      <c r="W1190" s="18">
        <v>214858040748.85165</v>
      </c>
      <c r="X1190" s="18">
        <v>219775580084.19208</v>
      </c>
      <c r="Y1190" s="18">
        <v>228496233632.70023</v>
      </c>
      <c r="Z1190" s="18">
        <v>235803990191.26886</v>
      </c>
      <c r="AA1190" s="18">
        <v>241823742244.3606</v>
      </c>
      <c r="AB1190" s="18">
        <v>244382491014.8873</v>
      </c>
      <c r="AC1190" s="18">
        <v>240481514528.39383</v>
      </c>
      <c r="AD1190" s="18">
        <v>244693663790.46707</v>
      </c>
      <c r="AE1190" s="18">
        <v>254089909079.96722</v>
      </c>
      <c r="AF1190" s="18">
        <v>258409364912.52371</v>
      </c>
      <c r="AG1190" s="18">
        <v>259584689379.58237</v>
      </c>
      <c r="AH1190" s="18">
        <v>262826031699.04965</v>
      </c>
      <c r="AI1190" s="18">
        <v>267821404946.15057</v>
      </c>
      <c r="AJ1190" s="18">
        <v>279149005660.63538</v>
      </c>
      <c r="AK1190" s="18">
        <v>285179667479.4361</v>
      </c>
      <c r="AL1190" s="18">
        <v>292854774009.89172</v>
      </c>
      <c r="AM1190" s="18">
        <v>302676663255.49377</v>
      </c>
      <c r="AN1190" s="18">
        <v>310422276216.2088</v>
      </c>
      <c r="AO1190" s="18">
        <v>318663388257.80328</v>
      </c>
      <c r="AP1190" s="18">
        <v>321068260388.53607</v>
      </c>
      <c r="AQ1190" s="18">
        <v>317388898837.08331</v>
      </c>
      <c r="AR1190" s="18">
        <v>313711654101.28699</v>
      </c>
      <c r="AS1190" s="18">
        <v>307231574781.40033</v>
      </c>
      <c r="AT1190" s="18">
        <v>319789978736.34137</v>
      </c>
      <c r="AU1190" s="18">
        <v>332659307767.38055</v>
      </c>
      <c r="AV1190" s="18">
        <v>337708614458.33972</v>
      </c>
      <c r="AW1190" s="18">
        <v>347503794934.66833</v>
      </c>
      <c r="AX1190" s="18">
        <v>362192056472.46637</v>
      </c>
      <c r="AY1190" s="18">
        <v>378599909885.83795</v>
      </c>
      <c r="AZ1190" s="18">
        <v>396527702705.12433</v>
      </c>
      <c r="BA1190" s="18">
        <v>402727057569.12115</v>
      </c>
      <c r="BB1190" s="18">
        <v>411077914064.11041</v>
      </c>
      <c r="BC1190" s="18">
        <v>420885165259.59143</v>
      </c>
      <c r="BD1190" s="18">
        <v>439069634290.73932</v>
      </c>
      <c r="BE1190" s="18">
        <v>451444063836.52997</v>
      </c>
      <c r="BF1190" s="18">
        <v>472608335571.54199</v>
      </c>
      <c r="BG1190" s="18">
        <v>488700407872.37488</v>
      </c>
      <c r="BH1190" s="18">
        <v>485978113843.76196</v>
      </c>
      <c r="BI1190" s="18">
        <v>460781805680.15192</v>
      </c>
      <c r="BJ1190" s="18">
        <v>488377689564.9209</v>
      </c>
      <c r="BK1190" s="18">
        <v>501390063555.11102</v>
      </c>
      <c r="BL1190" s="18">
        <v>499954480439.36475</v>
      </c>
      <c r="BM1190" s="18">
        <v>506159940034.88696</v>
      </c>
      <c r="BN1190" s="18">
        <v>519341997812.70221</v>
      </c>
      <c r="BO1190" s="18">
        <v>542826483759.0437</v>
      </c>
      <c r="BP1190" s="18">
        <v>560386605247.82593</v>
      </c>
      <c r="BQ1190" s="18">
        <v>573208900097.34021</v>
      </c>
      <c r="BR1190" s="18"/>
    </row>
    <row r="1191" spans="1:70" s="16" customFormat="1" x14ac:dyDescent="0.2">
      <c r="A1191" s="17" t="s">
        <v>854</v>
      </c>
      <c r="B1191" s="17" t="s">
        <v>16</v>
      </c>
      <c r="C1191" s="17" t="s">
        <v>304</v>
      </c>
      <c r="D1191" s="17" t="s">
        <v>302</v>
      </c>
      <c r="E1191" s="17" t="s">
        <v>305</v>
      </c>
      <c r="F1191" s="17" t="s">
        <v>135</v>
      </c>
      <c r="G1191" s="17"/>
      <c r="H1191" s="17" t="s">
        <v>289</v>
      </c>
      <c r="I1191" s="17" t="s">
        <v>291</v>
      </c>
      <c r="J1191" s="17" t="s">
        <v>290</v>
      </c>
      <c r="K1191" s="18"/>
      <c r="L1191" s="18"/>
      <c r="M1191" s="18"/>
      <c r="N1191" s="18"/>
      <c r="O1191" s="18"/>
      <c r="P1191" s="18"/>
      <c r="Q1191" s="18"/>
      <c r="R1191" s="18"/>
      <c r="S1191" s="18"/>
      <c r="T1191" s="18"/>
      <c r="U1191" s="18"/>
      <c r="V1191" s="18">
        <v>528635765.81839615</v>
      </c>
      <c r="W1191" s="18">
        <v>601289529.24172437</v>
      </c>
      <c r="X1191" s="18">
        <v>633905242.79851842</v>
      </c>
      <c r="Y1191" s="18">
        <v>691075088.45832157</v>
      </c>
      <c r="Z1191" s="18">
        <v>730766895.66600323</v>
      </c>
      <c r="AA1191" s="18">
        <v>832405200.89929187</v>
      </c>
      <c r="AB1191" s="18">
        <v>814762890.70822692</v>
      </c>
      <c r="AC1191" s="18">
        <v>822988679.06879056</v>
      </c>
      <c r="AD1191" s="18">
        <v>833910798.26036239</v>
      </c>
      <c r="AE1191" s="18">
        <v>859819948.53868544</v>
      </c>
      <c r="AF1191" s="18">
        <v>966859382.5147016</v>
      </c>
      <c r="AG1191" s="18">
        <v>1108421529.2731705</v>
      </c>
      <c r="AH1191" s="18">
        <v>1121418524.0977023</v>
      </c>
      <c r="AI1191" s="18">
        <v>1134901954.6540563</v>
      </c>
      <c r="AJ1191" s="18">
        <v>1204831833.5763745</v>
      </c>
      <c r="AK1191" s="18">
        <v>1250524065.090934</v>
      </c>
      <c r="AL1191" s="18">
        <v>1403894314.4374747</v>
      </c>
      <c r="AM1191" s="18">
        <v>1608955404.3048406</v>
      </c>
      <c r="AN1191" s="18">
        <v>1714660903.5255072</v>
      </c>
      <c r="AO1191" s="18">
        <v>1936042557.275553</v>
      </c>
      <c r="AP1191" s="18">
        <v>2342959992.3436179</v>
      </c>
      <c r="AQ1191" s="18">
        <v>2384204905.9226694</v>
      </c>
      <c r="AR1191" s="18">
        <v>2461124288.6566882</v>
      </c>
      <c r="AS1191" s="18">
        <v>2537569618.6023431</v>
      </c>
      <c r="AT1191" s="18">
        <v>2598488825.0452476</v>
      </c>
      <c r="AU1191" s="18">
        <v>2723882841.3067031</v>
      </c>
      <c r="AV1191" s="18">
        <v>2828535881.0983257</v>
      </c>
      <c r="AW1191" s="18">
        <v>2916299843.7549229</v>
      </c>
      <c r="AX1191" s="18">
        <v>2992241440.74721</v>
      </c>
      <c r="AY1191" s="18">
        <v>3080538751.6900139</v>
      </c>
      <c r="AZ1191" s="18">
        <v>3134761586.4707394</v>
      </c>
      <c r="BA1191" s="18">
        <v>3167825951.5737624</v>
      </c>
      <c r="BB1191" s="18">
        <v>3306579867.1849332</v>
      </c>
      <c r="BC1191" s="18">
        <v>3434882228.4224334</v>
      </c>
      <c r="BD1191" s="18">
        <v>3559359414.1434202</v>
      </c>
      <c r="BE1191" s="18">
        <v>3772877432.0049748</v>
      </c>
      <c r="BF1191" s="18">
        <v>3998954542.3177414</v>
      </c>
      <c r="BG1191" s="18">
        <v>4176323195.4178262</v>
      </c>
      <c r="BH1191" s="18">
        <v>4210638536.0382357</v>
      </c>
      <c r="BI1191" s="18">
        <v>4276537086.1266947</v>
      </c>
      <c r="BJ1191" s="18">
        <v>4438778424.3020267</v>
      </c>
      <c r="BK1191" s="18">
        <v>4538527974.0808067</v>
      </c>
      <c r="BL1191" s="18">
        <v>4752662792.1909838</v>
      </c>
      <c r="BM1191" s="18">
        <v>5057821995.4874783</v>
      </c>
      <c r="BN1191" s="18">
        <v>5155489045.3707285</v>
      </c>
      <c r="BO1191" s="18">
        <v>5175653650.9298534</v>
      </c>
      <c r="BP1191" s="18">
        <v>5246492515.7007084</v>
      </c>
      <c r="BQ1191" s="18">
        <v>5351455206.8774223</v>
      </c>
      <c r="BR1191" s="18"/>
    </row>
    <row r="1192" spans="1:70" s="16" customFormat="1" x14ac:dyDescent="0.2">
      <c r="A1192" s="17" t="s">
        <v>854</v>
      </c>
      <c r="B1192" s="17" t="s">
        <v>16</v>
      </c>
      <c r="C1192" s="17" t="s">
        <v>304</v>
      </c>
      <c r="D1192" s="17" t="s">
        <v>302</v>
      </c>
      <c r="E1192" s="17" t="s">
        <v>305</v>
      </c>
      <c r="F1192" s="17" t="s">
        <v>240</v>
      </c>
      <c r="G1192" s="17"/>
      <c r="H1192" s="17" t="s">
        <v>289</v>
      </c>
      <c r="I1192" s="17" t="s">
        <v>291</v>
      </c>
      <c r="J1192" s="17" t="s">
        <v>290</v>
      </c>
      <c r="K1192" s="18"/>
      <c r="L1192" s="18">
        <v>117996015.4962831</v>
      </c>
      <c r="M1192" s="18">
        <v>112235123.92440727</v>
      </c>
      <c r="N1192" s="18">
        <v>121672505.53500554</v>
      </c>
      <c r="O1192" s="18">
        <v>134004747.60534339</v>
      </c>
      <c r="P1192" s="18">
        <v>141936818.87903243</v>
      </c>
      <c r="Q1192" s="18">
        <v>140431478.00256008</v>
      </c>
      <c r="R1192" s="18">
        <v>159946548.97431317</v>
      </c>
      <c r="S1192" s="18">
        <v>160753862.32589605</v>
      </c>
      <c r="T1192" s="18">
        <v>172895980.34591126</v>
      </c>
      <c r="U1192" s="18">
        <v>172895980.34591126</v>
      </c>
      <c r="V1192" s="18">
        <v>188235086.72380143</v>
      </c>
      <c r="W1192" s="18">
        <v>218073690.53997931</v>
      </c>
      <c r="X1192" s="18">
        <v>231830450.53294182</v>
      </c>
      <c r="Y1192" s="18">
        <v>252820811.45103836</v>
      </c>
      <c r="Z1192" s="18">
        <v>256114686.57297224</v>
      </c>
      <c r="AA1192" s="18">
        <v>264252487.61374804</v>
      </c>
      <c r="AB1192" s="18">
        <v>307266576.64787984</v>
      </c>
      <c r="AC1192" s="18">
        <v>288246078.63138336</v>
      </c>
      <c r="AD1192" s="18">
        <v>349215002.89605331</v>
      </c>
      <c r="AE1192" s="18">
        <v>404371209.95020032</v>
      </c>
      <c r="AF1192" s="18">
        <v>387191407.75300699</v>
      </c>
      <c r="AG1192" s="18">
        <v>355382941.03522903</v>
      </c>
      <c r="AH1192" s="18">
        <v>351410919.64400923</v>
      </c>
      <c r="AI1192" s="18">
        <v>345404444.1751501</v>
      </c>
      <c r="AJ1192" s="18">
        <v>360986095.76349127</v>
      </c>
      <c r="AK1192" s="18">
        <v>401148461.47081751</v>
      </c>
      <c r="AL1192" s="18">
        <v>400439225.92625594</v>
      </c>
      <c r="AM1192" s="18">
        <v>418074999.07089806</v>
      </c>
      <c r="AN1192" s="18">
        <v>440637445.08070755</v>
      </c>
      <c r="AO1192" s="18">
        <v>489983652.94545102</v>
      </c>
      <c r="AP1192" s="18">
        <v>524260678.36110944</v>
      </c>
      <c r="AQ1192" s="18">
        <v>538732506.95519304</v>
      </c>
      <c r="AR1192" s="18">
        <v>577313656.24142778</v>
      </c>
      <c r="AS1192" s="18">
        <v>613087761.58172941</v>
      </c>
      <c r="AT1192" s="18">
        <v>608191048.02800155</v>
      </c>
      <c r="AU1192" s="18">
        <v>603169565.08906877</v>
      </c>
      <c r="AV1192" s="18">
        <v>632830581.34559274</v>
      </c>
      <c r="AW1192" s="18">
        <v>708526965.61760235</v>
      </c>
      <c r="AX1192" s="18">
        <v>768067310.19775009</v>
      </c>
      <c r="AY1192" s="18">
        <v>782445580.84015703</v>
      </c>
      <c r="AZ1192" s="18">
        <v>794294457.97491026</v>
      </c>
      <c r="BA1192" s="18">
        <v>776254738.02862692</v>
      </c>
      <c r="BB1192" s="18">
        <v>785669398.20424962</v>
      </c>
      <c r="BC1192" s="18">
        <v>739416038.78707671</v>
      </c>
      <c r="BD1192" s="18">
        <v>718339327.25420427</v>
      </c>
      <c r="BE1192" s="18">
        <v>783031253.31225753</v>
      </c>
      <c r="BF1192" s="18">
        <v>856684174.33550179</v>
      </c>
      <c r="BG1192" s="18">
        <v>945962968.23451269</v>
      </c>
      <c r="BH1192" s="18">
        <v>925654158.74699211</v>
      </c>
      <c r="BI1192" s="18">
        <v>915423405.095384</v>
      </c>
      <c r="BJ1192" s="18">
        <v>969936525.29872882</v>
      </c>
      <c r="BK1192" s="18">
        <v>1046438130.9622463</v>
      </c>
      <c r="BL1192" s="18">
        <v>1059631924.4938803</v>
      </c>
      <c r="BM1192" s="18">
        <v>1123401381.8661683</v>
      </c>
      <c r="BN1192" s="18">
        <v>1174008203.6443872</v>
      </c>
      <c r="BO1192" s="18">
        <v>1231973525.7150702</v>
      </c>
      <c r="BP1192" s="18">
        <v>1287449682.7719598</v>
      </c>
      <c r="BQ1192" s="18">
        <v>1341522569.4483824</v>
      </c>
      <c r="BR1192" s="18"/>
    </row>
    <row r="1193" spans="1:70" s="16" customFormat="1" x14ac:dyDescent="0.2">
      <c r="A1193" s="17" t="s">
        <v>854</v>
      </c>
      <c r="B1193" s="17" t="s">
        <v>16</v>
      </c>
      <c r="C1193" s="17" t="s">
        <v>304</v>
      </c>
      <c r="D1193" s="17" t="s">
        <v>302</v>
      </c>
      <c r="E1193" s="17" t="s">
        <v>305</v>
      </c>
      <c r="F1193" s="17" t="s">
        <v>110</v>
      </c>
      <c r="G1193" s="17"/>
      <c r="H1193" s="17" t="s">
        <v>289</v>
      </c>
      <c r="I1193" s="17" t="s">
        <v>291</v>
      </c>
      <c r="J1193" s="17" t="s">
        <v>290</v>
      </c>
      <c r="K1193" s="18"/>
      <c r="L1193" s="18">
        <v>2089939951.702064</v>
      </c>
      <c r="M1193" s="18">
        <v>2119151955.0999858</v>
      </c>
      <c r="N1193" s="18">
        <v>2232740960.4182124</v>
      </c>
      <c r="O1193" s="18">
        <v>2197029295.4776082</v>
      </c>
      <c r="P1193" s="18">
        <v>2141863216.7976644</v>
      </c>
      <c r="Q1193" s="18">
        <v>2154847786.7629828</v>
      </c>
      <c r="R1193" s="18">
        <v>2115907696.3492429</v>
      </c>
      <c r="S1193" s="18">
        <v>2132140969.4436173</v>
      </c>
      <c r="T1193" s="18">
        <v>2122392418.6701324</v>
      </c>
      <c r="U1193" s="18">
        <v>2268440825.1650691</v>
      </c>
      <c r="V1193" s="18">
        <v>2310626031.9324465</v>
      </c>
      <c r="W1193" s="18">
        <v>2258691791.8700452</v>
      </c>
      <c r="X1193" s="18">
        <v>2284658076.2420487</v>
      </c>
      <c r="Y1193" s="18">
        <v>2093183555.7391865</v>
      </c>
      <c r="Z1193" s="18">
        <v>2197044238.0569067</v>
      </c>
      <c r="AA1193" s="18">
        <v>2395003796.7260194</v>
      </c>
      <c r="AB1193" s="18">
        <v>2466393238.1026783</v>
      </c>
      <c r="AC1193" s="18">
        <v>2521507874.2787733</v>
      </c>
      <c r="AD1193" s="18">
        <v>2509666011.2472415</v>
      </c>
      <c r="AE1193" s="18">
        <v>1971566321.0768957</v>
      </c>
      <c r="AF1193" s="18">
        <v>1852332481.4129174</v>
      </c>
      <c r="AG1193" s="18">
        <v>1871650792.1818709</v>
      </c>
      <c r="AH1193" s="18">
        <v>1971720641.8734303</v>
      </c>
      <c r="AI1193" s="18">
        <v>2280861156.6978025</v>
      </c>
      <c r="AJ1193" s="18">
        <v>2327593696.0946159</v>
      </c>
      <c r="AK1193" s="18">
        <v>2834840918.9921956</v>
      </c>
      <c r="AL1193" s="18">
        <v>2719132138.0353174</v>
      </c>
      <c r="AM1193" s="18">
        <v>2654177278.468461</v>
      </c>
      <c r="AN1193" s="18">
        <v>3065106535.075654</v>
      </c>
      <c r="AO1193" s="18">
        <v>3214828869.9238338</v>
      </c>
      <c r="AP1193" s="18">
        <v>3080498133.7620149</v>
      </c>
      <c r="AQ1193" s="18">
        <v>3343422874.889205</v>
      </c>
      <c r="AR1193" s="18">
        <v>3610944962.0513439</v>
      </c>
      <c r="AS1193" s="18">
        <v>3043671392.7209392</v>
      </c>
      <c r="AT1193" s="18">
        <v>3352204941.7344933</v>
      </c>
      <c r="AU1193" s="18">
        <v>3393656609.0414238</v>
      </c>
      <c r="AV1193" s="18">
        <v>3468808219.5380921</v>
      </c>
      <c r="AW1193" s="18">
        <v>3664913557.290453</v>
      </c>
      <c r="AX1193" s="18">
        <v>3919682951.9876633</v>
      </c>
      <c r="AY1193" s="18">
        <v>3892917388.4326334</v>
      </c>
      <c r="AZ1193" s="18">
        <v>3858672132.830349</v>
      </c>
      <c r="BA1193" s="18">
        <v>4308521325.9434299</v>
      </c>
      <c r="BB1193" s="18">
        <v>4674366911.82481</v>
      </c>
      <c r="BC1193" s="18">
        <v>5362511643.5075951</v>
      </c>
      <c r="BD1193" s="18">
        <v>7165890624.7345409</v>
      </c>
      <c r="BE1193" s="18">
        <v>8407921034.6858559</v>
      </c>
      <c r="BF1193" s="18">
        <v>8462426392.9287882</v>
      </c>
      <c r="BG1193" s="18">
        <v>8739274636.7370281</v>
      </c>
      <c r="BH1193" s="18">
        <v>9006057733.5281487</v>
      </c>
      <c r="BI1193" s="18">
        <v>9385905829.9563808</v>
      </c>
      <c r="BJ1193" s="18">
        <v>10657705536.497757</v>
      </c>
      <c r="BK1193" s="18">
        <v>10666537555.593987</v>
      </c>
      <c r="BL1193" s="18">
        <v>11614000868.186409</v>
      </c>
      <c r="BM1193" s="18">
        <v>12275999075.955448</v>
      </c>
      <c r="BN1193" s="18">
        <v>13123041176.360201</v>
      </c>
      <c r="BO1193" s="18">
        <v>13486244396.110481</v>
      </c>
      <c r="BP1193" s="18">
        <v>12642608725.101429</v>
      </c>
      <c r="BQ1193" s="18">
        <v>12269174945.537634</v>
      </c>
      <c r="BR1193" s="18"/>
    </row>
    <row r="1194" spans="1:70" s="16" customFormat="1" x14ac:dyDescent="0.2">
      <c r="A1194" s="17" t="s">
        <v>854</v>
      </c>
      <c r="B1194" s="17" t="s">
        <v>16</v>
      </c>
      <c r="C1194" s="17" t="s">
        <v>304</v>
      </c>
      <c r="D1194" s="17" t="s">
        <v>302</v>
      </c>
      <c r="E1194" s="17" t="s">
        <v>305</v>
      </c>
      <c r="F1194" s="17" t="s">
        <v>32</v>
      </c>
      <c r="G1194" s="17"/>
      <c r="H1194" s="17" t="s">
        <v>289</v>
      </c>
      <c r="I1194" s="17" t="s">
        <v>291</v>
      </c>
      <c r="J1194" s="17" t="s">
        <v>290</v>
      </c>
      <c r="K1194" s="18"/>
      <c r="L1194" s="18">
        <v>257626157986.14368</v>
      </c>
      <c r="M1194" s="18">
        <v>228708416078.5994</v>
      </c>
      <c r="N1194" s="18">
        <v>228415146443.189</v>
      </c>
      <c r="O1194" s="18">
        <v>241565912218.83945</v>
      </c>
      <c r="P1194" s="18">
        <v>265408270841.37619</v>
      </c>
      <c r="Q1194" s="18">
        <v>291618913312.6955</v>
      </c>
      <c r="R1194" s="18">
        <v>313696066372.00092</v>
      </c>
      <c r="S1194" s="18">
        <v>310767443577.44122</v>
      </c>
      <c r="T1194" s="18">
        <v>319069415600.99933</v>
      </c>
      <c r="U1194" s="18">
        <v>353317956151.1767</v>
      </c>
      <c r="V1194" s="18">
        <v>398301265212.97095</v>
      </c>
      <c r="W1194" s="18">
        <v>425315408787.0426</v>
      </c>
      <c r="X1194" s="18">
        <v>447050747967.88849</v>
      </c>
      <c r="Y1194" s="18">
        <v>484252502175.09802</v>
      </c>
      <c r="Z1194" s="18">
        <v>505066834963.45038</v>
      </c>
      <c r="AA1194" s="18">
        <v>537654186897.58838</v>
      </c>
      <c r="AB1194" s="18">
        <v>555964634757.93579</v>
      </c>
      <c r="AC1194" s="18">
        <v>599087817127.11096</v>
      </c>
      <c r="AD1194" s="18">
        <v>653765251409.81812</v>
      </c>
      <c r="AE1194" s="18">
        <v>700429793257.33923</v>
      </c>
      <c r="AF1194" s="18">
        <v>753806411996.54858</v>
      </c>
      <c r="AG1194" s="18">
        <v>797631535573.90393</v>
      </c>
      <c r="AH1194" s="18">
        <v>845704812233.39856</v>
      </c>
      <c r="AI1194" s="18">
        <v>907854807659.14954</v>
      </c>
      <c r="AJ1194" s="18">
        <v>993543522974.18567</v>
      </c>
      <c r="AK1194" s="18">
        <v>1065223646369.3729</v>
      </c>
      <c r="AL1194" s="18">
        <v>1139029268949.0583</v>
      </c>
      <c r="AM1194" s="18">
        <v>1239173323800.5474</v>
      </c>
      <c r="AN1194" s="18">
        <v>1357323642185.4089</v>
      </c>
      <c r="AO1194" s="18">
        <v>1437795582905.7878</v>
      </c>
      <c r="AP1194" s="18">
        <v>1515523916475.7173</v>
      </c>
      <c r="AQ1194" s="18">
        <v>1635845176072.9331</v>
      </c>
      <c r="AR1194" s="18">
        <v>1811927824136.4758</v>
      </c>
      <c r="AS1194" s="18">
        <v>2009268093883.2837</v>
      </c>
      <c r="AT1194" s="18">
        <v>2223264693291.3462</v>
      </c>
      <c r="AU1194" s="18">
        <v>2439552597480.3208</v>
      </c>
      <c r="AV1194" s="18">
        <v>2657686143110.2656</v>
      </c>
      <c r="AW1194" s="18">
        <v>2844571092539.5825</v>
      </c>
      <c r="AX1194" s="18">
        <v>2894501301245.4341</v>
      </c>
      <c r="AY1194" s="18">
        <v>3071437063790.6284</v>
      </c>
      <c r="AZ1194" s="18">
        <v>3301983478356.8643</v>
      </c>
      <c r="BA1194" s="18">
        <v>3523508448898.417</v>
      </c>
      <c r="BB1194" s="18">
        <v>3800330936376.5269</v>
      </c>
      <c r="BC1194" s="18">
        <v>4131915289734.1001</v>
      </c>
      <c r="BD1194" s="18">
        <v>4501244244427.4639</v>
      </c>
      <c r="BE1194" s="18">
        <v>4938720666467.0508</v>
      </c>
      <c r="BF1194" s="18">
        <v>5470987202225.5469</v>
      </c>
      <c r="BG1194" s="18">
        <v>6136493925431.9248</v>
      </c>
      <c r="BH1194" s="18">
        <v>6654124365907.2178</v>
      </c>
      <c r="BI1194" s="18">
        <v>7166358244524.501</v>
      </c>
      <c r="BJ1194" s="18">
        <v>7867122261485.2988</v>
      </c>
      <c r="BK1194" s="18">
        <v>8532671747583.376</v>
      </c>
      <c r="BL1194" s="18">
        <v>9173285967980.0371</v>
      </c>
      <c r="BM1194" s="18">
        <v>9833177372611.7168</v>
      </c>
      <c r="BN1194" s="18">
        <v>10498085590370.598</v>
      </c>
      <c r="BO1194" s="18">
        <v>11179748905512.299</v>
      </c>
      <c r="BP1194" s="18">
        <v>11887754207298.541</v>
      </c>
      <c r="BQ1194" s="18">
        <v>12670322929651.645</v>
      </c>
      <c r="BR1194" s="18"/>
    </row>
    <row r="1195" spans="1:70" s="16" customFormat="1" x14ac:dyDescent="0.2">
      <c r="A1195" s="17" t="s">
        <v>854</v>
      </c>
      <c r="B1195" s="17" t="s">
        <v>16</v>
      </c>
      <c r="C1195" s="17" t="s">
        <v>304</v>
      </c>
      <c r="D1195" s="17" t="s">
        <v>302</v>
      </c>
      <c r="E1195" s="17" t="s">
        <v>305</v>
      </c>
      <c r="F1195" s="17" t="s">
        <v>36</v>
      </c>
      <c r="G1195" s="17"/>
      <c r="H1195" s="17" t="s">
        <v>289</v>
      </c>
      <c r="I1195" s="17" t="s">
        <v>291</v>
      </c>
      <c r="J1195" s="17" t="s">
        <v>290</v>
      </c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  <c r="X1195" s="18"/>
      <c r="Y1195" s="18"/>
      <c r="Z1195" s="18"/>
      <c r="AA1195" s="18"/>
      <c r="AB1195" s="18"/>
      <c r="AC1195" s="18"/>
      <c r="AD1195" s="18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>
        <v>2746414201564.6416</v>
      </c>
      <c r="AP1195" s="18">
        <v>2707770962233.2388</v>
      </c>
      <c r="AQ1195" s="18">
        <v>2561803259078.4048</v>
      </c>
      <c r="AR1195" s="18">
        <v>2322984035557.7358</v>
      </c>
      <c r="AS1195" s="18">
        <v>2216284071369.6025</v>
      </c>
      <c r="AT1195" s="18">
        <v>2021294447247.2615</v>
      </c>
      <c r="AU1195" s="18">
        <v>2016660931773.0432</v>
      </c>
      <c r="AV1195" s="18">
        <v>2035177710000.2632</v>
      </c>
      <c r="AW1195" s="18">
        <v>2101709868315.8909</v>
      </c>
      <c r="AX1195" s="18">
        <v>2085104251247.2273</v>
      </c>
      <c r="AY1195" s="18">
        <v>2135254014046.9937</v>
      </c>
      <c r="AZ1195" s="18">
        <v>2293597804200.1138</v>
      </c>
      <c r="BA1195" s="18">
        <v>2349645743922.1548</v>
      </c>
      <c r="BB1195" s="18">
        <v>2466860690265.1748</v>
      </c>
      <c r="BC1195" s="18">
        <v>2623683996295.7275</v>
      </c>
      <c r="BD1195" s="18">
        <v>2827616132906.6123</v>
      </c>
      <c r="BE1195" s="18">
        <v>3014257553034.126</v>
      </c>
      <c r="BF1195" s="18">
        <v>3250018703551.6563</v>
      </c>
      <c r="BG1195" s="18">
        <v>3495822220423.5947</v>
      </c>
      <c r="BH1195" s="18">
        <v>3646365700311.4897</v>
      </c>
      <c r="BI1195" s="18">
        <v>3466532240664.7832</v>
      </c>
      <c r="BJ1195" s="18">
        <v>3634426277925.5762</v>
      </c>
      <c r="BK1195" s="18">
        <v>3861217665868.6016</v>
      </c>
      <c r="BL1195" s="18">
        <v>3987964275184.957</v>
      </c>
      <c r="BM1195" s="18">
        <v>4132204928968.1201</v>
      </c>
      <c r="BN1195" s="18">
        <v>4227832318329.5737</v>
      </c>
      <c r="BO1195" s="18">
        <v>4270367764358.6416</v>
      </c>
      <c r="BP1195" s="18">
        <v>4343184447589.9946</v>
      </c>
      <c r="BQ1195" s="18">
        <v>4518926991991.1797</v>
      </c>
      <c r="BR1195" s="18"/>
    </row>
    <row r="1196" spans="1:70" s="16" customFormat="1" x14ac:dyDescent="0.2">
      <c r="A1196" s="17" t="s">
        <v>854</v>
      </c>
      <c r="B1196" s="17" t="s">
        <v>16</v>
      </c>
      <c r="C1196" s="17" t="s">
        <v>304</v>
      </c>
      <c r="D1196" s="17" t="s">
        <v>302</v>
      </c>
      <c r="E1196" s="17" t="s">
        <v>305</v>
      </c>
      <c r="F1196" s="17" t="s">
        <v>265</v>
      </c>
      <c r="G1196" s="17"/>
      <c r="H1196" s="17" t="s">
        <v>289</v>
      </c>
      <c r="I1196" s="17" t="s">
        <v>291</v>
      </c>
      <c r="J1196" s="17" t="s">
        <v>290</v>
      </c>
      <c r="K1196" s="18"/>
      <c r="L1196" s="18">
        <v>551677358.59451509</v>
      </c>
      <c r="M1196" s="18">
        <v>618812727.22419</v>
      </c>
      <c r="N1196" s="18">
        <v>642164571.23277247</v>
      </c>
      <c r="O1196" s="18">
        <v>674270836.51275444</v>
      </c>
      <c r="P1196" s="18">
        <v>770597244.15789926</v>
      </c>
      <c r="Q1196" s="18">
        <v>889729364.22582674</v>
      </c>
      <c r="R1196" s="18">
        <v>973441500.86749482</v>
      </c>
      <c r="S1196" s="18">
        <v>1026984400.3063308</v>
      </c>
      <c r="T1196" s="18">
        <v>1078576931.9557629</v>
      </c>
      <c r="U1196" s="18">
        <v>1195396179.4521503</v>
      </c>
      <c r="V1196" s="18">
        <v>1225571596.8311031</v>
      </c>
      <c r="W1196" s="18">
        <v>1225571596.8311031</v>
      </c>
      <c r="X1196" s="18">
        <v>1319023361.989459</v>
      </c>
      <c r="Y1196" s="18">
        <v>1369640672.4723229</v>
      </c>
      <c r="Z1196" s="18">
        <v>1435833339.6388879</v>
      </c>
      <c r="AA1196" s="18">
        <v>1470875443.6381097</v>
      </c>
      <c r="AB1196" s="18">
        <v>1440700101.6373346</v>
      </c>
      <c r="AC1196" s="18">
        <v>1540959651.636553</v>
      </c>
      <c r="AD1196" s="18">
        <v>1711165340.7335529</v>
      </c>
      <c r="AE1196" s="18">
        <v>1622736719.7555413</v>
      </c>
      <c r="AF1196" s="18">
        <v>1859282339.1104004</v>
      </c>
      <c r="AG1196" s="18">
        <v>1797643669.8566351</v>
      </c>
      <c r="AH1196" s="18">
        <v>1733244837.2630727</v>
      </c>
      <c r="AI1196" s="18">
        <v>1639406826.8125556</v>
      </c>
      <c r="AJ1196" s="18">
        <v>1730484975.4359865</v>
      </c>
      <c r="AK1196" s="18">
        <v>1826622971.0148556</v>
      </c>
      <c r="AL1196" s="18">
        <v>1855602423.2075796</v>
      </c>
      <c r="AM1196" s="18">
        <v>1865069004.9845233</v>
      </c>
      <c r="AN1196" s="18">
        <v>1988953784.7947936</v>
      </c>
      <c r="AO1196" s="18">
        <v>2069705739.7380724</v>
      </c>
      <c r="AP1196" s="18">
        <v>2064662774.7129397</v>
      </c>
      <c r="AQ1196" s="18">
        <v>2050210806.5470848</v>
      </c>
      <c r="AR1196" s="18">
        <v>1968598335.162466</v>
      </c>
      <c r="AS1196" s="18">
        <v>1671422126.7647414</v>
      </c>
      <c r="AT1196" s="18">
        <v>1921841515.2652636</v>
      </c>
      <c r="AU1196" s="18">
        <v>2072625977.9560266</v>
      </c>
      <c r="AV1196" s="18">
        <v>2255767595.6545172</v>
      </c>
      <c r="AW1196" s="18">
        <v>2580087820.1497679</v>
      </c>
      <c r="AX1196" s="18">
        <v>2520748984.989851</v>
      </c>
      <c r="AY1196" s="18">
        <v>2583307708.8756475</v>
      </c>
      <c r="AZ1196" s="18">
        <v>2563068019.8193316</v>
      </c>
      <c r="BA1196" s="18">
        <v>2521371868.5275183</v>
      </c>
      <c r="BB1196" s="18">
        <v>2498121012.0847259</v>
      </c>
      <c r="BC1196" s="18">
        <v>2621887861.206284</v>
      </c>
      <c r="BD1196" s="18">
        <v>2677447377.5082097</v>
      </c>
      <c r="BE1196" s="18">
        <v>2709052152.6068869</v>
      </c>
      <c r="BF1196" s="18">
        <v>2818834121.811182</v>
      </c>
      <c r="BG1196" s="18">
        <v>2883398217.5823374</v>
      </c>
      <c r="BH1196" s="18">
        <v>2947567674.9376788</v>
      </c>
      <c r="BI1196" s="18">
        <v>3051036045.0310407</v>
      </c>
      <c r="BJ1196" s="18">
        <v>3172945644.5584998</v>
      </c>
      <c r="BK1196" s="18">
        <v>3327904819.9737339</v>
      </c>
      <c r="BL1196" s="18">
        <v>3488321264.1898274</v>
      </c>
      <c r="BM1196" s="18">
        <v>3626730618.3180509</v>
      </c>
      <c r="BN1196" s="18">
        <v>3839682314.5607681</v>
      </c>
      <c r="BO1196" s="18">
        <v>4046443147.7733274</v>
      </c>
      <c r="BP1196" s="18">
        <v>4264876064.3291402</v>
      </c>
      <c r="BQ1196" s="18">
        <v>4502250154.2671289</v>
      </c>
      <c r="BR1196" s="18"/>
    </row>
    <row r="1197" spans="1:70" s="16" customFormat="1" x14ac:dyDescent="0.2">
      <c r="A1197" s="17" t="s">
        <v>854</v>
      </c>
      <c r="B1197" s="17" t="s">
        <v>16</v>
      </c>
      <c r="C1197" s="17" t="s">
        <v>304</v>
      </c>
      <c r="D1197" s="17" t="s">
        <v>302</v>
      </c>
      <c r="E1197" s="17" t="s">
        <v>305</v>
      </c>
      <c r="F1197" s="17" t="s">
        <v>263</v>
      </c>
      <c r="G1197" s="17"/>
      <c r="H1197" s="17" t="s">
        <v>289</v>
      </c>
      <c r="I1197" s="17" t="s">
        <v>291</v>
      </c>
      <c r="J1197" s="17" t="s">
        <v>290</v>
      </c>
      <c r="K1197" s="18"/>
      <c r="L1197" s="18">
        <v>15639870223.440804</v>
      </c>
      <c r="M1197" s="18">
        <v>16478502946.215818</v>
      </c>
      <c r="N1197" s="18">
        <v>17723330987.967911</v>
      </c>
      <c r="O1197" s="18">
        <v>19141167476.823128</v>
      </c>
      <c r="P1197" s="18">
        <v>20448699889.025105</v>
      </c>
      <c r="Q1197" s="18">
        <v>22121743302.800503</v>
      </c>
      <c r="R1197" s="18">
        <v>24582238292.991035</v>
      </c>
      <c r="S1197" s="18">
        <v>26700239601.440422</v>
      </c>
      <c r="T1197" s="18">
        <v>28868905220.746906</v>
      </c>
      <c r="U1197" s="18">
        <v>30760009014.534367</v>
      </c>
      <c r="V1197" s="18">
        <v>34269095175.673973</v>
      </c>
      <c r="W1197" s="18">
        <v>35946695468.776611</v>
      </c>
      <c r="X1197" s="18">
        <v>37484677724.023064</v>
      </c>
      <c r="Y1197" s="18">
        <v>41321771650.086266</v>
      </c>
      <c r="Z1197" s="18">
        <v>43167306675.461998</v>
      </c>
      <c r="AA1197" s="18">
        <v>45312896743.101326</v>
      </c>
      <c r="AB1197" s="18">
        <v>49539145018.014412</v>
      </c>
      <c r="AC1197" s="18">
        <v>54415512544.950127</v>
      </c>
      <c r="AD1197" s="18">
        <v>60017995792.265831</v>
      </c>
      <c r="AE1197" s="18">
        <v>63242022391.733849</v>
      </c>
      <c r="AF1197" s="18">
        <v>66513874353.016403</v>
      </c>
      <c r="AG1197" s="18">
        <v>70442760955.121277</v>
      </c>
      <c r="AH1197" s="18">
        <v>74213103191.038345</v>
      </c>
      <c r="AI1197" s="18">
        <v>78357313131.895462</v>
      </c>
      <c r="AJ1197" s="18">
        <v>82864762916.749298</v>
      </c>
      <c r="AK1197" s="18">
        <v>86715687620.411865</v>
      </c>
      <c r="AL1197" s="18">
        <v>91514384420.509979</v>
      </c>
      <c r="AM1197" s="18">
        <v>100225589275.96265</v>
      </c>
      <c r="AN1197" s="18">
        <v>113543679908.05061</v>
      </c>
      <c r="AO1197" s="18">
        <v>127385229004.6599</v>
      </c>
      <c r="AP1197" s="18">
        <v>141610545731.92551</v>
      </c>
      <c r="AQ1197" s="18">
        <v>153729944877.99557</v>
      </c>
      <c r="AR1197" s="18">
        <v>166156532830.72482</v>
      </c>
      <c r="AS1197" s="18">
        <v>179866180005.36987</v>
      </c>
      <c r="AT1197" s="18">
        <v>194249907286.59134</v>
      </c>
      <c r="AU1197" s="18">
        <v>210023508389.76413</v>
      </c>
      <c r="AV1197" s="18">
        <v>221894822450.50381</v>
      </c>
      <c r="AW1197" s="18">
        <v>215784747525.62216</v>
      </c>
      <c r="AX1197" s="18">
        <v>199312314682.6142</v>
      </c>
      <c r="AY1197" s="18">
        <v>208425468395.57681</v>
      </c>
      <c r="AZ1197" s="18">
        <v>217712232033.23465</v>
      </c>
      <c r="BA1197" s="18">
        <v>225210772012.18222</v>
      </c>
      <c r="BB1197" s="18">
        <v>239058711719.12357</v>
      </c>
      <c r="BC1197" s="18">
        <v>256245431314.35605</v>
      </c>
      <c r="BD1197" s="18">
        <v>272361445882.36923</v>
      </c>
      <c r="BE1197" s="18">
        <v>283767493631.79565</v>
      </c>
      <c r="BF1197" s="18">
        <v>297864826688.79437</v>
      </c>
      <c r="BG1197" s="18">
        <v>314054055752.4964</v>
      </c>
      <c r="BH1197" s="18">
        <v>319473585807.45673</v>
      </c>
      <c r="BI1197" s="18">
        <v>317266875218.09698</v>
      </c>
      <c r="BJ1197" s="18">
        <v>341105009515.33344</v>
      </c>
      <c r="BK1197" s="18">
        <v>343970153353.6983</v>
      </c>
      <c r="BL1197" s="18">
        <v>368883177547.46057</v>
      </c>
      <c r="BM1197" s="18">
        <v>378796469984.9552</v>
      </c>
      <c r="BN1197" s="18">
        <v>382525395708.79047</v>
      </c>
      <c r="BO1197" s="18">
        <v>394078328227.43994</v>
      </c>
      <c r="BP1197" s="18">
        <v>407014670809.50793</v>
      </c>
      <c r="BQ1197" s="18">
        <v>422900351828.26556</v>
      </c>
      <c r="BR1197" s="18"/>
    </row>
    <row r="1198" spans="1:70" s="16" customFormat="1" x14ac:dyDescent="0.2">
      <c r="A1198" s="17" t="s">
        <v>854</v>
      </c>
      <c r="B1198" s="17" t="s">
        <v>16</v>
      </c>
      <c r="C1198" s="17" t="s">
        <v>304</v>
      </c>
      <c r="D1198" s="17" t="s">
        <v>302</v>
      </c>
      <c r="E1198" s="17" t="s">
        <v>305</v>
      </c>
      <c r="F1198" s="17" t="s">
        <v>261</v>
      </c>
      <c r="G1198" s="17"/>
      <c r="H1198" s="17" t="s">
        <v>289</v>
      </c>
      <c r="I1198" s="17" t="s">
        <v>291</v>
      </c>
      <c r="J1198" s="17" t="s">
        <v>290</v>
      </c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  <c r="X1198" s="18"/>
      <c r="Y1198" s="18"/>
      <c r="Z1198" s="18"/>
      <c r="AA1198" s="18"/>
      <c r="AB1198" s="18"/>
      <c r="AC1198" s="18"/>
      <c r="AD1198" s="18"/>
      <c r="AE1198" s="18"/>
      <c r="AF1198" s="18"/>
      <c r="AG1198" s="18"/>
      <c r="AH1198" s="18"/>
      <c r="AI1198" s="18"/>
      <c r="AJ1198" s="18"/>
      <c r="AK1198" s="18">
        <v>6236082981.1617584</v>
      </c>
      <c r="AL1198" s="18">
        <v>6454345877.5885668</v>
      </c>
      <c r="AM1198" s="18">
        <v>6376893724.17974</v>
      </c>
      <c r="AN1198" s="18">
        <v>7263282021.6265135</v>
      </c>
      <c r="AO1198" s="18">
        <v>6791168642.0182352</v>
      </c>
      <c r="AP1198" s="18">
        <v>6750421655.2026768</v>
      </c>
      <c r="AQ1198" s="18">
        <v>6271141778.6918936</v>
      </c>
      <c r="AR1198" s="18">
        <v>4452510596.682662</v>
      </c>
      <c r="AS1198" s="18">
        <v>3722298865.7333403</v>
      </c>
      <c r="AT1198" s="18">
        <v>2929449281.2906857</v>
      </c>
      <c r="AU1198" s="18">
        <v>2566197559.4751353</v>
      </c>
      <c r="AV1198" s="18">
        <v>2137642598.6981969</v>
      </c>
      <c r="AW1198" s="18">
        <v>2173982433.0898147</v>
      </c>
      <c r="AX1198" s="18">
        <v>2289203518.7346087</v>
      </c>
      <c r="AY1198" s="18">
        <v>2373904041.4456019</v>
      </c>
      <c r="AZ1198" s="18">
        <v>2570938100.9149208</v>
      </c>
      <c r="BA1198" s="18">
        <v>2833173814.2592287</v>
      </c>
      <c r="BB1198" s="18">
        <v>3139156583.8970146</v>
      </c>
      <c r="BC1198" s="18">
        <v>3484463717.4761038</v>
      </c>
      <c r="BD1198" s="18">
        <v>3843363539.945868</v>
      </c>
      <c r="BE1198" s="18">
        <v>4100868784.0260963</v>
      </c>
      <c r="BF1198" s="18">
        <v>4387929676.607564</v>
      </c>
      <c r="BG1198" s="18">
        <v>4730188250.3771257</v>
      </c>
      <c r="BH1198" s="18">
        <v>5103873019.5646133</v>
      </c>
      <c r="BI1198" s="18">
        <v>5297820244.9567242</v>
      </c>
      <c r="BJ1198" s="18">
        <v>5642178579.5843801</v>
      </c>
      <c r="BK1198" s="18">
        <v>6059699759.6526737</v>
      </c>
      <c r="BL1198" s="18">
        <v>6514177191.2657461</v>
      </c>
      <c r="BM1198" s="18">
        <v>6996226340.542573</v>
      </c>
      <c r="BN1198" s="18">
        <v>7464921079.8282681</v>
      </c>
      <c r="BO1198" s="18">
        <v>7912816344.6179647</v>
      </c>
      <c r="BP1198" s="18">
        <v>8458800787.5071831</v>
      </c>
      <c r="BQ1198" s="18">
        <v>9059375703.2776928</v>
      </c>
      <c r="BR1198" s="18"/>
    </row>
    <row r="1199" spans="1:70" s="16" customFormat="1" x14ac:dyDescent="0.2">
      <c r="A1199" s="17" t="s">
        <v>854</v>
      </c>
      <c r="B1199" s="17" t="s">
        <v>16</v>
      </c>
      <c r="C1199" s="17" t="s">
        <v>304</v>
      </c>
      <c r="D1199" s="17" t="s">
        <v>302</v>
      </c>
      <c r="E1199" s="17" t="s">
        <v>305</v>
      </c>
      <c r="F1199" s="17" t="s">
        <v>270</v>
      </c>
      <c r="G1199" s="17"/>
      <c r="H1199" s="17" t="s">
        <v>289</v>
      </c>
      <c r="I1199" s="17" t="s">
        <v>291</v>
      </c>
      <c r="J1199" s="17" t="s">
        <v>290</v>
      </c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  <c r="X1199" s="18"/>
      <c r="Y1199" s="18"/>
      <c r="Z1199" s="18"/>
      <c r="AA1199" s="18"/>
      <c r="AB1199" s="18"/>
      <c r="AC1199" s="18"/>
      <c r="AD1199" s="18"/>
      <c r="AE1199" s="18"/>
      <c r="AF1199" s="18"/>
      <c r="AG1199" s="18"/>
      <c r="AH1199" s="18"/>
      <c r="AI1199" s="18"/>
      <c r="AJ1199" s="18"/>
      <c r="AK1199" s="18"/>
      <c r="AL1199" s="18"/>
      <c r="AM1199" s="18">
        <v>9505676773.0296478</v>
      </c>
      <c r="AN1199" s="18">
        <v>10553546665.678213</v>
      </c>
      <c r="AO1199" s="18">
        <v>10104459535.744127</v>
      </c>
      <c r="AP1199" s="18">
        <v>13679877891.713949</v>
      </c>
      <c r="AQ1199" s="18">
        <v>13049883507.503674</v>
      </c>
      <c r="AR1199" s="18">
        <v>11096839691.007328</v>
      </c>
      <c r="AS1199" s="18">
        <v>11263292305.671848</v>
      </c>
      <c r="AT1199" s="18">
        <v>9314758452.2220058</v>
      </c>
      <c r="AU1199" s="18">
        <v>8644092030.7164249</v>
      </c>
      <c r="AV1199" s="18">
        <v>9223245519.1335812</v>
      </c>
      <c r="AW1199" s="18">
        <v>8171795508.9545975</v>
      </c>
      <c r="AX1199" s="18">
        <v>8751993018.1903133</v>
      </c>
      <c r="AY1199" s="18">
        <v>10196071822.189064</v>
      </c>
      <c r="AZ1199" s="18">
        <v>10753701529.143253</v>
      </c>
      <c r="BA1199" s="18">
        <v>11220825732.148491</v>
      </c>
      <c r="BB1199" s="18">
        <v>11249683443.351517</v>
      </c>
      <c r="BC1199" s="18">
        <v>11617416308.607143</v>
      </c>
      <c r="BD1199" s="18">
        <v>12198334457.767532</v>
      </c>
      <c r="BE1199" s="18">
        <v>13789041600.906944</v>
      </c>
      <c r="BF1199" s="18">
        <v>15301298963.194973</v>
      </c>
      <c r="BG1199" s="18">
        <v>16993515438.403568</v>
      </c>
      <c r="BH1199" s="18">
        <v>19491562207.848892</v>
      </c>
      <c r="BI1199" s="18">
        <v>20680547524.914986</v>
      </c>
      <c r="BJ1199" s="18">
        <v>22583157894.736843</v>
      </c>
      <c r="BK1199" s="18">
        <v>25902882088.974457</v>
      </c>
      <c r="BL1199" s="18">
        <v>28778101990.892124</v>
      </c>
      <c r="BM1199" s="18">
        <v>31713468423.143826</v>
      </c>
      <c r="BN1199" s="18">
        <v>34979955661.386726</v>
      </c>
      <c r="BO1199" s="18">
        <v>37253652747.72583</v>
      </c>
      <c r="BP1199" s="18">
        <v>39563379205.578812</v>
      </c>
      <c r="BQ1199" s="18">
        <v>42134998872.468872</v>
      </c>
      <c r="BR1199" s="18"/>
    </row>
    <row r="1200" spans="1:70" s="16" customFormat="1" x14ac:dyDescent="0.2">
      <c r="A1200" s="17" t="s">
        <v>854</v>
      </c>
      <c r="B1200" s="17" t="s">
        <v>16</v>
      </c>
      <c r="C1200" s="17" t="s">
        <v>304</v>
      </c>
      <c r="D1200" s="17" t="s">
        <v>302</v>
      </c>
      <c r="E1200" s="17" t="s">
        <v>305</v>
      </c>
      <c r="F1200" s="17" t="s">
        <v>49</v>
      </c>
      <c r="G1200" s="17"/>
      <c r="H1200" s="17" t="s">
        <v>289</v>
      </c>
      <c r="I1200" s="17" t="s">
        <v>291</v>
      </c>
      <c r="J1200" s="17" t="s">
        <v>290</v>
      </c>
      <c r="K1200" s="18"/>
      <c r="L1200" s="18">
        <v>774602619485.48181</v>
      </c>
      <c r="M1200" s="18">
        <v>825186664065.00806</v>
      </c>
      <c r="N1200" s="18">
        <v>864083462761.88196</v>
      </c>
      <c r="O1200" s="18">
        <v>885224352549.7738</v>
      </c>
      <c r="P1200" s="18">
        <v>951239690444.25427</v>
      </c>
      <c r="Q1200" s="18">
        <v>999728174250.03613</v>
      </c>
      <c r="R1200" s="18">
        <v>1039958707268.6652</v>
      </c>
      <c r="S1200" s="18">
        <v>1085251270241.2932</v>
      </c>
      <c r="T1200" s="18">
        <v>1170790671190.136</v>
      </c>
      <c r="U1200" s="18">
        <v>1243498149044.5066</v>
      </c>
      <c r="V1200" s="18">
        <v>1325969377419.3828</v>
      </c>
      <c r="W1200" s="18">
        <v>1414266126567.7432</v>
      </c>
      <c r="X1200" s="18">
        <v>1516784140957.894</v>
      </c>
      <c r="Y1200" s="18">
        <v>1649555034382.0791</v>
      </c>
      <c r="Z1200" s="18">
        <v>1758169982617.001</v>
      </c>
      <c r="AA1200" s="18">
        <v>1824735545662.6887</v>
      </c>
      <c r="AB1200" s="18">
        <v>1937343322928.3062</v>
      </c>
      <c r="AC1200" s="18">
        <v>2029582759226.3552</v>
      </c>
      <c r="AD1200" s="18">
        <v>2106410901745.812</v>
      </c>
      <c r="AE1200" s="18">
        <v>2245450647729.0942</v>
      </c>
      <c r="AF1200" s="18">
        <v>2390301896684.0874</v>
      </c>
      <c r="AG1200" s="18">
        <v>2392974547268.4243</v>
      </c>
      <c r="AH1200" s="18">
        <v>2370190545545.52</v>
      </c>
      <c r="AI1200" s="18">
        <v>2301044829782.5308</v>
      </c>
      <c r="AJ1200" s="18">
        <v>2387949598557.4082</v>
      </c>
      <c r="AK1200" s="18">
        <v>2474030236380.686</v>
      </c>
      <c r="AL1200" s="18">
        <v>2587025533951.3018</v>
      </c>
      <c r="AM1200" s="18">
        <v>2676780483411.0596</v>
      </c>
      <c r="AN1200" s="18">
        <v>2696718866724.6563</v>
      </c>
      <c r="AO1200" s="18">
        <v>2731829231633.6685</v>
      </c>
      <c r="AP1200" s="18">
        <v>2746259004085.7925</v>
      </c>
      <c r="AQ1200" s="18">
        <v>2856686981877.4121</v>
      </c>
      <c r="AR1200" s="18">
        <v>2944051298311.6826</v>
      </c>
      <c r="AS1200" s="18">
        <v>3065836415515.4912</v>
      </c>
      <c r="AT1200" s="18">
        <v>3208681535135.6875</v>
      </c>
      <c r="AU1200" s="18">
        <v>3253968347726.1851</v>
      </c>
      <c r="AV1200" s="18">
        <v>3368211979651.6816</v>
      </c>
      <c r="AW1200" s="18">
        <v>3542325001458.3325</v>
      </c>
      <c r="AX1200" s="18">
        <v>3619141391386.083</v>
      </c>
      <c r="AY1200" s="18">
        <v>3616903072015.1353</v>
      </c>
      <c r="AZ1200" s="18">
        <v>3752377266127.8428</v>
      </c>
      <c r="BA1200" s="18">
        <v>3779631373744.2017</v>
      </c>
      <c r="BB1200" s="18">
        <v>3789428312307.0254</v>
      </c>
      <c r="BC1200" s="18">
        <v>3849217470263.3208</v>
      </c>
      <c r="BD1200" s="18">
        <v>4092210508309.2202</v>
      </c>
      <c r="BE1200" s="18">
        <v>4269929273388.8096</v>
      </c>
      <c r="BF1200" s="18">
        <v>4498644481411.3262</v>
      </c>
      <c r="BG1200" s="18">
        <v>4753532714303.9492</v>
      </c>
      <c r="BH1200" s="18">
        <v>4947352163233.5205</v>
      </c>
      <c r="BI1200" s="18">
        <v>4853855365247.3223</v>
      </c>
      <c r="BJ1200" s="18">
        <v>5146370070706.2344</v>
      </c>
      <c r="BK1200" s="18">
        <v>5377197256536.0078</v>
      </c>
      <c r="BL1200" s="18">
        <v>5531267586394.4922</v>
      </c>
      <c r="BM1200" s="18">
        <v>5689359034028.1299</v>
      </c>
      <c r="BN1200" s="18">
        <v>5748193955408.9238</v>
      </c>
      <c r="BO1200" s="18">
        <v>5750615833233.8711</v>
      </c>
      <c r="BP1200" s="18">
        <v>5725445074397.1641</v>
      </c>
      <c r="BQ1200" s="18">
        <v>5824264162557.457</v>
      </c>
      <c r="BR1200" s="18"/>
    </row>
    <row r="1201" spans="1:70" s="16" customFormat="1" x14ac:dyDescent="0.2">
      <c r="A1201" s="17" t="s">
        <v>854</v>
      </c>
      <c r="B1201" s="17" t="s">
        <v>16</v>
      </c>
      <c r="C1201" s="17" t="s">
        <v>304</v>
      </c>
      <c r="D1201" s="17" t="s">
        <v>302</v>
      </c>
      <c r="E1201" s="17" t="s">
        <v>305</v>
      </c>
      <c r="F1201" s="17" t="s">
        <v>264</v>
      </c>
      <c r="G1201" s="17"/>
      <c r="H1201" s="17" t="s">
        <v>289</v>
      </c>
      <c r="I1201" s="17" t="s">
        <v>291</v>
      </c>
      <c r="J1201" s="17" t="s">
        <v>290</v>
      </c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  <c r="X1201" s="18"/>
      <c r="Y1201" s="18"/>
      <c r="Z1201" s="18"/>
      <c r="AA1201" s="18"/>
      <c r="AB1201" s="18"/>
      <c r="AC1201" s="18"/>
      <c r="AD1201" s="18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>
        <v>1172648193.0269384</v>
      </c>
      <c r="BA1201" s="18">
        <v>1280577370.518436</v>
      </c>
      <c r="BB1201" s="18">
        <v>1192644043.6322801</v>
      </c>
      <c r="BC1201" s="18">
        <v>1178540413.5377734</v>
      </c>
      <c r="BD1201" s="18">
        <v>1933630837.7662685</v>
      </c>
      <c r="BE1201" s="18">
        <v>2627411205.5912576</v>
      </c>
      <c r="BF1201" s="18">
        <v>3722369164.4968257</v>
      </c>
      <c r="BG1201" s="18">
        <v>3915150670.9358854</v>
      </c>
      <c r="BH1201" s="18">
        <v>4306850276.0505924</v>
      </c>
      <c r="BI1201" s="18">
        <v>4045927223.3693171</v>
      </c>
      <c r="BJ1201" s="18">
        <v>3998696648.74331</v>
      </c>
      <c r="BK1201" s="18">
        <v>4471801362.7660055</v>
      </c>
      <c r="BL1201" s="18">
        <v>4693824269.1681223</v>
      </c>
      <c r="BM1201" s="18">
        <v>4177441214.5972447</v>
      </c>
      <c r="BN1201" s="18">
        <v>3089229757.8857327</v>
      </c>
      <c r="BO1201" s="18">
        <v>3734284415.919147</v>
      </c>
      <c r="BP1201" s="18">
        <v>3765074846.6697679</v>
      </c>
      <c r="BQ1201" s="18">
        <v>3463868858.9361854</v>
      </c>
      <c r="BR1201" s="18"/>
    </row>
    <row r="1202" spans="1:70" s="16" customFormat="1" x14ac:dyDescent="0.2">
      <c r="A1202" s="17" t="s">
        <v>854</v>
      </c>
      <c r="B1202" s="17" t="s">
        <v>16</v>
      </c>
      <c r="C1202" s="17" t="s">
        <v>304</v>
      </c>
      <c r="D1202" s="17" t="s">
        <v>302</v>
      </c>
      <c r="E1202" s="17" t="s">
        <v>305</v>
      </c>
      <c r="F1202" s="17" t="s">
        <v>56</v>
      </c>
      <c r="G1202" s="17"/>
      <c r="H1202" s="17" t="s">
        <v>289</v>
      </c>
      <c r="I1202" s="17" t="s">
        <v>291</v>
      </c>
      <c r="J1202" s="17" t="s">
        <v>290</v>
      </c>
      <c r="K1202" s="18"/>
      <c r="L1202" s="18"/>
      <c r="M1202" s="18"/>
      <c r="N1202" s="18"/>
      <c r="O1202" s="18"/>
      <c r="P1202" s="18"/>
      <c r="Q1202" s="18">
        <v>220841051847.61444</v>
      </c>
      <c r="R1202" s="18">
        <v>235805513011.72073</v>
      </c>
      <c r="S1202" s="18">
        <v>258235503940.06137</v>
      </c>
      <c r="T1202" s="18">
        <v>290270919872.24023</v>
      </c>
      <c r="U1202" s="18">
        <v>327603108650.7785</v>
      </c>
      <c r="V1202" s="18">
        <v>358647698393.79083</v>
      </c>
      <c r="W1202" s="18">
        <v>391337410193.4043</v>
      </c>
      <c r="X1202" s="18">
        <v>444783618353.1377</v>
      </c>
      <c r="Y1202" s="18">
        <v>474958760270.83325</v>
      </c>
      <c r="Z1202" s="18">
        <v>506800015028.71741</v>
      </c>
      <c r="AA1202" s="18">
        <v>509603214876.34528</v>
      </c>
      <c r="AB1202" s="18">
        <v>588717314757.91309</v>
      </c>
      <c r="AC1202" s="18">
        <v>584316344540.25012</v>
      </c>
      <c r="AD1202" s="18">
        <v>546686095015.19421</v>
      </c>
      <c r="AE1202" s="18">
        <v>530659581253.09839</v>
      </c>
      <c r="AF1202" s="18">
        <v>468725883057.2533</v>
      </c>
      <c r="AG1202" s="18">
        <v>462563123226.83282</v>
      </c>
      <c r="AH1202" s="18">
        <v>535362868152.53717</v>
      </c>
      <c r="AI1202" s="18">
        <v>562002875768.3186</v>
      </c>
      <c r="AJ1202" s="18">
        <v>550260017128.14294</v>
      </c>
      <c r="AK1202" s="18">
        <v>569044367670.9574</v>
      </c>
      <c r="AL1202" s="18">
        <v>551052539994.03711</v>
      </c>
      <c r="AM1202" s="18">
        <v>560129061947.43701</v>
      </c>
      <c r="AN1202" s="18">
        <v>555784094303.81458</v>
      </c>
      <c r="AO1202" s="18">
        <v>568784248982.42822</v>
      </c>
      <c r="AP1202" s="18">
        <v>642673700077.42346</v>
      </c>
      <c r="AQ1202" s="18">
        <v>634016665604.94885</v>
      </c>
      <c r="AR1202" s="18">
        <v>662112856271.50476</v>
      </c>
      <c r="AS1202" s="18">
        <v>680069208127.16895</v>
      </c>
      <c r="AT1202" s="18">
        <v>690026247705.84717</v>
      </c>
      <c r="AU1202" s="18">
        <v>707588101763.16565</v>
      </c>
      <c r="AV1202" s="18">
        <v>749634518929.50916</v>
      </c>
      <c r="AW1202" s="18">
        <v>772801405151.52222</v>
      </c>
      <c r="AX1202" s="18">
        <v>822961471004.56921</v>
      </c>
      <c r="AY1202" s="18">
        <v>857907873179.09521</v>
      </c>
      <c r="AZ1202" s="18">
        <v>895658453693.62256</v>
      </c>
      <c r="BA1202" s="18">
        <v>916371483597.58276</v>
      </c>
      <c r="BB1202" s="18">
        <v>947834196878.40515</v>
      </c>
      <c r="BC1202" s="18">
        <v>973636007999.83606</v>
      </c>
      <c r="BD1202" s="18">
        <v>1051409185417.772</v>
      </c>
      <c r="BE1202" s="18">
        <v>1098729031577.2094</v>
      </c>
      <c r="BF1202" s="18">
        <v>1159730967232.1919</v>
      </c>
      <c r="BG1202" s="18">
        <v>1230435904196.3979</v>
      </c>
      <c r="BH1202" s="18">
        <v>1273946536516.4404</v>
      </c>
      <c r="BI1202" s="18">
        <v>1306017096863.1682</v>
      </c>
      <c r="BJ1202" s="18">
        <v>1374620790527.2683</v>
      </c>
      <c r="BK1202" s="18">
        <v>1360630728977.6746</v>
      </c>
      <c r="BL1202" s="18">
        <v>1398438376576.3777</v>
      </c>
      <c r="BM1202" s="18">
        <v>1421634343907.8455</v>
      </c>
      <c r="BN1202" s="18">
        <v>1451696028032.6902</v>
      </c>
      <c r="BO1202" s="18">
        <v>1464163259938.1077</v>
      </c>
      <c r="BP1202" s="18">
        <v>1566998178016.5276</v>
      </c>
      <c r="BQ1202" s="18">
        <v>1622663214366.1941</v>
      </c>
      <c r="BR1202" s="18"/>
    </row>
    <row r="1203" spans="1:70" s="16" customFormat="1" x14ac:dyDescent="0.2">
      <c r="A1203" s="17" t="s">
        <v>854</v>
      </c>
      <c r="B1203" s="17" t="s">
        <v>16</v>
      </c>
      <c r="C1203" s="17" t="s">
        <v>304</v>
      </c>
      <c r="D1203" s="17" t="s">
        <v>302</v>
      </c>
      <c r="E1203" s="17" t="s">
        <v>305</v>
      </c>
      <c r="F1203" s="17" t="s">
        <v>266</v>
      </c>
      <c r="G1203" s="17"/>
      <c r="H1203" s="17" t="s">
        <v>289</v>
      </c>
      <c r="I1203" s="17" t="s">
        <v>291</v>
      </c>
      <c r="J1203" s="17" t="s">
        <v>290</v>
      </c>
      <c r="K1203" s="18"/>
      <c r="L1203" s="18"/>
      <c r="M1203" s="18"/>
      <c r="N1203" s="18"/>
      <c r="O1203" s="18"/>
      <c r="P1203" s="18"/>
      <c r="Q1203" s="18"/>
      <c r="R1203" s="18"/>
      <c r="S1203" s="18"/>
      <c r="T1203" s="18"/>
      <c r="U1203" s="18"/>
      <c r="V1203" s="18"/>
      <c r="W1203" s="18"/>
      <c r="X1203" s="18"/>
      <c r="Y1203" s="18"/>
      <c r="Z1203" s="18"/>
      <c r="AA1203" s="18"/>
      <c r="AB1203" s="18"/>
      <c r="AC1203" s="18"/>
      <c r="AD1203" s="18"/>
      <c r="AE1203" s="18"/>
      <c r="AF1203" s="18"/>
      <c r="AG1203" s="18">
        <v>206029896.19844911</v>
      </c>
      <c r="AH1203" s="18">
        <v>215798320.403061</v>
      </c>
      <c r="AI1203" s="18">
        <v>220076312.16125852</v>
      </c>
      <c r="AJ1203" s="18">
        <v>223902101.07931122</v>
      </c>
      <c r="AK1203" s="18">
        <v>238586638.56188297</v>
      </c>
      <c r="AL1203" s="18">
        <v>243641480.30109665</v>
      </c>
      <c r="AM1203" s="18">
        <v>250915732.40366113</v>
      </c>
      <c r="AN1203" s="18">
        <v>246193819.37011978</v>
      </c>
      <c r="AO1203" s="18">
        <v>247153745.83691624</v>
      </c>
      <c r="AP1203" s="18">
        <v>242101697.28819761</v>
      </c>
      <c r="AQ1203" s="18">
        <v>257632375.47739938</v>
      </c>
      <c r="AR1203" s="18">
        <v>258281571.75245777</v>
      </c>
      <c r="AS1203" s="18">
        <v>267936259.20024517</v>
      </c>
      <c r="AT1203" s="18">
        <v>281205874.18538052</v>
      </c>
      <c r="AU1203" s="18">
        <v>291643880.0553304</v>
      </c>
      <c r="AV1203" s="18">
        <v>291673674.08727759</v>
      </c>
      <c r="AW1203" s="18">
        <v>291289879.91259015</v>
      </c>
      <c r="AX1203" s="18">
        <v>299209506.02953565</v>
      </c>
      <c r="AY1203" s="18">
        <v>310823935.13131887</v>
      </c>
      <c r="AZ1203" s="18">
        <v>321298203.47436225</v>
      </c>
      <c r="BA1203" s="18">
        <v>332870685.71537793</v>
      </c>
      <c r="BB1203" s="18">
        <v>344251123.85902381</v>
      </c>
      <c r="BC1203" s="18">
        <v>351509939.90885252</v>
      </c>
      <c r="BD1203" s="18">
        <v>350274663.66325521</v>
      </c>
      <c r="BE1203" s="18">
        <v>355816598.62213075</v>
      </c>
      <c r="BF1203" s="18">
        <v>352926577.52325952</v>
      </c>
      <c r="BG1203" s="18">
        <v>338224447.84090328</v>
      </c>
      <c r="BH1203" s="18">
        <v>348707781.80222011</v>
      </c>
      <c r="BI1203" s="18">
        <v>356695326.55120295</v>
      </c>
      <c r="BJ1203" s="18">
        <v>369485198.81797916</v>
      </c>
      <c r="BK1203" s="18">
        <v>379775900.64182204</v>
      </c>
      <c r="BL1203" s="18">
        <v>383157131.24108475</v>
      </c>
      <c r="BM1203" s="18">
        <v>371200315.78861964</v>
      </c>
      <c r="BN1203" s="18">
        <v>378893840.48549265</v>
      </c>
      <c r="BO1203" s="18">
        <v>392957799.64474463</v>
      </c>
      <c r="BP1203" s="18">
        <v>406237705.3317039</v>
      </c>
      <c r="BQ1203" s="18">
        <v>417206123.37565988</v>
      </c>
      <c r="BR1203" s="18"/>
    </row>
    <row r="1204" spans="1:70" s="16" customFormat="1" x14ac:dyDescent="0.2">
      <c r="A1204" s="17" t="s">
        <v>854</v>
      </c>
      <c r="B1204" s="17" t="s">
        <v>16</v>
      </c>
      <c r="C1204" s="17" t="s">
        <v>304</v>
      </c>
      <c r="D1204" s="17" t="s">
        <v>302</v>
      </c>
      <c r="E1204" s="17" t="s">
        <v>305</v>
      </c>
      <c r="F1204" s="17" t="s">
        <v>66</v>
      </c>
      <c r="G1204" s="17"/>
      <c r="H1204" s="17" t="s">
        <v>289</v>
      </c>
      <c r="I1204" s="17" t="s">
        <v>291</v>
      </c>
      <c r="J1204" s="17" t="s">
        <v>290</v>
      </c>
      <c r="K1204" s="18"/>
      <c r="L1204" s="18">
        <v>178281304948.38928</v>
      </c>
      <c r="M1204" s="18">
        <v>185625510836.39008</v>
      </c>
      <c r="N1204" s="18">
        <v>191800469736.24957</v>
      </c>
      <c r="O1204" s="18">
        <v>202078021659.48398</v>
      </c>
      <c r="P1204" s="18">
        <v>217637164397.10785</v>
      </c>
      <c r="Q1204" s="18">
        <v>215565552688.78564</v>
      </c>
      <c r="R1204" s="18">
        <v>217754136887.00977</v>
      </c>
      <c r="S1204" s="18">
        <v>231632278919.69962</v>
      </c>
      <c r="T1204" s="18">
        <v>241811253859.88101</v>
      </c>
      <c r="U1204" s="18">
        <v>256082699783.53769</v>
      </c>
      <c r="V1204" s="18">
        <v>270748944570.66129</v>
      </c>
      <c r="W1204" s="18">
        <v>272844656200.90903</v>
      </c>
      <c r="X1204" s="18">
        <v>268473630702.17963</v>
      </c>
      <c r="Y1204" s="18">
        <v>278593586112.83002</v>
      </c>
      <c r="Z1204" s="18">
        <v>284925110016.88696</v>
      </c>
      <c r="AA1204" s="18">
        <v>305617476690.41077</v>
      </c>
      <c r="AB1204" s="18">
        <v>313056950003.41357</v>
      </c>
      <c r="AC1204" s="18">
        <v>333095237955.90369</v>
      </c>
      <c r="AD1204" s="18">
        <v>353239473774.54193</v>
      </c>
      <c r="AE1204" s="18">
        <v>342678942385.02271</v>
      </c>
      <c r="AF1204" s="18">
        <v>364939023631.00824</v>
      </c>
      <c r="AG1204" s="18">
        <v>388121449449.59467</v>
      </c>
      <c r="AH1204" s="18">
        <v>402754568657.31897</v>
      </c>
      <c r="AI1204" s="18">
        <v>429917144510.95868</v>
      </c>
      <c r="AJ1204" s="18">
        <v>447812086153.73761</v>
      </c>
      <c r="AK1204" s="18">
        <v>472004384614.74902</v>
      </c>
      <c r="AL1204" s="18">
        <v>494707392552.02856</v>
      </c>
      <c r="AM1204" s="18">
        <v>515374977075.28528</v>
      </c>
      <c r="AN1204" s="18">
        <v>559392537388.22144</v>
      </c>
      <c r="AO1204" s="18">
        <v>589918810243.70776</v>
      </c>
      <c r="AP1204" s="18">
        <v>621900576627.04761</v>
      </c>
      <c r="AQ1204" s="18">
        <v>633827785908.02881</v>
      </c>
      <c r="AR1204" s="18">
        <v>670103222409.79419</v>
      </c>
      <c r="AS1204" s="18">
        <v>699599598419.073</v>
      </c>
      <c r="AT1204" s="18">
        <v>741977643159.59851</v>
      </c>
      <c r="AU1204" s="18">
        <v>793539804914.07178</v>
      </c>
      <c r="AV1204" s="18">
        <v>847896642558.42932</v>
      </c>
      <c r="AW1204" s="18">
        <v>880084010464.10803</v>
      </c>
      <c r="AX1204" s="18">
        <v>929312197149.42896</v>
      </c>
      <c r="AY1204" s="18">
        <v>1001376239354.6913</v>
      </c>
      <c r="AZ1204" s="18">
        <v>1042212931499.5698</v>
      </c>
      <c r="BA1204" s="18">
        <v>1086974818633.49</v>
      </c>
      <c r="BB1204" s="18">
        <v>1127381049134.9109</v>
      </c>
      <c r="BC1204" s="18">
        <v>1209007847770.5386</v>
      </c>
      <c r="BD1204" s="18">
        <v>1300065838167.3311</v>
      </c>
      <c r="BE1204" s="18">
        <v>1414085329452.8303</v>
      </c>
      <c r="BF1204" s="18">
        <v>1536714819578.8137</v>
      </c>
      <c r="BG1204" s="18">
        <v>1675158979399.8755</v>
      </c>
      <c r="BH1204" s="18">
        <v>1740166471463.1106</v>
      </c>
      <c r="BI1204" s="18">
        <v>1872575948128.0784</v>
      </c>
      <c r="BJ1204" s="18">
        <v>2042144113594.6936</v>
      </c>
      <c r="BK1204" s="18">
        <v>2171080898032.7368</v>
      </c>
      <c r="BL1204" s="18">
        <v>2290882811287.0679</v>
      </c>
      <c r="BM1204" s="18">
        <v>2430009982186.3271</v>
      </c>
      <c r="BN1204" s="18">
        <v>2599882607029.2588</v>
      </c>
      <c r="BO1204" s="18">
        <v>2797619174158.5435</v>
      </c>
      <c r="BP1204" s="18">
        <v>2988827716871.2261</v>
      </c>
      <c r="BQ1204" s="18">
        <v>3182405851619.8521</v>
      </c>
      <c r="BR1204" s="18"/>
    </row>
    <row r="1205" spans="1:70" s="16" customFormat="1" x14ac:dyDescent="0.2">
      <c r="A1205" s="17" t="s">
        <v>854</v>
      </c>
      <c r="B1205" s="17" t="s">
        <v>16</v>
      </c>
      <c r="C1205" s="17" t="s">
        <v>304</v>
      </c>
      <c r="D1205" s="17" t="s">
        <v>302</v>
      </c>
      <c r="E1205" s="17" t="s">
        <v>305</v>
      </c>
      <c r="F1205" s="17" t="s">
        <v>69</v>
      </c>
      <c r="G1205" s="17"/>
      <c r="H1205" s="17" t="s">
        <v>289</v>
      </c>
      <c r="I1205" s="17" t="s">
        <v>291</v>
      </c>
      <c r="J1205" s="17" t="s">
        <v>290</v>
      </c>
      <c r="K1205" s="18"/>
      <c r="L1205" s="18">
        <v>246064821458.96805</v>
      </c>
      <c r="M1205" s="18">
        <v>249651662855.47281</v>
      </c>
      <c r="N1205" s="18">
        <v>264367476446.23569</v>
      </c>
      <c r="O1205" s="18">
        <v>281033795142.69269</v>
      </c>
      <c r="P1205" s="18">
        <v>296142423583.59064</v>
      </c>
      <c r="Q1205" s="18">
        <v>310857815422.01495</v>
      </c>
      <c r="R1205" s="18">
        <v>315950578313.46027</v>
      </c>
      <c r="S1205" s="18">
        <v>314764854235.1283</v>
      </c>
      <c r="T1205" s="18">
        <v>324389774697.67578</v>
      </c>
      <c r="U1205" s="18">
        <v>353365593797.87274</v>
      </c>
      <c r="V1205" s="18">
        <v>388060476462.84943</v>
      </c>
      <c r="W1205" s="18">
        <v>416927565590.56537</v>
      </c>
      <c r="X1205" s="18">
        <v>427999247754.8559</v>
      </c>
      <c r="Y1205" s="18">
        <v>446651773781.37775</v>
      </c>
      <c r="Z1205" s="18">
        <v>481833701513.67285</v>
      </c>
      <c r="AA1205" s="18">
        <v>481630443373.7345</v>
      </c>
      <c r="AB1205" s="18">
        <v>506849271779.10565</v>
      </c>
      <c r="AC1205" s="18">
        <v>518845804274.08881</v>
      </c>
      <c r="AD1205" s="18">
        <v>517628187703.44067</v>
      </c>
      <c r="AE1205" s="18">
        <v>538487365789.32043</v>
      </c>
      <c r="AF1205" s="18">
        <v>559977932932.59607</v>
      </c>
      <c r="AG1205" s="18">
        <v>558395884550.26599</v>
      </c>
      <c r="AH1205" s="18">
        <v>559696133579.66846</v>
      </c>
      <c r="AI1205" s="18">
        <v>552786279702.82581</v>
      </c>
      <c r="AJ1205" s="18">
        <v>565508162789.01843</v>
      </c>
      <c r="AK1205" s="18">
        <v>578401639889.59045</v>
      </c>
      <c r="AL1205" s="18">
        <v>575991942404.69678</v>
      </c>
      <c r="AM1205" s="18">
        <v>575112058538.45215</v>
      </c>
      <c r="AN1205" s="18">
        <v>600456556285.3241</v>
      </c>
      <c r="AO1205" s="18">
        <v>620138396777.46155</v>
      </c>
      <c r="AP1205" s="18">
        <v>634278624539.8197</v>
      </c>
      <c r="AQ1205" s="18">
        <v>635204800754.45081</v>
      </c>
      <c r="AR1205" s="18">
        <v>626768893587.896</v>
      </c>
      <c r="AS1205" s="18">
        <v>627968214535.76147</v>
      </c>
      <c r="AT1205" s="18">
        <v>639548339057.68884</v>
      </c>
      <c r="AU1205" s="18">
        <v>660635858571.18518</v>
      </c>
      <c r="AV1205" s="18">
        <v>695531451777.83484</v>
      </c>
      <c r="AW1205" s="18">
        <v>720532000334.13196</v>
      </c>
      <c r="AX1205" s="18">
        <v>737745477533.35156</v>
      </c>
      <c r="AY1205" s="18">
        <v>753479897096.52991</v>
      </c>
      <c r="AZ1205" s="18">
        <v>780514800542.02209</v>
      </c>
      <c r="BA1205" s="18">
        <v>811240377707.151</v>
      </c>
      <c r="BB1205" s="18">
        <v>842151201660.06372</v>
      </c>
      <c r="BC1205" s="18">
        <v>882984159286.22339</v>
      </c>
      <c r="BD1205" s="18">
        <v>986002090378.83521</v>
      </c>
      <c r="BE1205" s="18">
        <v>1041526246795.3729</v>
      </c>
      <c r="BF1205" s="18">
        <v>1114210954690.0046</v>
      </c>
      <c r="BG1205" s="18">
        <v>1194000989573.9895</v>
      </c>
      <c r="BH1205" s="18">
        <v>1258383150217.9814</v>
      </c>
      <c r="BI1205" s="18">
        <v>1294326408511.9924</v>
      </c>
      <c r="BJ1205" s="18">
        <v>1364274589504.9834</v>
      </c>
      <c r="BK1205" s="18">
        <v>1425256515973.1338</v>
      </c>
      <c r="BL1205" s="18">
        <v>1486630057438.2087</v>
      </c>
      <c r="BM1205" s="18">
        <v>1558016285155.6729</v>
      </c>
      <c r="BN1205" s="18">
        <v>1631006343583.7627</v>
      </c>
      <c r="BO1205" s="18">
        <v>1681673387272.7561</v>
      </c>
      <c r="BP1205" s="18">
        <v>1703967593621.5835</v>
      </c>
      <c r="BQ1205" s="18">
        <v>1748512467862.2219</v>
      </c>
      <c r="BR1205" s="18"/>
    </row>
    <row r="1206" spans="1:70" s="16" customFormat="1" x14ac:dyDescent="0.2">
      <c r="A1206" s="17" t="s">
        <v>854</v>
      </c>
      <c r="B1206" s="17" t="s">
        <v>16</v>
      </c>
      <c r="C1206" s="17" t="s">
        <v>304</v>
      </c>
      <c r="D1206" s="17" t="s">
        <v>302</v>
      </c>
      <c r="E1206" s="17" t="s">
        <v>305</v>
      </c>
      <c r="F1206" s="17" t="s">
        <v>267</v>
      </c>
      <c r="G1206" s="17"/>
      <c r="H1206" s="17" t="s">
        <v>289</v>
      </c>
      <c r="I1206" s="17" t="s">
        <v>291</v>
      </c>
      <c r="J1206" s="17" t="s">
        <v>290</v>
      </c>
      <c r="K1206" s="18"/>
      <c r="L1206" s="18">
        <v>4275559984.9752159</v>
      </c>
      <c r="M1206" s="18">
        <v>4875723369.8935471</v>
      </c>
      <c r="N1206" s="18">
        <v>5009438286.3036261</v>
      </c>
      <c r="O1206" s="18">
        <v>5290197126.5646343</v>
      </c>
      <c r="P1206" s="18">
        <v>5693865606.2555199</v>
      </c>
      <c r="Q1206" s="18">
        <v>5733372508.838788</v>
      </c>
      <c r="R1206" s="18">
        <v>5965965200.9743128</v>
      </c>
      <c r="S1206" s="18">
        <v>6087820894.2977648</v>
      </c>
      <c r="T1206" s="18">
        <v>6405309787.7479458</v>
      </c>
      <c r="U1206" s="18">
        <v>6580218398.4588251</v>
      </c>
      <c r="V1206" s="18">
        <v>6812739398.5065823</v>
      </c>
      <c r="W1206" s="18">
        <v>6883614534.4153166</v>
      </c>
      <c r="X1206" s="18">
        <v>7281511366.5434723</v>
      </c>
      <c r="Y1206" s="18">
        <v>7402124228.0410423</v>
      </c>
      <c r="Z1206" s="18">
        <v>7683967670.6210918</v>
      </c>
      <c r="AA1206" s="18">
        <v>7797533899.9149437</v>
      </c>
      <c r="AB1206" s="18">
        <v>8296977553.5047207</v>
      </c>
      <c r="AC1206" s="18">
        <v>9053810550.9535618</v>
      </c>
      <c r="AD1206" s="18">
        <v>9960683284.2494583</v>
      </c>
      <c r="AE1206" s="18">
        <v>10319205204.479853</v>
      </c>
      <c r="AF1206" s="18">
        <v>10209242962.990656</v>
      </c>
      <c r="AG1206" s="18">
        <v>10639636877.092236</v>
      </c>
      <c r="AH1206" s="18">
        <v>11044926491.100399</v>
      </c>
      <c r="AI1206" s="18">
        <v>9905818874.3615513</v>
      </c>
      <c r="AJ1206" s="18">
        <v>9336144372.2416763</v>
      </c>
      <c r="AK1206" s="18">
        <v>8951372695.8098621</v>
      </c>
      <c r="AL1206" s="18">
        <v>8657604107.216692</v>
      </c>
      <c r="AM1206" s="18">
        <v>8262694155.7471542</v>
      </c>
      <c r="AN1206" s="18">
        <v>7938993517.0425997</v>
      </c>
      <c r="AO1206" s="18">
        <v>7873336116.7982721</v>
      </c>
      <c r="AP1206" s="18">
        <v>7992098767.2402039</v>
      </c>
      <c r="AQ1206" s="18">
        <v>8206450868.0378599</v>
      </c>
      <c r="AR1206" s="18">
        <v>8071273867.5348425</v>
      </c>
      <c r="AS1206" s="18">
        <v>7953959542.0982914</v>
      </c>
      <c r="AT1206" s="18">
        <v>8237589855.6537352</v>
      </c>
      <c r="AU1206" s="18">
        <v>8621227010.8313217</v>
      </c>
      <c r="AV1206" s="18">
        <v>9236306501.8701591</v>
      </c>
      <c r="AW1206" s="18">
        <v>9931140423.2057838</v>
      </c>
      <c r="AX1206" s="18">
        <v>10738002283.708273</v>
      </c>
      <c r="AY1206" s="18">
        <v>11599707384.414845</v>
      </c>
      <c r="AZ1206" s="18">
        <v>12400244892.393806</v>
      </c>
      <c r="BA1206" s="18">
        <v>12917152086.817326</v>
      </c>
      <c r="BB1206" s="18">
        <v>13942348941.882282</v>
      </c>
      <c r="BC1206" s="18">
        <v>15955821613.032297</v>
      </c>
      <c r="BD1206" s="18">
        <v>17224244593.451084</v>
      </c>
      <c r="BE1206" s="18">
        <v>18293696732.907089</v>
      </c>
      <c r="BF1206" s="18">
        <v>20709938763.584637</v>
      </c>
      <c r="BG1206" s="18">
        <v>21694528592.531006</v>
      </c>
      <c r="BH1206" s="18">
        <v>22430064525.966839</v>
      </c>
      <c r="BI1206" s="18">
        <v>21445251799.802086</v>
      </c>
      <c r="BJ1206" s="18">
        <v>22157948396.20422</v>
      </c>
      <c r="BK1206" s="18">
        <v>22092725493.461514</v>
      </c>
      <c r="BL1206" s="18">
        <v>22378600710.775295</v>
      </c>
      <c r="BM1206" s="18">
        <v>22598101173.282177</v>
      </c>
      <c r="BN1206" s="18">
        <v>22541117176.869106</v>
      </c>
      <c r="BO1206" s="18">
        <v>22883102657.986607</v>
      </c>
      <c r="BP1206" s="18">
        <v>21519942194.508781</v>
      </c>
      <c r="BQ1206" s="18">
        <v>21017233305.357357</v>
      </c>
      <c r="BR1206" s="18"/>
    </row>
    <row r="1207" spans="1:70" s="16" customFormat="1" x14ac:dyDescent="0.2">
      <c r="A1207" s="17" t="s">
        <v>854</v>
      </c>
      <c r="B1207" s="17" t="s">
        <v>16</v>
      </c>
      <c r="C1207" s="17" t="s">
        <v>304</v>
      </c>
      <c r="D1207" s="17" t="s">
        <v>302</v>
      </c>
      <c r="E1207" s="17" t="s">
        <v>305</v>
      </c>
      <c r="F1207" s="17" t="s">
        <v>268</v>
      </c>
      <c r="G1207" s="17"/>
      <c r="H1207" s="17" t="s">
        <v>289</v>
      </c>
      <c r="I1207" s="17" t="s">
        <v>291</v>
      </c>
      <c r="J1207" s="17" t="s">
        <v>290</v>
      </c>
      <c r="K1207" s="18"/>
      <c r="L1207" s="18"/>
      <c r="M1207" s="18"/>
      <c r="N1207" s="18"/>
      <c r="O1207" s="18"/>
      <c r="P1207" s="18"/>
      <c r="Q1207" s="18">
        <v>5059838759.256671</v>
      </c>
      <c r="R1207" s="18">
        <v>5234649503.9821148</v>
      </c>
      <c r="S1207" s="18">
        <v>5243127148.2464714</v>
      </c>
      <c r="T1207" s="18">
        <v>5788922453.5419865</v>
      </c>
      <c r="U1207" s="18">
        <v>6063769805.7845459</v>
      </c>
      <c r="V1207" s="18">
        <v>6346925527.455637</v>
      </c>
      <c r="W1207" s="18">
        <v>7017173396.6745834</v>
      </c>
      <c r="X1207" s="18">
        <v>8262210702.8084383</v>
      </c>
      <c r="Y1207" s="18">
        <v>8208122677.0993423</v>
      </c>
      <c r="Z1207" s="18">
        <v>8870910716.7807732</v>
      </c>
      <c r="AA1207" s="18">
        <v>9505721950.5379353</v>
      </c>
      <c r="AB1207" s="18">
        <v>10254473662.148945</v>
      </c>
      <c r="AC1207" s="18">
        <v>10604263588.09557</v>
      </c>
      <c r="AD1207" s="18">
        <v>11287228377.81193</v>
      </c>
      <c r="AE1207" s="18">
        <v>12028519491.407013</v>
      </c>
      <c r="AF1207" s="18">
        <v>12920884029.621347</v>
      </c>
      <c r="AG1207" s="18">
        <v>13633350985.049601</v>
      </c>
      <c r="AH1207" s="18">
        <v>13566038004.750591</v>
      </c>
      <c r="AI1207" s="18">
        <v>14201188696.381163</v>
      </c>
      <c r="AJ1207" s="18">
        <v>15017592776.302917</v>
      </c>
      <c r="AK1207" s="18">
        <v>15865872502.445156</v>
      </c>
      <c r="AL1207" s="18">
        <v>15636295165.572165</v>
      </c>
      <c r="AM1207" s="18">
        <v>16684141330.166265</v>
      </c>
      <c r="AN1207" s="18">
        <v>16696180452.703644</v>
      </c>
      <c r="AO1207" s="18">
        <v>16987812491.267288</v>
      </c>
      <c r="AP1207" s="18">
        <v>18338312910.437332</v>
      </c>
      <c r="AQ1207" s="18">
        <v>19054340645.521866</v>
      </c>
      <c r="AR1207" s="18">
        <v>20541670811.792652</v>
      </c>
      <c r="AS1207" s="18">
        <v>20991498253.458153</v>
      </c>
      <c r="AT1207" s="18">
        <v>21658694425.038425</v>
      </c>
      <c r="AU1207" s="18">
        <v>22168035419.86866</v>
      </c>
      <c r="AV1207" s="18">
        <v>23752181151.320385</v>
      </c>
      <c r="AW1207" s="18">
        <v>25044523892.692467</v>
      </c>
      <c r="AX1207" s="18">
        <v>26242594452.983089</v>
      </c>
      <c r="AY1207" s="18">
        <v>27831487634.483719</v>
      </c>
      <c r="AZ1207" s="18">
        <v>29142311722.788872</v>
      </c>
      <c r="BA1207" s="18">
        <v>30248607447.254433</v>
      </c>
      <c r="BB1207" s="18">
        <v>30648664524.241989</v>
      </c>
      <c r="BC1207" s="18">
        <v>32089890945.927055</v>
      </c>
      <c r="BD1207" s="18">
        <v>34090950398.211533</v>
      </c>
      <c r="BE1207" s="18">
        <v>35279543593.684502</v>
      </c>
      <c r="BF1207" s="18">
        <v>37129671719.994408</v>
      </c>
      <c r="BG1207" s="18">
        <v>39620931745.144615</v>
      </c>
      <c r="BH1207" s="18">
        <v>41299978412.742775</v>
      </c>
      <c r="BI1207" s="18">
        <v>42556922174.095291</v>
      </c>
      <c r="BJ1207" s="18">
        <v>44050929160.26268</v>
      </c>
      <c r="BK1207" s="18">
        <v>43206394578.7341</v>
      </c>
      <c r="BL1207" s="18">
        <v>44933645382.143356</v>
      </c>
      <c r="BM1207" s="18">
        <v>46225723068.324715</v>
      </c>
      <c r="BN1207" s="18">
        <v>47599273438.591591</v>
      </c>
      <c r="BO1207" s="18">
        <v>48148386195.333244</v>
      </c>
      <c r="BP1207" s="18">
        <v>48682059522.146149</v>
      </c>
      <c r="BQ1207" s="18">
        <v>49633854967.165009</v>
      </c>
      <c r="BR1207" s="18"/>
    </row>
    <row r="1208" spans="1:70" s="16" customFormat="1" x14ac:dyDescent="0.2">
      <c r="A1208" s="17" t="s">
        <v>854</v>
      </c>
      <c r="B1208" s="17" t="s">
        <v>16</v>
      </c>
      <c r="C1208" s="17" t="s">
        <v>304</v>
      </c>
      <c r="D1208" s="17" t="s">
        <v>302</v>
      </c>
      <c r="E1208" s="17" t="s">
        <v>305</v>
      </c>
      <c r="F1208" s="17" t="s">
        <v>269</v>
      </c>
      <c r="G1208" s="17"/>
      <c r="H1208" s="17" t="s">
        <v>289</v>
      </c>
      <c r="I1208" s="17" t="s">
        <v>291</v>
      </c>
      <c r="J1208" s="17" t="s">
        <v>290</v>
      </c>
      <c r="K1208" s="18"/>
      <c r="L1208" s="18">
        <v>87225893705.597443</v>
      </c>
      <c r="M1208" s="18">
        <v>88234285558.866776</v>
      </c>
      <c r="N1208" s="18">
        <v>93150195763.444763</v>
      </c>
      <c r="O1208" s="18">
        <v>101595477134.02559</v>
      </c>
      <c r="P1208" s="18">
        <v>107141631935.35822</v>
      </c>
      <c r="Q1208" s="18">
        <v>110166807566.37503</v>
      </c>
      <c r="R1208" s="18">
        <v>122519607929.14417</v>
      </c>
      <c r="S1208" s="18">
        <v>128317860925.22284</v>
      </c>
      <c r="T1208" s="18">
        <v>137015240419.34091</v>
      </c>
      <c r="U1208" s="18">
        <v>142607031903.67322</v>
      </c>
      <c r="V1208" s="18">
        <v>147218243076.31134</v>
      </c>
      <c r="W1208" s="18">
        <v>155413432917.50247</v>
      </c>
      <c r="X1208" s="18">
        <v>166954105475.5705</v>
      </c>
      <c r="Y1208" s="18">
        <v>172400706888.39453</v>
      </c>
      <c r="Z1208" s="18">
        <v>182045620305.32819</v>
      </c>
      <c r="AA1208" s="18">
        <v>195105778252.8252</v>
      </c>
      <c r="AB1208" s="18">
        <v>215516144040.61627</v>
      </c>
      <c r="AC1208" s="18">
        <v>222858067443.45248</v>
      </c>
      <c r="AD1208" s="18">
        <v>226207474907.23438</v>
      </c>
      <c r="AE1208" s="18">
        <v>224795683359.47977</v>
      </c>
      <c r="AF1208" s="18">
        <v>219294145245.59799</v>
      </c>
      <c r="AG1208" s="18">
        <v>229944491645.71982</v>
      </c>
      <c r="AH1208" s="18">
        <v>238137937724.62402</v>
      </c>
      <c r="AI1208" s="18">
        <v>249975966970.24234</v>
      </c>
      <c r="AJ1208" s="18">
        <v>266754393149.65918</v>
      </c>
      <c r="AK1208" s="18">
        <v>278068342501.38019</v>
      </c>
      <c r="AL1208" s="18">
        <v>297566581186.15094</v>
      </c>
      <c r="AM1208" s="18">
        <v>325792374826.76538</v>
      </c>
      <c r="AN1208" s="18">
        <v>333353158341.24841</v>
      </c>
      <c r="AO1208" s="18">
        <v>334320696111.42334</v>
      </c>
      <c r="AP1208" s="18">
        <v>365299342166.26495</v>
      </c>
      <c r="AQ1208" s="18">
        <v>367930516745.11005</v>
      </c>
      <c r="AR1208" s="18">
        <v>386458154397.45245</v>
      </c>
      <c r="AS1208" s="18">
        <v>416027092689.07904</v>
      </c>
      <c r="AT1208" s="18">
        <v>396606334928.40277</v>
      </c>
      <c r="AU1208" s="18">
        <v>427852040441.93793</v>
      </c>
      <c r="AV1208" s="18">
        <v>459426085470.67548</v>
      </c>
      <c r="AW1208" s="18">
        <v>494239848920.78876</v>
      </c>
      <c r="AX1208" s="18">
        <v>505647959798.20361</v>
      </c>
      <c r="AY1208" s="18">
        <v>488510007974.66931</v>
      </c>
      <c r="AZ1208" s="18">
        <v>520947371781.30634</v>
      </c>
      <c r="BA1208" s="18">
        <v>489886870941.25647</v>
      </c>
      <c r="BB1208" s="18">
        <v>521387961578.78497</v>
      </c>
      <c r="BC1208" s="18">
        <v>550628728123.25671</v>
      </c>
      <c r="BD1208" s="18">
        <v>603733139341.1864</v>
      </c>
      <c r="BE1208" s="18">
        <v>658128608999.28418</v>
      </c>
      <c r="BF1208" s="18">
        <v>704919600966.08276</v>
      </c>
      <c r="BG1208" s="18">
        <v>740380283846.6333</v>
      </c>
      <c r="BH1208" s="18">
        <v>746638358868.46545</v>
      </c>
      <c r="BI1208" s="18">
        <v>711513011274.04028</v>
      </c>
      <c r="BJ1208" s="18">
        <v>771901768698.42969</v>
      </c>
      <c r="BK1208" s="18">
        <v>857687037396.50964</v>
      </c>
      <c r="BL1208" s="18">
        <v>898769733651.28723</v>
      </c>
      <c r="BM1208" s="18">
        <v>975087052463.44104</v>
      </c>
      <c r="BN1208" s="18">
        <v>1025466784549.6702</v>
      </c>
      <c r="BO1208" s="18">
        <v>1087875530506.0426</v>
      </c>
      <c r="BP1208" s="18">
        <v>1122511654795.5918</v>
      </c>
      <c r="BQ1208" s="18">
        <v>1205786798047.2839</v>
      </c>
      <c r="BR1208" s="18"/>
    </row>
    <row r="1209" spans="1:70" s="16" customFormat="1" x14ac:dyDescent="0.2">
      <c r="A1209" s="17" t="s">
        <v>854</v>
      </c>
      <c r="B1209" s="17" t="s">
        <v>16</v>
      </c>
      <c r="C1209" s="17" t="s">
        <v>304</v>
      </c>
      <c r="D1209" s="17" t="s">
        <v>302</v>
      </c>
      <c r="E1209" s="17" t="s">
        <v>305</v>
      </c>
      <c r="F1209" s="17" t="s">
        <v>272</v>
      </c>
      <c r="G1209" s="17"/>
      <c r="H1209" s="17" t="s">
        <v>289</v>
      </c>
      <c r="I1209" s="17" t="s">
        <v>291</v>
      </c>
      <c r="J1209" s="17" t="s">
        <v>290</v>
      </c>
      <c r="K1209" s="18"/>
      <c r="L1209" s="18"/>
      <c r="M1209" s="18"/>
      <c r="N1209" s="18"/>
      <c r="O1209" s="18"/>
      <c r="P1209" s="18"/>
      <c r="Q1209" s="18"/>
      <c r="R1209" s="18"/>
      <c r="S1209" s="18"/>
      <c r="T1209" s="18"/>
      <c r="U1209" s="18"/>
      <c r="V1209" s="18"/>
      <c r="W1209" s="18"/>
      <c r="X1209" s="18"/>
      <c r="Y1209" s="18"/>
      <c r="Z1209" s="18"/>
      <c r="AA1209" s="18"/>
      <c r="AB1209" s="18"/>
      <c r="AC1209" s="18"/>
      <c r="AD1209" s="18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>
        <v>21441966.957086299</v>
      </c>
      <c r="AQ1209" s="18">
        <v>22215842.920588106</v>
      </c>
      <c r="AR1209" s="18">
        <v>22835413.140081648</v>
      </c>
      <c r="AS1209" s="18">
        <v>23774106.416131981</v>
      </c>
      <c r="AT1209" s="18">
        <v>26218913.56127895</v>
      </c>
      <c r="AU1209" s="18">
        <v>24906804.466891129</v>
      </c>
      <c r="AV1209" s="18">
        <v>23422019.897065483</v>
      </c>
      <c r="AW1209" s="18">
        <v>25764977.086841911</v>
      </c>
      <c r="AX1209" s="18">
        <v>29758862.861817978</v>
      </c>
      <c r="AY1209" s="18">
        <v>29293496.332269218</v>
      </c>
      <c r="AZ1209" s="18">
        <v>29009173.711365078</v>
      </c>
      <c r="BA1209" s="18">
        <v>29483214.836311132</v>
      </c>
      <c r="BB1209" s="18">
        <v>31808312.564975489</v>
      </c>
      <c r="BC1209" s="18">
        <v>30747970.845236097</v>
      </c>
      <c r="BD1209" s="18">
        <v>30332202.59054713</v>
      </c>
      <c r="BE1209" s="18">
        <v>29185727.24121581</v>
      </c>
      <c r="BF1209" s="18">
        <v>29809991.947630238</v>
      </c>
      <c r="BG1209" s="18">
        <v>31703094.82550953</v>
      </c>
      <c r="BH1209" s="18">
        <v>34234035.600248419</v>
      </c>
      <c r="BI1209" s="18">
        <v>32716491.676040068</v>
      </c>
      <c r="BJ1209" s="18">
        <v>31823518.620436624</v>
      </c>
      <c r="BK1209" s="18">
        <v>34215328.618438266</v>
      </c>
      <c r="BL1209" s="18">
        <v>32902991.303911436</v>
      </c>
      <c r="BM1209" s="18">
        <v>34408843.306635782</v>
      </c>
      <c r="BN1209" s="18">
        <v>34872648.321187869</v>
      </c>
      <c r="BO1209" s="18">
        <v>38061023.841109179</v>
      </c>
      <c r="BP1209" s="18">
        <v>39216157.275699466</v>
      </c>
      <c r="BQ1209" s="18">
        <v>40487383.962635465</v>
      </c>
      <c r="BR1209" s="18"/>
    </row>
    <row r="1210" spans="1:70" s="16" customFormat="1" x14ac:dyDescent="0.2">
      <c r="A1210" s="17" t="s">
        <v>854</v>
      </c>
      <c r="B1210" s="17" t="s">
        <v>16</v>
      </c>
      <c r="C1210" s="17" t="s">
        <v>304</v>
      </c>
      <c r="D1210" s="17" t="s">
        <v>302</v>
      </c>
      <c r="E1210" s="17" t="s">
        <v>305</v>
      </c>
      <c r="F1210" s="17" t="s">
        <v>262</v>
      </c>
      <c r="G1210" s="17"/>
      <c r="H1210" s="17" t="s">
        <v>289</v>
      </c>
      <c r="I1210" s="17" t="s">
        <v>291</v>
      </c>
      <c r="J1210" s="17" t="s">
        <v>290</v>
      </c>
      <c r="K1210" s="18"/>
      <c r="L1210" s="18"/>
      <c r="M1210" s="18"/>
      <c r="N1210" s="18"/>
      <c r="O1210" s="18"/>
      <c r="P1210" s="18"/>
      <c r="Q1210" s="18"/>
      <c r="R1210" s="18"/>
      <c r="S1210" s="18"/>
      <c r="T1210" s="18"/>
      <c r="U1210" s="18"/>
      <c r="V1210" s="18"/>
      <c r="W1210" s="18"/>
      <c r="X1210" s="18"/>
      <c r="Y1210" s="18"/>
      <c r="Z1210" s="18"/>
      <c r="AA1210" s="18"/>
      <c r="AB1210" s="18"/>
      <c r="AC1210" s="18"/>
      <c r="AD1210" s="18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>
        <v>11013607979.22575</v>
      </c>
      <c r="AO1210" s="18">
        <v>11428209018.672049</v>
      </c>
      <c r="AP1210" s="18">
        <v>12233334531.645508</v>
      </c>
      <c r="AQ1210" s="18">
        <v>12486807780.995222</v>
      </c>
      <c r="AR1210" s="18">
        <v>12559770962.665449</v>
      </c>
      <c r="AS1210" s="18">
        <v>12711216782.504614</v>
      </c>
      <c r="AT1210" s="18">
        <v>12910485667.948269</v>
      </c>
      <c r="AU1210" s="18">
        <v>13371378628.062765</v>
      </c>
      <c r="AV1210" s="18">
        <v>13979023119.382736</v>
      </c>
      <c r="AW1210" s="18">
        <v>14471822572.789865</v>
      </c>
      <c r="AX1210" s="18">
        <v>15008511791.046667</v>
      </c>
      <c r="AY1210" s="18">
        <v>15734981143.06632</v>
      </c>
      <c r="AZ1210" s="18">
        <v>16511320979.470613</v>
      </c>
      <c r="BA1210" s="18">
        <v>17501641753.945107</v>
      </c>
      <c r="BB1210" s="18">
        <v>18755381230.752388</v>
      </c>
      <c r="BC1210" s="18">
        <v>20046919269.295094</v>
      </c>
      <c r="BD1210" s="18">
        <v>21616251925.885555</v>
      </c>
      <c r="BE1210" s="18">
        <v>23383020790.541534</v>
      </c>
      <c r="BF1210" s="18">
        <v>24472803075.372608</v>
      </c>
      <c r="BG1210" s="18">
        <v>26544274428.167561</v>
      </c>
      <c r="BH1210" s="18">
        <v>28021886853.359947</v>
      </c>
      <c r="BI1210" s="18">
        <v>29530121806.735126</v>
      </c>
      <c r="BJ1210" s="18">
        <v>31407908612.094299</v>
      </c>
      <c r="BK1210" s="18">
        <v>33890549126.653252</v>
      </c>
      <c r="BL1210" s="18">
        <v>35632866873.375427</v>
      </c>
      <c r="BM1210" s="18">
        <v>38220903729.414566</v>
      </c>
      <c r="BN1210" s="18">
        <v>40883041247.823387</v>
      </c>
      <c r="BO1210" s="18">
        <v>43728220561.91774</v>
      </c>
      <c r="BP1210" s="18">
        <v>46775259595.79837</v>
      </c>
      <c r="BQ1210" s="18">
        <v>50098249469.476021</v>
      </c>
      <c r="BR1210" s="18"/>
    </row>
    <row r="1211" spans="1:70" s="16" customFormat="1" x14ac:dyDescent="0.2">
      <c r="A1211" s="17" t="s">
        <v>854</v>
      </c>
      <c r="B1211" s="17" t="s">
        <v>16</v>
      </c>
      <c r="C1211" s="17" t="s">
        <v>304</v>
      </c>
      <c r="D1211" s="17" t="s">
        <v>302</v>
      </c>
      <c r="E1211" s="17" t="s">
        <v>305</v>
      </c>
      <c r="F1211" s="17" t="s">
        <v>273</v>
      </c>
      <c r="G1211" s="17"/>
      <c r="H1211" s="17" t="s">
        <v>289</v>
      </c>
      <c r="I1211" s="17" t="s">
        <v>291</v>
      </c>
      <c r="J1211" s="17" t="s">
        <v>290</v>
      </c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  <c r="Z1211" s="18"/>
      <c r="AA1211" s="18"/>
      <c r="AB1211" s="18"/>
      <c r="AC1211" s="18"/>
      <c r="AD1211" s="18"/>
      <c r="AE1211" s="18"/>
      <c r="AF1211" s="18"/>
      <c r="AG1211" s="18"/>
      <c r="AH1211" s="18">
        <v>4040725726.734231</v>
      </c>
      <c r="AI1211" s="18">
        <v>4272847547.9565964</v>
      </c>
      <c r="AJ1211" s="18">
        <v>4258120038.8608203</v>
      </c>
      <c r="AK1211" s="18">
        <v>4117330409.3738704</v>
      </c>
      <c r="AL1211" s="18">
        <v>4133391577.8118668</v>
      </c>
      <c r="AM1211" s="18">
        <v>4297152533.911171</v>
      </c>
      <c r="AN1211" s="18">
        <v>4652401294.2008934</v>
      </c>
      <c r="AO1211" s="18">
        <v>4948384331.1089659</v>
      </c>
      <c r="AP1211" s="18">
        <v>5268749667.9081173</v>
      </c>
      <c r="AQ1211" s="18">
        <v>5561381055.9050407</v>
      </c>
      <c r="AR1211" s="18">
        <v>5751488908.493557</v>
      </c>
      <c r="AS1211" s="18">
        <v>6230374699.2985697</v>
      </c>
      <c r="AT1211" s="18">
        <v>6629345200.4806738</v>
      </c>
      <c r="AU1211" s="18">
        <v>7393260810.8221951</v>
      </c>
      <c r="AV1211" s="18">
        <v>8063985902.9209785</v>
      </c>
      <c r="AW1211" s="18">
        <v>8475249334.2513371</v>
      </c>
      <c r="AX1211" s="18">
        <v>8890982814.5195045</v>
      </c>
      <c r="AY1211" s="18">
        <v>9607057980.572834</v>
      </c>
      <c r="AZ1211" s="18">
        <v>9908902840.249939</v>
      </c>
      <c r="BA1211" s="18">
        <v>10422546784.821758</v>
      </c>
      <c r="BB1211" s="18">
        <v>11332715044.147722</v>
      </c>
      <c r="BC1211" s="18">
        <v>12066311003.457912</v>
      </c>
      <c r="BD1211" s="18">
        <v>12887692949.508673</v>
      </c>
      <c r="BE1211" s="18">
        <v>13703814497.526293</v>
      </c>
      <c r="BF1211" s="18">
        <v>15181735862.221212</v>
      </c>
      <c r="BG1211" s="18">
        <v>16458888151.90913</v>
      </c>
      <c r="BH1211" s="18">
        <v>17892251886.791008</v>
      </c>
      <c r="BI1211" s="18">
        <v>19109196502.821526</v>
      </c>
      <c r="BJ1211" s="18">
        <v>20186496527.125565</v>
      </c>
      <c r="BK1211" s="18">
        <v>22082345211.126938</v>
      </c>
      <c r="BL1211" s="18">
        <v>22929745405.362053</v>
      </c>
      <c r="BM1211" s="18">
        <v>23752213779.238831</v>
      </c>
      <c r="BN1211" s="18">
        <v>24965074811.128662</v>
      </c>
      <c r="BO1211" s="18">
        <v>26260227906.925838</v>
      </c>
      <c r="BP1211" s="18">
        <v>27483055271.641556</v>
      </c>
      <c r="BQ1211" s="18">
        <v>28572697919.752659</v>
      </c>
      <c r="BR1211" s="18"/>
    </row>
    <row r="1212" spans="1:70" s="16" customFormat="1" x14ac:dyDescent="0.2">
      <c r="A1212" s="17" t="s">
        <v>854</v>
      </c>
      <c r="B1212" s="17" t="s">
        <v>16</v>
      </c>
      <c r="C1212" s="17" t="s">
        <v>304</v>
      </c>
      <c r="D1212" s="17" t="s">
        <v>302</v>
      </c>
      <c r="E1212" s="17" t="s">
        <v>305</v>
      </c>
      <c r="F1212" s="17" t="s">
        <v>274</v>
      </c>
      <c r="G1212" s="17"/>
      <c r="H1212" s="17" t="s">
        <v>289</v>
      </c>
      <c r="I1212" s="17" t="s">
        <v>291</v>
      </c>
      <c r="J1212" s="17" t="s">
        <v>290</v>
      </c>
      <c r="K1212" s="18"/>
      <c r="L1212" s="18"/>
      <c r="M1212" s="18"/>
      <c r="N1212" s="18"/>
      <c r="O1212" s="18"/>
      <c r="P1212" s="18"/>
      <c r="Q1212" s="18"/>
      <c r="R1212" s="18"/>
      <c r="S1212" s="18"/>
      <c r="T1212" s="18"/>
      <c r="U1212" s="18"/>
      <c r="V1212" s="18"/>
      <c r="W1212" s="18"/>
      <c r="X1212" s="18"/>
      <c r="Y1212" s="18"/>
      <c r="Z1212" s="18"/>
      <c r="AA1212" s="18"/>
      <c r="AB1212" s="18"/>
      <c r="AC1212" s="18"/>
      <c r="AD1212" s="18"/>
      <c r="AE1212" s="18"/>
      <c r="AF1212" s="18"/>
      <c r="AG1212" s="18"/>
      <c r="AH1212" s="18"/>
      <c r="AI1212" s="18"/>
      <c r="AJ1212" s="18"/>
      <c r="AK1212" s="18"/>
      <c r="AL1212" s="18"/>
      <c r="AM1212" s="18">
        <v>206227774393.55048</v>
      </c>
      <c r="AN1212" s="18">
        <v>211520534475.94247</v>
      </c>
      <c r="AO1212" s="18">
        <v>219712943088.03357</v>
      </c>
      <c r="AP1212" s="18">
        <v>205771640241.36914</v>
      </c>
      <c r="AQ1212" s="18">
        <v>188464920358.88898</v>
      </c>
      <c r="AR1212" s="18">
        <v>170185710406.27039</v>
      </c>
      <c r="AS1212" s="18">
        <v>145974909345.22897</v>
      </c>
      <c r="AT1212" s="18">
        <v>112496957167.69991</v>
      </c>
      <c r="AU1212" s="18">
        <v>98772328368.365295</v>
      </c>
      <c r="AV1212" s="18">
        <v>88895095556.731644</v>
      </c>
      <c r="AW1212" s="18">
        <v>86228242665.960953</v>
      </c>
      <c r="AX1212" s="18">
        <v>84589906068.854233</v>
      </c>
      <c r="AY1212" s="18">
        <v>84420726258.883972</v>
      </c>
      <c r="AZ1212" s="18">
        <v>89401549107.817902</v>
      </c>
      <c r="BA1212" s="18">
        <v>97626491632.642731</v>
      </c>
      <c r="BB1212" s="18">
        <v>102703069169.31291</v>
      </c>
      <c r="BC1212" s="18">
        <v>112357157681.83875</v>
      </c>
      <c r="BD1212" s="18">
        <v>125952373771.35938</v>
      </c>
      <c r="BE1212" s="18">
        <v>129353087832.04796</v>
      </c>
      <c r="BF1212" s="18">
        <v>138795863286.95999</v>
      </c>
      <c r="BG1212" s="18">
        <v>149760737549.7757</v>
      </c>
      <c r="BH1212" s="18">
        <v>153205234500.22681</v>
      </c>
      <c r="BI1212" s="18">
        <v>130530859771.15781</v>
      </c>
      <c r="BJ1212" s="18">
        <v>136013155905.03554</v>
      </c>
      <c r="BK1212" s="18">
        <v>143446998336.60971</v>
      </c>
      <c r="BL1212" s="18">
        <v>143789379505.01538</v>
      </c>
      <c r="BM1212" s="18">
        <v>143750945108.12039</v>
      </c>
      <c r="BN1212" s="18">
        <v>134331493522.85904</v>
      </c>
      <c r="BO1212" s="18">
        <v>121203311658.85379</v>
      </c>
      <c r="BP1212" s="18">
        <v>124000201623.06569</v>
      </c>
      <c r="BQ1212" s="18">
        <v>127100786329.95618</v>
      </c>
      <c r="BR1212" s="18"/>
    </row>
    <row r="1213" spans="1:70" s="16" customFormat="1" x14ac:dyDescent="0.2">
      <c r="A1213" s="17" t="s">
        <v>854</v>
      </c>
      <c r="B1213" s="17" t="s">
        <v>16</v>
      </c>
      <c r="C1213" s="17" t="s">
        <v>304</v>
      </c>
      <c r="D1213" s="17" t="s">
        <v>302</v>
      </c>
      <c r="E1213" s="17" t="s">
        <v>305</v>
      </c>
      <c r="F1213" s="17" t="s">
        <v>70</v>
      </c>
      <c r="G1213" s="17"/>
      <c r="H1213" s="17" t="s">
        <v>289</v>
      </c>
      <c r="I1213" s="17" t="s">
        <v>291</v>
      </c>
      <c r="J1213" s="17" t="s">
        <v>290</v>
      </c>
      <c r="K1213" s="18"/>
      <c r="L1213" s="18">
        <v>1476064551569.2029</v>
      </c>
      <c r="M1213" s="18">
        <v>1498547341004.5964</v>
      </c>
      <c r="N1213" s="18">
        <v>1565909073448.0859</v>
      </c>
      <c r="O1213" s="18">
        <v>1658376399284.6614</v>
      </c>
      <c r="P1213" s="18">
        <v>1795055872445.0549</v>
      </c>
      <c r="Q1213" s="18">
        <v>1915567795540.4888</v>
      </c>
      <c r="R1213" s="18">
        <v>2034299409249.7554</v>
      </c>
      <c r="S1213" s="18">
        <v>2126573423228.0923</v>
      </c>
      <c r="T1213" s="18">
        <v>2289512498409.7207</v>
      </c>
      <c r="U1213" s="18">
        <v>2463753338741.0479</v>
      </c>
      <c r="V1213" s="18">
        <v>2675564305037.0347</v>
      </c>
      <c r="W1213" s="18">
        <v>2864224112594.7285</v>
      </c>
      <c r="X1213" s="18">
        <v>3105674981970.6191</v>
      </c>
      <c r="Y1213" s="18">
        <v>3377346288349.7988</v>
      </c>
      <c r="Z1213" s="18">
        <v>3592749945891.8374</v>
      </c>
      <c r="AA1213" s="18">
        <v>3750631454190.0508</v>
      </c>
      <c r="AB1213" s="18">
        <v>4043867011685.3135</v>
      </c>
      <c r="AC1213" s="18">
        <v>4179650015225.2886</v>
      </c>
      <c r="AD1213" s="18">
        <v>4308432561612.0547</v>
      </c>
      <c r="AE1213" s="18">
        <v>4496915612430.6123</v>
      </c>
      <c r="AF1213" s="18">
        <v>4650402381539.9063</v>
      </c>
      <c r="AG1213" s="18">
        <v>4732021691656.6377</v>
      </c>
      <c r="AH1213" s="18">
        <v>4876281695214.2129</v>
      </c>
      <c r="AI1213" s="18">
        <v>4888489838529.3564</v>
      </c>
      <c r="AJ1213" s="18">
        <v>5129391356622.6494</v>
      </c>
      <c r="AK1213" s="18">
        <v>5397653075245.2676</v>
      </c>
      <c r="AL1213" s="18">
        <v>5610973075099.3262</v>
      </c>
      <c r="AM1213" s="18">
        <v>5892743105640.0342</v>
      </c>
      <c r="AN1213" s="18">
        <v>6079242593262.668</v>
      </c>
      <c r="AO1213" s="18">
        <v>6232043975895.6426</v>
      </c>
      <c r="AP1213" s="18">
        <v>6348872556465.6533</v>
      </c>
      <c r="AQ1213" s="18">
        <v>6401530527666.1992</v>
      </c>
      <c r="AR1213" s="18">
        <v>6403436415531.373</v>
      </c>
      <c r="AS1213" s="18">
        <v>6598740259122.4287</v>
      </c>
      <c r="AT1213" s="18">
        <v>6741121030092.4883</v>
      </c>
      <c r="AU1213" s="18">
        <v>6973468201456.6787</v>
      </c>
      <c r="AV1213" s="18">
        <v>7283638268880.4873</v>
      </c>
      <c r="AW1213" s="18">
        <v>7647413536545.8721</v>
      </c>
      <c r="AX1213" s="18">
        <v>7822123342737.3662</v>
      </c>
      <c r="AY1213" s="18">
        <v>8061220267847.043</v>
      </c>
      <c r="AZ1213" s="18">
        <v>8562862473561.9961</v>
      </c>
      <c r="BA1213" s="18">
        <v>8853023217051.332</v>
      </c>
      <c r="BB1213" s="18">
        <v>9271068088656.7656</v>
      </c>
      <c r="BC1213" s="18">
        <v>9745946634651.5488</v>
      </c>
      <c r="BD1213" s="18">
        <v>10518770114092.457</v>
      </c>
      <c r="BE1213" s="18">
        <v>11261418153507.766</v>
      </c>
      <c r="BF1213" s="18">
        <v>12185706342482.762</v>
      </c>
      <c r="BG1213" s="18">
        <v>13267251324157.418</v>
      </c>
      <c r="BH1213" s="18">
        <v>14052011195415.701</v>
      </c>
      <c r="BI1213" s="18">
        <v>14295903738276.338</v>
      </c>
      <c r="BJ1213" s="18">
        <v>15362432742623.592</v>
      </c>
      <c r="BK1213" s="18">
        <v>16335000792662.246</v>
      </c>
      <c r="BL1213" s="18">
        <v>17192979973835.891</v>
      </c>
      <c r="BM1213" s="18">
        <v>18061257882485.23</v>
      </c>
      <c r="BN1213" s="18">
        <v>18820644008407.871</v>
      </c>
      <c r="BO1213" s="18">
        <v>19459125327179.313</v>
      </c>
      <c r="BP1213" s="18">
        <v>20220233944175.719</v>
      </c>
      <c r="BQ1213" s="18">
        <v>21187983267681.883</v>
      </c>
      <c r="BR1213" s="18"/>
    </row>
    <row r="1214" spans="1:70" s="16" customFormat="1" x14ac:dyDescent="0.2">
      <c r="A1214" s="17" t="s">
        <v>854</v>
      </c>
      <c r="B1214" s="17" t="s">
        <v>16</v>
      </c>
      <c r="C1214" s="17" t="s">
        <v>304</v>
      </c>
      <c r="D1214" s="17" t="s">
        <v>302</v>
      </c>
      <c r="E1214" s="17" t="s">
        <v>305</v>
      </c>
      <c r="F1214" s="17" t="s">
        <v>278</v>
      </c>
      <c r="G1214" s="17"/>
      <c r="H1214" s="17" t="s">
        <v>289</v>
      </c>
      <c r="I1214" s="17" t="s">
        <v>291</v>
      </c>
      <c r="J1214" s="17" t="s">
        <v>290</v>
      </c>
      <c r="K1214" s="18"/>
      <c r="L1214" s="18">
        <v>13898153414.368023</v>
      </c>
      <c r="M1214" s="18">
        <v>14244639648.945004</v>
      </c>
      <c r="N1214" s="18">
        <v>14020350839.117802</v>
      </c>
      <c r="O1214" s="18">
        <v>14044249768.586716</v>
      </c>
      <c r="P1214" s="18">
        <v>14387002602.554295</v>
      </c>
      <c r="Q1214" s="18">
        <v>14537433684.928093</v>
      </c>
      <c r="R1214" s="18">
        <v>14982694335.378677</v>
      </c>
      <c r="S1214" s="18">
        <v>14434802057.993443</v>
      </c>
      <c r="T1214" s="18">
        <v>14707462729.297049</v>
      </c>
      <c r="U1214" s="18">
        <v>15570017272.117924</v>
      </c>
      <c r="V1214" s="18">
        <v>15933298998.646561</v>
      </c>
      <c r="W1214" s="18">
        <v>15893193047.614355</v>
      </c>
      <c r="X1214" s="18">
        <v>15683471262.233885</v>
      </c>
      <c r="Y1214" s="18">
        <v>15726632115.003529</v>
      </c>
      <c r="Z1214" s="18">
        <v>16181972308.498978</v>
      </c>
      <c r="AA1214" s="18">
        <v>17168573294.235214</v>
      </c>
      <c r="AB1214" s="18">
        <v>17844237375.8741</v>
      </c>
      <c r="AC1214" s="18">
        <v>18103953323.517296</v>
      </c>
      <c r="AD1214" s="18">
        <v>19076857122.588673</v>
      </c>
      <c r="AE1214" s="18">
        <v>20259453764.245388</v>
      </c>
      <c r="AF1214" s="18">
        <v>21443294868.041531</v>
      </c>
      <c r="AG1214" s="18">
        <v>21777715880.894661</v>
      </c>
      <c r="AH1214" s="18">
        <v>19652674358.101742</v>
      </c>
      <c r="AI1214" s="18">
        <v>17633480142.307667</v>
      </c>
      <c r="AJ1214" s="18">
        <v>17431996921.077587</v>
      </c>
      <c r="AK1214" s="18">
        <v>17687643436.512512</v>
      </c>
      <c r="AL1214" s="18">
        <v>19245890915.127243</v>
      </c>
      <c r="AM1214" s="18">
        <v>20784241382.214199</v>
      </c>
      <c r="AN1214" s="18">
        <v>21092042998.958515</v>
      </c>
      <c r="AO1214" s="18">
        <v>21324878277.729412</v>
      </c>
      <c r="AP1214" s="18">
        <v>21388287457.465057</v>
      </c>
      <c r="AQ1214" s="18">
        <v>22145177992.925873</v>
      </c>
      <c r="AR1214" s="18">
        <v>23901642364.588894</v>
      </c>
      <c r="AS1214" s="18">
        <v>24536839529.793797</v>
      </c>
      <c r="AT1214" s="18">
        <v>26323450891.415348</v>
      </c>
      <c r="AU1214" s="18">
        <v>25942392888.954449</v>
      </c>
      <c r="AV1214" s="18">
        <v>27389448605.6395</v>
      </c>
      <c r="AW1214" s="18">
        <v>29730611911.559704</v>
      </c>
      <c r="AX1214" s="18">
        <v>31074105581.624638</v>
      </c>
      <c r="AY1214" s="18">
        <v>30471512755.408703</v>
      </c>
      <c r="AZ1214" s="18">
        <v>29883433694.355289</v>
      </c>
      <c r="BA1214" s="18">
        <v>28734675664.600723</v>
      </c>
      <c r="BB1214" s="18">
        <v>26512908469.963306</v>
      </c>
      <c r="BC1214" s="18">
        <v>26726412657.900509</v>
      </c>
      <c r="BD1214" s="18">
        <v>28063845207.137634</v>
      </c>
      <c r="BE1214" s="18">
        <v>30157445133.499878</v>
      </c>
      <c r="BF1214" s="18">
        <v>31393471352.830318</v>
      </c>
      <c r="BG1214" s="18">
        <v>33447078686.849983</v>
      </c>
      <c r="BH1214" s="18">
        <v>35847289438.643875</v>
      </c>
      <c r="BI1214" s="18">
        <v>37368467078.917145</v>
      </c>
      <c r="BJ1214" s="18">
        <v>40284481651.902107</v>
      </c>
      <c r="BK1214" s="18">
        <v>42364020183.526123</v>
      </c>
      <c r="BL1214" s="18">
        <v>43862934925.028198</v>
      </c>
      <c r="BM1214" s="18">
        <v>45897095482.180374</v>
      </c>
      <c r="BN1214" s="18">
        <v>47383606579.15551</v>
      </c>
      <c r="BO1214" s="18">
        <v>47559277162.51741</v>
      </c>
      <c r="BP1214" s="18">
        <v>48362932954.050217</v>
      </c>
      <c r="BQ1214" s="18">
        <v>49647783476.236992</v>
      </c>
      <c r="BR1214" s="18"/>
    </row>
    <row r="1215" spans="1:70" s="16" customFormat="1" x14ac:dyDescent="0.2">
      <c r="A1215" s="17" t="s">
        <v>854</v>
      </c>
      <c r="B1215" s="17" t="s">
        <v>16</v>
      </c>
      <c r="C1215" s="17" t="s">
        <v>304</v>
      </c>
      <c r="D1215" s="17" t="s">
        <v>302</v>
      </c>
      <c r="E1215" s="17" t="s">
        <v>305</v>
      </c>
      <c r="F1215" s="17" t="s">
        <v>277</v>
      </c>
      <c r="G1215" s="17"/>
      <c r="H1215" s="17" t="s">
        <v>289</v>
      </c>
      <c r="I1215" s="17" t="s">
        <v>291</v>
      </c>
      <c r="J1215" s="17" t="s">
        <v>290</v>
      </c>
      <c r="K1215" s="18"/>
      <c r="L1215" s="18">
        <v>3078071080474.6714</v>
      </c>
      <c r="M1215" s="18">
        <v>3148866715325.5815</v>
      </c>
      <c r="N1215" s="18">
        <v>3340947584960.4419</v>
      </c>
      <c r="O1215" s="18">
        <v>3487949278698.7021</v>
      </c>
      <c r="P1215" s="18">
        <v>3690250336863.2319</v>
      </c>
      <c r="Q1215" s="18">
        <v>3926426358422.4727</v>
      </c>
      <c r="R1215" s="18">
        <v>4181644071719.9429</v>
      </c>
      <c r="S1215" s="18">
        <v>4286185173512.9429</v>
      </c>
      <c r="T1215" s="18">
        <v>4491922061841.5527</v>
      </c>
      <c r="U1215" s="18">
        <v>4631171645758.6426</v>
      </c>
      <c r="V1215" s="18">
        <v>4779684394200.0029</v>
      </c>
      <c r="W1215" s="18">
        <v>4937197781100.0029</v>
      </c>
      <c r="X1215" s="18">
        <v>5197055474100.0029</v>
      </c>
      <c r="Y1215" s="18">
        <v>5490331802900.0029</v>
      </c>
      <c r="Z1215" s="18">
        <v>5461938301500.0029</v>
      </c>
      <c r="AA1215" s="18">
        <v>5451141221800.0029</v>
      </c>
      <c r="AB1215" s="18">
        <v>5744744596800.0029</v>
      </c>
      <c r="AC1215" s="18">
        <v>6009496747300.0029</v>
      </c>
      <c r="AD1215" s="18">
        <v>6343726022200.0029</v>
      </c>
      <c r="AE1215" s="18">
        <v>6545183142700.002</v>
      </c>
      <c r="AF1215" s="18">
        <v>6529173871800.002</v>
      </c>
      <c r="AG1215" s="18">
        <v>6698571354500.002</v>
      </c>
      <c r="AH1215" s="18">
        <v>6570568952800.002</v>
      </c>
      <c r="AI1215" s="18">
        <v>6874947746100.001</v>
      </c>
      <c r="AJ1215" s="18">
        <v>7374006181400.001</v>
      </c>
      <c r="AK1215" s="18">
        <v>7686570948200</v>
      </c>
      <c r="AL1215" s="18">
        <v>7956493688100.001</v>
      </c>
      <c r="AM1215" s="18">
        <v>8231927424700.002</v>
      </c>
      <c r="AN1215" s="18">
        <v>8577995347000.001</v>
      </c>
      <c r="AO1215" s="18">
        <v>8893710527300.002</v>
      </c>
      <c r="AP1215" s="18">
        <v>9064413765500.002</v>
      </c>
      <c r="AQ1215" s="18">
        <v>9057698437100.002</v>
      </c>
      <c r="AR1215" s="18">
        <v>9379735498400.002</v>
      </c>
      <c r="AS1215" s="18">
        <v>9637289595800.002</v>
      </c>
      <c r="AT1215" s="18">
        <v>10026408985500.002</v>
      </c>
      <c r="AU1215" s="18">
        <v>10299024618300.004</v>
      </c>
      <c r="AV1215" s="18">
        <v>10689963360600.002</v>
      </c>
      <c r="AW1215" s="18">
        <v>11169624848700.002</v>
      </c>
      <c r="AX1215" s="18">
        <v>11666663209400.002</v>
      </c>
      <c r="AY1215" s="18">
        <v>12213269668400.002</v>
      </c>
      <c r="AZ1215" s="18">
        <v>12713058213400.002</v>
      </c>
      <c r="BA1215" s="18">
        <v>12837135352100.002</v>
      </c>
      <c r="BB1215" s="18">
        <v>13066422980900</v>
      </c>
      <c r="BC1215" s="18">
        <v>13433168199500</v>
      </c>
      <c r="BD1215" s="18">
        <v>13941713404099.998</v>
      </c>
      <c r="BE1215" s="18">
        <v>14408093840400</v>
      </c>
      <c r="BF1215" s="18">
        <v>14792303791800</v>
      </c>
      <c r="BG1215" s="18">
        <v>15055395304800</v>
      </c>
      <c r="BH1215" s="18">
        <v>15011490541400</v>
      </c>
      <c r="BI1215" s="18">
        <v>14594842181900</v>
      </c>
      <c r="BJ1215" s="18">
        <v>14964372000000</v>
      </c>
      <c r="BK1215" s="18">
        <v>15204019634600</v>
      </c>
      <c r="BL1215" s="18">
        <v>15542161722300.002</v>
      </c>
      <c r="BM1215" s="18">
        <v>15802855301300.002</v>
      </c>
      <c r="BN1215" s="18">
        <v>16208861247400.002</v>
      </c>
      <c r="BO1215" s="18">
        <v>16672691917800.002</v>
      </c>
      <c r="BP1215" s="18">
        <v>16920327941800</v>
      </c>
      <c r="BQ1215" s="18">
        <v>17304984279399.998</v>
      </c>
      <c r="BR1215" s="18"/>
    </row>
    <row r="1216" spans="1:70" s="16" customFormat="1" x14ac:dyDescent="0.2">
      <c r="A1216" s="17" t="s">
        <v>854</v>
      </c>
      <c r="B1216" s="17" t="s">
        <v>16</v>
      </c>
      <c r="C1216" s="17" t="s">
        <v>304</v>
      </c>
      <c r="D1216" s="17" t="s">
        <v>302</v>
      </c>
      <c r="E1216" s="17" t="s">
        <v>305</v>
      </c>
      <c r="F1216" s="17" t="s">
        <v>279</v>
      </c>
      <c r="G1216" s="17"/>
      <c r="H1216" s="17" t="s">
        <v>289</v>
      </c>
      <c r="I1216" s="17" t="s">
        <v>291</v>
      </c>
      <c r="J1216" s="17" t="s">
        <v>290</v>
      </c>
      <c r="K1216" s="18"/>
      <c r="L1216" s="18"/>
      <c r="M1216" s="18"/>
      <c r="N1216" s="18"/>
      <c r="O1216" s="18"/>
      <c r="P1216" s="18"/>
      <c r="Q1216" s="18"/>
      <c r="R1216" s="18"/>
      <c r="S1216" s="18"/>
      <c r="T1216" s="18"/>
      <c r="U1216" s="18"/>
      <c r="V1216" s="18"/>
      <c r="W1216" s="18"/>
      <c r="X1216" s="18"/>
      <c r="Y1216" s="18"/>
      <c r="Z1216" s="18"/>
      <c r="AA1216" s="18"/>
      <c r="AB1216" s="18"/>
      <c r="AC1216" s="18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>
        <v>17896955795.498138</v>
      </c>
      <c r="AN1216" s="18">
        <v>19532483825.512554</v>
      </c>
      <c r="AO1216" s="18">
        <v>20136290320.845699</v>
      </c>
      <c r="AP1216" s="18">
        <v>20458470967.098713</v>
      </c>
      <c r="AQ1216" s="18">
        <v>20357815289.132385</v>
      </c>
      <c r="AR1216" s="18">
        <v>18077739977.272949</v>
      </c>
      <c r="AS1216" s="18">
        <v>17661951956.772503</v>
      </c>
      <c r="AT1216" s="18">
        <v>16743530456.445135</v>
      </c>
      <c r="AU1216" s="18">
        <v>16592838681.295788</v>
      </c>
      <c r="AV1216" s="18">
        <v>16874916939.479359</v>
      </c>
      <c r="AW1216" s="18">
        <v>17752412619.881584</v>
      </c>
      <c r="AX1216" s="18">
        <v>18515766362.536491</v>
      </c>
      <c r="AY1216" s="18">
        <v>19311944316.670761</v>
      </c>
      <c r="AZ1216" s="18">
        <v>20045798199.421204</v>
      </c>
      <c r="BA1216" s="18">
        <v>20887721725.428871</v>
      </c>
      <c r="BB1216" s="18">
        <v>21723230593.791779</v>
      </c>
      <c r="BC1216" s="18">
        <v>22635606278.407543</v>
      </c>
      <c r="BD1216" s="18">
        <v>24378547961.296082</v>
      </c>
      <c r="BE1216" s="18">
        <v>26085046319.804436</v>
      </c>
      <c r="BF1216" s="18">
        <v>27989254700.472286</v>
      </c>
      <c r="BG1216" s="18">
        <v>30766111720.277866</v>
      </c>
      <c r="BH1216" s="18">
        <v>33535061775.193737</v>
      </c>
      <c r="BI1216" s="18">
        <v>36251401777.575989</v>
      </c>
      <c r="BJ1216" s="18">
        <v>39332770928.942551</v>
      </c>
      <c r="BK1216" s="18">
        <v>42597390915.683128</v>
      </c>
      <c r="BL1216" s="18">
        <v>46090376971.1726</v>
      </c>
      <c r="BM1216" s="18">
        <v>49777607129.375259</v>
      </c>
      <c r="BN1216" s="18">
        <v>53656538300.800056</v>
      </c>
      <c r="BO1216" s="18">
        <v>57949061364.282509</v>
      </c>
      <c r="BP1216" s="18">
        <v>62469088151.576126</v>
      </c>
      <c r="BQ1216" s="18">
        <v>65779949822.908173</v>
      </c>
      <c r="BR1216" s="18"/>
    </row>
    <row r="1217" spans="1:70" s="16" customFormat="1" x14ac:dyDescent="0.2">
      <c r="A1217" s="17" t="s">
        <v>854</v>
      </c>
      <c r="B1217" s="17" t="s">
        <v>16</v>
      </c>
      <c r="C1217" s="17" t="s">
        <v>304</v>
      </c>
      <c r="D1217" s="17" t="s">
        <v>302</v>
      </c>
      <c r="E1217" s="17" t="s">
        <v>305</v>
      </c>
      <c r="F1217" s="17" t="s">
        <v>255</v>
      </c>
      <c r="G1217" s="17"/>
      <c r="H1217" s="17" t="s">
        <v>289</v>
      </c>
      <c r="I1217" s="17" t="s">
        <v>291</v>
      </c>
      <c r="J1217" s="17" t="s">
        <v>290</v>
      </c>
      <c r="K1217" s="18"/>
      <c r="L1217" s="18">
        <v>141860740.51374328</v>
      </c>
      <c r="M1217" s="18">
        <v>148283178.09753859</v>
      </c>
      <c r="N1217" s="18">
        <v>153761146.90323141</v>
      </c>
      <c r="O1217" s="18">
        <v>144127490.52753842</v>
      </c>
      <c r="P1217" s="18">
        <v>149416573.89306045</v>
      </c>
      <c r="Q1217" s="18">
        <v>150738813.55150455</v>
      </c>
      <c r="R1217" s="18">
        <v>150738813.55150455</v>
      </c>
      <c r="S1217" s="18">
        <v>136382730.13080192</v>
      </c>
      <c r="T1217" s="18">
        <v>145260844.74581179</v>
      </c>
      <c r="U1217" s="18">
        <v>149416532.31581193</v>
      </c>
      <c r="V1217" s="18">
        <v>165472667.85254875</v>
      </c>
      <c r="W1217" s="18">
        <v>170383980.33772919</v>
      </c>
      <c r="X1217" s="18">
        <v>214396699.37793946</v>
      </c>
      <c r="Y1217" s="18">
        <v>190595803.44446617</v>
      </c>
      <c r="Z1217" s="18">
        <v>173784126.14704618</v>
      </c>
      <c r="AA1217" s="18">
        <v>160561396.94461685</v>
      </c>
      <c r="AB1217" s="18">
        <v>177222564.60227937</v>
      </c>
      <c r="AC1217" s="18">
        <v>200668058.215132</v>
      </c>
      <c r="AD1217" s="18">
        <v>220287488.68450305</v>
      </c>
      <c r="AE1217" s="18">
        <v>227739503.67418638</v>
      </c>
      <c r="AF1217" s="18">
        <v>233303620.5388785</v>
      </c>
      <c r="AG1217" s="18">
        <v>244068261.22967729</v>
      </c>
      <c r="AH1217" s="18">
        <v>254993805.87237152</v>
      </c>
      <c r="AI1217" s="18">
        <v>260521750.53082359</v>
      </c>
      <c r="AJ1217" s="18">
        <v>277684007.18803227</v>
      </c>
      <c r="AK1217" s="18">
        <v>294839070.98124152</v>
      </c>
      <c r="AL1217" s="18">
        <v>311352223.63405961</v>
      </c>
      <c r="AM1217" s="18">
        <v>312716165.27280116</v>
      </c>
      <c r="AN1217" s="18">
        <v>356728510.11777449</v>
      </c>
      <c r="AO1217" s="18">
        <v>361740813.73968726</v>
      </c>
      <c r="AP1217" s="18">
        <v>376752778.25629431</v>
      </c>
      <c r="AQ1217" s="18">
        <v>381031700.79100209</v>
      </c>
      <c r="AR1217" s="18">
        <v>405330484.27588308</v>
      </c>
      <c r="AS1217" s="18">
        <v>422561177.08420789</v>
      </c>
      <c r="AT1217" s="18">
        <v>417288724.61810666</v>
      </c>
      <c r="AU1217" s="18">
        <v>449701266.58062136</v>
      </c>
      <c r="AV1217" s="18">
        <v>455489484.81500751</v>
      </c>
      <c r="AW1217" s="18">
        <v>471458141.82079148</v>
      </c>
      <c r="AX1217" s="18">
        <v>490738343.51922846</v>
      </c>
      <c r="AY1217" s="18">
        <v>504041857.31559402</v>
      </c>
      <c r="AZ1217" s="18">
        <v>512295232.19386458</v>
      </c>
      <c r="BA1217" s="18">
        <v>521052481.74733424</v>
      </c>
      <c r="BB1217" s="18">
        <v>554000247.63045633</v>
      </c>
      <c r="BC1217" s="18">
        <v>596601710.1230731</v>
      </c>
      <c r="BD1217" s="18">
        <v>621398173.27311909</v>
      </c>
      <c r="BE1217" s="18">
        <v>636858589.99260581</v>
      </c>
      <c r="BF1217" s="18">
        <v>685822577.25385487</v>
      </c>
      <c r="BG1217" s="18">
        <v>674975779.91991758</v>
      </c>
      <c r="BH1217" s="18">
        <v>719976499.11746418</v>
      </c>
      <c r="BI1217" s="18">
        <v>704863751.35036755</v>
      </c>
      <c r="BJ1217" s="18">
        <v>681225962.96296287</v>
      </c>
      <c r="BK1217" s="18">
        <v>678369231.79221785</v>
      </c>
      <c r="BL1217" s="18">
        <v>687735089.10998869</v>
      </c>
      <c r="BM1217" s="18">
        <v>700336363.17831433</v>
      </c>
      <c r="BN1217" s="18">
        <v>707228997.86598182</v>
      </c>
      <c r="BO1217" s="18">
        <v>720117944.91703737</v>
      </c>
      <c r="BP1217" s="18">
        <v>729264939.59843171</v>
      </c>
      <c r="BQ1217" s="18">
        <v>740906569.19293332</v>
      </c>
      <c r="BR1217" s="18"/>
    </row>
    <row r="1218" spans="1:70" s="16" customFormat="1" x14ac:dyDescent="0.2">
      <c r="A1218" s="17" t="s">
        <v>854</v>
      </c>
      <c r="B1218" s="17" t="s">
        <v>16</v>
      </c>
      <c r="C1218" s="17" t="s">
        <v>304</v>
      </c>
      <c r="D1218" s="17" t="s">
        <v>302</v>
      </c>
      <c r="E1218" s="17" t="s">
        <v>305</v>
      </c>
      <c r="F1218" s="17" t="s">
        <v>281</v>
      </c>
      <c r="G1218" s="17"/>
      <c r="H1218" s="17" t="s">
        <v>289</v>
      </c>
      <c r="I1218" s="17" t="s">
        <v>291</v>
      </c>
      <c r="J1218" s="17" t="s">
        <v>290</v>
      </c>
      <c r="K1218" s="18"/>
      <c r="L1218" s="18">
        <v>101424598387.43869</v>
      </c>
      <c r="M1218" s="18">
        <v>104662598406.77742</v>
      </c>
      <c r="N1218" s="18">
        <v>113593388603.36523</v>
      </c>
      <c r="O1218" s="18">
        <v>118024611218.10873</v>
      </c>
      <c r="P1218" s="18">
        <v>131159977731.60272</v>
      </c>
      <c r="Q1218" s="18">
        <v>136619992722.10353</v>
      </c>
      <c r="R1218" s="18">
        <v>138683296313.86307</v>
      </c>
      <c r="S1218" s="18">
        <v>142613399299.25629</v>
      </c>
      <c r="T1218" s="18">
        <v>153077276207.63437</v>
      </c>
      <c r="U1218" s="18">
        <v>154158058104.21368</v>
      </c>
      <c r="V1218" s="18">
        <v>166046595556.99875</v>
      </c>
      <c r="W1218" s="18">
        <v>168502908249.561</v>
      </c>
      <c r="X1218" s="18">
        <v>170664472042.7196</v>
      </c>
      <c r="Y1218" s="18">
        <v>182798644146.60553</v>
      </c>
      <c r="Z1218" s="18">
        <v>186581357182.1756</v>
      </c>
      <c r="AA1218" s="18">
        <v>191985234255.72748</v>
      </c>
      <c r="AB1218" s="18">
        <v>206821353703.27652</v>
      </c>
      <c r="AC1218" s="18">
        <v>219790673052.6409</v>
      </c>
      <c r="AD1218" s="18">
        <v>224948932384.31519</v>
      </c>
      <c r="AE1218" s="18">
        <v>226668341123.57474</v>
      </c>
      <c r="AF1218" s="18">
        <v>216646603064.42343</v>
      </c>
      <c r="AG1218" s="18">
        <v>215860585567.36902</v>
      </c>
      <c r="AH1218" s="18">
        <v>211390099736.02231</v>
      </c>
      <c r="AI1218" s="18">
        <v>203431649063.95813</v>
      </c>
      <c r="AJ1218" s="18">
        <v>206365468360.02261</v>
      </c>
      <c r="AK1218" s="18">
        <v>206764373143.36432</v>
      </c>
      <c r="AL1218" s="18">
        <v>220225447230.5506</v>
      </c>
      <c r="AM1218" s="18">
        <v>228113151825.79922</v>
      </c>
      <c r="AN1218" s="18">
        <v>241392458807.55435</v>
      </c>
      <c r="AO1218" s="18">
        <v>220705409898.7435</v>
      </c>
      <c r="AP1218" s="18">
        <v>234980505270.49362</v>
      </c>
      <c r="AQ1218" s="18">
        <v>257843845201.44421</v>
      </c>
      <c r="AR1218" s="18">
        <v>273470402498.84995</v>
      </c>
      <c r="AS1218" s="18">
        <v>274223507601.76843</v>
      </c>
      <c r="AT1218" s="18">
        <v>267780604549.58163</v>
      </c>
      <c r="AU1218" s="18">
        <v>278362390881.43475</v>
      </c>
      <c r="AV1218" s="18">
        <v>277811686363.73212</v>
      </c>
      <c r="AW1218" s="18">
        <v>295510878325.979</v>
      </c>
      <c r="AX1218" s="18">
        <v>296379843313.59314</v>
      </c>
      <c r="AY1218" s="18">
        <v>278684608814.15961</v>
      </c>
      <c r="AZ1218" s="18">
        <v>288959554742.81665</v>
      </c>
      <c r="BA1218" s="18">
        <v>298767524286.80865</v>
      </c>
      <c r="BB1218" s="18">
        <v>272309725931.07526</v>
      </c>
      <c r="BC1218" s="18">
        <v>251191289620.88016</v>
      </c>
      <c r="BD1218" s="18">
        <v>297125652791.19</v>
      </c>
      <c r="BE1218" s="18">
        <v>327782821536.69275</v>
      </c>
      <c r="BF1218" s="18">
        <v>360142030430.8775</v>
      </c>
      <c r="BG1218" s="18">
        <v>391667346884.86609</v>
      </c>
      <c r="BH1218" s="18">
        <v>412338978104.74268</v>
      </c>
      <c r="BI1218" s="18">
        <v>399134636051.02728</v>
      </c>
      <c r="BJ1218" s="18">
        <v>393192354510.65308</v>
      </c>
      <c r="BK1218" s="18">
        <v>409613739715.026</v>
      </c>
      <c r="BL1218" s="18">
        <v>432658432475.43579</v>
      </c>
      <c r="BM1218" s="18">
        <v>438469442078.58789</v>
      </c>
      <c r="BN1218" s="18">
        <v>421393747431.43475</v>
      </c>
      <c r="BO1218" s="18"/>
      <c r="BP1218" s="18"/>
      <c r="BQ1218" s="18"/>
      <c r="BR1218" s="18"/>
    </row>
    <row r="1219" spans="1:70" s="16" customFormat="1" x14ac:dyDescent="0.2">
      <c r="A1219" s="17" t="s">
        <v>854</v>
      </c>
      <c r="B1219" s="17" t="s">
        <v>16</v>
      </c>
      <c r="C1219" s="17" t="s">
        <v>304</v>
      </c>
      <c r="D1219" s="17" t="s">
        <v>302</v>
      </c>
      <c r="E1219" s="17" t="s">
        <v>305</v>
      </c>
      <c r="F1219" s="17" t="s">
        <v>283</v>
      </c>
      <c r="G1219" s="17"/>
      <c r="H1219" s="17" t="s">
        <v>289</v>
      </c>
      <c r="I1219" s="17" t="s">
        <v>291</v>
      </c>
      <c r="J1219" s="17" t="s">
        <v>290</v>
      </c>
      <c r="K1219" s="18"/>
      <c r="L1219" s="18"/>
      <c r="M1219" s="18"/>
      <c r="N1219" s="18"/>
      <c r="O1219" s="18"/>
      <c r="P1219" s="18"/>
      <c r="Q1219" s="18"/>
      <c r="R1219" s="18"/>
      <c r="S1219" s="18"/>
      <c r="T1219" s="18"/>
      <c r="U1219" s="18"/>
      <c r="V1219" s="18"/>
      <c r="W1219" s="18"/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>
        <v>3980912284.8384809</v>
      </c>
      <c r="BC1219" s="18">
        <v>3967611883.9896245</v>
      </c>
      <c r="BD1219" s="18">
        <v>4084246168.3565192</v>
      </c>
      <c r="BE1219" s="18">
        <v>4232596793.2091484</v>
      </c>
      <c r="BF1219" s="18">
        <v>4386062956.8497992</v>
      </c>
      <c r="BG1219" s="18">
        <v>4563060598.91535</v>
      </c>
      <c r="BH1219" s="18">
        <v>4606031124.7347317</v>
      </c>
      <c r="BI1219" s="18">
        <v>4300121905.2110348</v>
      </c>
      <c r="BJ1219" s="18">
        <v>4339000000</v>
      </c>
      <c r="BK1219" s="18">
        <v>3985004715.8688989</v>
      </c>
      <c r="BL1219" s="18">
        <v>3386486677.6703606</v>
      </c>
      <c r="BM1219" s="18">
        <v>3190049988.2103276</v>
      </c>
      <c r="BN1219" s="18">
        <v>3159356755.4821973</v>
      </c>
      <c r="BO1219" s="18">
        <v>3165495402.0278234</v>
      </c>
      <c r="BP1219" s="18"/>
      <c r="BQ1219" s="18"/>
      <c r="BR1219" s="18"/>
    </row>
    <row r="1220" spans="1:70" s="16" customFormat="1" x14ac:dyDescent="0.2">
      <c r="A1220" s="17" t="s">
        <v>854</v>
      </c>
      <c r="B1220" s="17" t="s">
        <v>16</v>
      </c>
      <c r="C1220" s="17" t="s">
        <v>304</v>
      </c>
      <c r="D1220" s="17" t="s">
        <v>302</v>
      </c>
      <c r="E1220" s="17" t="s">
        <v>305</v>
      </c>
      <c r="F1220" s="17" t="s">
        <v>282</v>
      </c>
      <c r="G1220" s="17"/>
      <c r="H1220" s="17" t="s">
        <v>289</v>
      </c>
      <c r="I1220" s="17" t="s">
        <v>291</v>
      </c>
      <c r="J1220" s="17" t="s">
        <v>290</v>
      </c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>
        <v>22466506503.851719</v>
      </c>
      <c r="AK1220" s="18">
        <v>23321549315.089359</v>
      </c>
      <c r="AL1220" s="18">
        <v>23972055325.321491</v>
      </c>
      <c r="AM1220" s="18">
        <v>24831086648.225334</v>
      </c>
      <c r="AN1220" s="18">
        <v>26106165845.651711</v>
      </c>
      <c r="AO1220" s="18">
        <v>28028757795.262703</v>
      </c>
      <c r="AP1220" s="18">
        <v>29458481786.167366</v>
      </c>
      <c r="AQ1220" s="18">
        <v>31214455910.104641</v>
      </c>
      <c r="AR1220" s="18">
        <v>33913272582.335281</v>
      </c>
      <c r="AS1220" s="18">
        <v>36650999734.920662</v>
      </c>
      <c r="AT1220" s="18">
        <v>39890574620.354935</v>
      </c>
      <c r="AU1220" s="18">
        <v>43696326983.664017</v>
      </c>
      <c r="AV1220" s="18">
        <v>47777571569.043808</v>
      </c>
      <c r="AW1220" s="18">
        <v>51672439404.975182</v>
      </c>
      <c r="AX1220" s="18">
        <v>54651074161.611679</v>
      </c>
      <c r="AY1220" s="18">
        <v>57259890667.882294</v>
      </c>
      <c r="AZ1220" s="18">
        <v>61146300622.513428</v>
      </c>
      <c r="BA1220" s="18">
        <v>64933025784.185699</v>
      </c>
      <c r="BB1220" s="18">
        <v>69037326105.907974</v>
      </c>
      <c r="BC1220" s="18">
        <v>73800255066.955765</v>
      </c>
      <c r="BD1220" s="18">
        <v>79362145321.372467</v>
      </c>
      <c r="BE1220" s="18">
        <v>85351803030.41922</v>
      </c>
      <c r="BF1220" s="18">
        <v>91307613276.96698</v>
      </c>
      <c r="BG1220" s="18">
        <v>97817393659.748154</v>
      </c>
      <c r="BH1220" s="18">
        <v>103355590690.41557</v>
      </c>
      <c r="BI1220" s="18">
        <v>108934619580.60559</v>
      </c>
      <c r="BJ1220" s="18">
        <v>115931749697.24118</v>
      </c>
      <c r="BK1220" s="18">
        <v>123166241860.41731</v>
      </c>
      <c r="BL1220" s="18">
        <v>129629226783.14035</v>
      </c>
      <c r="BM1220" s="18">
        <v>136657571781.85838</v>
      </c>
      <c r="BN1220" s="18">
        <v>144834688912.5658</v>
      </c>
      <c r="BO1220" s="18">
        <v>154508616051.56171</v>
      </c>
      <c r="BP1220" s="18">
        <v>164104855205.20276</v>
      </c>
      <c r="BQ1220" s="18">
        <v>175284081081.17737</v>
      </c>
      <c r="BR1220" s="18"/>
    </row>
    <row r="1221" spans="1:70" s="16" customFormat="1" x14ac:dyDescent="0.2">
      <c r="A1221" s="17" t="s">
        <v>854</v>
      </c>
      <c r="B1221" s="17" t="s">
        <v>16</v>
      </c>
      <c r="C1221" s="17" t="s">
        <v>304</v>
      </c>
      <c r="D1221" s="17" t="s">
        <v>302</v>
      </c>
      <c r="E1221" s="17" t="s">
        <v>305</v>
      </c>
      <c r="F1221" s="17" t="s">
        <v>280</v>
      </c>
      <c r="G1221" s="17"/>
      <c r="H1221" s="17" t="s">
        <v>289</v>
      </c>
      <c r="I1221" s="17" t="s">
        <v>291</v>
      </c>
      <c r="J1221" s="17" t="s">
        <v>290</v>
      </c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  <c r="AA1221" s="18"/>
      <c r="AB1221" s="18"/>
      <c r="AC1221" s="18"/>
      <c r="AD1221" s="18"/>
      <c r="AE1221" s="18">
        <v>270194371.44061124</v>
      </c>
      <c r="AF1221" s="18">
        <v>239392735.35892904</v>
      </c>
      <c r="AG1221" s="18">
        <v>249446399.77179331</v>
      </c>
      <c r="AH1221" s="18">
        <v>276137456.44123942</v>
      </c>
      <c r="AI1221" s="18">
        <v>314335812.94087195</v>
      </c>
      <c r="AJ1221" s="18">
        <v>344468159.09959304</v>
      </c>
      <c r="AK1221" s="18">
        <v>347857689.09548265</v>
      </c>
      <c r="AL1221" s="18">
        <v>347398092.26519978</v>
      </c>
      <c r="AM1221" s="18">
        <v>337344400.8719101</v>
      </c>
      <c r="AN1221" s="18">
        <v>331570710.01945978</v>
      </c>
      <c r="AO1221" s="18">
        <v>336655005.62648576</v>
      </c>
      <c r="AP1221" s="18">
        <v>376065472.45430893</v>
      </c>
      <c r="AQ1221" s="18">
        <v>387871376.91635013</v>
      </c>
      <c r="AR1221" s="18">
        <v>397925067.08325678</v>
      </c>
      <c r="AS1221" s="18">
        <v>400912450.1592446</v>
      </c>
      <c r="AT1221" s="18">
        <v>437220634.09031779</v>
      </c>
      <c r="AU1221" s="18">
        <v>441644258.79391837</v>
      </c>
      <c r="AV1221" s="18">
        <v>451927747.37596655</v>
      </c>
      <c r="AW1221" s="18">
        <v>474132041.46720111</v>
      </c>
      <c r="AX1221" s="18">
        <v>494526670.12653714</v>
      </c>
      <c r="AY1221" s="18">
        <v>496182287.14040184</v>
      </c>
      <c r="AZ1221" s="18">
        <v>525566423.17906821</v>
      </c>
      <c r="BA1221" s="18">
        <v>507231997.72923255</v>
      </c>
      <c r="BB1221" s="18">
        <v>481306261.6750837</v>
      </c>
      <c r="BC1221" s="18">
        <v>501970814.7740624</v>
      </c>
      <c r="BD1221" s="18">
        <v>521973121.06749511</v>
      </c>
      <c r="BE1221" s="18">
        <v>549652584.77336752</v>
      </c>
      <c r="BF1221" s="18">
        <v>596181554.77783346</v>
      </c>
      <c r="BG1221" s="18">
        <v>627025086.55464733</v>
      </c>
      <c r="BH1221" s="18">
        <v>667458933.18214452</v>
      </c>
      <c r="BI1221" s="18">
        <v>689570618.18953824</v>
      </c>
      <c r="BJ1221" s="18">
        <v>700804286.22435391</v>
      </c>
      <c r="BK1221" s="18">
        <v>709376703.20725358</v>
      </c>
      <c r="BL1221" s="18">
        <v>721824490.38557005</v>
      </c>
      <c r="BM1221" s="18">
        <v>736038269.04534233</v>
      </c>
      <c r="BN1221" s="18">
        <v>753195366.8408742</v>
      </c>
      <c r="BO1221" s="18">
        <v>747161562.61256707</v>
      </c>
      <c r="BP1221" s="18">
        <v>777052317.45747602</v>
      </c>
      <c r="BQ1221" s="18">
        <v>812024958.06686854</v>
      </c>
      <c r="BR1221" s="18"/>
    </row>
    <row r="1222" spans="1:70" s="16" customFormat="1" x14ac:dyDescent="0.2">
      <c r="A1222" s="17" t="s">
        <v>854</v>
      </c>
      <c r="B1222" s="17" t="s">
        <v>16</v>
      </c>
      <c r="C1222" s="17" t="s">
        <v>304</v>
      </c>
      <c r="D1222" s="17" t="s">
        <v>302</v>
      </c>
      <c r="E1222" s="17" t="s">
        <v>305</v>
      </c>
      <c r="F1222" s="17" t="s">
        <v>71</v>
      </c>
      <c r="G1222" s="17"/>
      <c r="H1222" s="17" t="s">
        <v>289</v>
      </c>
      <c r="I1222" s="17" t="s">
        <v>291</v>
      </c>
      <c r="J1222" s="17" t="s">
        <v>290</v>
      </c>
      <c r="K1222" s="18"/>
      <c r="L1222" s="18">
        <v>11209512349833.615</v>
      </c>
      <c r="M1222" s="18">
        <v>11696124718582.543</v>
      </c>
      <c r="N1222" s="18">
        <v>12347425977247.166</v>
      </c>
      <c r="O1222" s="18">
        <v>12991453902536.557</v>
      </c>
      <c r="P1222" s="18">
        <v>13858344377638.641</v>
      </c>
      <c r="Q1222" s="18">
        <v>14630487784731.855</v>
      </c>
      <c r="R1222" s="18">
        <v>15478277751841.186</v>
      </c>
      <c r="S1222" s="18">
        <v>16164308913775.254</v>
      </c>
      <c r="T1222" s="18">
        <v>17168002763810.281</v>
      </c>
      <c r="U1222" s="18">
        <v>18223622639759.184</v>
      </c>
      <c r="V1222" s="18">
        <v>19109635180959.59</v>
      </c>
      <c r="W1222" s="18">
        <v>19938069636431.289</v>
      </c>
      <c r="X1222" s="18">
        <v>21089782385353.402</v>
      </c>
      <c r="Y1222" s="18">
        <v>22474704209582.484</v>
      </c>
      <c r="Z1222" s="18">
        <v>22928326716437.258</v>
      </c>
      <c r="AA1222" s="18">
        <v>23097437303228.043</v>
      </c>
      <c r="AB1222" s="18">
        <v>24334345559322.414</v>
      </c>
      <c r="AC1222" s="18">
        <v>25296504195392.176</v>
      </c>
      <c r="AD1222" s="18">
        <v>26297768657774.902</v>
      </c>
      <c r="AE1222" s="18">
        <v>27390873628793.586</v>
      </c>
      <c r="AF1222" s="18">
        <v>27905328695098.742</v>
      </c>
      <c r="AG1222" s="18">
        <v>28444838905749.293</v>
      </c>
      <c r="AH1222" s="18">
        <v>28554277296974.656</v>
      </c>
      <c r="AI1222" s="18">
        <v>29250940954128.277</v>
      </c>
      <c r="AJ1222" s="18">
        <v>30571684161653.098</v>
      </c>
      <c r="AK1222" s="18">
        <v>31714547524791.863</v>
      </c>
      <c r="AL1222" s="18">
        <v>32780630144344.949</v>
      </c>
      <c r="AM1222" s="18">
        <v>33973127604593.359</v>
      </c>
      <c r="AN1222" s="18">
        <v>35540930244406.805</v>
      </c>
      <c r="AO1222" s="18">
        <v>36852406856046.5</v>
      </c>
      <c r="AP1222" s="18">
        <v>37929171026566.508</v>
      </c>
      <c r="AQ1222" s="18">
        <v>38477308216255.758</v>
      </c>
      <c r="AR1222" s="18">
        <v>39166489201253.281</v>
      </c>
      <c r="AS1222" s="18">
        <v>39778851977682.508</v>
      </c>
      <c r="AT1222" s="18">
        <v>40981237840174.805</v>
      </c>
      <c r="AU1222" s="18">
        <v>42223378195130.984</v>
      </c>
      <c r="AV1222" s="18">
        <v>43652916224783.773</v>
      </c>
      <c r="AW1222" s="18">
        <v>45269306059637.484</v>
      </c>
      <c r="AX1222" s="18">
        <v>46415713367103.602</v>
      </c>
      <c r="AY1222" s="18">
        <v>47926871281531.875</v>
      </c>
      <c r="AZ1222" s="18">
        <v>50030243606278.938</v>
      </c>
      <c r="BA1222" s="18">
        <v>50988041847854.383</v>
      </c>
      <c r="BB1222" s="18">
        <v>52088686031926.727</v>
      </c>
      <c r="BC1222" s="18">
        <v>53601904514667.336</v>
      </c>
      <c r="BD1222" s="18">
        <v>55986223799486.211</v>
      </c>
      <c r="BE1222" s="18">
        <v>58130521241554.031</v>
      </c>
      <c r="BF1222" s="18">
        <v>60633416704438.727</v>
      </c>
      <c r="BG1222" s="18">
        <v>63197033745706.492</v>
      </c>
      <c r="BH1222" s="18">
        <v>64346304540772.711</v>
      </c>
      <c r="BI1222" s="18">
        <v>63230507201930.453</v>
      </c>
      <c r="BJ1222" s="18">
        <v>65956672976970.82</v>
      </c>
      <c r="BK1222" s="18">
        <v>68054676805588.383</v>
      </c>
      <c r="BL1222" s="18">
        <v>69761542035193.234</v>
      </c>
      <c r="BM1222" s="18">
        <v>71585710669515</v>
      </c>
      <c r="BN1222" s="18">
        <v>73630022741252.234</v>
      </c>
      <c r="BO1222" s="18">
        <v>75733592383077.797</v>
      </c>
      <c r="BP1222" s="18">
        <v>77631270126103.047</v>
      </c>
      <c r="BQ1222" s="18">
        <v>80077827258146.953</v>
      </c>
      <c r="BR1222" s="18"/>
    </row>
    <row r="1223" spans="1:70" s="16" customFormat="1" x14ac:dyDescent="0.2">
      <c r="A1223" s="17" t="s">
        <v>854</v>
      </c>
      <c r="B1223" s="17" t="s">
        <v>16</v>
      </c>
      <c r="C1223" s="17" t="s">
        <v>304</v>
      </c>
      <c r="D1223" s="17" t="s">
        <v>302</v>
      </c>
      <c r="E1223" s="17" t="s">
        <v>305</v>
      </c>
      <c r="F1223" s="17" t="s">
        <v>234</v>
      </c>
      <c r="G1223" s="17"/>
      <c r="H1223" s="17" t="s">
        <v>289</v>
      </c>
      <c r="I1223" s="17" t="s">
        <v>291</v>
      </c>
      <c r="J1223" s="17" t="s">
        <v>290</v>
      </c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>
        <v>347169627.13910562</v>
      </c>
      <c r="AI1223" s="18">
        <v>348666053.12863404</v>
      </c>
      <c r="AJ1223" s="18">
        <v>353155331.09721935</v>
      </c>
      <c r="AK1223" s="18">
        <v>366997241.43957013</v>
      </c>
      <c r="AL1223" s="18">
        <v>387198892.0955798</v>
      </c>
      <c r="AM1223" s="18">
        <v>389069434.60275275</v>
      </c>
      <c r="AN1223" s="18">
        <v>383457887.24333322</v>
      </c>
      <c r="AO1223" s="18">
        <v>397673874.02227885</v>
      </c>
      <c r="AP1223" s="18">
        <v>380090918.74663186</v>
      </c>
      <c r="AQ1223" s="18">
        <v>371348800.92148024</v>
      </c>
      <c r="AR1223" s="18">
        <v>370606139.15209562</v>
      </c>
      <c r="AS1223" s="18">
        <v>385800945.24509704</v>
      </c>
      <c r="AT1223" s="18">
        <v>375993513.20069599</v>
      </c>
      <c r="AU1223" s="18">
        <v>401085973.78091162</v>
      </c>
      <c r="AV1223" s="18">
        <v>429879799.05524743</v>
      </c>
      <c r="AW1223" s="18">
        <v>432645752.21210736</v>
      </c>
      <c r="AX1223" s="18">
        <v>442141834.66265124</v>
      </c>
      <c r="AY1223" s="18">
        <v>451804574.11773396</v>
      </c>
      <c r="AZ1223" s="18">
        <v>483063985.16268307</v>
      </c>
      <c r="BA1223" s="18">
        <v>516587494.54154068</v>
      </c>
      <c r="BB1223" s="18">
        <v>539028032.55121493</v>
      </c>
      <c r="BC1223" s="18">
        <v>563367730.93752849</v>
      </c>
      <c r="BD1223" s="18">
        <v>589423499.46557641</v>
      </c>
      <c r="BE1223" s="18">
        <v>613922840.67273617</v>
      </c>
      <c r="BF1223" s="18">
        <v>626009802.25516975</v>
      </c>
      <c r="BG1223" s="18">
        <v>665590159.45531011</v>
      </c>
      <c r="BH1223" s="18">
        <v>672306540.94895637</v>
      </c>
      <c r="BI1223" s="18">
        <v>639980212.44277096</v>
      </c>
      <c r="BJ1223" s="18">
        <v>643046733.39112616</v>
      </c>
      <c r="BK1223" s="18">
        <v>680205473.73214436</v>
      </c>
      <c r="BL1223" s="18">
        <v>682940604.56180596</v>
      </c>
      <c r="BM1223" s="18">
        <v>669733497.88417077</v>
      </c>
      <c r="BN1223" s="18">
        <v>677744497.28224349</v>
      </c>
      <c r="BO1223" s="18">
        <v>688824101.84325445</v>
      </c>
      <c r="BP1223" s="18">
        <v>738041747.03193545</v>
      </c>
      <c r="BQ1223" s="18">
        <v>756492790.70773399</v>
      </c>
      <c r="BR1223" s="18"/>
    </row>
    <row r="1224" spans="1:70" s="16" customFormat="1" x14ac:dyDescent="0.2">
      <c r="A1224" s="17" t="s">
        <v>854</v>
      </c>
      <c r="B1224" s="17" t="s">
        <v>16</v>
      </c>
      <c r="C1224" s="17" t="s">
        <v>304</v>
      </c>
      <c r="D1224" s="17" t="s">
        <v>302</v>
      </c>
      <c r="E1224" s="17" t="s">
        <v>305</v>
      </c>
      <c r="F1224" s="17" t="s">
        <v>176</v>
      </c>
      <c r="G1224" s="17"/>
      <c r="H1224" s="17" t="s">
        <v>289</v>
      </c>
      <c r="I1224" s="17" t="s">
        <v>291</v>
      </c>
      <c r="J1224" s="17" t="s">
        <v>290</v>
      </c>
      <c r="K1224" s="18"/>
      <c r="L1224" s="18"/>
      <c r="M1224" s="18"/>
      <c r="N1224" s="18"/>
      <c r="O1224" s="18"/>
      <c r="P1224" s="18"/>
      <c r="Q1224" s="18"/>
      <c r="R1224" s="18"/>
      <c r="S1224" s="18"/>
      <c r="T1224" s="18"/>
      <c r="U1224" s="18"/>
      <c r="V1224" s="18"/>
      <c r="W1224" s="18"/>
      <c r="X1224" s="18"/>
      <c r="Y1224" s="18"/>
      <c r="Z1224" s="18"/>
      <c r="AA1224" s="18"/>
      <c r="AB1224" s="18"/>
      <c r="AC1224" s="18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>
        <v>3263724315.4384489</v>
      </c>
      <c r="BA1224" s="18">
        <v>4144078630.6756053</v>
      </c>
      <c r="BB1224" s="18">
        <v>4115030782.4231577</v>
      </c>
      <c r="BC1224" s="18">
        <v>4361115614.5118341</v>
      </c>
      <c r="BD1224" s="18">
        <v>4475033482.4238291</v>
      </c>
      <c r="BE1224" s="18">
        <v>4745022533.7332354</v>
      </c>
      <c r="BF1224" s="18">
        <v>4958692405.2416534</v>
      </c>
      <c r="BG1224" s="18">
        <v>5319986848.9032936</v>
      </c>
      <c r="BH1224" s="18">
        <v>5460690853.412241</v>
      </c>
      <c r="BI1224" s="18">
        <v>5643168877.5270586</v>
      </c>
      <c r="BJ1224" s="18">
        <v>5829933774.8344383</v>
      </c>
      <c r="BK1224" s="18">
        <v>6110503029.4490652</v>
      </c>
      <c r="BL1224" s="18">
        <v>6287423391.5068092</v>
      </c>
      <c r="BM1224" s="18">
        <v>6503159349.6916914</v>
      </c>
      <c r="BN1224" s="18">
        <v>6581071814.3816671</v>
      </c>
      <c r="BO1224" s="18">
        <v>6850530807.7859898</v>
      </c>
      <c r="BP1224" s="18">
        <v>7129271791.5685415</v>
      </c>
      <c r="BQ1224" s="18">
        <v>7447672188.7853394</v>
      </c>
      <c r="BR1224" s="18"/>
    </row>
    <row r="1225" spans="1:70" s="16" customFormat="1" x14ac:dyDescent="0.2">
      <c r="A1225" s="17" t="s">
        <v>854</v>
      </c>
      <c r="B1225" s="17" t="s">
        <v>16</v>
      </c>
      <c r="C1225" s="17" t="s">
        <v>304</v>
      </c>
      <c r="D1225" s="17" t="s">
        <v>302</v>
      </c>
      <c r="E1225" s="17" t="s">
        <v>305</v>
      </c>
      <c r="F1225" s="17" t="s">
        <v>285</v>
      </c>
      <c r="G1225" s="17"/>
      <c r="H1225" s="17" t="s">
        <v>289</v>
      </c>
      <c r="I1225" s="17" t="s">
        <v>291</v>
      </c>
      <c r="J1225" s="17" t="s">
        <v>290</v>
      </c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>
        <v>11726468809.986217</v>
      </c>
      <c r="AQ1225" s="18">
        <v>12464473403.116982</v>
      </c>
      <c r="AR1225" s="18">
        <v>13487507289.966349</v>
      </c>
      <c r="AS1225" s="18">
        <v>14027272797.381645</v>
      </c>
      <c r="AT1225" s="18">
        <v>14970178938.070244</v>
      </c>
      <c r="AU1225" s="18">
        <v>15818893969.679852</v>
      </c>
      <c r="AV1225" s="18">
        <v>16552094535.036276</v>
      </c>
      <c r="AW1225" s="18">
        <v>17417953145.197575</v>
      </c>
      <c r="AX1225" s="18">
        <v>18464196395.977528</v>
      </c>
      <c r="AY1225" s="18">
        <v>19161317761.772316</v>
      </c>
      <c r="AZ1225" s="18">
        <v>20345854252.290768</v>
      </c>
      <c r="BA1225" s="18">
        <v>21119738497.657005</v>
      </c>
      <c r="BB1225" s="18">
        <v>21950849100.849087</v>
      </c>
      <c r="BC1225" s="18">
        <v>22773434821.62249</v>
      </c>
      <c r="BD1225" s="18">
        <v>23678154247.206848</v>
      </c>
      <c r="BE1225" s="18">
        <v>25002176981.670372</v>
      </c>
      <c r="BF1225" s="18">
        <v>25794848340.706905</v>
      </c>
      <c r="BG1225" s="18">
        <v>26655990768.934013</v>
      </c>
      <c r="BH1225" s="18">
        <v>27628286550.181339</v>
      </c>
      <c r="BI1225" s="18">
        <v>28696459519.515644</v>
      </c>
      <c r="BJ1225" s="18">
        <v>30906748941.208614</v>
      </c>
      <c r="BK1225" s="18">
        <v>26976987679.610191</v>
      </c>
      <c r="BL1225" s="18">
        <v>27622539534.879726</v>
      </c>
      <c r="BM1225" s="18">
        <v>28954889245.006752</v>
      </c>
      <c r="BN1225" s="18">
        <v>28900282799.805542</v>
      </c>
      <c r="BO1225" s="18">
        <v>18164766629.740299</v>
      </c>
      <c r="BP1225" s="18">
        <v>11927030389.448364</v>
      </c>
      <c r="BQ1225" s="18"/>
      <c r="BR1225" s="18"/>
    </row>
    <row r="1226" spans="1:70" s="16" customFormat="1" x14ac:dyDescent="0.2">
      <c r="A1226" s="17" t="s">
        <v>854</v>
      </c>
      <c r="B1226" s="17" t="s">
        <v>16</v>
      </c>
      <c r="C1226" s="17" t="s">
        <v>304</v>
      </c>
      <c r="D1226" s="17" t="s">
        <v>302</v>
      </c>
      <c r="E1226" s="17" t="s">
        <v>305</v>
      </c>
      <c r="F1226" s="17" t="s">
        <v>248</v>
      </c>
      <c r="G1226" s="17"/>
      <c r="H1226" s="17" t="s">
        <v>289</v>
      </c>
      <c r="I1226" s="17" t="s">
        <v>291</v>
      </c>
      <c r="J1226" s="17" t="s">
        <v>290</v>
      </c>
      <c r="K1226" s="18"/>
      <c r="L1226" s="18">
        <v>79031575209.636444</v>
      </c>
      <c r="M1226" s="18">
        <v>82070142853.240829</v>
      </c>
      <c r="N1226" s="18">
        <v>87140340334.872025</v>
      </c>
      <c r="O1226" s="18">
        <v>93565731610.718079</v>
      </c>
      <c r="P1226" s="18">
        <v>100994646417.74329</v>
      </c>
      <c r="Q1226" s="18">
        <v>107178307066.18228</v>
      </c>
      <c r="R1226" s="18">
        <v>111935210729.01585</v>
      </c>
      <c r="S1226" s="18">
        <v>119990713173.63632</v>
      </c>
      <c r="T1226" s="18">
        <v>124974461227.49991</v>
      </c>
      <c r="U1226" s="18">
        <v>130868045123.05042</v>
      </c>
      <c r="V1226" s="18">
        <v>137736882357.76129</v>
      </c>
      <c r="W1226" s="18">
        <v>143630602824.28772</v>
      </c>
      <c r="X1226" s="18">
        <v>146007347518.50531</v>
      </c>
      <c r="Y1226" s="18">
        <v>152682800251.29056</v>
      </c>
      <c r="Z1226" s="18">
        <v>162013329327.25134</v>
      </c>
      <c r="AA1226" s="18">
        <v>164760181366.25601</v>
      </c>
      <c r="AB1226" s="18">
        <v>168467127366.09213</v>
      </c>
      <c r="AC1226" s="18">
        <v>168308705034.00616</v>
      </c>
      <c r="AD1226" s="18">
        <v>173382453361.01172</v>
      </c>
      <c r="AE1226" s="18">
        <v>179954521865.01321</v>
      </c>
      <c r="AF1226" s="18">
        <v>191868564092.75903</v>
      </c>
      <c r="AG1226" s="18">
        <v>202154134003.44162</v>
      </c>
      <c r="AH1226" s="18">
        <v>201379093715.00372</v>
      </c>
      <c r="AI1226" s="18">
        <v>197660539182.21304</v>
      </c>
      <c r="AJ1226" s="18">
        <v>207739477206.30414</v>
      </c>
      <c r="AK1226" s="18">
        <v>205222747261.75195</v>
      </c>
      <c r="AL1226" s="18">
        <v>205259348283.30286</v>
      </c>
      <c r="AM1226" s="18">
        <v>209571303706.53629</v>
      </c>
      <c r="AN1226" s="18">
        <v>218373576247.57584</v>
      </c>
      <c r="AO1226" s="18">
        <v>223603152058.1246</v>
      </c>
      <c r="AP1226" s="18">
        <v>222892573270.32858</v>
      </c>
      <c r="AQ1226" s="18">
        <v>220623036792.22092</v>
      </c>
      <c r="AR1226" s="18">
        <v>215908196989.97571</v>
      </c>
      <c r="AS1226" s="18">
        <v>218571467591.70743</v>
      </c>
      <c r="AT1226" s="18">
        <v>225640381306.16483</v>
      </c>
      <c r="AU1226" s="18">
        <v>232670508863.45636</v>
      </c>
      <c r="AV1226" s="18">
        <v>242690994509.8468</v>
      </c>
      <c r="AW1226" s="18">
        <v>249114610363.00568</v>
      </c>
      <c r="AX1226" s="18">
        <v>250403430662.91556</v>
      </c>
      <c r="AY1226" s="18">
        <v>256308213378.49286</v>
      </c>
      <c r="AZ1226" s="18">
        <v>266956652372.23792</v>
      </c>
      <c r="BA1226" s="18">
        <v>274259239026.52216</v>
      </c>
      <c r="BB1226" s="18">
        <v>284318510830.07843</v>
      </c>
      <c r="BC1226" s="18">
        <v>292703285897.68109</v>
      </c>
      <c r="BD1226" s="18">
        <v>306034661713.69263</v>
      </c>
      <c r="BE1226" s="18">
        <v>322184452760.09943</v>
      </c>
      <c r="BF1226" s="18">
        <v>340238589494.96057</v>
      </c>
      <c r="BG1226" s="18">
        <v>358476960476.35962</v>
      </c>
      <c r="BH1226" s="18">
        <v>369916145420.77521</v>
      </c>
      <c r="BI1226" s="18">
        <v>364226461992.29742</v>
      </c>
      <c r="BJ1226" s="18">
        <v>375298134440.46869</v>
      </c>
      <c r="BK1226" s="18">
        <v>387623544617.73785</v>
      </c>
      <c r="BL1226" s="18">
        <v>396203024500.83319</v>
      </c>
      <c r="BM1226" s="18">
        <v>406049405943.56909</v>
      </c>
      <c r="BN1226" s="18">
        <v>413549172748.62756</v>
      </c>
      <c r="BO1226" s="18">
        <v>418840692619.70465</v>
      </c>
      <c r="BP1226" s="18">
        <v>421208662669.68958</v>
      </c>
      <c r="BQ1226" s="18">
        <v>426768874668.81543</v>
      </c>
      <c r="BR1226" s="18"/>
    </row>
    <row r="1227" spans="1:70" s="16" customFormat="1" x14ac:dyDescent="0.2">
      <c r="A1227" s="17" t="s">
        <v>854</v>
      </c>
      <c r="B1227" s="17" t="s">
        <v>16</v>
      </c>
      <c r="C1227" s="17" t="s">
        <v>304</v>
      </c>
      <c r="D1227" s="17" t="s">
        <v>302</v>
      </c>
      <c r="E1227" s="17" t="s">
        <v>305</v>
      </c>
      <c r="F1227" s="17" t="s">
        <v>286</v>
      </c>
      <c r="G1227" s="17"/>
      <c r="H1227" s="17" t="s">
        <v>289</v>
      </c>
      <c r="I1227" s="17" t="s">
        <v>291</v>
      </c>
      <c r="J1227" s="17" t="s">
        <v>290</v>
      </c>
      <c r="K1227" s="18"/>
      <c r="L1227" s="18">
        <v>4592975693.6482439</v>
      </c>
      <c r="M1227" s="18">
        <v>4655503637.6143894</v>
      </c>
      <c r="N1227" s="18">
        <v>4539542515.26964</v>
      </c>
      <c r="O1227" s="18">
        <v>4688094181.9015636</v>
      </c>
      <c r="P1227" s="18">
        <v>5260700256.4049082</v>
      </c>
      <c r="Q1227" s="18">
        <v>6136473014.9465275</v>
      </c>
      <c r="R1227" s="18">
        <v>5794652456.6925821</v>
      </c>
      <c r="S1227" s="18">
        <v>6253571345.1877146</v>
      </c>
      <c r="T1227" s="18">
        <v>6331636551.2497101</v>
      </c>
      <c r="U1227" s="18">
        <v>6303972629.2968645</v>
      </c>
      <c r="V1227" s="18">
        <v>6606381313.7103643</v>
      </c>
      <c r="W1227" s="18">
        <v>6600697212.8994579</v>
      </c>
      <c r="X1227" s="18">
        <v>7208546517.687768</v>
      </c>
      <c r="Y1227" s="18">
        <v>7139196785.5579395</v>
      </c>
      <c r="Z1227" s="18">
        <v>7598115674.0530729</v>
      </c>
      <c r="AA1227" s="18">
        <v>7425689437.3684092</v>
      </c>
      <c r="AB1227" s="18">
        <v>7887639740.6766567</v>
      </c>
      <c r="AC1227" s="18">
        <v>7527629234.329073</v>
      </c>
      <c r="AD1227" s="18">
        <v>7569314523.3578596</v>
      </c>
      <c r="AE1227" s="18">
        <v>7340423672.6355495</v>
      </c>
      <c r="AF1227" s="18">
        <v>7563251214.2752876</v>
      </c>
      <c r="AG1227" s="18">
        <v>8029749327.7188263</v>
      </c>
      <c r="AH1227" s="18">
        <v>7803889933.5014868</v>
      </c>
      <c r="AI1227" s="18">
        <v>7650411665.3811646</v>
      </c>
      <c r="AJ1227" s="18">
        <v>7624642408.9554071</v>
      </c>
      <c r="AK1227" s="18">
        <v>7747804048.2791643</v>
      </c>
      <c r="AL1227" s="18">
        <v>7803889933.5014858</v>
      </c>
      <c r="AM1227" s="18">
        <v>8012695628.6089468</v>
      </c>
      <c r="AN1227" s="18">
        <v>8515952929.8951426</v>
      </c>
      <c r="AO1227" s="18">
        <v>8428791999.3329268</v>
      </c>
      <c r="AP1227" s="18">
        <v>8388243438.7442369</v>
      </c>
      <c r="AQ1227" s="18">
        <v>8385212482.5415325</v>
      </c>
      <c r="AR1227" s="18">
        <v>8240070980.3839798</v>
      </c>
      <c r="AS1227" s="18">
        <v>8800171186.758667</v>
      </c>
      <c r="AT1227" s="18">
        <v>8041117529.340642</v>
      </c>
      <c r="AU1227" s="18">
        <v>8274122490.6714458</v>
      </c>
      <c r="AV1227" s="18">
        <v>8788652644.305933</v>
      </c>
      <c r="AW1227" s="18">
        <v>9123852515.061182</v>
      </c>
      <c r="AX1227" s="18">
        <v>9088657605.6367378</v>
      </c>
      <c r="AY1227" s="18">
        <v>9511297429.6971073</v>
      </c>
      <c r="AZ1227" s="18">
        <v>9881983406.64151</v>
      </c>
      <c r="BA1227" s="18">
        <v>10407395447.249378</v>
      </c>
      <c r="BB1227" s="18">
        <v>10876354172.312435</v>
      </c>
      <c r="BC1227" s="18">
        <v>11631714139.792791</v>
      </c>
      <c r="BD1227" s="18">
        <v>12449702236.768044</v>
      </c>
      <c r="BE1227" s="18">
        <v>13350512768.130743</v>
      </c>
      <c r="BF1227" s="18">
        <v>14405696504.137917</v>
      </c>
      <c r="BG1227" s="18">
        <v>15608923120.218468</v>
      </c>
      <c r="BH1227" s="18">
        <v>16822344541.493818</v>
      </c>
      <c r="BI1227" s="18">
        <v>18373423318.25478</v>
      </c>
      <c r="BJ1227" s="18">
        <v>20265556273.581955</v>
      </c>
      <c r="BK1227" s="18">
        <v>21393258426.966293</v>
      </c>
      <c r="BL1227" s="18">
        <v>23018636259.406723</v>
      </c>
      <c r="BM1227" s="18">
        <v>24183235704.905045</v>
      </c>
      <c r="BN1227" s="18">
        <v>25318838464.905876</v>
      </c>
      <c r="BO1227" s="18">
        <v>26058118446.561455</v>
      </c>
      <c r="BP1227" s="18">
        <v>27037168289.174709</v>
      </c>
      <c r="BQ1227" s="18">
        <v>28139396718.850971</v>
      </c>
      <c r="BR1227" s="18"/>
    </row>
    <row r="1228" spans="1:70" s="16" customFormat="1" x14ac:dyDescent="0.2">
      <c r="A1228" s="17" t="s">
        <v>854</v>
      </c>
      <c r="B1228" s="17" t="s">
        <v>16</v>
      </c>
      <c r="C1228" s="17" t="s">
        <v>304</v>
      </c>
      <c r="D1228" s="17" t="s">
        <v>302</v>
      </c>
      <c r="E1228" s="17" t="s">
        <v>305</v>
      </c>
      <c r="F1228" s="17" t="s">
        <v>287</v>
      </c>
      <c r="G1228" s="17"/>
      <c r="H1228" s="17" t="s">
        <v>289</v>
      </c>
      <c r="I1228" s="17" t="s">
        <v>291</v>
      </c>
      <c r="J1228" s="17" t="s">
        <v>290</v>
      </c>
      <c r="K1228" s="18"/>
      <c r="L1228" s="18">
        <v>3363351817.5983758</v>
      </c>
      <c r="M1228" s="18">
        <v>3575786407.9204788</v>
      </c>
      <c r="N1228" s="18">
        <v>3627080022.9326415</v>
      </c>
      <c r="O1228" s="18">
        <v>3853567395.0968847</v>
      </c>
      <c r="P1228" s="18">
        <v>3810940317.0113249</v>
      </c>
      <c r="Q1228" s="18">
        <v>3998079231.2952447</v>
      </c>
      <c r="R1228" s="18">
        <v>4058975176.5464602</v>
      </c>
      <c r="S1228" s="18">
        <v>4398589992.0438175</v>
      </c>
      <c r="T1228" s="18">
        <v>4485248151.6472063</v>
      </c>
      <c r="U1228" s="18">
        <v>5042685369.7001686</v>
      </c>
      <c r="V1228" s="18">
        <v>6180574929.7185993</v>
      </c>
      <c r="W1228" s="18">
        <v>6731733054.0557899</v>
      </c>
      <c r="X1228" s="18">
        <v>7292471252.7169437</v>
      </c>
      <c r="Y1228" s="18">
        <v>7482419323.2319098</v>
      </c>
      <c r="Z1228" s="18">
        <v>7978141097.7141428</v>
      </c>
      <c r="AA1228" s="18">
        <v>7824065382.8107824</v>
      </c>
      <c r="AB1228" s="18">
        <v>7860434682.7048826</v>
      </c>
      <c r="AC1228" s="18">
        <v>7321153589.4120235</v>
      </c>
      <c r="AD1228" s="18">
        <v>7122975636.7552624</v>
      </c>
      <c r="AE1228" s="18">
        <v>7357822664.9887295</v>
      </c>
      <c r="AF1228" s="18">
        <v>8418871013.7160454</v>
      </c>
      <c r="AG1228" s="18">
        <v>9473370376.5741673</v>
      </c>
      <c r="AH1228" s="18">
        <v>9722927101.8524742</v>
      </c>
      <c r="AI1228" s="18">
        <v>9877065196.010807</v>
      </c>
      <c r="AJ1228" s="18">
        <v>9688673994.6735458</v>
      </c>
      <c r="AK1228" s="18">
        <v>10361493086.219231</v>
      </c>
      <c r="AL1228" s="18">
        <v>10578983844.293625</v>
      </c>
      <c r="AM1228" s="18">
        <v>10700720147.252262</v>
      </c>
      <c r="AN1228" s="18">
        <v>11508878607.830885</v>
      </c>
      <c r="AO1228" s="18">
        <v>12107313415.726028</v>
      </c>
      <c r="AP1228" s="18">
        <v>12953439422.570705</v>
      </c>
      <c r="AQ1228" s="18">
        <v>13669995462.296284</v>
      </c>
      <c r="AR1228" s="18">
        <v>12437567476.926535</v>
      </c>
      <c r="AS1228" s="18">
        <v>12568343338.487238</v>
      </c>
      <c r="AT1228" s="18">
        <v>13729054824.357124</v>
      </c>
      <c r="AU1228" s="18">
        <v>13750750266.543833</v>
      </c>
      <c r="AV1228" s="18">
        <v>15175423801.588236</v>
      </c>
      <c r="AW1228" s="18">
        <v>15582215327.858412</v>
      </c>
      <c r="AX1228" s="18">
        <v>16031795261.476587</v>
      </c>
      <c r="AY1228" s="18">
        <v>15900683889.383694</v>
      </c>
      <c r="AZ1228" s="18">
        <v>15414251817.450602</v>
      </c>
      <c r="BA1228" s="18">
        <v>15636157710.229958</v>
      </c>
      <c r="BB1228" s="18">
        <v>14245474181.922237</v>
      </c>
      <c r="BC1228" s="18">
        <v>11824445227.90164</v>
      </c>
      <c r="BD1228" s="18">
        <v>11137736042.118492</v>
      </c>
      <c r="BE1228" s="18">
        <v>10501650599.649635</v>
      </c>
      <c r="BF1228" s="18">
        <v>10138136483.932274</v>
      </c>
      <c r="BG1228" s="18">
        <v>9767757202.0684166</v>
      </c>
      <c r="BH1228" s="18">
        <v>8041897398.249897</v>
      </c>
      <c r="BI1228" s="18">
        <v>9008498121.5799484</v>
      </c>
      <c r="BJ1228" s="18">
        <v>10141859700</v>
      </c>
      <c r="BK1228" s="18">
        <v>11708344268.926971</v>
      </c>
      <c r="BL1228" s="18">
        <v>13438790149.596409</v>
      </c>
      <c r="BM1228" s="18">
        <v>14181926648.139301</v>
      </c>
      <c r="BN1228" s="18">
        <v>14483588127.720139</v>
      </c>
      <c r="BO1228" s="18">
        <v>14728302049.465012</v>
      </c>
      <c r="BP1228" s="18">
        <v>14818986230.966799</v>
      </c>
      <c r="BQ1228" s="18">
        <v>15329810785.839277</v>
      </c>
      <c r="BR1228" s="18"/>
    </row>
    <row r="1229" spans="1:70" s="16" customFormat="1" x14ac:dyDescent="0.2">
      <c r="A1229" s="17" t="s">
        <v>854</v>
      </c>
      <c r="B1229" s="17" t="s">
        <v>16</v>
      </c>
      <c r="C1229" s="17" t="s">
        <v>304</v>
      </c>
      <c r="D1229" s="17" t="s">
        <v>303</v>
      </c>
      <c r="E1229" s="17" t="s">
        <v>306</v>
      </c>
      <c r="F1229" s="17" t="s">
        <v>81</v>
      </c>
      <c r="G1229" s="17"/>
      <c r="H1229" s="17" t="s">
        <v>289</v>
      </c>
      <c r="I1229" s="17" t="s">
        <v>291</v>
      </c>
      <c r="J1229" s="17" t="s">
        <v>290</v>
      </c>
      <c r="K1229" s="18"/>
      <c r="L1229" s="18"/>
      <c r="M1229" s="18"/>
      <c r="N1229" s="18"/>
      <c r="O1229" s="18"/>
      <c r="P1229" s="18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  <c r="AJ1229" s="18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18">
        <v>2724310000</v>
      </c>
      <c r="AU1229" s="18">
        <v>2758230000</v>
      </c>
      <c r="AV1229" s="18">
        <v>2973770000</v>
      </c>
      <c r="AW1229" s="18">
        <v>3172020000</v>
      </c>
      <c r="AX1229" s="18">
        <v>3208640000</v>
      </c>
      <c r="AY1229" s="18">
        <v>3353480000</v>
      </c>
      <c r="AZ1229" s="18">
        <v>3341250000</v>
      </c>
      <c r="BA1229" s="18">
        <v>3268930000</v>
      </c>
      <c r="BB1229" s="18">
        <v>3284140000</v>
      </c>
      <c r="BC1229" s="18">
        <v>3531090000</v>
      </c>
      <c r="BD1229" s="18">
        <v>3572640000</v>
      </c>
      <c r="BE1229" s="18">
        <v>3586230000</v>
      </c>
      <c r="BF1229" s="18">
        <v>3670690000</v>
      </c>
      <c r="BG1229" s="18">
        <v>3536540000</v>
      </c>
      <c r="BH1229" s="18">
        <v>3293180000</v>
      </c>
      <c r="BI1229" s="18">
        <v>3107000000</v>
      </c>
      <c r="BJ1229" s="18"/>
      <c r="BK1229" s="18"/>
      <c r="BL1229" s="18"/>
      <c r="BM1229" s="18"/>
      <c r="BN1229" s="18"/>
      <c r="BO1229" s="18"/>
      <c r="BP1229" s="18"/>
      <c r="BQ1229" s="18"/>
      <c r="BR1229" s="18"/>
    </row>
    <row r="1230" spans="1:70" s="16" customFormat="1" x14ac:dyDescent="0.2">
      <c r="A1230" s="17" t="s">
        <v>854</v>
      </c>
      <c r="B1230" s="17" t="s">
        <v>16</v>
      </c>
      <c r="C1230" s="17" t="s">
        <v>304</v>
      </c>
      <c r="D1230" s="17" t="s">
        <v>303</v>
      </c>
      <c r="E1230" s="17" t="s">
        <v>306</v>
      </c>
      <c r="F1230" s="17" t="s">
        <v>72</v>
      </c>
      <c r="G1230" s="17"/>
      <c r="H1230" s="17" t="s">
        <v>289</v>
      </c>
      <c r="I1230" s="17" t="s">
        <v>291</v>
      </c>
      <c r="J1230" s="17" t="s">
        <v>290</v>
      </c>
      <c r="K1230" s="18"/>
      <c r="L1230" s="18"/>
      <c r="M1230" s="18"/>
      <c r="N1230" s="18"/>
      <c r="O1230" s="18"/>
      <c r="P1230" s="18"/>
      <c r="Q1230" s="18"/>
      <c r="R1230" s="18"/>
      <c r="S1230" s="18"/>
      <c r="T1230" s="18"/>
      <c r="U1230" s="18"/>
      <c r="V1230" s="18"/>
      <c r="W1230" s="18"/>
      <c r="X1230" s="18"/>
      <c r="Y1230" s="18"/>
      <c r="Z1230" s="18"/>
      <c r="AA1230" s="18"/>
      <c r="AB1230" s="18"/>
      <c r="AC1230" s="18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>
        <v>185470260100</v>
      </c>
      <c r="BC1230" s="18">
        <v>201131671600</v>
      </c>
      <c r="BD1230" s="18">
        <v>203254728600</v>
      </c>
      <c r="BE1230" s="18">
        <v>225968993800</v>
      </c>
      <c r="BF1230" s="18">
        <v>238519622700</v>
      </c>
      <c r="BG1230" s="18">
        <v>271292707799.99997</v>
      </c>
      <c r="BH1230" s="18">
        <v>281090086900</v>
      </c>
      <c r="BI1230" s="18">
        <v>340177046700</v>
      </c>
      <c r="BJ1230" s="18">
        <v>368865165200</v>
      </c>
      <c r="BK1230" s="18">
        <v>391416420100</v>
      </c>
      <c r="BL1230" s="18">
        <v>447916367699.99994</v>
      </c>
      <c r="BM1230" s="18">
        <v>465387681000</v>
      </c>
      <c r="BN1230" s="18">
        <v>477909038700</v>
      </c>
      <c r="BO1230" s="18">
        <v>484169840199.99994</v>
      </c>
      <c r="BP1230" s="18">
        <v>495628745500</v>
      </c>
      <c r="BQ1230" s="18">
        <v>508492999999.99994</v>
      </c>
      <c r="BR1230" s="18"/>
    </row>
    <row r="1231" spans="1:70" s="16" customFormat="1" x14ac:dyDescent="0.2">
      <c r="A1231" s="17" t="s">
        <v>854</v>
      </c>
      <c r="B1231" s="17" t="s">
        <v>16</v>
      </c>
      <c r="C1231" s="17" t="s">
        <v>304</v>
      </c>
      <c r="D1231" s="17" t="s">
        <v>303</v>
      </c>
      <c r="E1231" s="17" t="s">
        <v>306</v>
      </c>
      <c r="F1231" s="17" t="s">
        <v>77</v>
      </c>
      <c r="G1231" s="17"/>
      <c r="H1231" s="17" t="s">
        <v>289</v>
      </c>
      <c r="I1231" s="17" t="s">
        <v>291</v>
      </c>
      <c r="J1231" s="17" t="s">
        <v>290</v>
      </c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  <c r="AA1231" s="18"/>
      <c r="AB1231" s="18"/>
      <c r="AC1231" s="18"/>
      <c r="AD1231" s="18"/>
      <c r="AE1231" s="18"/>
      <c r="AF1231" s="18">
        <v>338376705521.07202</v>
      </c>
      <c r="AG1231" s="18">
        <v>323488126352.10901</v>
      </c>
      <c r="AH1231" s="18">
        <v>323488126352.10901</v>
      </c>
      <c r="AI1231" s="18">
        <v>337074632279.41302</v>
      </c>
      <c r="AJ1231" s="18">
        <v>357299117511.72998</v>
      </c>
      <c r="AK1231" s="18">
        <v>369804584800.75201</v>
      </c>
      <c r="AL1231" s="18">
        <v>380528924204.37799</v>
      </c>
      <c r="AM1231" s="18">
        <v>396064963668.77698</v>
      </c>
      <c r="AN1231" s="18">
        <v>420339351506.638</v>
      </c>
      <c r="AO1231" s="18">
        <v>420514302889.44202</v>
      </c>
      <c r="AP1231" s="18">
        <v>406006144461.08301</v>
      </c>
      <c r="AQ1231" s="18">
        <v>410031124100</v>
      </c>
      <c r="AR1231" s="18">
        <v>386092356000</v>
      </c>
      <c r="AS1231" s="18">
        <v>293494214600</v>
      </c>
      <c r="AT1231" s="18">
        <v>297425168800</v>
      </c>
      <c r="AU1231" s="18">
        <v>342038944200</v>
      </c>
      <c r="AV1231" s="18">
        <v>388365963500</v>
      </c>
      <c r="AW1231" s="18">
        <v>416616780800</v>
      </c>
      <c r="AX1231" s="18">
        <v>436160884100</v>
      </c>
      <c r="AY1231" s="18">
        <v>445675689000</v>
      </c>
      <c r="AZ1231" s="18">
        <v>459289406600</v>
      </c>
      <c r="BA1231" s="18">
        <v>478607112400</v>
      </c>
      <c r="BB1231" s="18">
        <v>544012060000.00006</v>
      </c>
      <c r="BC1231" s="18">
        <v>568786600000</v>
      </c>
      <c r="BD1231" s="18">
        <v>627021000000</v>
      </c>
      <c r="BE1231" s="18">
        <v>758112449999.99988</v>
      </c>
      <c r="BF1231" s="18">
        <v>902070689999.99988</v>
      </c>
      <c r="BG1231" s="18">
        <v>1111257250000</v>
      </c>
      <c r="BH1231" s="18">
        <v>1264800750000</v>
      </c>
      <c r="BI1231" s="18">
        <v>1295319250000</v>
      </c>
      <c r="BJ1231" s="18">
        <v>1340045000000</v>
      </c>
      <c r="BK1231" s="18">
        <v>1391949374299.9998</v>
      </c>
      <c r="BL1231" s="18">
        <v>1464018860799.9998</v>
      </c>
      <c r="BM1231" s="18">
        <v>1564197521500</v>
      </c>
      <c r="BN1231" s="18">
        <v>1637776913300</v>
      </c>
      <c r="BO1231" s="18">
        <v>1686906085200.0002</v>
      </c>
      <c r="BP1231" s="18">
        <v>1673183203800</v>
      </c>
      <c r="BQ1231" s="18">
        <v>1685258554800</v>
      </c>
      <c r="BR1231" s="18"/>
    </row>
    <row r="1232" spans="1:70" s="16" customFormat="1" x14ac:dyDescent="0.2">
      <c r="A1232" s="17" t="s">
        <v>854</v>
      </c>
      <c r="B1232" s="17" t="s">
        <v>16</v>
      </c>
      <c r="C1232" s="17" t="s">
        <v>304</v>
      </c>
      <c r="D1232" s="17" t="s">
        <v>303</v>
      </c>
      <c r="E1232" s="17" t="s">
        <v>306</v>
      </c>
      <c r="F1232" s="17" t="s">
        <v>73</v>
      </c>
      <c r="G1232" s="17"/>
      <c r="H1232" s="17" t="s">
        <v>289</v>
      </c>
      <c r="I1232" s="17" t="s">
        <v>291</v>
      </c>
      <c r="J1232" s="17" t="s">
        <v>290</v>
      </c>
      <c r="K1232" s="18"/>
      <c r="L1232" s="18"/>
      <c r="M1232" s="18"/>
      <c r="N1232" s="18"/>
      <c r="O1232" s="18"/>
      <c r="P1232" s="18"/>
      <c r="Q1232" s="18"/>
      <c r="R1232" s="18"/>
      <c r="S1232" s="18"/>
      <c r="T1232" s="18"/>
      <c r="U1232" s="18"/>
      <c r="V1232" s="18"/>
      <c r="W1232" s="18"/>
      <c r="X1232" s="18"/>
      <c r="Y1232" s="18"/>
      <c r="Z1232" s="18"/>
      <c r="AA1232" s="18"/>
      <c r="AB1232" s="18"/>
      <c r="AC1232" s="18"/>
      <c r="AD1232" s="18"/>
      <c r="AE1232" s="18"/>
      <c r="AF1232" s="18">
        <v>318307090000.00006</v>
      </c>
      <c r="AG1232" s="18">
        <v>336595854500</v>
      </c>
      <c r="AH1232" s="18">
        <v>346520709100</v>
      </c>
      <c r="AI1232" s="18">
        <v>350349548999.99994</v>
      </c>
      <c r="AJ1232" s="18">
        <v>345964585800</v>
      </c>
      <c r="AK1232" s="18">
        <v>352124983300</v>
      </c>
      <c r="AL1232" s="18">
        <v>371975124900</v>
      </c>
      <c r="AM1232" s="18">
        <v>369044546199.99994</v>
      </c>
      <c r="AN1232" s="18">
        <v>363803967300</v>
      </c>
      <c r="AO1232" s="18">
        <v>399589722700</v>
      </c>
      <c r="AP1232" s="18">
        <v>361326448700</v>
      </c>
      <c r="AQ1232" s="18">
        <v>254413574100</v>
      </c>
      <c r="AR1232" s="18">
        <v>236095796800.00003</v>
      </c>
      <c r="AS1232" s="18">
        <v>258760993400</v>
      </c>
      <c r="AT1232" s="18">
        <v>280238155800</v>
      </c>
      <c r="AU1232" s="18">
        <v>317509830500</v>
      </c>
      <c r="AV1232" s="18">
        <v>346403225100</v>
      </c>
      <c r="AW1232" s="18">
        <v>308860543300</v>
      </c>
      <c r="AX1232" s="18">
        <v>336685334199.99994</v>
      </c>
      <c r="AY1232" s="18">
        <v>382141804900</v>
      </c>
      <c r="AZ1232" s="18">
        <v>407617748800</v>
      </c>
      <c r="BA1232" s="18">
        <v>439983949000</v>
      </c>
      <c r="BB1232" s="18">
        <v>458601302299.99994</v>
      </c>
      <c r="BC1232" s="18">
        <v>485078605200</v>
      </c>
      <c r="BD1232" s="18">
        <v>512774442700</v>
      </c>
      <c r="BE1232" s="18">
        <v>542109345300.00006</v>
      </c>
      <c r="BF1232" s="18">
        <v>571551372900</v>
      </c>
      <c r="BG1232" s="18">
        <v>605272903900</v>
      </c>
      <c r="BH1232" s="18">
        <v>628036332199.99988</v>
      </c>
      <c r="BI1232" s="18">
        <v>649091942600</v>
      </c>
      <c r="BJ1232" s="18">
        <v>673173628799.99988</v>
      </c>
      <c r="BK1232" s="18">
        <v>690340639199.99988</v>
      </c>
      <c r="BL1232" s="18">
        <v>700143252200</v>
      </c>
      <c r="BM1232" s="18">
        <v>707149968000</v>
      </c>
      <c r="BN1232" s="18">
        <v>719697416000</v>
      </c>
      <c r="BO1232" s="18">
        <v>735665717200</v>
      </c>
      <c r="BP1232" s="18">
        <v>760326403300</v>
      </c>
      <c r="BQ1232" s="18">
        <v>789533305500.00012</v>
      </c>
      <c r="BR1232" s="18"/>
    </row>
    <row r="1233" spans="1:70" s="16" customFormat="1" x14ac:dyDescent="0.2">
      <c r="A1233" s="17" t="s">
        <v>854</v>
      </c>
      <c r="B1233" s="17" t="s">
        <v>16</v>
      </c>
      <c r="C1233" s="17" t="s">
        <v>304</v>
      </c>
      <c r="D1233" s="17" t="s">
        <v>303</v>
      </c>
      <c r="E1233" s="17" t="s">
        <v>306</v>
      </c>
      <c r="F1233" s="17" t="s">
        <v>76</v>
      </c>
      <c r="G1233" s="17"/>
      <c r="H1233" s="17" t="s">
        <v>289</v>
      </c>
      <c r="I1233" s="17" t="s">
        <v>291</v>
      </c>
      <c r="J1233" s="17" t="s">
        <v>290</v>
      </c>
      <c r="K1233" s="18"/>
      <c r="L1233" s="18"/>
      <c r="M1233" s="18"/>
      <c r="N1233" s="18"/>
      <c r="O1233" s="18"/>
      <c r="P1233" s="18"/>
      <c r="Q1233" s="18"/>
      <c r="R1233" s="18"/>
      <c r="S1233" s="18"/>
      <c r="T1233" s="18"/>
      <c r="U1233" s="18"/>
      <c r="V1233" s="18">
        <v>596935300</v>
      </c>
      <c r="W1233" s="18">
        <v>624689600</v>
      </c>
      <c r="X1233" s="18">
        <v>675600200</v>
      </c>
      <c r="Y1233" s="18">
        <v>728219100</v>
      </c>
      <c r="Z1233" s="18">
        <v>769136200</v>
      </c>
      <c r="AA1233" s="18">
        <v>773306500.00000012</v>
      </c>
      <c r="AB1233" s="18">
        <v>798854900.00000012</v>
      </c>
      <c r="AC1233" s="18">
        <v>821531000</v>
      </c>
      <c r="AD1233" s="18">
        <v>833549999.99999988</v>
      </c>
      <c r="AE1233" s="18">
        <v>833896400</v>
      </c>
      <c r="AF1233" s="18">
        <v>852314900</v>
      </c>
      <c r="AG1233" s="18">
        <v>851185799.99999988</v>
      </c>
      <c r="AH1233" s="18">
        <v>861795499.99999988</v>
      </c>
      <c r="AI1233" s="18">
        <v>877050300</v>
      </c>
      <c r="AJ1233" s="18">
        <v>892702899.99999988</v>
      </c>
      <c r="AK1233" s="18">
        <v>913426399.99999988</v>
      </c>
      <c r="AL1233" s="18">
        <v>943143100</v>
      </c>
      <c r="AM1233" s="18">
        <v>995460400</v>
      </c>
      <c r="AN1233" s="18">
        <v>1046172399.9999999</v>
      </c>
      <c r="AO1233" s="18">
        <v>1096671499.9999998</v>
      </c>
      <c r="AP1233" s="18">
        <v>1138140900.0000002</v>
      </c>
      <c r="AQ1233" s="18">
        <v>1167118000</v>
      </c>
      <c r="AR1233" s="18">
        <v>1177963000</v>
      </c>
      <c r="AS1233" s="18">
        <v>1165812500</v>
      </c>
      <c r="AT1233" s="18">
        <v>1193596000</v>
      </c>
      <c r="AU1233" s="18">
        <v>1226509399.9999998</v>
      </c>
      <c r="AV1233" s="18">
        <v>1283538899.9999998</v>
      </c>
      <c r="AW1233" s="18">
        <v>1399926000</v>
      </c>
      <c r="AX1233" s="18">
        <v>1444650700</v>
      </c>
      <c r="AY1233" s="18">
        <v>1503868100</v>
      </c>
      <c r="AZ1233" s="18">
        <v>1556930000</v>
      </c>
      <c r="BA1233" s="18">
        <v>1627720000</v>
      </c>
      <c r="BB1233" s="18">
        <v>1733050000</v>
      </c>
      <c r="BC1233" s="18">
        <v>1943940000.0000002</v>
      </c>
      <c r="BD1233" s="18">
        <v>2092610000.0000002</v>
      </c>
      <c r="BE1233" s="18">
        <v>2247400000</v>
      </c>
      <c r="BF1233" s="18">
        <v>2349350000</v>
      </c>
      <c r="BG1233" s="18">
        <v>2350290000</v>
      </c>
      <c r="BH1233" s="18">
        <v>2148400000</v>
      </c>
      <c r="BI1233" s="18">
        <v>2069110000.0000002</v>
      </c>
      <c r="BJ1233" s="18">
        <v>1958230000</v>
      </c>
      <c r="BK1233" s="18">
        <v>1867240000</v>
      </c>
      <c r="BL1233" s="18">
        <v>1837080000</v>
      </c>
      <c r="BM1233" s="18">
        <v>1843539999.9999998</v>
      </c>
      <c r="BN1233" s="18">
        <v>1885530000.0000002</v>
      </c>
      <c r="BO1233" s="18">
        <v>1901410000</v>
      </c>
      <c r="BP1233" s="18">
        <v>1937330000</v>
      </c>
      <c r="BQ1233" s="18">
        <v>1973619999.9999998</v>
      </c>
      <c r="BR1233" s="18"/>
    </row>
    <row r="1234" spans="1:70" s="16" customFormat="1" x14ac:dyDescent="0.2">
      <c r="A1234" s="17" t="s">
        <v>854</v>
      </c>
      <c r="B1234" s="17" t="s">
        <v>16</v>
      </c>
      <c r="C1234" s="17" t="s">
        <v>304</v>
      </c>
      <c r="D1234" s="17" t="s">
        <v>303</v>
      </c>
      <c r="E1234" s="17" t="s">
        <v>306</v>
      </c>
      <c r="F1234" s="17" t="s">
        <v>275</v>
      </c>
      <c r="G1234" s="17"/>
      <c r="H1234" s="17" t="s">
        <v>289</v>
      </c>
      <c r="I1234" s="17" t="s">
        <v>291</v>
      </c>
      <c r="J1234" s="17" t="s">
        <v>290</v>
      </c>
      <c r="K1234" s="18"/>
      <c r="L1234" s="18"/>
      <c r="M1234" s="18"/>
      <c r="N1234" s="18"/>
      <c r="O1234" s="18"/>
      <c r="P1234" s="18"/>
      <c r="Q1234" s="18"/>
      <c r="R1234" s="18"/>
      <c r="S1234" s="18"/>
      <c r="T1234" s="18"/>
      <c r="U1234" s="18"/>
      <c r="V1234" s="18"/>
      <c r="W1234" s="18"/>
      <c r="X1234" s="18"/>
      <c r="Y1234" s="18"/>
      <c r="Z1234" s="18"/>
      <c r="AA1234" s="18">
        <v>208622510200</v>
      </c>
      <c r="AB1234" s="18">
        <v>243101253099.99997</v>
      </c>
      <c r="AC1234" s="18">
        <v>295220533400</v>
      </c>
      <c r="AD1234" s="18">
        <v>290527698000</v>
      </c>
      <c r="AE1234" s="18">
        <v>351316473200.00006</v>
      </c>
      <c r="AF1234" s="18">
        <v>435192490400</v>
      </c>
      <c r="AG1234" s="18">
        <v>455468877400</v>
      </c>
      <c r="AH1234" s="18">
        <v>424864483400.00006</v>
      </c>
      <c r="AI1234" s="18">
        <v>404701176800</v>
      </c>
      <c r="AJ1234" s="18">
        <v>420957825900</v>
      </c>
      <c r="AK1234" s="18">
        <v>405826595700</v>
      </c>
      <c r="AL1234" s="18">
        <v>345122499300.00006</v>
      </c>
      <c r="AM1234" s="18">
        <v>356794479100</v>
      </c>
      <c r="AN1234" s="18">
        <v>347450361000</v>
      </c>
      <c r="AO1234" s="18">
        <v>390318408800</v>
      </c>
      <c r="AP1234" s="18">
        <v>461855910300</v>
      </c>
      <c r="AQ1234" s="18">
        <v>465828249600</v>
      </c>
      <c r="AR1234" s="18">
        <v>481409947700</v>
      </c>
      <c r="AS1234" s="18">
        <v>487481446400</v>
      </c>
      <c r="AT1234" s="18">
        <v>521098891100.00006</v>
      </c>
      <c r="AU1234" s="18">
        <v>555949393300</v>
      </c>
      <c r="AV1234" s="18">
        <v>588185585500</v>
      </c>
      <c r="AW1234" s="18">
        <v>636360329700</v>
      </c>
      <c r="AX1234" s="18">
        <v>638218465900</v>
      </c>
      <c r="AY1234" s="18">
        <v>656740929300</v>
      </c>
      <c r="AZ1234" s="18">
        <v>728015079799.99988</v>
      </c>
      <c r="BA1234" s="18">
        <v>738200629800</v>
      </c>
      <c r="BB1234" s="18">
        <v>756164423300.00012</v>
      </c>
      <c r="BC1234" s="18">
        <v>822710982000</v>
      </c>
      <c r="BD1234" s="18">
        <v>901415106800</v>
      </c>
      <c r="BE1234" s="18">
        <v>945180082999.99988</v>
      </c>
      <c r="BF1234" s="18">
        <v>1038160470200</v>
      </c>
      <c r="BG1234" s="18">
        <v>1071219550199.9999</v>
      </c>
      <c r="BH1234" s="18">
        <v>1105411124400</v>
      </c>
      <c r="BI1234" s="18">
        <v>1047455282400</v>
      </c>
      <c r="BJ1234" s="18">
        <v>1064244000000</v>
      </c>
      <c r="BK1234" s="18">
        <v>1137999000000</v>
      </c>
      <c r="BL1234" s="18">
        <v>1189034000000</v>
      </c>
      <c r="BM1234" s="18">
        <v>1249120000000</v>
      </c>
      <c r="BN1234" s="18">
        <v>1304065000000</v>
      </c>
      <c r="BO1234" s="18">
        <v>1370112000000</v>
      </c>
      <c r="BP1234" s="18">
        <v>1411056999999.9998</v>
      </c>
      <c r="BQ1234" s="18">
        <v>1422210000000</v>
      </c>
      <c r="BR1234" s="18"/>
    </row>
    <row r="1235" spans="1:70" s="16" customFormat="1" x14ac:dyDescent="0.2">
      <c r="A1235" s="17" t="s">
        <v>854</v>
      </c>
      <c r="B1235" s="17" t="s">
        <v>16</v>
      </c>
      <c r="C1235" s="17" t="s">
        <v>304</v>
      </c>
      <c r="D1235" s="17" t="s">
        <v>303</v>
      </c>
      <c r="E1235" s="17" t="s">
        <v>306</v>
      </c>
      <c r="F1235" s="17" t="s">
        <v>79</v>
      </c>
      <c r="G1235" s="17"/>
      <c r="H1235" s="17" t="s">
        <v>289</v>
      </c>
      <c r="I1235" s="17" t="s">
        <v>291</v>
      </c>
      <c r="J1235" s="17" t="s">
        <v>290</v>
      </c>
      <c r="K1235" s="18"/>
      <c r="L1235" s="18">
        <v>182932009386.44</v>
      </c>
      <c r="M1235" s="18">
        <v>192861271432.27097</v>
      </c>
      <c r="N1235" s="18">
        <v>191218051889.20703</v>
      </c>
      <c r="O1235" s="18">
        <v>181067821327.09598</v>
      </c>
      <c r="P1235" s="18">
        <v>199410530596.60397</v>
      </c>
      <c r="Q1235" s="18">
        <v>220487093701.63602</v>
      </c>
      <c r="R1235" s="18">
        <v>219032482639.5</v>
      </c>
      <c r="S1235" s="18">
        <v>226023992089.43698</v>
      </c>
      <c r="T1235" s="18">
        <v>236924000874.52298</v>
      </c>
      <c r="U1235" s="18">
        <v>259857121158.53</v>
      </c>
      <c r="V1235" s="18">
        <v>267771442208.04901</v>
      </c>
      <c r="W1235" s="18">
        <v>282922301411.50299</v>
      </c>
      <c r="X1235" s="18">
        <v>287529454895.85699</v>
      </c>
      <c r="Y1235" s="18">
        <v>295614075962.83502</v>
      </c>
      <c r="Z1235" s="18">
        <v>311972780690.20905</v>
      </c>
      <c r="AA1235" s="18">
        <v>311884142663.15399</v>
      </c>
      <c r="AB1235" s="18">
        <v>305589536223.58398</v>
      </c>
      <c r="AC1235" s="18">
        <v>326779566190.30701</v>
      </c>
      <c r="AD1235" s="18">
        <v>312054471108.77905</v>
      </c>
      <c r="AE1235" s="18">
        <v>343955061571.789</v>
      </c>
      <c r="AF1235" s="18">
        <v>358235258293.06201</v>
      </c>
      <c r="AG1235" s="18">
        <v>337853362965.909</v>
      </c>
      <c r="AH1235" s="18">
        <v>321105368631.10803</v>
      </c>
      <c r="AI1235" s="18">
        <v>333548597986.68304</v>
      </c>
      <c r="AJ1235" s="18">
        <v>340925937499.15698</v>
      </c>
      <c r="AK1235" s="18">
        <v>315060987184.10901</v>
      </c>
      <c r="AL1235" s="18">
        <v>339874496866.26099</v>
      </c>
      <c r="AM1235" s="18">
        <v>349764821377.63196</v>
      </c>
      <c r="AN1235" s="18">
        <v>340821667601.98499</v>
      </c>
      <c r="AO1235" s="18">
        <v>315273029256.12799</v>
      </c>
      <c r="AP1235" s="18">
        <v>307709757856.08002</v>
      </c>
      <c r="AQ1235" s="18">
        <v>346695692100</v>
      </c>
      <c r="AR1235" s="18">
        <v>388093843700.00006</v>
      </c>
      <c r="AS1235" s="18">
        <v>411018234600.00006</v>
      </c>
      <c r="AT1235" s="18">
        <v>435006083700.00006</v>
      </c>
      <c r="AU1235" s="18">
        <v>422629248800</v>
      </c>
      <c r="AV1235" s="18">
        <v>445986656500</v>
      </c>
      <c r="AW1235" s="18">
        <v>482160842800</v>
      </c>
      <c r="AX1235" s="18">
        <v>500724897600.00006</v>
      </c>
      <c r="AY1235" s="18">
        <v>483773071300</v>
      </c>
      <c r="AZ1235" s="18">
        <v>479956106900</v>
      </c>
      <c r="BA1235" s="18">
        <v>458795611600</v>
      </c>
      <c r="BB1235" s="18">
        <v>408812193300</v>
      </c>
      <c r="BC1235" s="18">
        <v>444939093600</v>
      </c>
      <c r="BD1235" s="18">
        <v>485115195200.00006</v>
      </c>
      <c r="BE1235" s="18">
        <v>528055942500</v>
      </c>
      <c r="BF1235" s="18">
        <v>570549404200</v>
      </c>
      <c r="BG1235" s="18">
        <v>621942502600</v>
      </c>
      <c r="BH1235" s="18">
        <v>647176159700</v>
      </c>
      <c r="BI1235" s="18">
        <v>608872876400</v>
      </c>
      <c r="BJ1235" s="18">
        <v>670523679400</v>
      </c>
      <c r="BK1235" s="18">
        <v>710781597199.99988</v>
      </c>
      <c r="BL1235" s="18">
        <v>703485989500</v>
      </c>
      <c r="BM1235" s="18">
        <v>720407105300</v>
      </c>
      <c r="BN1235" s="18">
        <v>702306045999.99988</v>
      </c>
      <c r="BO1235" s="18">
        <v>721487146600</v>
      </c>
      <c r="BP1235" s="18">
        <v>708337739100</v>
      </c>
      <c r="BQ1235" s="18">
        <v>728623985800</v>
      </c>
      <c r="BR1235" s="18"/>
    </row>
    <row r="1236" spans="1:70" s="16" customFormat="1" x14ac:dyDescent="0.2">
      <c r="A1236" s="17" t="s">
        <v>854</v>
      </c>
      <c r="B1236" s="17" t="s">
        <v>16</v>
      </c>
      <c r="C1236" s="17" t="s">
        <v>304</v>
      </c>
      <c r="D1236" s="17" t="s">
        <v>303</v>
      </c>
      <c r="E1236" s="17" t="s">
        <v>306</v>
      </c>
      <c r="F1236" s="17" t="s">
        <v>80</v>
      </c>
      <c r="G1236" s="17"/>
      <c r="H1236" s="17" t="s">
        <v>289</v>
      </c>
      <c r="I1236" s="17" t="s">
        <v>291</v>
      </c>
      <c r="J1236" s="17" t="s">
        <v>290</v>
      </c>
      <c r="K1236" s="18"/>
      <c r="L1236" s="18"/>
      <c r="M1236" s="18"/>
      <c r="N1236" s="18"/>
      <c r="O1236" s="18"/>
      <c r="P1236" s="18"/>
      <c r="Q1236" s="18"/>
      <c r="R1236" s="18"/>
      <c r="S1236" s="18"/>
      <c r="T1236" s="18"/>
      <c r="U1236" s="18"/>
      <c r="V1236" s="18"/>
      <c r="W1236" s="18"/>
      <c r="X1236" s="18"/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>
        <v>1182736187400</v>
      </c>
      <c r="AQ1236" s="18">
        <v>1044356071400</v>
      </c>
      <c r="AR1236" s="18">
        <v>607815204900</v>
      </c>
      <c r="AS1236" s="18">
        <v>554327474200.00012</v>
      </c>
      <c r="AT1236" s="18">
        <v>584261173200</v>
      </c>
      <c r="AU1236" s="18">
        <v>624575184900</v>
      </c>
      <c r="AV1236" s="18">
        <v>661209022500</v>
      </c>
      <c r="AW1236" s="18">
        <v>683168301100</v>
      </c>
      <c r="AX1236" s="18">
        <v>733039587000</v>
      </c>
      <c r="AY1236" s="18">
        <v>757229893400</v>
      </c>
      <c r="AZ1236" s="18">
        <v>801906457100</v>
      </c>
      <c r="BA1236" s="18">
        <v>878541782400.00012</v>
      </c>
      <c r="BB1236" s="18">
        <v>994388942100</v>
      </c>
      <c r="BC1236" s="18">
        <v>1134009055500</v>
      </c>
      <c r="BD1236" s="18">
        <v>1252715330100</v>
      </c>
      <c r="BE1236" s="18">
        <v>1426413220599.9998</v>
      </c>
      <c r="BF1236" s="18">
        <v>1614671287599.9998</v>
      </c>
      <c r="BG1236" s="18">
        <v>1836675703900.0002</v>
      </c>
      <c r="BH1236" s="18">
        <v>1963406327500</v>
      </c>
      <c r="BI1236" s="18">
        <v>1685584555200</v>
      </c>
      <c r="BJ1236" s="18">
        <v>1722667415400</v>
      </c>
      <c r="BK1236" s="18">
        <v>1803632783900</v>
      </c>
      <c r="BL1236" s="18">
        <v>1933494344400</v>
      </c>
      <c r="BM1236" s="18">
        <v>1997299657799.9998</v>
      </c>
      <c r="BN1236" s="18">
        <v>2069202445500</v>
      </c>
      <c r="BO1236" s="18">
        <v>2135416923800</v>
      </c>
      <c r="BP1236" s="18">
        <v>2139687757600.0002</v>
      </c>
      <c r="BQ1236" s="18">
        <v>2300164339400</v>
      </c>
      <c r="BR1236" s="18"/>
    </row>
    <row r="1237" spans="1:70" s="16" customFormat="1" x14ac:dyDescent="0.2">
      <c r="A1237" s="17" t="s">
        <v>854</v>
      </c>
      <c r="B1237" s="17" t="s">
        <v>16</v>
      </c>
      <c r="C1237" s="17" t="s">
        <v>304</v>
      </c>
      <c r="D1237" s="17" t="s">
        <v>303</v>
      </c>
      <c r="E1237" s="17" t="s">
        <v>306</v>
      </c>
      <c r="F1237" s="17" t="s">
        <v>75</v>
      </c>
      <c r="G1237" s="17"/>
      <c r="H1237" s="17" t="s">
        <v>289</v>
      </c>
      <c r="I1237" s="17" t="s">
        <v>291</v>
      </c>
      <c r="J1237" s="17" t="s">
        <v>290</v>
      </c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>
        <v>737000000</v>
      </c>
      <c r="BC1237" s="18">
        <v>743000000</v>
      </c>
      <c r="BD1237" s="18">
        <v>747000000</v>
      </c>
      <c r="BE1237" s="18">
        <v>744000000</v>
      </c>
      <c r="BF1237" s="18">
        <v>713000000</v>
      </c>
      <c r="BG1237" s="18">
        <v>727000000</v>
      </c>
      <c r="BH1237" s="18">
        <v>708000000</v>
      </c>
      <c r="BI1237" s="18">
        <v>678000000</v>
      </c>
      <c r="BJ1237" s="18">
        <v>681000000</v>
      </c>
      <c r="BK1237" s="18">
        <v>683000000</v>
      </c>
      <c r="BL1237" s="18">
        <v>653000000</v>
      </c>
      <c r="BM1237" s="18">
        <v>635000000</v>
      </c>
      <c r="BN1237" s="18">
        <v>641000000</v>
      </c>
      <c r="BO1237" s="18">
        <v>649000000</v>
      </c>
      <c r="BP1237" s="18">
        <v>632000000</v>
      </c>
      <c r="BQ1237" s="18"/>
      <c r="BR1237" s="18"/>
    </row>
    <row r="1238" spans="1:70" s="16" customFormat="1" x14ac:dyDescent="0.2">
      <c r="A1238" s="17" t="s">
        <v>854</v>
      </c>
      <c r="B1238" s="17" t="s">
        <v>16</v>
      </c>
      <c r="C1238" s="17" t="s">
        <v>304</v>
      </c>
      <c r="D1238" s="17" t="s">
        <v>303</v>
      </c>
      <c r="E1238" s="17" t="s">
        <v>306</v>
      </c>
      <c r="F1238" s="17" t="s">
        <v>78</v>
      </c>
      <c r="G1238" s="17"/>
      <c r="H1238" s="17" t="s">
        <v>289</v>
      </c>
      <c r="I1238" s="17" t="s">
        <v>291</v>
      </c>
      <c r="J1238" s="17" t="s">
        <v>290</v>
      </c>
      <c r="K1238" s="18"/>
      <c r="L1238" s="18"/>
      <c r="M1238" s="18"/>
      <c r="N1238" s="18"/>
      <c r="O1238" s="18"/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/>
      <c r="AA1238" s="18"/>
      <c r="AB1238" s="18"/>
      <c r="AC1238" s="18">
        <v>779533600</v>
      </c>
      <c r="AD1238" s="18">
        <v>813705400.00000012</v>
      </c>
      <c r="AE1238" s="18">
        <v>879450700</v>
      </c>
      <c r="AF1238" s="18">
        <v>951226499.99999988</v>
      </c>
      <c r="AG1238" s="18">
        <v>987515000</v>
      </c>
      <c r="AH1238" s="18">
        <v>986685400</v>
      </c>
      <c r="AI1238" s="18">
        <v>1039611300</v>
      </c>
      <c r="AJ1238" s="18">
        <v>1145287800</v>
      </c>
      <c r="AK1238" s="18">
        <v>1232831200.0000002</v>
      </c>
      <c r="AL1238" s="18">
        <v>1374530700</v>
      </c>
      <c r="AM1238" s="18">
        <v>1465612200</v>
      </c>
      <c r="AN1238" s="18">
        <v>1542018499.9999998</v>
      </c>
      <c r="AO1238" s="18">
        <v>1623009600.0000002</v>
      </c>
      <c r="AP1238" s="18">
        <v>1671888900</v>
      </c>
      <c r="AQ1238" s="18">
        <v>1708283800</v>
      </c>
      <c r="AR1238" s="18">
        <v>1728071300</v>
      </c>
      <c r="AS1238" s="18">
        <v>1819314699.9999998</v>
      </c>
      <c r="AT1238" s="18">
        <v>1940775700</v>
      </c>
      <c r="AU1238" s="18">
        <v>1856167700.0000002</v>
      </c>
      <c r="AV1238" s="18">
        <v>1978764200</v>
      </c>
      <c r="AW1238" s="18">
        <v>2087025000.0000002</v>
      </c>
      <c r="AX1238" s="18">
        <v>2185768700</v>
      </c>
      <c r="AY1238" s="18">
        <v>2266814700</v>
      </c>
      <c r="AZ1238" s="18">
        <v>2418504100</v>
      </c>
      <c r="BA1238" s="18">
        <v>2298689600.0000005</v>
      </c>
      <c r="BB1238" s="18">
        <v>2322230500</v>
      </c>
      <c r="BC1238" s="18">
        <v>2462909100</v>
      </c>
      <c r="BD1238" s="18">
        <v>2604192900</v>
      </c>
      <c r="BE1238" s="18">
        <v>2771184300</v>
      </c>
      <c r="BF1238" s="18">
        <v>3123914700</v>
      </c>
      <c r="BG1238" s="18">
        <v>3413171100</v>
      </c>
      <c r="BH1238" s="18">
        <v>3412142600</v>
      </c>
      <c r="BI1238" s="18">
        <v>2999016200</v>
      </c>
      <c r="BJ1238" s="18">
        <v>2783086299.9999995</v>
      </c>
      <c r="BK1238" s="18">
        <v>2725222400.0000005</v>
      </c>
      <c r="BL1238" s="18">
        <v>2820785300</v>
      </c>
      <c r="BM1238" s="18">
        <v>2817853400</v>
      </c>
      <c r="BN1238" s="18">
        <v>2961618599.9999995</v>
      </c>
      <c r="BO1238" s="18">
        <v>3081866800</v>
      </c>
      <c r="BP1238" s="18">
        <v>3246514900</v>
      </c>
      <c r="BQ1238" s="18">
        <v>3354852700</v>
      </c>
      <c r="BR1238" s="18"/>
    </row>
    <row r="1239" spans="1:70" s="16" customFormat="1" x14ac:dyDescent="0.2">
      <c r="A1239" s="17" t="s">
        <v>854</v>
      </c>
      <c r="B1239" s="17" t="s">
        <v>16</v>
      </c>
      <c r="C1239" s="17" t="s">
        <v>304</v>
      </c>
      <c r="D1239" s="17" t="s">
        <v>303</v>
      </c>
      <c r="E1239" s="17" t="s">
        <v>306</v>
      </c>
      <c r="F1239" s="17" t="s">
        <v>82</v>
      </c>
      <c r="G1239" s="17"/>
      <c r="H1239" s="17" t="s">
        <v>289</v>
      </c>
      <c r="I1239" s="17" t="s">
        <v>291</v>
      </c>
      <c r="J1239" s="17" t="s">
        <v>290</v>
      </c>
      <c r="K1239" s="18"/>
      <c r="L1239" s="18">
        <v>245051000000</v>
      </c>
      <c r="M1239" s="18">
        <v>251142000000</v>
      </c>
      <c r="N1239" s="18">
        <v>254398000000</v>
      </c>
      <c r="O1239" s="18">
        <v>270207000000</v>
      </c>
      <c r="P1239" s="18">
        <v>289064000000</v>
      </c>
      <c r="Q1239" s="18">
        <v>306360000000</v>
      </c>
      <c r="R1239" s="18">
        <v>313659000000</v>
      </c>
      <c r="S1239" s="18">
        <v>333426999999.99994</v>
      </c>
      <c r="T1239" s="18">
        <v>350418000000</v>
      </c>
      <c r="U1239" s="18">
        <v>375102000000</v>
      </c>
      <c r="V1239" s="18">
        <v>402005000000.00006</v>
      </c>
      <c r="W1239" s="18">
        <v>418101000000</v>
      </c>
      <c r="X1239" s="18">
        <v>434460000000.00006</v>
      </c>
      <c r="Y1239" s="18">
        <v>445815999999.99994</v>
      </c>
      <c r="Z1239" s="18">
        <v>464106000000</v>
      </c>
      <c r="AA1239" s="18">
        <v>470373000000</v>
      </c>
      <c r="AB1239" s="18">
        <v>482546000000</v>
      </c>
      <c r="AC1239" s="18">
        <v>499905000000</v>
      </c>
      <c r="AD1239" s="18">
        <v>504388000000</v>
      </c>
      <c r="AE1239" s="18">
        <v>524783000000</v>
      </c>
      <c r="AF1239" s="18">
        <v>540706000000</v>
      </c>
      <c r="AG1239" s="18">
        <v>558754000000</v>
      </c>
      <c r="AH1239" s="18">
        <v>577350000000</v>
      </c>
      <c r="AI1239" s="18">
        <v>564532000000</v>
      </c>
      <c r="AJ1239" s="18">
        <v>590394000000</v>
      </c>
      <c r="AK1239" s="18">
        <v>621385000000</v>
      </c>
      <c r="AL1239" s="18">
        <v>646583000000</v>
      </c>
      <c r="AM1239" s="18">
        <v>662782000000</v>
      </c>
      <c r="AN1239" s="18">
        <v>700435000000</v>
      </c>
      <c r="AO1239" s="18">
        <v>727525000000</v>
      </c>
      <c r="AP1239" s="18">
        <v>753458000000</v>
      </c>
      <c r="AQ1239" s="18">
        <v>750538000000</v>
      </c>
      <c r="AR1239" s="18">
        <v>753860000000</v>
      </c>
      <c r="AS1239" s="18">
        <v>784309000000</v>
      </c>
      <c r="AT1239" s="18">
        <v>815513000000</v>
      </c>
      <c r="AU1239" s="18">
        <v>846742000000.00012</v>
      </c>
      <c r="AV1239" s="18">
        <v>879584000000</v>
      </c>
      <c r="AW1239" s="18">
        <v>914472000000</v>
      </c>
      <c r="AX1239" s="18">
        <v>956325000000</v>
      </c>
      <c r="AY1239" s="18">
        <v>1004314000000</v>
      </c>
      <c r="AZ1239" s="18">
        <v>1043915999999.9999</v>
      </c>
      <c r="BA1239" s="18">
        <v>1064096000000</v>
      </c>
      <c r="BB1239" s="18">
        <v>1106692000000</v>
      </c>
      <c r="BC1239" s="18">
        <v>1139735000000</v>
      </c>
      <c r="BD1239" s="18">
        <v>1185337000000</v>
      </c>
      <c r="BE1239" s="18">
        <v>1223153000000</v>
      </c>
      <c r="BF1239" s="18">
        <v>1257820000000</v>
      </c>
      <c r="BG1239" s="18">
        <v>1305331999999.9998</v>
      </c>
      <c r="BH1239" s="18">
        <v>1353078000000</v>
      </c>
      <c r="BI1239" s="18">
        <v>1379094000000</v>
      </c>
      <c r="BJ1239" s="18">
        <v>1407406000000</v>
      </c>
      <c r="BK1239" s="18">
        <v>1441903000000</v>
      </c>
      <c r="BL1239" s="18">
        <v>1498021000000</v>
      </c>
      <c r="BM1239" s="18">
        <v>1537561000000</v>
      </c>
      <c r="BN1239" s="18">
        <v>1576897000000.0002</v>
      </c>
      <c r="BO1239" s="18">
        <v>1613972000000</v>
      </c>
      <c r="BP1239" s="18">
        <v>1659604000000.0002</v>
      </c>
      <c r="BQ1239" s="18">
        <v>1692092000000</v>
      </c>
      <c r="BR1239" s="18"/>
    </row>
    <row r="1240" spans="1:70" s="16" customFormat="1" x14ac:dyDescent="0.2">
      <c r="A1240" s="17" t="s">
        <v>854</v>
      </c>
      <c r="B1240" s="17" t="s">
        <v>16</v>
      </c>
      <c r="C1240" s="17" t="s">
        <v>304</v>
      </c>
      <c r="D1240" s="17" t="s">
        <v>303</v>
      </c>
      <c r="E1240" s="17" t="s">
        <v>306</v>
      </c>
      <c r="F1240" s="17" t="s">
        <v>83</v>
      </c>
      <c r="G1240" s="17"/>
      <c r="H1240" s="17" t="s">
        <v>289</v>
      </c>
      <c r="I1240" s="17" t="s">
        <v>291</v>
      </c>
      <c r="J1240" s="17" t="s">
        <v>290</v>
      </c>
      <c r="K1240" s="18"/>
      <c r="L1240" s="18">
        <v>69340839263.894699</v>
      </c>
      <c r="M1240" s="18">
        <v>73180920600.4561</v>
      </c>
      <c r="N1240" s="18">
        <v>75119245431.830002</v>
      </c>
      <c r="O1240" s="18">
        <v>78227880813.055695</v>
      </c>
      <c r="P1240" s="18">
        <v>83018832955.497498</v>
      </c>
      <c r="Q1240" s="18">
        <v>85908033557.227402</v>
      </c>
      <c r="R1240" s="18">
        <v>90755704831.719299</v>
      </c>
      <c r="S1240" s="18">
        <v>93485679812.246796</v>
      </c>
      <c r="T1240" s="18">
        <v>97666651820.260193</v>
      </c>
      <c r="U1240" s="18">
        <v>103796081154.048</v>
      </c>
      <c r="V1240" s="18">
        <v>110357179400</v>
      </c>
      <c r="W1240" s="18">
        <v>116001914600</v>
      </c>
      <c r="X1240" s="18">
        <v>123203152200</v>
      </c>
      <c r="Y1240" s="18">
        <v>129228322800</v>
      </c>
      <c r="Z1240" s="18">
        <v>134322681799.99998</v>
      </c>
      <c r="AA1240" s="18">
        <v>133834102200</v>
      </c>
      <c r="AB1240" s="18">
        <v>139961623500</v>
      </c>
      <c r="AC1240" s="18">
        <v>147071647100</v>
      </c>
      <c r="AD1240" s="18">
        <v>146761835600</v>
      </c>
      <c r="AE1240" s="18">
        <v>154623426600</v>
      </c>
      <c r="AF1240" s="18">
        <v>157300708700</v>
      </c>
      <c r="AG1240" s="18">
        <v>157073732400</v>
      </c>
      <c r="AH1240" s="18">
        <v>160232884700</v>
      </c>
      <c r="AI1240" s="18">
        <v>164996749400</v>
      </c>
      <c r="AJ1240" s="18">
        <v>165081351900</v>
      </c>
      <c r="AK1240" s="18">
        <v>169206204100</v>
      </c>
      <c r="AL1240" s="18">
        <v>173100303500</v>
      </c>
      <c r="AM1240" s="18">
        <v>175449565400</v>
      </c>
      <c r="AN1240" s="18">
        <v>181232172900</v>
      </c>
      <c r="AO1240" s="18">
        <v>188276803000</v>
      </c>
      <c r="AP1240" s="18">
        <v>196458638000</v>
      </c>
      <c r="AQ1240" s="18">
        <v>203220012300</v>
      </c>
      <c r="AR1240" s="18">
        <v>207474473500</v>
      </c>
      <c r="AS1240" s="18">
        <v>208567468700</v>
      </c>
      <c r="AT1240" s="18">
        <v>213577507000</v>
      </c>
      <c r="AU1240" s="18">
        <v>219275720000</v>
      </c>
      <c r="AV1240" s="18">
        <v>224427680000</v>
      </c>
      <c r="AW1240" s="18">
        <v>229126290000</v>
      </c>
      <c r="AX1240" s="18">
        <v>237332290000</v>
      </c>
      <c r="AY1240" s="18">
        <v>245772610000</v>
      </c>
      <c r="AZ1240" s="18">
        <v>254069210000</v>
      </c>
      <c r="BA1240" s="18">
        <v>257288700000</v>
      </c>
      <c r="BB1240" s="18">
        <v>261537950000</v>
      </c>
      <c r="BC1240" s="18">
        <v>264000260000</v>
      </c>
      <c r="BD1240" s="18">
        <v>271220979999.99997</v>
      </c>
      <c r="BE1240" s="18">
        <v>277307360000</v>
      </c>
      <c r="BF1240" s="18">
        <v>286885670000</v>
      </c>
      <c r="BG1240" s="18">
        <v>297579090000</v>
      </c>
      <c r="BH1240" s="18">
        <v>301925010000</v>
      </c>
      <c r="BI1240" s="18">
        <v>290558800000</v>
      </c>
      <c r="BJ1240" s="18">
        <v>295896640000</v>
      </c>
      <c r="BK1240" s="18">
        <v>304545100000</v>
      </c>
      <c r="BL1240" s="18">
        <v>306617360000</v>
      </c>
      <c r="BM1240" s="18">
        <v>306695560000</v>
      </c>
      <c r="BN1240" s="18">
        <v>309237250000</v>
      </c>
      <c r="BO1240" s="18">
        <v>312613670000</v>
      </c>
      <c r="BP1240" s="18">
        <v>317149430000</v>
      </c>
      <c r="BQ1240" s="18">
        <v>326775780000</v>
      </c>
      <c r="BR1240" s="18"/>
    </row>
    <row r="1241" spans="1:70" s="16" customFormat="1" x14ac:dyDescent="0.2">
      <c r="A1241" s="17" t="s">
        <v>854</v>
      </c>
      <c r="B1241" s="17" t="s">
        <v>16</v>
      </c>
      <c r="C1241" s="17" t="s">
        <v>304</v>
      </c>
      <c r="D1241" s="17" t="s">
        <v>303</v>
      </c>
      <c r="E1241" s="17" t="s">
        <v>306</v>
      </c>
      <c r="F1241" s="17" t="s">
        <v>84</v>
      </c>
      <c r="G1241" s="17"/>
      <c r="H1241" s="17" t="s">
        <v>289</v>
      </c>
      <c r="I1241" s="17" t="s">
        <v>291</v>
      </c>
      <c r="J1241" s="17" t="s">
        <v>290</v>
      </c>
      <c r="K1241" s="18"/>
      <c r="L1241" s="18"/>
      <c r="M1241" s="18"/>
      <c r="N1241" s="18"/>
      <c r="O1241" s="18"/>
      <c r="P1241" s="18"/>
      <c r="Q1241" s="18"/>
      <c r="R1241" s="18"/>
      <c r="S1241" s="18"/>
      <c r="T1241" s="18"/>
      <c r="U1241" s="18"/>
      <c r="V1241" s="18"/>
      <c r="W1241" s="18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>
        <v>8012357600</v>
      </c>
      <c r="AQ1241" s="18">
        <v>7956271100</v>
      </c>
      <c r="AR1241" s="18">
        <v>6158153800</v>
      </c>
      <c r="AS1241" s="18">
        <v>4735620299.999999</v>
      </c>
      <c r="AT1241" s="18">
        <v>3802703100.0000005</v>
      </c>
      <c r="AU1241" s="18">
        <v>3353984100</v>
      </c>
      <c r="AV1241" s="18">
        <v>3397585900</v>
      </c>
      <c r="AW1241" s="18">
        <v>3594645899.9999995</v>
      </c>
      <c r="AX1241" s="18">
        <v>3954110500</v>
      </c>
      <c r="AY1241" s="18">
        <v>4246714700.0000005</v>
      </c>
      <c r="AZ1241" s="18">
        <v>4718100000</v>
      </c>
      <c r="BA1241" s="18">
        <v>5185191900</v>
      </c>
      <c r="BB1241" s="18">
        <v>5734822200</v>
      </c>
      <c r="BC1241" s="18">
        <v>6377122300</v>
      </c>
      <c r="BD1241" s="18">
        <v>7027588800</v>
      </c>
      <c r="BE1241" s="18">
        <v>8882872300</v>
      </c>
      <c r="BF1241" s="18">
        <v>11947463199.999998</v>
      </c>
      <c r="BG1241" s="18">
        <v>14940183200</v>
      </c>
      <c r="BH1241" s="18">
        <v>16549602599.999998</v>
      </c>
      <c r="BI1241" s="18">
        <v>18107028400</v>
      </c>
      <c r="BJ1241" s="18">
        <v>18986005000</v>
      </c>
      <c r="BK1241" s="18">
        <v>18998521100</v>
      </c>
      <c r="BL1241" s="18">
        <v>19416488600</v>
      </c>
      <c r="BM1241" s="18">
        <v>20542000000</v>
      </c>
      <c r="BN1241" s="18">
        <v>20952840000</v>
      </c>
      <c r="BO1241" s="18">
        <v>21183321200</v>
      </c>
      <c r="BP1241" s="18">
        <v>20526638200</v>
      </c>
      <c r="BQ1241" s="18">
        <v>20547164800</v>
      </c>
      <c r="BR1241" s="18"/>
    </row>
    <row r="1242" spans="1:70" s="16" customFormat="1" x14ac:dyDescent="0.2">
      <c r="A1242" s="17" t="s">
        <v>854</v>
      </c>
      <c r="B1242" s="17" t="s">
        <v>16</v>
      </c>
      <c r="C1242" s="17" t="s">
        <v>304</v>
      </c>
      <c r="D1242" s="17" t="s">
        <v>303</v>
      </c>
      <c r="E1242" s="17" t="s">
        <v>306</v>
      </c>
      <c r="F1242" s="17" t="s">
        <v>103</v>
      </c>
      <c r="G1242" s="17"/>
      <c r="H1242" s="17" t="s">
        <v>289</v>
      </c>
      <c r="I1242" s="17" t="s">
        <v>291</v>
      </c>
      <c r="J1242" s="17" t="s">
        <v>290</v>
      </c>
      <c r="K1242" s="18"/>
      <c r="L1242" s="18">
        <v>443087709800</v>
      </c>
      <c r="M1242" s="18">
        <v>382180274800.00006</v>
      </c>
      <c r="N1242" s="18">
        <v>416817876700.00006</v>
      </c>
      <c r="O1242" s="18">
        <v>434054994100</v>
      </c>
      <c r="P1242" s="18">
        <v>461283428400</v>
      </c>
      <c r="Q1242" s="18">
        <v>479583582700.00006</v>
      </c>
      <c r="R1242" s="18">
        <v>501706739300.00006</v>
      </c>
      <c r="S1242" s="18">
        <v>571050229600</v>
      </c>
      <c r="T1242" s="18">
        <v>569349164200</v>
      </c>
      <c r="U1242" s="18">
        <v>561039278900</v>
      </c>
      <c r="V1242" s="18">
        <v>680684668199.99988</v>
      </c>
      <c r="W1242" s="18">
        <v>699381910100</v>
      </c>
      <c r="X1242" s="18">
        <v>654593737899.99988</v>
      </c>
      <c r="Y1242" s="18">
        <v>699689032499.99988</v>
      </c>
      <c r="Z1242" s="18">
        <v>694603415800</v>
      </c>
      <c r="AA1242" s="18">
        <v>699451193600</v>
      </c>
      <c r="AB1242" s="18">
        <v>755006230600</v>
      </c>
      <c r="AC1242" s="18">
        <v>841601315700.00012</v>
      </c>
      <c r="AD1242" s="18">
        <v>833685415799.99988</v>
      </c>
      <c r="AE1242" s="18">
        <v>847565902400</v>
      </c>
      <c r="AF1242" s="18">
        <v>855965752800.00012</v>
      </c>
      <c r="AG1242" s="18">
        <v>960079226100</v>
      </c>
      <c r="AH1242" s="18">
        <v>949963833100.00012</v>
      </c>
      <c r="AI1242" s="18">
        <v>985258095800</v>
      </c>
      <c r="AJ1242" s="18">
        <v>986790605700</v>
      </c>
      <c r="AK1242" s="18">
        <v>1103065920800</v>
      </c>
      <c r="AL1242" s="18">
        <v>1138917553800.0002</v>
      </c>
      <c r="AM1242" s="18">
        <v>1201593281500</v>
      </c>
      <c r="AN1242" s="18">
        <v>1262045732300</v>
      </c>
      <c r="AO1242" s="18">
        <v>1279077067600</v>
      </c>
      <c r="AP1242" s="18">
        <v>1323842490000</v>
      </c>
      <c r="AQ1242" s="18">
        <v>1389992734099.9998</v>
      </c>
      <c r="AR1242" s="18">
        <v>1404031638000</v>
      </c>
      <c r="AS1242" s="18">
        <v>1316420063800</v>
      </c>
      <c r="AT1242" s="18">
        <v>1266001175400</v>
      </c>
      <c r="AU1242" s="18">
        <v>1165733882300</v>
      </c>
      <c r="AV1242" s="18">
        <v>1072475171700</v>
      </c>
      <c r="AW1242" s="18">
        <v>1055422816500</v>
      </c>
      <c r="AX1242" s="18">
        <v>1105555400200</v>
      </c>
      <c r="AY1242" s="18">
        <v>1094389290700</v>
      </c>
      <c r="AZ1242" s="18">
        <v>1085011862200.0001</v>
      </c>
      <c r="BA1242" s="18">
        <v>1107317613200</v>
      </c>
      <c r="BB1242" s="18">
        <v>1156554705900</v>
      </c>
      <c r="BC1242" s="18">
        <v>1142401622599.9998</v>
      </c>
      <c r="BD1242" s="18">
        <v>1197621407300</v>
      </c>
      <c r="BE1242" s="18">
        <v>1208400000000</v>
      </c>
      <c r="BF1242" s="18">
        <v>1273468200000</v>
      </c>
      <c r="BG1242" s="18">
        <v>1334414248000</v>
      </c>
      <c r="BH1242" s="18">
        <v>1401777064300</v>
      </c>
      <c r="BI1242" s="18">
        <v>1450396656400</v>
      </c>
      <c r="BJ1242" s="18">
        <v>1505307260300</v>
      </c>
      <c r="BK1242" s="18">
        <v>1568404105999.9998</v>
      </c>
      <c r="BL1242" s="18">
        <v>1631443999999.9998</v>
      </c>
      <c r="BM1242" s="18">
        <v>1706393421900</v>
      </c>
      <c r="BN1242" s="18">
        <v>1785927023199.9998</v>
      </c>
      <c r="BO1242" s="18">
        <v>1715898275200</v>
      </c>
      <c r="BP1242" s="18">
        <v>1706110200299.9998</v>
      </c>
      <c r="BQ1242" s="18">
        <v>1714967283910</v>
      </c>
      <c r="BR1242" s="18"/>
    </row>
    <row r="1243" spans="1:70" s="16" customFormat="1" x14ac:dyDescent="0.2">
      <c r="A1243" s="17" t="s">
        <v>854</v>
      </c>
      <c r="B1243" s="17" t="s">
        <v>16</v>
      </c>
      <c r="C1243" s="17" t="s">
        <v>304</v>
      </c>
      <c r="D1243" s="17" t="s">
        <v>303</v>
      </c>
      <c r="E1243" s="17" t="s">
        <v>306</v>
      </c>
      <c r="F1243" s="17" t="s">
        <v>90</v>
      </c>
      <c r="G1243" s="17"/>
      <c r="H1243" s="17" t="s">
        <v>289</v>
      </c>
      <c r="I1243" s="17" t="s">
        <v>291</v>
      </c>
      <c r="J1243" s="17" t="s">
        <v>290</v>
      </c>
      <c r="K1243" s="18"/>
      <c r="L1243" s="18">
        <v>91182900328.808105</v>
      </c>
      <c r="M1243" s="18">
        <v>95722370868.464798</v>
      </c>
      <c r="N1243" s="18">
        <v>100711424197.272</v>
      </c>
      <c r="O1243" s="18">
        <v>105093966702.487</v>
      </c>
      <c r="P1243" s="18">
        <v>112405022639.84599</v>
      </c>
      <c r="Q1243" s="18">
        <v>116407383138.96899</v>
      </c>
      <c r="R1243" s="18">
        <v>120081077901.82001</v>
      </c>
      <c r="S1243" s="18">
        <v>124725990450.485</v>
      </c>
      <c r="T1243" s="18">
        <v>129957160165.978</v>
      </c>
      <c r="U1243" s="18">
        <v>138573059704.63199</v>
      </c>
      <c r="V1243" s="18">
        <v>146321791700</v>
      </c>
      <c r="W1243" s="18">
        <v>152153925700</v>
      </c>
      <c r="X1243" s="18">
        <v>160211395700</v>
      </c>
      <c r="Y1243" s="18">
        <v>170435609700</v>
      </c>
      <c r="Z1243" s="18">
        <v>178216435100</v>
      </c>
      <c r="AA1243" s="18">
        <v>174712804100</v>
      </c>
      <c r="AB1243" s="18">
        <v>184588874900</v>
      </c>
      <c r="AC1243" s="18">
        <v>185744687000</v>
      </c>
      <c r="AD1243" s="18">
        <v>191023358900</v>
      </c>
      <c r="AE1243" s="18">
        <v>195495355300</v>
      </c>
      <c r="AF1243" s="18">
        <v>204183274500</v>
      </c>
      <c r="AG1243" s="18">
        <v>203613024100</v>
      </c>
      <c r="AH1243" s="18">
        <v>204824495000</v>
      </c>
      <c r="AI1243" s="18">
        <v>205463225300</v>
      </c>
      <c r="AJ1243" s="18">
        <v>210530734700</v>
      </c>
      <c r="AK1243" s="18">
        <v>214008266300</v>
      </c>
      <c r="AL1243" s="18">
        <v>217909127900</v>
      </c>
      <c r="AM1243" s="18">
        <v>222935549300</v>
      </c>
      <c r="AN1243" s="18">
        <v>233465261000</v>
      </c>
      <c r="AO1243" s="18">
        <v>241564560400</v>
      </c>
      <c r="AP1243" s="18">
        <v>249143412900</v>
      </c>
      <c r="AQ1243" s="18">
        <v>253710396700</v>
      </c>
      <c r="AR1243" s="18">
        <v>257593827100</v>
      </c>
      <c r="AS1243" s="18">
        <v>255116101400</v>
      </c>
      <c r="AT1243" s="18">
        <v>263348625200</v>
      </c>
      <c r="AU1243" s="18">
        <v>269628850600</v>
      </c>
      <c r="AV1243" s="18">
        <v>273925133700</v>
      </c>
      <c r="AW1243" s="18">
        <v>284088975000</v>
      </c>
      <c r="AX1243" s="18">
        <v>289700511700</v>
      </c>
      <c r="AY1243" s="18">
        <v>300023443500</v>
      </c>
      <c r="AZ1243" s="18">
        <v>310925251400</v>
      </c>
      <c r="BA1243" s="18">
        <v>313448545400</v>
      </c>
      <c r="BB1243" s="18">
        <v>319029516500</v>
      </c>
      <c r="BC1243" s="18">
        <v>321500614600</v>
      </c>
      <c r="BD1243" s="18">
        <v>333186135300</v>
      </c>
      <c r="BE1243" s="18">
        <v>340163961600</v>
      </c>
      <c r="BF1243" s="18">
        <v>348688947100</v>
      </c>
      <c r="BG1243" s="18">
        <v>360715137500</v>
      </c>
      <c r="BH1243" s="18">
        <v>363540161200</v>
      </c>
      <c r="BI1243" s="18">
        <v>355348966500</v>
      </c>
      <c r="BJ1243" s="18">
        <v>365100500000</v>
      </c>
      <c r="BK1243" s="18">
        <v>371666112000</v>
      </c>
      <c r="BL1243" s="18">
        <v>372538772600</v>
      </c>
      <c r="BM1243" s="18">
        <v>373286273300</v>
      </c>
      <c r="BN1243" s="18">
        <v>378113854900</v>
      </c>
      <c r="BO1243" s="18">
        <v>383509376300</v>
      </c>
      <c r="BP1243" s="18">
        <v>388925648600</v>
      </c>
      <c r="BQ1243" s="18">
        <v>395653155200</v>
      </c>
      <c r="BR1243" s="18"/>
    </row>
    <row r="1244" spans="1:70" s="16" customFormat="1" x14ac:dyDescent="0.2">
      <c r="A1244" s="17" t="s">
        <v>854</v>
      </c>
      <c r="B1244" s="17" t="s">
        <v>16</v>
      </c>
      <c r="C1244" s="17" t="s">
        <v>304</v>
      </c>
      <c r="D1244" s="17" t="s">
        <v>303</v>
      </c>
      <c r="E1244" s="17" t="s">
        <v>306</v>
      </c>
      <c r="F1244" s="17" t="s">
        <v>92</v>
      </c>
      <c r="G1244" s="17"/>
      <c r="H1244" s="17" t="s">
        <v>289</v>
      </c>
      <c r="I1244" s="17" t="s">
        <v>291</v>
      </c>
      <c r="J1244" s="17" t="s">
        <v>290</v>
      </c>
      <c r="K1244" s="18"/>
      <c r="L1244" s="18">
        <v>569258741300</v>
      </c>
      <c r="M1244" s="18">
        <v>587140754900.00012</v>
      </c>
      <c r="N1244" s="18">
        <v>567022906400</v>
      </c>
      <c r="O1244" s="18">
        <v>593843248500</v>
      </c>
      <c r="P1244" s="18">
        <v>633338332500</v>
      </c>
      <c r="Q1244" s="18">
        <v>666866395099.99988</v>
      </c>
      <c r="R1244" s="18">
        <v>690712621999.99988</v>
      </c>
      <c r="S1244" s="18">
        <v>698161257700</v>
      </c>
      <c r="T1244" s="18">
        <v>724986956499.99988</v>
      </c>
      <c r="U1244" s="18">
        <v>745848441500</v>
      </c>
      <c r="V1244" s="18">
        <v>761494533700</v>
      </c>
      <c r="W1244" s="18">
        <v>750096165000</v>
      </c>
      <c r="X1244" s="18">
        <v>798300101500</v>
      </c>
      <c r="Y1244" s="18">
        <v>827886423000</v>
      </c>
      <c r="Z1244" s="18">
        <v>855532135000</v>
      </c>
      <c r="AA1244" s="18">
        <v>813650881599.99988</v>
      </c>
      <c r="AB1244" s="18">
        <v>820846454699.99988</v>
      </c>
      <c r="AC1244" s="18">
        <v>861754681700</v>
      </c>
      <c r="AD1244" s="18">
        <v>872570375400</v>
      </c>
      <c r="AE1244" s="18">
        <v>929599371100</v>
      </c>
      <c r="AF1244" s="18">
        <v>992642605400</v>
      </c>
      <c r="AG1244" s="18">
        <v>1091452544999.9999</v>
      </c>
      <c r="AH1244" s="18">
        <v>1115847233500.0002</v>
      </c>
      <c r="AI1244" s="18">
        <v>1067332173800</v>
      </c>
      <c r="AJ1244" s="18">
        <v>1151969902800</v>
      </c>
      <c r="AK1244" s="18">
        <v>1238716978500</v>
      </c>
      <c r="AL1244" s="18">
        <v>1265611278100</v>
      </c>
      <c r="AM1244" s="18">
        <v>1246627071599.9998</v>
      </c>
      <c r="AN1244" s="18">
        <v>1289077781299.9998</v>
      </c>
      <c r="AO1244" s="18">
        <v>1252285432500</v>
      </c>
      <c r="AP1244" s="18">
        <v>1364692255500</v>
      </c>
      <c r="AQ1244" s="18">
        <v>1422361412900.0002</v>
      </c>
      <c r="AR1244" s="18">
        <v>1464430750400</v>
      </c>
      <c r="AS1244" s="18">
        <v>1549897449100</v>
      </c>
      <c r="AT1244" s="18">
        <v>1581211584100</v>
      </c>
      <c r="AU1244" s="18">
        <v>1676798965400</v>
      </c>
      <c r="AV1244" s="18">
        <v>1749308515300.0002</v>
      </c>
      <c r="AW1244" s="18">
        <v>1849625907399.9998</v>
      </c>
      <c r="AX1244" s="18">
        <v>1922889814100.0002</v>
      </c>
      <c r="AY1244" s="18">
        <v>2025600000000</v>
      </c>
      <c r="AZ1244" s="18">
        <v>2144300000000</v>
      </c>
      <c r="BA1244" s="18">
        <v>2258600000000</v>
      </c>
      <c r="BB1244" s="18">
        <v>2363500000000</v>
      </c>
      <c r="BC1244" s="18">
        <v>2444900000000</v>
      </c>
      <c r="BD1244" s="18">
        <v>2553199999999.9995</v>
      </c>
      <c r="BE1244" s="18">
        <v>2596900000000</v>
      </c>
      <c r="BF1244" s="18">
        <v>2699400000000</v>
      </c>
      <c r="BG1244" s="18">
        <v>2861000000000</v>
      </c>
      <c r="BH1244" s="18">
        <v>3000900000000</v>
      </c>
      <c r="BI1244" s="18">
        <v>3070800000000</v>
      </c>
      <c r="BJ1244" s="18">
        <v>3135600000000</v>
      </c>
      <c r="BK1244" s="18">
        <v>3228500000000</v>
      </c>
      <c r="BL1244" s="18">
        <v>3384000000000</v>
      </c>
      <c r="BM1244" s="18">
        <v>3627300000000.0005</v>
      </c>
      <c r="BN1244" s="18">
        <v>3857700000000</v>
      </c>
      <c r="BO1244" s="18">
        <v>3938549999999.9995</v>
      </c>
      <c r="BP1244" s="18">
        <v>4094707990000.0005</v>
      </c>
      <c r="BQ1244" s="18">
        <v>4323364472160</v>
      </c>
      <c r="BR1244" s="18"/>
    </row>
    <row r="1245" spans="1:70" s="16" customFormat="1" x14ac:dyDescent="0.2">
      <c r="A1245" s="17" t="s">
        <v>854</v>
      </c>
      <c r="B1245" s="17" t="s">
        <v>16</v>
      </c>
      <c r="C1245" s="17" t="s">
        <v>304</v>
      </c>
      <c r="D1245" s="17" t="s">
        <v>303</v>
      </c>
      <c r="E1245" s="17" t="s">
        <v>306</v>
      </c>
      <c r="F1245" s="17" t="s">
        <v>102</v>
      </c>
      <c r="G1245" s="17"/>
      <c r="H1245" s="17" t="s">
        <v>289</v>
      </c>
      <c r="I1245" s="17" t="s">
        <v>291</v>
      </c>
      <c r="J1245" s="17" t="s">
        <v>290</v>
      </c>
      <c r="K1245" s="18"/>
      <c r="L1245" s="18">
        <v>431966748700</v>
      </c>
      <c r="M1245" s="18">
        <v>449435172900</v>
      </c>
      <c r="N1245" s="18">
        <v>476980150300</v>
      </c>
      <c r="O1245" s="18">
        <v>470931963900</v>
      </c>
      <c r="P1245" s="18">
        <v>481682489300</v>
      </c>
      <c r="Q1245" s="18">
        <v>499815645200</v>
      </c>
      <c r="R1245" s="18">
        <v>502502719500</v>
      </c>
      <c r="S1245" s="18">
        <v>546840117200</v>
      </c>
      <c r="T1245" s="18">
        <v>563632341000</v>
      </c>
      <c r="U1245" s="18">
        <v>575051989000</v>
      </c>
      <c r="V1245" s="18">
        <v>575724912600</v>
      </c>
      <c r="W1245" s="18">
        <v>583861862400</v>
      </c>
      <c r="X1245" s="18">
        <v>597357822000</v>
      </c>
      <c r="Y1245" s="18">
        <v>600041914400</v>
      </c>
      <c r="Z1245" s="18">
        <v>649763946500</v>
      </c>
      <c r="AA1245" s="18">
        <v>669246357500</v>
      </c>
      <c r="AB1245" s="18">
        <v>726365831200</v>
      </c>
      <c r="AC1245" s="18">
        <v>729055952900</v>
      </c>
      <c r="AD1245" s="18">
        <v>762649575400</v>
      </c>
      <c r="AE1245" s="18">
        <v>790597795800</v>
      </c>
      <c r="AF1245" s="18">
        <v>796897902600</v>
      </c>
      <c r="AG1245" s="18">
        <v>830808326100</v>
      </c>
      <c r="AH1245" s="18">
        <v>910251851800</v>
      </c>
      <c r="AI1245" s="18">
        <v>913401184300</v>
      </c>
      <c r="AJ1245" s="18">
        <v>897154547700</v>
      </c>
      <c r="AK1245" s="18">
        <v>973568475100</v>
      </c>
      <c r="AL1245" s="18">
        <v>1051019378700</v>
      </c>
      <c r="AM1245" s="18">
        <v>1048535433200</v>
      </c>
      <c r="AN1245" s="18">
        <v>1109304279000</v>
      </c>
      <c r="AO1245" s="18">
        <v>1133157285900</v>
      </c>
      <c r="AP1245" s="18">
        <v>1126325157900</v>
      </c>
      <c r="AQ1245" s="18">
        <v>1228482674700</v>
      </c>
      <c r="AR1245" s="18">
        <v>1231341486100</v>
      </c>
      <c r="AS1245" s="18">
        <v>1273962954800</v>
      </c>
      <c r="AT1245" s="18">
        <v>1290715660300</v>
      </c>
      <c r="AU1245" s="18">
        <v>1364497793000</v>
      </c>
      <c r="AV1245" s="18">
        <v>1514793730000</v>
      </c>
      <c r="AW1245" s="18">
        <v>1610480746500</v>
      </c>
      <c r="AX1245" s="18">
        <v>1728170164200</v>
      </c>
      <c r="AY1245" s="18">
        <v>1856126976000</v>
      </c>
      <c r="AZ1245" s="18">
        <v>1889912976800</v>
      </c>
      <c r="BA1245" s="18">
        <v>2014900473200</v>
      </c>
      <c r="BB1245" s="18">
        <v>2102609177900</v>
      </c>
      <c r="BC1245" s="18">
        <v>2266663995300</v>
      </c>
      <c r="BD1245" s="18">
        <v>2368175960900</v>
      </c>
      <c r="BE1245" s="18">
        <v>2573304085200</v>
      </c>
      <c r="BF1245" s="18">
        <v>2734216871000</v>
      </c>
      <c r="BG1245" s="18">
        <v>2888836975000</v>
      </c>
      <c r="BH1245" s="18">
        <v>3099563134700</v>
      </c>
      <c r="BI1245" s="18">
        <v>3191372640200</v>
      </c>
      <c r="BJ1245" s="18">
        <v>3362857000000</v>
      </c>
      <c r="BK1245" s="18">
        <v>3585709000000</v>
      </c>
      <c r="BL1245" s="18">
        <v>3817084000000</v>
      </c>
      <c r="BM1245" s="18">
        <v>4038192000000</v>
      </c>
      <c r="BN1245" s="18">
        <v>4212918000000</v>
      </c>
      <c r="BO1245" s="18">
        <v>4376992116109.5601</v>
      </c>
      <c r="BP1245" s="18">
        <v>4636310408883.6094</v>
      </c>
      <c r="BQ1245" s="18">
        <v>4948920756902.6201</v>
      </c>
      <c r="BR1245" s="18"/>
    </row>
    <row r="1246" spans="1:70" s="16" customFormat="1" x14ac:dyDescent="0.2">
      <c r="A1246" s="17" t="s">
        <v>854</v>
      </c>
      <c r="B1246" s="17" t="s">
        <v>16</v>
      </c>
      <c r="C1246" s="17" t="s">
        <v>304</v>
      </c>
      <c r="D1246" s="17" t="s">
        <v>303</v>
      </c>
      <c r="E1246" s="17" t="s">
        <v>306</v>
      </c>
      <c r="F1246" s="17" t="s">
        <v>87</v>
      </c>
      <c r="G1246" s="17"/>
      <c r="H1246" s="17" t="s">
        <v>289</v>
      </c>
      <c r="I1246" s="17" t="s">
        <v>291</v>
      </c>
      <c r="J1246" s="17" t="s">
        <v>290</v>
      </c>
      <c r="K1246" s="18"/>
      <c r="L1246" s="18">
        <v>940700018399.99988</v>
      </c>
      <c r="M1246" s="18">
        <v>997689138400.00012</v>
      </c>
      <c r="N1246" s="18">
        <v>1052093436099.9999</v>
      </c>
      <c r="O1246" s="18">
        <v>1047297002200</v>
      </c>
      <c r="P1246" s="18">
        <v>1162005228300.0002</v>
      </c>
      <c r="Q1246" s="18">
        <v>1180670032900</v>
      </c>
      <c r="R1246" s="18">
        <v>1210975613000</v>
      </c>
      <c r="S1246" s="18">
        <v>1188259358400</v>
      </c>
      <c r="T1246" s="18">
        <v>1301018683800</v>
      </c>
      <c r="U1246" s="18">
        <v>1316902273300</v>
      </c>
      <c r="V1246" s="18">
        <v>1390910235900</v>
      </c>
      <c r="W1246" s="18">
        <v>1314695545600</v>
      </c>
      <c r="X1246" s="18">
        <v>1130983556800</v>
      </c>
      <c r="Y1246" s="18">
        <v>1168596453000</v>
      </c>
      <c r="Z1246" s="18">
        <v>1280687714100</v>
      </c>
      <c r="AA1246" s="18">
        <v>1228330458499.9998</v>
      </c>
      <c r="AB1246" s="18">
        <v>1297870682500</v>
      </c>
      <c r="AC1246" s="18">
        <v>1332563493300</v>
      </c>
      <c r="AD1246" s="18">
        <v>1426826872500.0002</v>
      </c>
      <c r="AE1246" s="18">
        <v>1495337885300.0002</v>
      </c>
      <c r="AF1246" s="18">
        <v>1507586824000</v>
      </c>
      <c r="AG1246" s="18">
        <v>1616644806000</v>
      </c>
      <c r="AH1246" s="18">
        <v>1651149306100</v>
      </c>
      <c r="AI1246" s="18">
        <v>1715231176800</v>
      </c>
      <c r="AJ1246" s="18">
        <v>1797619047700</v>
      </c>
      <c r="AK1246" s="18">
        <v>1857695739700</v>
      </c>
      <c r="AL1246" s="18">
        <v>1935224489700</v>
      </c>
      <c r="AM1246" s="18">
        <v>2008228934200</v>
      </c>
      <c r="AN1246" s="18">
        <v>2056752903500</v>
      </c>
      <c r="AO1246" s="18">
        <v>2115094388799.9998</v>
      </c>
      <c r="AP1246" s="18">
        <v>2234010455700</v>
      </c>
      <c r="AQ1246" s="18">
        <v>2311870809500</v>
      </c>
      <c r="AR1246" s="18">
        <v>2437698668000</v>
      </c>
      <c r="AS1246" s="18">
        <v>2552552345399.9995</v>
      </c>
      <c r="AT1246" s="18">
        <v>2651849859100.0005</v>
      </c>
      <c r="AU1246" s="18">
        <v>2787658459800</v>
      </c>
      <c r="AV1246" s="18">
        <v>2913742000000</v>
      </c>
      <c r="AW1246" s="18">
        <v>3044566000000</v>
      </c>
      <c r="AX1246" s="18">
        <v>3202184000000</v>
      </c>
      <c r="AY1246" s="18">
        <v>3351731000000</v>
      </c>
      <c r="AZ1246" s="18">
        <v>3529148000000</v>
      </c>
      <c r="BA1246" s="18">
        <v>3708333000000</v>
      </c>
      <c r="BB1246" s="18">
        <v>3850478000000</v>
      </c>
      <c r="BC1246" s="18">
        <v>4032974000000</v>
      </c>
      <c r="BD1246" s="18">
        <v>4244283000000</v>
      </c>
      <c r="BE1246" s="18">
        <v>4521687000000</v>
      </c>
      <c r="BF1246" s="18">
        <v>4823368000000</v>
      </c>
      <c r="BG1246" s="18">
        <v>5163832000000</v>
      </c>
      <c r="BH1246" s="18">
        <v>5474374000000</v>
      </c>
      <c r="BI1246" s="18">
        <v>5750563000000</v>
      </c>
      <c r="BJ1246" s="18">
        <v>6070973000000</v>
      </c>
      <c r="BK1246" s="18">
        <v>6463424000000</v>
      </c>
      <c r="BL1246" s="18">
        <v>6884932000000</v>
      </c>
      <c r="BM1246" s="18">
        <v>7298964000000</v>
      </c>
      <c r="BN1246" s="18">
        <v>7741361000000</v>
      </c>
      <c r="BO1246" s="18">
        <v>8248624000000</v>
      </c>
      <c r="BP1246" s="18">
        <v>8835387000000</v>
      </c>
      <c r="BQ1246" s="18">
        <v>9478975000000</v>
      </c>
      <c r="BR1246" s="18"/>
    </row>
    <row r="1247" spans="1:70" s="16" customFormat="1" x14ac:dyDescent="0.2">
      <c r="A1247" s="17" t="s">
        <v>854</v>
      </c>
      <c r="B1247" s="17" t="s">
        <v>16</v>
      </c>
      <c r="C1247" s="17" t="s">
        <v>304</v>
      </c>
      <c r="D1247" s="17" t="s">
        <v>303</v>
      </c>
      <c r="E1247" s="17" t="s">
        <v>306</v>
      </c>
      <c r="F1247" s="17" t="s">
        <v>101</v>
      </c>
      <c r="G1247" s="17"/>
      <c r="H1247" s="17" t="s">
        <v>289</v>
      </c>
      <c r="I1247" s="17" t="s">
        <v>291</v>
      </c>
      <c r="J1247" s="17" t="s">
        <v>290</v>
      </c>
      <c r="K1247" s="18"/>
      <c r="L1247" s="18"/>
      <c r="M1247" s="18"/>
      <c r="N1247" s="18"/>
      <c r="O1247" s="18"/>
      <c r="P1247" s="18"/>
      <c r="Q1247" s="18"/>
      <c r="R1247" s="18"/>
      <c r="S1247" s="18"/>
      <c r="T1247" s="18"/>
      <c r="U1247" s="18"/>
      <c r="V1247" s="18"/>
      <c r="W1247" s="18"/>
      <c r="X1247" s="18"/>
      <c r="Y1247" s="18"/>
      <c r="Z1247" s="18"/>
      <c r="AA1247" s="18"/>
      <c r="AB1247" s="18"/>
      <c r="AC1247" s="18"/>
      <c r="AD1247" s="18"/>
      <c r="AE1247" s="18"/>
      <c r="AF1247" s="18">
        <v>42206209900</v>
      </c>
      <c r="AG1247" s="18">
        <v>44274382500</v>
      </c>
      <c r="AH1247" s="18">
        <v>45307997000</v>
      </c>
      <c r="AI1247" s="18">
        <v>46862199900</v>
      </c>
      <c r="AJ1247" s="18">
        <v>48453848100.000008</v>
      </c>
      <c r="AK1247" s="18">
        <v>49754078400</v>
      </c>
      <c r="AL1247" s="18">
        <v>51847532000</v>
      </c>
      <c r="AM1247" s="18">
        <v>54986648000</v>
      </c>
      <c r="AN1247" s="18">
        <v>61004767300</v>
      </c>
      <c r="AO1247" s="18">
        <v>58997782400</v>
      </c>
      <c r="AP1247" s="18">
        <v>53618732100</v>
      </c>
      <c r="AQ1247" s="18">
        <v>49090439700</v>
      </c>
      <c r="AR1247" s="18">
        <v>45520392500.000008</v>
      </c>
      <c r="AS1247" s="18">
        <v>44846592900</v>
      </c>
      <c r="AT1247" s="18">
        <v>45661908999.999992</v>
      </c>
      <c r="AU1247" s="18">
        <v>46967926100</v>
      </c>
      <c r="AV1247" s="18">
        <v>47298900000.000008</v>
      </c>
      <c r="AW1247" s="18">
        <v>46783900000</v>
      </c>
      <c r="AX1247" s="18">
        <v>48403900000</v>
      </c>
      <c r="AY1247" s="18">
        <v>45494900000</v>
      </c>
      <c r="AZ1247" s="18">
        <v>47742599999.999992</v>
      </c>
      <c r="BA1247" s="18">
        <v>49542600000</v>
      </c>
      <c r="BB1247" s="18">
        <v>52484200000</v>
      </c>
      <c r="BC1247" s="18">
        <v>55190400000</v>
      </c>
      <c r="BD1247" s="18">
        <v>58742100000</v>
      </c>
      <c r="BE1247" s="18">
        <v>62926600000</v>
      </c>
      <c r="BF1247" s="18">
        <v>67252399999.999992</v>
      </c>
      <c r="BG1247" s="18">
        <v>72191700000</v>
      </c>
      <c r="BH1247" s="18">
        <v>76539000000</v>
      </c>
      <c r="BI1247" s="18">
        <v>73794200000</v>
      </c>
      <c r="BJ1247" s="18">
        <v>74771300000</v>
      </c>
      <c r="BK1247" s="18">
        <v>76203100000</v>
      </c>
      <c r="BL1247" s="18">
        <v>76226700000</v>
      </c>
      <c r="BM1247" s="18">
        <v>76883900000</v>
      </c>
      <c r="BN1247" s="18">
        <v>77905500000</v>
      </c>
      <c r="BO1247" s="18">
        <v>80723700000</v>
      </c>
      <c r="BP1247" s="18">
        <v>83905100000</v>
      </c>
      <c r="BQ1247" s="18">
        <v>86893500000</v>
      </c>
      <c r="BR1247" s="18"/>
    </row>
    <row r="1248" spans="1:70" s="16" customFormat="1" x14ac:dyDescent="0.2">
      <c r="A1248" s="17" t="s">
        <v>854</v>
      </c>
      <c r="B1248" s="17" t="s">
        <v>16</v>
      </c>
      <c r="C1248" s="17" t="s">
        <v>304</v>
      </c>
      <c r="D1248" s="17" t="s">
        <v>303</v>
      </c>
      <c r="E1248" s="17" t="s">
        <v>306</v>
      </c>
      <c r="F1248" s="17" t="s">
        <v>86</v>
      </c>
      <c r="G1248" s="17"/>
      <c r="H1248" s="17" t="s">
        <v>289</v>
      </c>
      <c r="I1248" s="17" t="s">
        <v>291</v>
      </c>
      <c r="J1248" s="17" t="s">
        <v>290</v>
      </c>
      <c r="K1248" s="18"/>
      <c r="L1248" s="18"/>
      <c r="M1248" s="18"/>
      <c r="N1248" s="18"/>
      <c r="O1248" s="18"/>
      <c r="P1248" s="18"/>
      <c r="Q1248" s="18"/>
      <c r="R1248" s="18"/>
      <c r="S1248" s="18"/>
      <c r="T1248" s="18"/>
      <c r="U1248" s="18"/>
      <c r="V1248" s="18"/>
      <c r="W1248" s="18"/>
      <c r="X1248" s="18"/>
      <c r="Y1248" s="18"/>
      <c r="Z1248" s="18"/>
      <c r="AA1248" s="18"/>
      <c r="AB1248" s="18"/>
      <c r="AC1248" s="18"/>
      <c r="AD1248" s="18"/>
      <c r="AE1248" s="18"/>
      <c r="AF1248" s="18">
        <v>2866710099.9999995</v>
      </c>
      <c r="AG1248" s="18">
        <v>2714295800</v>
      </c>
      <c r="AH1248" s="18">
        <v>2509197700</v>
      </c>
      <c r="AI1248" s="18">
        <v>2669193600.0000005</v>
      </c>
      <c r="AJ1248" s="18">
        <v>2802750600</v>
      </c>
      <c r="AK1248" s="18">
        <v>2669388199.9999995</v>
      </c>
      <c r="AL1248" s="18">
        <v>2700966900</v>
      </c>
      <c r="AM1248" s="18">
        <v>2981840700.0000005</v>
      </c>
      <c r="AN1248" s="18">
        <v>3190569300</v>
      </c>
      <c r="AO1248" s="18">
        <v>3202183200</v>
      </c>
      <c r="AP1248" s="18">
        <v>3344295999.9999995</v>
      </c>
      <c r="AQ1248" s="18">
        <v>3719860400</v>
      </c>
      <c r="AR1248" s="18">
        <v>3968719000</v>
      </c>
      <c r="AS1248" s="18">
        <v>4479493400</v>
      </c>
      <c r="AT1248" s="18">
        <v>4468294600</v>
      </c>
      <c r="AU1248" s="18">
        <v>4643898200</v>
      </c>
      <c r="AV1248" s="18">
        <v>4834762700</v>
      </c>
      <c r="AW1248" s="18">
        <v>4984301900</v>
      </c>
      <c r="AX1248" s="18">
        <v>5223050100</v>
      </c>
      <c r="AY1248" s="18">
        <v>5447641200</v>
      </c>
      <c r="AZ1248" s="18">
        <v>5736365900</v>
      </c>
      <c r="BA1248" s="18">
        <v>5879260700</v>
      </c>
      <c r="BB1248" s="18">
        <v>6091745900</v>
      </c>
      <c r="BC1248" s="18">
        <v>6458709700</v>
      </c>
      <c r="BD1248" s="18">
        <v>6909588800</v>
      </c>
      <c r="BE1248" s="18">
        <v>7377294700</v>
      </c>
      <c r="BF1248" s="18">
        <v>7854500000</v>
      </c>
      <c r="BG1248" s="18">
        <v>8505830000</v>
      </c>
      <c r="BH1248" s="18">
        <v>9037030000</v>
      </c>
      <c r="BI1248" s="18">
        <v>9266550000</v>
      </c>
      <c r="BJ1248" s="18">
        <v>9668200000</v>
      </c>
      <c r="BK1248" s="18">
        <v>9860000000</v>
      </c>
      <c r="BL1248" s="18">
        <v>10228000000</v>
      </c>
      <c r="BM1248" s="18">
        <v>10782000000</v>
      </c>
      <c r="BN1248" s="18">
        <v>11251000000</v>
      </c>
      <c r="BO1248" s="18">
        <v>11573000000</v>
      </c>
      <c r="BP1248" s="18">
        <v>11945179999.999998</v>
      </c>
      <c r="BQ1248" s="18">
        <v>12409230000</v>
      </c>
      <c r="BR1248" s="18"/>
    </row>
    <row r="1249" spans="1:70" s="16" customFormat="1" x14ac:dyDescent="0.2">
      <c r="A1249" s="17" t="s">
        <v>854</v>
      </c>
      <c r="B1249" s="17" t="s">
        <v>16</v>
      </c>
      <c r="C1249" s="17" t="s">
        <v>304</v>
      </c>
      <c r="D1249" s="17" t="s">
        <v>303</v>
      </c>
      <c r="E1249" s="17" t="s">
        <v>306</v>
      </c>
      <c r="F1249" s="17" t="s">
        <v>85</v>
      </c>
      <c r="G1249" s="17"/>
      <c r="H1249" s="17" t="s">
        <v>289</v>
      </c>
      <c r="I1249" s="17" t="s">
        <v>291</v>
      </c>
      <c r="J1249" s="17" t="s">
        <v>290</v>
      </c>
      <c r="K1249" s="18"/>
      <c r="L1249" s="18">
        <v>1988791845.0580599</v>
      </c>
      <c r="M1249" s="18">
        <v>2200938208.8340497</v>
      </c>
      <c r="N1249" s="18">
        <v>2430979651.7530098</v>
      </c>
      <c r="O1249" s="18">
        <v>2686817292.3011894</v>
      </c>
      <c r="P1249" s="18">
        <v>2968975215.8427</v>
      </c>
      <c r="Q1249" s="18">
        <v>3278508591.6776404</v>
      </c>
      <c r="R1249" s="18">
        <v>3575932553.9146399</v>
      </c>
      <c r="S1249" s="18">
        <v>3919154632.2381001</v>
      </c>
      <c r="T1249" s="18">
        <v>4249216569.0648999</v>
      </c>
      <c r="U1249" s="18">
        <v>4630866863.5124998</v>
      </c>
      <c r="V1249" s="18">
        <v>4369239116.0179005</v>
      </c>
      <c r="W1249" s="18">
        <v>4440305172.1439295</v>
      </c>
      <c r="X1249" s="18">
        <v>4285012783.8072901</v>
      </c>
      <c r="Y1249" s="18">
        <v>4609284075.335989</v>
      </c>
      <c r="Z1249" s="18">
        <v>3837034062.6384001</v>
      </c>
      <c r="AA1249" s="18">
        <v>3269033063.6923399</v>
      </c>
      <c r="AB1249" s="18">
        <v>3438538474.83109</v>
      </c>
      <c r="AC1249" s="18">
        <v>3753334238.3744698</v>
      </c>
      <c r="AD1249" s="18">
        <v>4285539022.5781403</v>
      </c>
      <c r="AE1249" s="18">
        <v>5405748743.0039206</v>
      </c>
      <c r="AF1249" s="18">
        <v>5756867363.8243093</v>
      </c>
      <c r="AG1249" s="18">
        <v>5225715460.9260998</v>
      </c>
      <c r="AH1249" s="18">
        <v>5575780796.6772699</v>
      </c>
      <c r="AI1249" s="18">
        <v>5776344523.9778404</v>
      </c>
      <c r="AJ1249" s="18">
        <v>6594918891.5327406</v>
      </c>
      <c r="AK1249" s="18">
        <v>6913399403.1754103</v>
      </c>
      <c r="AL1249" s="18">
        <v>7037633206.1743793</v>
      </c>
      <c r="AM1249" s="18">
        <v>7247672730.6360903</v>
      </c>
      <c r="AN1249" s="18">
        <v>7415072782.9277</v>
      </c>
      <c r="AO1249" s="18">
        <v>7913909183.894659</v>
      </c>
      <c r="AP1249" s="18">
        <v>7787583480.8406496</v>
      </c>
      <c r="AQ1249" s="18">
        <v>7461923511.1437807</v>
      </c>
      <c r="AR1249" s="18">
        <v>7176461454.1433811</v>
      </c>
      <c r="AS1249" s="18">
        <v>7198551100.4301291</v>
      </c>
      <c r="AT1249" s="18">
        <v>7425227441.5620308</v>
      </c>
      <c r="AU1249" s="18">
        <v>7750359692.0209208</v>
      </c>
      <c r="AV1249" s="18">
        <v>8077698511.4434996</v>
      </c>
      <c r="AW1249" s="18">
        <v>8244280000</v>
      </c>
      <c r="AX1249" s="18">
        <v>8633120000</v>
      </c>
      <c r="AY1249" s="18">
        <v>9249880000</v>
      </c>
      <c r="AZ1249" s="18">
        <v>9633680000</v>
      </c>
      <c r="BA1249" s="18">
        <v>9886630000</v>
      </c>
      <c r="BB1249" s="18">
        <v>10154020000</v>
      </c>
      <c r="BC1249" s="18">
        <v>10025600000</v>
      </c>
      <c r="BD1249" s="18">
        <v>10114110000</v>
      </c>
      <c r="BE1249" s="18">
        <v>10457520000</v>
      </c>
      <c r="BF1249" s="18">
        <v>10720719999.999998</v>
      </c>
      <c r="BG1249" s="18">
        <v>10875799999.999998</v>
      </c>
      <c r="BH1249" s="18">
        <v>10623049999.999998</v>
      </c>
      <c r="BI1249" s="18">
        <v>10179510000</v>
      </c>
      <c r="BJ1249" s="18">
        <v>10336150000</v>
      </c>
      <c r="BK1249" s="18">
        <v>10399500000</v>
      </c>
      <c r="BL1249" s="18">
        <v>10720500000</v>
      </c>
      <c r="BM1249" s="18">
        <v>10676500000</v>
      </c>
      <c r="BN1249" s="18">
        <v>10660700000</v>
      </c>
      <c r="BO1249" s="18">
        <v>10772100000</v>
      </c>
      <c r="BP1249" s="18">
        <v>10590100000</v>
      </c>
      <c r="BQ1249" s="18">
        <v>10742299999.999998</v>
      </c>
      <c r="BR1249" s="18"/>
    </row>
    <row r="1250" spans="1:70" s="16" customFormat="1" x14ac:dyDescent="0.2">
      <c r="A1250" s="17" t="s">
        <v>854</v>
      </c>
      <c r="B1250" s="17" t="s">
        <v>16</v>
      </c>
      <c r="C1250" s="17" t="s">
        <v>304</v>
      </c>
      <c r="D1250" s="17" t="s">
        <v>303</v>
      </c>
      <c r="E1250" s="17" t="s">
        <v>306</v>
      </c>
      <c r="F1250" s="17" t="s">
        <v>96</v>
      </c>
      <c r="G1250" s="17"/>
      <c r="H1250" s="17" t="s">
        <v>289</v>
      </c>
      <c r="I1250" s="17" t="s">
        <v>291</v>
      </c>
      <c r="J1250" s="17" t="s">
        <v>290</v>
      </c>
      <c r="K1250" s="18"/>
      <c r="L1250" s="18"/>
      <c r="M1250" s="18"/>
      <c r="N1250" s="18"/>
      <c r="O1250" s="18"/>
      <c r="P1250" s="18"/>
      <c r="Q1250" s="18"/>
      <c r="R1250" s="18"/>
      <c r="S1250" s="18"/>
      <c r="T1250" s="18"/>
      <c r="U1250" s="18"/>
      <c r="V1250" s="18"/>
      <c r="W1250" s="18"/>
      <c r="X1250" s="18"/>
      <c r="Y1250" s="18"/>
      <c r="Z1250" s="18"/>
      <c r="AA1250" s="18"/>
      <c r="AB1250" s="18"/>
      <c r="AC1250" s="18"/>
      <c r="AD1250" s="18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>
        <v>4073479700</v>
      </c>
      <c r="AU1250" s="18">
        <v>4920763500</v>
      </c>
      <c r="AV1250" s="18">
        <v>9298159800</v>
      </c>
      <c r="AW1250" s="18">
        <v>12495757400</v>
      </c>
      <c r="AX1250" s="18">
        <v>14445095100.000002</v>
      </c>
      <c r="AY1250" s="18">
        <v>15831824200</v>
      </c>
      <c r="AZ1250" s="18">
        <v>16702574600</v>
      </c>
      <c r="BA1250" s="18">
        <v>17437487800</v>
      </c>
      <c r="BB1250" s="18">
        <v>18361674700</v>
      </c>
      <c r="BC1250" s="18">
        <v>19096141700</v>
      </c>
      <c r="BD1250" s="18">
        <v>20261006300</v>
      </c>
      <c r="BE1250" s="18">
        <v>22035511900</v>
      </c>
      <c r="BF1250" s="18">
        <v>23220686800</v>
      </c>
      <c r="BG1250" s="18">
        <v>24550943500</v>
      </c>
      <c r="BH1250" s="18">
        <v>25921654000</v>
      </c>
      <c r="BI1250" s="18">
        <v>25146684000.000004</v>
      </c>
      <c r="BJ1250" s="18">
        <v>25364953000.000004</v>
      </c>
      <c r="BK1250" s="18">
        <v>25607367000</v>
      </c>
      <c r="BL1250" s="18">
        <v>25396941800</v>
      </c>
      <c r="BM1250" s="18">
        <v>25993615200</v>
      </c>
      <c r="BN1250" s="18">
        <v>26292445100</v>
      </c>
      <c r="BO1250" s="18">
        <v>27101397200</v>
      </c>
      <c r="BP1250" s="18">
        <v>27953486099.999996</v>
      </c>
      <c r="BQ1250" s="18">
        <v>28800864799.999996</v>
      </c>
      <c r="BR1250" s="18"/>
    </row>
    <row r="1251" spans="1:70" s="16" customFormat="1" x14ac:dyDescent="0.2">
      <c r="A1251" s="17" t="s">
        <v>854</v>
      </c>
      <c r="B1251" s="17" t="s">
        <v>16</v>
      </c>
      <c r="C1251" s="17" t="s">
        <v>304</v>
      </c>
      <c r="D1251" s="17" t="s">
        <v>303</v>
      </c>
      <c r="E1251" s="17" t="s">
        <v>306</v>
      </c>
      <c r="F1251" s="17" t="s">
        <v>89</v>
      </c>
      <c r="G1251" s="17"/>
      <c r="H1251" s="17" t="s">
        <v>289</v>
      </c>
      <c r="I1251" s="17" t="s">
        <v>291</v>
      </c>
      <c r="J1251" s="17" t="s">
        <v>290</v>
      </c>
      <c r="K1251" s="18"/>
      <c r="L1251" s="18"/>
      <c r="M1251" s="18"/>
      <c r="N1251" s="18"/>
      <c r="O1251" s="18"/>
      <c r="P1251" s="18"/>
      <c r="Q1251" s="18"/>
      <c r="R1251" s="18"/>
      <c r="S1251" s="18"/>
      <c r="T1251" s="18"/>
      <c r="U1251" s="18"/>
      <c r="V1251" s="18"/>
      <c r="W1251" s="18"/>
      <c r="X1251" s="18"/>
      <c r="Y1251" s="18"/>
      <c r="Z1251" s="18"/>
      <c r="AA1251" s="18"/>
      <c r="AB1251" s="18"/>
      <c r="AC1251" s="18"/>
      <c r="AD1251" s="18"/>
      <c r="AE1251" s="18"/>
      <c r="AF1251" s="18"/>
      <c r="AG1251" s="18"/>
      <c r="AH1251" s="18"/>
      <c r="AI1251" s="18"/>
      <c r="AJ1251" s="18"/>
      <c r="AK1251" s="18"/>
      <c r="AL1251" s="18"/>
      <c r="AM1251" s="18"/>
      <c r="AN1251" s="18"/>
      <c r="AO1251" s="18"/>
      <c r="AP1251" s="18">
        <v>1030081634.3900001</v>
      </c>
      <c r="AQ1251" s="18">
        <v>1017720700</v>
      </c>
      <c r="AR1251" s="18">
        <v>920019500</v>
      </c>
      <c r="AS1251" s="18">
        <v>850098000</v>
      </c>
      <c r="AT1251" s="18">
        <v>750636500</v>
      </c>
      <c r="AU1251" s="18">
        <v>672570300</v>
      </c>
      <c r="AV1251" s="18">
        <v>691402300</v>
      </c>
      <c r="AW1251" s="18">
        <v>770222200.00000012</v>
      </c>
      <c r="AX1251" s="18">
        <v>834920800</v>
      </c>
      <c r="AY1251" s="18">
        <v>863308099.99999988</v>
      </c>
      <c r="AZ1251" s="18">
        <v>913380000.00000012</v>
      </c>
      <c r="BA1251" s="18">
        <v>956540000</v>
      </c>
      <c r="BB1251" s="18">
        <v>1004800000</v>
      </c>
      <c r="BC1251" s="18">
        <v>1075570000</v>
      </c>
      <c r="BD1251" s="18">
        <v>1198720000</v>
      </c>
      <c r="BE1251" s="18">
        <v>1311399700</v>
      </c>
      <c r="BF1251" s="18">
        <v>1442539600</v>
      </c>
      <c r="BG1251" s="18">
        <v>1566598100</v>
      </c>
      <c r="BH1251" s="18">
        <v>1726391100</v>
      </c>
      <c r="BI1251" s="18">
        <v>1729843800</v>
      </c>
      <c r="BJ1251" s="18">
        <v>1864662600</v>
      </c>
      <c r="BK1251" s="18">
        <v>1968034100</v>
      </c>
      <c r="BL1251" s="18">
        <v>2002108500</v>
      </c>
      <c r="BM1251" s="18">
        <v>2022609800</v>
      </c>
      <c r="BN1251" s="18">
        <v>2057461100.0000002</v>
      </c>
      <c r="BO1251" s="18">
        <v>1978669200</v>
      </c>
      <c r="BP1251" s="18">
        <v>1928679100.0000002</v>
      </c>
      <c r="BQ1251" s="18">
        <v>1975389900</v>
      </c>
      <c r="BR1251" s="18"/>
    </row>
    <row r="1252" spans="1:70" s="16" customFormat="1" x14ac:dyDescent="0.2">
      <c r="A1252" s="17" t="s">
        <v>854</v>
      </c>
      <c r="B1252" s="17" t="s">
        <v>16</v>
      </c>
      <c r="C1252" s="17" t="s">
        <v>304</v>
      </c>
      <c r="D1252" s="17" t="s">
        <v>303</v>
      </c>
      <c r="E1252" s="17" t="s">
        <v>306</v>
      </c>
      <c r="F1252" s="17" t="s">
        <v>91</v>
      </c>
      <c r="G1252" s="17"/>
      <c r="H1252" s="17" t="s">
        <v>289</v>
      </c>
      <c r="I1252" s="17" t="s">
        <v>291</v>
      </c>
      <c r="J1252" s="17" t="s">
        <v>290</v>
      </c>
      <c r="K1252" s="18"/>
      <c r="L1252" s="18">
        <v>173064600</v>
      </c>
      <c r="M1252" s="18">
        <v>181531399.99999997</v>
      </c>
      <c r="N1252" s="18">
        <v>190413100</v>
      </c>
      <c r="O1252" s="18">
        <v>199850800</v>
      </c>
      <c r="P1252" s="18">
        <v>209843100</v>
      </c>
      <c r="Q1252" s="18">
        <v>220189500</v>
      </c>
      <c r="R1252" s="18">
        <v>230694400</v>
      </c>
      <c r="S1252" s="18">
        <v>242028699.99999997</v>
      </c>
      <c r="T1252" s="18">
        <v>259859500.00000003</v>
      </c>
      <c r="U1252" s="18">
        <v>273128900</v>
      </c>
      <c r="V1252" s="18">
        <v>286260100</v>
      </c>
      <c r="W1252" s="18">
        <v>297594400</v>
      </c>
      <c r="X1252" s="18">
        <v>328003499.99999994</v>
      </c>
      <c r="Y1252" s="18">
        <v>345557900</v>
      </c>
      <c r="Z1252" s="18">
        <v>392415500</v>
      </c>
      <c r="AA1252" s="18">
        <v>406514300</v>
      </c>
      <c r="AB1252" s="18">
        <v>406375999.99999994</v>
      </c>
      <c r="AC1252" s="18">
        <v>432776599.99999994</v>
      </c>
      <c r="AD1252" s="18">
        <v>467056000</v>
      </c>
      <c r="AE1252" s="18">
        <v>502164699.99999994</v>
      </c>
      <c r="AF1252" s="18">
        <v>578325600</v>
      </c>
      <c r="AG1252" s="18">
        <v>585789700</v>
      </c>
      <c r="AH1252" s="18">
        <v>584131000</v>
      </c>
      <c r="AI1252" s="18">
        <v>571829100</v>
      </c>
      <c r="AJ1252" s="18">
        <v>583025200</v>
      </c>
      <c r="AK1252" s="18">
        <v>589245199.99999988</v>
      </c>
      <c r="AL1252" s="18">
        <v>616198800</v>
      </c>
      <c r="AM1252" s="18">
        <v>685310300</v>
      </c>
      <c r="AN1252" s="18">
        <v>748616499.99999988</v>
      </c>
      <c r="AO1252" s="18">
        <v>846616700.00000012</v>
      </c>
      <c r="AP1252" s="18">
        <v>936600000</v>
      </c>
      <c r="AQ1252" s="18">
        <v>1034915299.9999999</v>
      </c>
      <c r="AR1252" s="18">
        <v>1159475200</v>
      </c>
      <c r="AS1252" s="18">
        <v>1232250400</v>
      </c>
      <c r="AT1252" s="18">
        <v>1234196600</v>
      </c>
      <c r="AU1252" s="18">
        <v>1242144500.0000002</v>
      </c>
      <c r="AV1252" s="18">
        <v>1259891299.9999998</v>
      </c>
      <c r="AW1252" s="18">
        <v>1304556700</v>
      </c>
      <c r="AX1252" s="18">
        <v>1353359600</v>
      </c>
      <c r="AY1252" s="18">
        <v>1472189600</v>
      </c>
      <c r="AZ1252" s="18">
        <v>1664144900</v>
      </c>
      <c r="BA1252" s="18">
        <v>1747612800.0000002</v>
      </c>
      <c r="BB1252" s="18">
        <v>1837065399.9999998</v>
      </c>
      <c r="BC1252" s="18">
        <v>2008400000.0000002</v>
      </c>
      <c r="BD1252" s="18">
        <v>2101800000.0000002</v>
      </c>
      <c r="BE1252" s="18">
        <v>2156000000</v>
      </c>
      <c r="BF1252" s="18">
        <v>2254800000</v>
      </c>
      <c r="BG1252" s="18">
        <v>2279699999.9999995</v>
      </c>
      <c r="BH1252" s="18">
        <v>2353300000.0000005</v>
      </c>
      <c r="BI1252" s="18">
        <v>2370081800</v>
      </c>
      <c r="BJ1252" s="18">
        <v>2448873799.9999995</v>
      </c>
      <c r="BK1252" s="18">
        <v>2500396900.0000005</v>
      </c>
      <c r="BL1252" s="18">
        <v>2595444300</v>
      </c>
      <c r="BM1252" s="18">
        <v>2613957600.0000005</v>
      </c>
      <c r="BN1252" s="18">
        <v>2719700100</v>
      </c>
      <c r="BO1252" s="18">
        <v>2822912499.9999995</v>
      </c>
      <c r="BP1252" s="18">
        <v>2809178000</v>
      </c>
      <c r="BQ1252" s="18">
        <v>2834000000</v>
      </c>
      <c r="BR1252" s="18"/>
    </row>
    <row r="1253" spans="1:70" s="16" customFormat="1" x14ac:dyDescent="0.2">
      <c r="A1253" s="17" t="s">
        <v>854</v>
      </c>
      <c r="B1253" s="17" t="s">
        <v>16</v>
      </c>
      <c r="C1253" s="17" t="s">
        <v>304</v>
      </c>
      <c r="D1253" s="17" t="s">
        <v>303</v>
      </c>
      <c r="E1253" s="17" t="s">
        <v>306</v>
      </c>
      <c r="F1253" s="17" t="s">
        <v>93</v>
      </c>
      <c r="G1253" s="17"/>
      <c r="H1253" s="17" t="s">
        <v>289</v>
      </c>
      <c r="I1253" s="17" t="s">
        <v>291</v>
      </c>
      <c r="J1253" s="17" t="s">
        <v>290</v>
      </c>
      <c r="K1253" s="18"/>
      <c r="L1253" s="18">
        <v>1128047260.2421</v>
      </c>
      <c r="M1253" s="18">
        <v>1180839872.0214</v>
      </c>
      <c r="N1253" s="18">
        <v>1233623414.3008001</v>
      </c>
      <c r="O1253" s="18">
        <v>1246823184.8338001</v>
      </c>
      <c r="P1253" s="18">
        <v>1385345240.6688001</v>
      </c>
      <c r="Q1253" s="18">
        <v>1451287674.1247001</v>
      </c>
      <c r="R1253" s="18">
        <v>1659745358.2262001</v>
      </c>
      <c r="S1253" s="18">
        <v>1880077214.2068999</v>
      </c>
      <c r="T1253" s="18">
        <v>1919657787.1375999</v>
      </c>
      <c r="U1253" s="18">
        <v>1985625408.6887</v>
      </c>
      <c r="V1253" s="18">
        <v>2110963889.6359</v>
      </c>
      <c r="W1253" s="18">
        <v>2183528273.3421001</v>
      </c>
      <c r="X1253" s="18">
        <v>2223108846.2728</v>
      </c>
      <c r="Y1253" s="18">
        <v>2256092657.0482998</v>
      </c>
      <c r="Z1253" s="18">
        <v>2275882943.5137</v>
      </c>
      <c r="AA1253" s="18">
        <v>2361640851.5300999</v>
      </c>
      <c r="AB1253" s="18">
        <v>2572737240.4937</v>
      </c>
      <c r="AC1253" s="18">
        <v>2724462770.0612998</v>
      </c>
      <c r="AD1253" s="18">
        <v>2764043342.9920001</v>
      </c>
      <c r="AE1253" s="18">
        <v>2823414202.388</v>
      </c>
      <c r="AF1253" s="18">
        <v>3047704115.6617999</v>
      </c>
      <c r="AG1253" s="18">
        <v>3120268499.368</v>
      </c>
      <c r="AH1253" s="18">
        <v>2955349445.4902</v>
      </c>
      <c r="AI1253" s="18">
        <v>3014720304.8862</v>
      </c>
      <c r="AJ1253" s="18">
        <v>3029233181.6275001</v>
      </c>
      <c r="AK1253" s="18">
        <v>2968542969.8003998</v>
      </c>
      <c r="AL1253" s="18">
        <v>3166445834.4538002</v>
      </c>
      <c r="AM1253" s="18">
        <v>3285187553.2458</v>
      </c>
      <c r="AN1253" s="18">
        <v>3418442148.7790999</v>
      </c>
      <c r="AO1253" s="18">
        <v>3433614701.7357998</v>
      </c>
      <c r="AP1253" s="18">
        <v>3434274377.9513998</v>
      </c>
      <c r="AQ1253" s="18">
        <v>3312893954.2972999</v>
      </c>
      <c r="AR1253" s="18">
        <v>3310914925.6508002</v>
      </c>
      <c r="AS1253" s="18">
        <v>3410526034.1929998</v>
      </c>
      <c r="AT1253" s="18">
        <v>3430975996.8737998</v>
      </c>
      <c r="AU1253" s="18">
        <v>3581909703.8864002</v>
      </c>
      <c r="AV1253" s="18">
        <v>3675056407.7093</v>
      </c>
      <c r="AW1253" s="18">
        <v>3844109002.4640002</v>
      </c>
      <c r="AX1253" s="18">
        <v>3994029253.5601001</v>
      </c>
      <c r="AY1253" s="18">
        <v>4129133232.7428999</v>
      </c>
      <c r="AZ1253" s="18">
        <v>4513851000</v>
      </c>
      <c r="BA1253" s="18">
        <v>4839861000</v>
      </c>
      <c r="BB1253" s="18">
        <v>4768338000</v>
      </c>
      <c r="BC1253" s="18">
        <v>4930972000</v>
      </c>
      <c r="BD1253" s="18">
        <v>5045433000</v>
      </c>
      <c r="BE1253" s="18">
        <v>5129904000</v>
      </c>
      <c r="BF1253" s="18">
        <v>5414299000</v>
      </c>
      <c r="BG1253" s="18">
        <v>5568384000</v>
      </c>
      <c r="BH1253" s="18">
        <v>5653463000</v>
      </c>
      <c r="BI1253" s="18">
        <v>5354724000</v>
      </c>
      <c r="BJ1253" s="18">
        <v>5242590000</v>
      </c>
      <c r="BK1253" s="18">
        <v>5067514000</v>
      </c>
      <c r="BL1253" s="18">
        <v>4822523000</v>
      </c>
      <c r="BM1253" s="18">
        <v>4701422000</v>
      </c>
      <c r="BN1253" s="18"/>
      <c r="BO1253" s="18"/>
      <c r="BP1253" s="18"/>
      <c r="BQ1253" s="18"/>
      <c r="BR1253" s="18"/>
    </row>
    <row r="1254" spans="1:70" s="16" customFormat="1" x14ac:dyDescent="0.2">
      <c r="A1254" s="17" t="s">
        <v>854</v>
      </c>
      <c r="B1254" s="17" t="s">
        <v>16</v>
      </c>
      <c r="C1254" s="17" t="s">
        <v>304</v>
      </c>
      <c r="D1254" s="17" t="s">
        <v>303</v>
      </c>
      <c r="E1254" s="17" t="s">
        <v>306</v>
      </c>
      <c r="F1254" s="17" t="s">
        <v>95</v>
      </c>
      <c r="G1254" s="17"/>
      <c r="H1254" s="17" t="s">
        <v>289</v>
      </c>
      <c r="I1254" s="17" t="s">
        <v>291</v>
      </c>
      <c r="J1254" s="17" t="s">
        <v>290</v>
      </c>
      <c r="K1254" s="18"/>
      <c r="L1254" s="18">
        <v>7991250399.999999</v>
      </c>
      <c r="M1254" s="18">
        <v>8157467100</v>
      </c>
      <c r="N1254" s="18">
        <v>8611856400</v>
      </c>
      <c r="O1254" s="18">
        <v>9164798000</v>
      </c>
      <c r="P1254" s="18">
        <v>9604209700</v>
      </c>
      <c r="Q1254" s="18">
        <v>10144448200.000002</v>
      </c>
      <c r="R1254" s="18">
        <v>10803563000</v>
      </c>
      <c r="S1254" s="18">
        <v>11549966900</v>
      </c>
      <c r="T1254" s="18">
        <v>10144448200.000002</v>
      </c>
      <c r="U1254" s="18">
        <v>10458521700</v>
      </c>
      <c r="V1254" s="18">
        <v>10406770699.999998</v>
      </c>
      <c r="W1254" s="18">
        <v>10933700500.000002</v>
      </c>
      <c r="X1254" s="18">
        <v>11804841500</v>
      </c>
      <c r="Y1254" s="18">
        <v>12482340399.999998</v>
      </c>
      <c r="Z1254" s="18">
        <v>12849267300</v>
      </c>
      <c r="AA1254" s="18">
        <v>13788679500</v>
      </c>
      <c r="AB1254" s="18">
        <v>14424967400</v>
      </c>
      <c r="AC1254" s="18">
        <v>15142063700.000002</v>
      </c>
      <c r="AD1254" s="18">
        <v>15452884000</v>
      </c>
      <c r="AE1254" s="18">
        <v>15473489500</v>
      </c>
      <c r="AF1254" s="18">
        <v>15261228300.000002</v>
      </c>
      <c r="AG1254" s="18">
        <v>15303290800.000002</v>
      </c>
      <c r="AH1254" s="18">
        <v>14700534300</v>
      </c>
      <c r="AI1254" s="18">
        <v>14106320800</v>
      </c>
      <c r="AJ1254" s="18">
        <v>14078013400</v>
      </c>
      <c r="AK1254" s="18">
        <v>13842011399.999998</v>
      </c>
      <c r="AL1254" s="18">
        <v>13485735000.000002</v>
      </c>
      <c r="AM1254" s="18">
        <v>13817953299.999998</v>
      </c>
      <c r="AN1254" s="18">
        <v>14219987000</v>
      </c>
      <c r="AO1254" s="18">
        <v>14758943000</v>
      </c>
      <c r="AP1254" s="18">
        <v>15443136000</v>
      </c>
      <c r="AQ1254" s="18">
        <v>16256453000</v>
      </c>
      <c r="AR1254" s="18">
        <v>16524115000.000002</v>
      </c>
      <c r="AS1254" s="18">
        <v>17229578000</v>
      </c>
      <c r="AT1254" s="18">
        <v>18033729000</v>
      </c>
      <c r="AU1254" s="18">
        <v>18877396000</v>
      </c>
      <c r="AV1254" s="18">
        <v>19700704000</v>
      </c>
      <c r="AW1254" s="18">
        <v>20676718000.000004</v>
      </c>
      <c r="AX1254" s="18">
        <v>21716623000.000004</v>
      </c>
      <c r="AY1254" s="18">
        <v>21809329000</v>
      </c>
      <c r="AZ1254" s="18">
        <v>22356265000</v>
      </c>
      <c r="BA1254" s="18">
        <v>22732700000.000004</v>
      </c>
      <c r="BB1254" s="18">
        <v>23297736000.000004</v>
      </c>
      <c r="BC1254" s="18">
        <v>23929417000</v>
      </c>
      <c r="BD1254" s="18">
        <v>24928062000.000004</v>
      </c>
      <c r="BE1254" s="18">
        <v>26030240000</v>
      </c>
      <c r="BF1254" s="18">
        <v>27278913000</v>
      </c>
      <c r="BG1254" s="18">
        <v>28524027000</v>
      </c>
      <c r="BH1254" s="18">
        <v>30277826000</v>
      </c>
      <c r="BI1254" s="18">
        <v>31294253000</v>
      </c>
      <c r="BJ1254" s="18">
        <v>32585680000</v>
      </c>
      <c r="BK1254" s="18">
        <v>34281468999.999996</v>
      </c>
      <c r="BL1254" s="18">
        <v>36037460000</v>
      </c>
      <c r="BM1254" s="18">
        <v>38486570000</v>
      </c>
      <c r="BN1254" s="18">
        <v>40588156000</v>
      </c>
      <c r="BO1254" s="18">
        <v>42559599000</v>
      </c>
      <c r="BP1254" s="18">
        <v>44374305999.999992</v>
      </c>
      <c r="BQ1254" s="18">
        <v>46235900000</v>
      </c>
      <c r="BR1254" s="18"/>
    </row>
    <row r="1255" spans="1:70" s="16" customFormat="1" x14ac:dyDescent="0.2">
      <c r="A1255" s="17" t="s">
        <v>854</v>
      </c>
      <c r="B1255" s="17" t="s">
        <v>16</v>
      </c>
      <c r="C1255" s="17" t="s">
        <v>304</v>
      </c>
      <c r="D1255" s="17" t="s">
        <v>303</v>
      </c>
      <c r="E1255" s="17" t="s">
        <v>306</v>
      </c>
      <c r="F1255" s="17" t="s">
        <v>98</v>
      </c>
      <c r="G1255" s="17"/>
      <c r="H1255" s="17" t="s">
        <v>289</v>
      </c>
      <c r="I1255" s="17" t="s">
        <v>291</v>
      </c>
      <c r="J1255" s="17" t="s">
        <v>290</v>
      </c>
      <c r="K1255" s="18"/>
      <c r="L1255" s="18">
        <v>192725712900.00003</v>
      </c>
      <c r="M1255" s="18">
        <v>212530036700</v>
      </c>
      <c r="N1255" s="18">
        <v>223615729699.99997</v>
      </c>
      <c r="O1255" s="18">
        <v>225571635199.99997</v>
      </c>
      <c r="P1255" s="18">
        <v>233434120200</v>
      </c>
      <c r="Q1255" s="18">
        <v>240562002800</v>
      </c>
      <c r="R1255" s="18">
        <v>250546192500</v>
      </c>
      <c r="S1255" s="18">
        <v>262861203500</v>
      </c>
      <c r="T1255" s="18">
        <v>292899095500</v>
      </c>
      <c r="U1255" s="18">
        <v>321415244400.00006</v>
      </c>
      <c r="V1255" s="18">
        <v>349603192500</v>
      </c>
      <c r="W1255" s="18">
        <v>389091176700</v>
      </c>
      <c r="X1255" s="18">
        <v>435987566799.99994</v>
      </c>
      <c r="Y1255" s="18">
        <v>496932924400</v>
      </c>
      <c r="Z1255" s="18">
        <v>541866197300</v>
      </c>
      <c r="AA1255" s="18">
        <v>570092418800</v>
      </c>
      <c r="AB1255" s="18">
        <v>625906804900</v>
      </c>
      <c r="AC1255" s="18">
        <v>654738063100</v>
      </c>
      <c r="AD1255" s="18">
        <v>675897295700</v>
      </c>
      <c r="AE1255" s="18">
        <v>721630432800</v>
      </c>
      <c r="AF1255" s="18">
        <v>787377894000</v>
      </c>
      <c r="AG1255" s="18">
        <v>752785570600</v>
      </c>
      <c r="AH1255" s="18">
        <v>757153575400</v>
      </c>
      <c r="AI1255" s="18">
        <v>731336202200</v>
      </c>
      <c r="AJ1255" s="18">
        <v>769871353600.00012</v>
      </c>
      <c r="AK1255" s="18">
        <v>831044266999.99988</v>
      </c>
      <c r="AL1255" s="18">
        <v>897430535500</v>
      </c>
      <c r="AM1255" s="18">
        <v>929734709500</v>
      </c>
      <c r="AN1255" s="18">
        <v>928780125600</v>
      </c>
      <c r="AO1255" s="18">
        <v>959239087700</v>
      </c>
      <c r="AP1255" s="18">
        <v>929480076800.00012</v>
      </c>
      <c r="AQ1255" s="18">
        <v>943533232199.99988</v>
      </c>
      <c r="AR1255" s="18">
        <v>939127750900</v>
      </c>
      <c r="AS1255" s="18">
        <v>982939647500</v>
      </c>
      <c r="AT1255" s="18">
        <v>1035375071200</v>
      </c>
      <c r="AU1255" s="18">
        <v>1081104806600</v>
      </c>
      <c r="AV1255" s="18">
        <v>1104970579300</v>
      </c>
      <c r="AW1255" s="18">
        <v>1142484646900</v>
      </c>
      <c r="AX1255" s="18">
        <v>1146350314300</v>
      </c>
      <c r="AY1255" s="18">
        <v>1151727460600.0002</v>
      </c>
      <c r="AZ1255" s="18">
        <v>1199092070899.9998</v>
      </c>
      <c r="BA1255" s="18">
        <v>1215673500100</v>
      </c>
      <c r="BB1255" s="18">
        <v>1252800369300</v>
      </c>
      <c r="BC1255" s="18">
        <v>1267080876200</v>
      </c>
      <c r="BD1255" s="18">
        <v>1340120633300</v>
      </c>
      <c r="BE1255" s="18">
        <v>1382957108400</v>
      </c>
      <c r="BF1255" s="18">
        <v>1437684826200</v>
      </c>
      <c r="BG1255" s="18">
        <v>1524813610099.9998</v>
      </c>
      <c r="BH1255" s="18">
        <v>1602439704400</v>
      </c>
      <c r="BI1255" s="18">
        <v>1600424233400.0002</v>
      </c>
      <c r="BJ1255" s="18">
        <v>1721125006400</v>
      </c>
      <c r="BK1255" s="18">
        <v>1789716615999.9998</v>
      </c>
      <c r="BL1255" s="18">
        <v>1824313769099.9998</v>
      </c>
      <c r="BM1255" s="18">
        <v>1879231188300</v>
      </c>
      <c r="BN1255" s="18">
        <v>1888781633900</v>
      </c>
      <c r="BO1255" s="18">
        <v>1821734282100.0002</v>
      </c>
      <c r="BP1255" s="18">
        <v>1758553570400</v>
      </c>
      <c r="BQ1255" s="18">
        <v>1775718560000</v>
      </c>
      <c r="BR1255" s="18"/>
    </row>
    <row r="1256" spans="1:70" s="16" customFormat="1" x14ac:dyDescent="0.2">
      <c r="A1256" s="17" t="s">
        <v>854</v>
      </c>
      <c r="B1256" s="17" t="s">
        <v>16</v>
      </c>
      <c r="C1256" s="17" t="s">
        <v>304</v>
      </c>
      <c r="D1256" s="17" t="s">
        <v>303</v>
      </c>
      <c r="E1256" s="17" t="s">
        <v>306</v>
      </c>
      <c r="F1256" s="17" t="s">
        <v>88</v>
      </c>
      <c r="G1256" s="17"/>
      <c r="H1256" s="17" t="s">
        <v>289</v>
      </c>
      <c r="I1256" s="17" t="s">
        <v>291</v>
      </c>
      <c r="J1256" s="17" t="s">
        <v>290</v>
      </c>
      <c r="K1256" s="18"/>
      <c r="L1256" s="18"/>
      <c r="M1256" s="18"/>
      <c r="N1256" s="18"/>
      <c r="O1256" s="18"/>
      <c r="P1256" s="18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>
        <v>906684000.93130195</v>
      </c>
      <c r="AA1256" s="18">
        <v>889457004.91360795</v>
      </c>
      <c r="AB1256" s="18">
        <v>928593113.12980604</v>
      </c>
      <c r="AC1256" s="18">
        <v>962022465.202479</v>
      </c>
      <c r="AD1256" s="18">
        <v>1009161565.9973999</v>
      </c>
      <c r="AE1256" s="18">
        <v>1088885329.7112</v>
      </c>
      <c r="AF1256" s="18">
        <v>1136796284.2184899</v>
      </c>
      <c r="AG1256" s="18">
        <v>1115197154.8183401</v>
      </c>
      <c r="AH1256" s="18">
        <v>1060552494.23224</v>
      </c>
      <c r="AI1256" s="18">
        <v>1065855256.7034001</v>
      </c>
      <c r="AJ1256" s="18">
        <v>1104226045.94472</v>
      </c>
      <c r="AK1256" s="18">
        <v>1116372532.45011</v>
      </c>
      <c r="AL1256" s="18">
        <v>1173307531.6050699</v>
      </c>
      <c r="AM1256" s="18">
        <v>1203813527.4268</v>
      </c>
      <c r="AN1256" s="18">
        <v>1245947000.8867397</v>
      </c>
      <c r="AO1256" s="18">
        <v>1290801092.9186599</v>
      </c>
      <c r="AP1256" s="18">
        <v>1248204656.85235</v>
      </c>
      <c r="AQ1256" s="18">
        <v>1199524675.2350998</v>
      </c>
      <c r="AR1256" s="18">
        <v>1115557947.9686501</v>
      </c>
      <c r="AS1256" s="18">
        <v>1128944643.34427</v>
      </c>
      <c r="AT1256" s="18">
        <v>1171844539.7913499</v>
      </c>
      <c r="AU1256" s="18">
        <v>1195281430.5871799</v>
      </c>
      <c r="AV1256" s="18">
        <v>1243092687.8106699</v>
      </c>
      <c r="AW1256" s="18">
        <v>1301518044.1377699</v>
      </c>
      <c r="AX1256" s="18">
        <v>1349674211.7708702</v>
      </c>
      <c r="AY1256" s="18">
        <v>1355072908.61795</v>
      </c>
      <c r="AZ1256" s="18">
        <v>1386239585.5161602</v>
      </c>
      <c r="BA1256" s="18">
        <v>1352969835.4637699</v>
      </c>
      <c r="BB1256" s="18">
        <v>1363793594.14748</v>
      </c>
      <c r="BC1256" s="18">
        <v>1393797053.21873</v>
      </c>
      <c r="BD1256" s="18">
        <v>1413310211.9637897</v>
      </c>
      <c r="BE1256" s="18">
        <v>1469842620.4423399</v>
      </c>
      <c r="BF1256" s="18">
        <v>1553623649.80756</v>
      </c>
      <c r="BG1256" s="18">
        <v>1581588875.5040901</v>
      </c>
      <c r="BH1256" s="18">
        <v>1583170464.3795998</v>
      </c>
      <c r="BI1256" s="18">
        <v>1519843645.80441</v>
      </c>
      <c r="BJ1256" s="18">
        <v>1524403176.7418301</v>
      </c>
      <c r="BK1256" s="18">
        <v>1535073998.9790201</v>
      </c>
      <c r="BL1256" s="18">
        <v>1539679220.9759502</v>
      </c>
      <c r="BM1256" s="18">
        <v>1539679220.9759502</v>
      </c>
      <c r="BN1256" s="18">
        <v>1539679220.9759502</v>
      </c>
      <c r="BO1256" s="18">
        <v>1553536333.9647398</v>
      </c>
      <c r="BP1256" s="18">
        <v>1584607060.6440301</v>
      </c>
      <c r="BQ1256" s="18">
        <v>1611086862.0092399</v>
      </c>
      <c r="BR1256" s="18"/>
    </row>
    <row r="1257" spans="1:70" s="16" customFormat="1" x14ac:dyDescent="0.2">
      <c r="A1257" s="17" t="s">
        <v>854</v>
      </c>
      <c r="B1257" s="17" t="s">
        <v>16</v>
      </c>
      <c r="C1257" s="17" t="s">
        <v>304</v>
      </c>
      <c r="D1257" s="17" t="s">
        <v>303</v>
      </c>
      <c r="E1257" s="17" t="s">
        <v>306</v>
      </c>
      <c r="F1257" s="17" t="s">
        <v>100</v>
      </c>
      <c r="G1257" s="17"/>
      <c r="H1257" s="17" t="s">
        <v>289</v>
      </c>
      <c r="I1257" s="17" t="s">
        <v>291</v>
      </c>
      <c r="J1257" s="17" t="s">
        <v>290</v>
      </c>
      <c r="K1257" s="18"/>
      <c r="L1257" s="18"/>
      <c r="M1257" s="18"/>
      <c r="N1257" s="18"/>
      <c r="O1257" s="18"/>
      <c r="P1257" s="18"/>
      <c r="Q1257" s="18"/>
      <c r="R1257" s="18"/>
      <c r="S1257" s="18"/>
      <c r="T1257" s="18"/>
      <c r="U1257" s="18"/>
      <c r="V1257" s="18"/>
      <c r="W1257" s="18"/>
      <c r="X1257" s="18"/>
      <c r="Y1257" s="18"/>
      <c r="Z1257" s="18">
        <v>9648512900</v>
      </c>
      <c r="AA1257" s="18">
        <v>9682809800.0000019</v>
      </c>
      <c r="AB1257" s="18">
        <v>11634418300</v>
      </c>
      <c r="AC1257" s="18">
        <v>12904512500.000002</v>
      </c>
      <c r="AD1257" s="18">
        <v>13778900900.000002</v>
      </c>
      <c r="AE1257" s="18">
        <v>16887755600</v>
      </c>
      <c r="AF1257" s="18">
        <v>15706169500</v>
      </c>
      <c r="AG1257" s="18">
        <v>12592151900</v>
      </c>
      <c r="AH1257" s="18">
        <v>13090379900</v>
      </c>
      <c r="AI1257" s="18">
        <v>13156023700</v>
      </c>
      <c r="AJ1257" s="18">
        <v>13234943600</v>
      </c>
      <c r="AK1257" s="18">
        <v>13037643800</v>
      </c>
      <c r="AL1257" s="18">
        <v>12683610500</v>
      </c>
      <c r="AM1257" s="18">
        <v>12938440699.999998</v>
      </c>
      <c r="AN1257" s="18">
        <v>13080422900.000002</v>
      </c>
      <c r="AO1257" s="18">
        <v>12939915800.000002</v>
      </c>
      <c r="AP1257" s="18">
        <v>13080885900</v>
      </c>
      <c r="AQ1257" s="18">
        <v>13492402900</v>
      </c>
      <c r="AR1257" s="18">
        <v>14134449800</v>
      </c>
      <c r="AS1257" s="18">
        <v>14177499500</v>
      </c>
      <c r="AT1257" s="18">
        <v>14623438200.000002</v>
      </c>
      <c r="AU1257" s="18">
        <v>15278379199.999998</v>
      </c>
      <c r="AV1257" s="18">
        <v>15718139499.999998</v>
      </c>
      <c r="AW1257" s="18">
        <v>15486898700</v>
      </c>
      <c r="AX1257" s="18">
        <v>15400403000</v>
      </c>
      <c r="AY1257" s="18">
        <v>15870447500</v>
      </c>
      <c r="AZ1257" s="18">
        <v>16322663500.000002</v>
      </c>
      <c r="BA1257" s="18">
        <v>16770563999.999998</v>
      </c>
      <c r="BB1257" s="18">
        <v>17419936500</v>
      </c>
      <c r="BC1257" s="18">
        <v>17925803700</v>
      </c>
      <c r="BD1257" s="18">
        <v>18016206800</v>
      </c>
      <c r="BE1257" s="18">
        <v>18086020900</v>
      </c>
      <c r="BF1257" s="18">
        <v>18881393400</v>
      </c>
      <c r="BG1257" s="18">
        <v>18910580600</v>
      </c>
      <c r="BH1257" s="18">
        <v>18543769300</v>
      </c>
      <c r="BI1257" s="18">
        <v>18216557900</v>
      </c>
      <c r="BJ1257" s="18">
        <v>18690000000</v>
      </c>
      <c r="BK1257" s="18">
        <v>19390000000</v>
      </c>
      <c r="BL1257" s="18">
        <v>19567000000</v>
      </c>
      <c r="BM1257" s="18">
        <v>19151000000</v>
      </c>
      <c r="BN1257" s="18">
        <v>18701000000</v>
      </c>
      <c r="BO1257" s="18">
        <v>18595000000</v>
      </c>
      <c r="BP1257" s="18">
        <v>18136537539.694897</v>
      </c>
      <c r="BQ1257" s="18">
        <v>18377527035.205101</v>
      </c>
      <c r="BR1257" s="18"/>
    </row>
    <row r="1258" spans="1:70" s="16" customFormat="1" x14ac:dyDescent="0.2">
      <c r="A1258" s="17" t="s">
        <v>854</v>
      </c>
      <c r="B1258" s="17" t="s">
        <v>16</v>
      </c>
      <c r="C1258" s="17" t="s">
        <v>304</v>
      </c>
      <c r="D1258" s="17" t="s">
        <v>303</v>
      </c>
      <c r="E1258" s="17" t="s">
        <v>306</v>
      </c>
      <c r="F1258" s="17" t="s">
        <v>94</v>
      </c>
      <c r="G1258" s="17"/>
      <c r="H1258" s="17" t="s">
        <v>289</v>
      </c>
      <c r="I1258" s="17" t="s">
        <v>291</v>
      </c>
      <c r="J1258" s="17" t="s">
        <v>290</v>
      </c>
      <c r="K1258" s="18"/>
      <c r="L1258" s="18"/>
      <c r="M1258" s="18"/>
      <c r="N1258" s="18"/>
      <c r="O1258" s="18"/>
      <c r="P1258" s="18"/>
      <c r="Q1258" s="18"/>
      <c r="R1258" s="18"/>
      <c r="S1258" s="18"/>
      <c r="T1258" s="18"/>
      <c r="U1258" s="18"/>
      <c r="V1258" s="18"/>
      <c r="W1258" s="18"/>
      <c r="X1258" s="18"/>
      <c r="Y1258" s="18"/>
      <c r="Z1258" s="18"/>
      <c r="AA1258" s="18"/>
      <c r="AB1258" s="18"/>
      <c r="AC1258" s="18"/>
      <c r="AD1258" s="18"/>
      <c r="AE1258" s="18"/>
      <c r="AF1258" s="18">
        <v>4732845300</v>
      </c>
      <c r="AG1258" s="18">
        <v>5391076600</v>
      </c>
      <c r="AH1258" s="18">
        <v>5575124800</v>
      </c>
      <c r="AI1258" s="18">
        <v>6205711199.999999</v>
      </c>
      <c r="AJ1258" s="18">
        <v>6483857700</v>
      </c>
      <c r="AK1258" s="18">
        <v>6756943200</v>
      </c>
      <c r="AL1258" s="18">
        <v>7549571600</v>
      </c>
      <c r="AM1258" s="18">
        <v>9716016700</v>
      </c>
      <c r="AN1258" s="18">
        <v>10200582599.999998</v>
      </c>
      <c r="AO1258" s="18">
        <v>10958753800</v>
      </c>
      <c r="AP1258" s="18">
        <v>12150675499.999998</v>
      </c>
      <c r="AQ1258" s="18">
        <v>12101115800</v>
      </c>
      <c r="AR1258" s="18">
        <v>12657875000</v>
      </c>
      <c r="AS1258" s="18">
        <v>12909306800</v>
      </c>
      <c r="AT1258" s="18">
        <v>13548511600</v>
      </c>
      <c r="AU1258" s="18">
        <v>14506949199.999998</v>
      </c>
      <c r="AV1258" s="18">
        <v>15314286000</v>
      </c>
      <c r="AW1258" s="18">
        <v>16137251000</v>
      </c>
      <c r="AX1258" s="18">
        <v>17091613000</v>
      </c>
      <c r="AY1258" s="18">
        <v>18456202600</v>
      </c>
      <c r="AZ1258" s="18">
        <v>19735775600</v>
      </c>
      <c r="BA1258" s="18">
        <v>21354854000</v>
      </c>
      <c r="BB1258" s="18">
        <v>23645768700</v>
      </c>
      <c r="BC1258" s="18">
        <v>25458059400</v>
      </c>
      <c r="BD1258" s="18">
        <v>26959170500</v>
      </c>
      <c r="BE1258" s="18">
        <v>28879353500</v>
      </c>
      <c r="BF1258" s="18">
        <v>30857406100</v>
      </c>
      <c r="BG1258" s="18">
        <v>36388850700</v>
      </c>
      <c r="BH1258" s="18">
        <v>38124000000</v>
      </c>
      <c r="BI1258" s="18">
        <v>40662000000</v>
      </c>
      <c r="BJ1258" s="18">
        <v>45431999999.999992</v>
      </c>
      <c r="BK1258" s="18">
        <v>49017000000</v>
      </c>
      <c r="BL1258" s="18">
        <v>51503000000</v>
      </c>
      <c r="BM1258" s="18">
        <v>52606449999.999992</v>
      </c>
      <c r="BN1258" s="18">
        <v>55628930000</v>
      </c>
      <c r="BO1258" s="18">
        <v>59299020000</v>
      </c>
      <c r="BP1258" s="18">
        <v>64037430000</v>
      </c>
      <c r="BQ1258" s="18">
        <v>68404000000</v>
      </c>
      <c r="BR1258" s="18"/>
    </row>
    <row r="1259" spans="1:70" s="16" customFormat="1" x14ac:dyDescent="0.2">
      <c r="A1259" s="17" t="s">
        <v>854</v>
      </c>
      <c r="B1259" s="17" t="s">
        <v>16</v>
      </c>
      <c r="C1259" s="17" t="s">
        <v>304</v>
      </c>
      <c r="D1259" s="17" t="s">
        <v>303</v>
      </c>
      <c r="E1259" s="17" t="s">
        <v>306</v>
      </c>
      <c r="F1259" s="17" t="s">
        <v>97</v>
      </c>
      <c r="G1259" s="17"/>
      <c r="H1259" s="17" t="s">
        <v>289</v>
      </c>
      <c r="I1259" s="17" t="s">
        <v>291</v>
      </c>
      <c r="J1259" s="17" t="s">
        <v>290</v>
      </c>
      <c r="K1259" s="18"/>
      <c r="L1259" s="18">
        <v>1092982800</v>
      </c>
      <c r="M1259" s="18">
        <v>1162313800</v>
      </c>
      <c r="N1259" s="18">
        <v>1239801400</v>
      </c>
      <c r="O1259" s="18">
        <v>1313210600</v>
      </c>
      <c r="P1259" s="18">
        <v>1402933100</v>
      </c>
      <c r="Q1259" s="18">
        <v>1484499000</v>
      </c>
      <c r="R1259" s="18">
        <v>1578675900</v>
      </c>
      <c r="S1259" s="18">
        <v>1672205500</v>
      </c>
      <c r="T1259" s="18">
        <v>1848908400</v>
      </c>
      <c r="U1259" s="18">
        <v>2128526300.0000002</v>
      </c>
      <c r="V1259" s="18">
        <v>2492935700</v>
      </c>
      <c r="W1259" s="18">
        <v>3136639299.9999995</v>
      </c>
      <c r="X1259" s="18">
        <v>3963518300</v>
      </c>
      <c r="Y1259" s="18">
        <v>4807873900</v>
      </c>
      <c r="Z1259" s="18">
        <v>5230860800</v>
      </c>
      <c r="AA1259" s="18">
        <v>5672672400</v>
      </c>
      <c r="AB1259" s="18">
        <v>6276663200</v>
      </c>
      <c r="AC1259" s="18">
        <v>7030618500</v>
      </c>
      <c r="AD1259" s="18">
        <v>8038303100.000001</v>
      </c>
      <c r="AE1259" s="18">
        <v>9014843500</v>
      </c>
      <c r="AF1259" s="18">
        <v>10095443900</v>
      </c>
      <c r="AG1259" s="18">
        <v>11010581500</v>
      </c>
      <c r="AH1259" s="18">
        <v>12350077300.000002</v>
      </c>
      <c r="AI1259" s="18">
        <v>13973708500.000002</v>
      </c>
      <c r="AJ1259" s="18">
        <v>15167815500.000002</v>
      </c>
      <c r="AK1259" s="18">
        <v>16248563500.000002</v>
      </c>
      <c r="AL1259" s="18">
        <v>17576546300.000004</v>
      </c>
      <c r="AM1259" s="18">
        <v>19664978899.999996</v>
      </c>
      <c r="AN1259" s="18">
        <v>23489811300</v>
      </c>
      <c r="AO1259" s="18">
        <v>26557441100</v>
      </c>
      <c r="AP1259" s="18">
        <v>28356129300</v>
      </c>
      <c r="AQ1259" s="18">
        <v>30471130500</v>
      </c>
      <c r="AR1259" s="18">
        <v>31359994800</v>
      </c>
      <c r="AS1259" s="18">
        <v>31960885900</v>
      </c>
      <c r="AT1259" s="18">
        <v>33120400000</v>
      </c>
      <c r="AU1259" s="18">
        <v>35448900000</v>
      </c>
      <c r="AV1259" s="18">
        <v>37515500000</v>
      </c>
      <c r="AW1259" s="18">
        <v>40526700000</v>
      </c>
      <c r="AX1259" s="18">
        <v>40819300000.000008</v>
      </c>
      <c r="AY1259" s="18">
        <v>44765400000</v>
      </c>
      <c r="AZ1259" s="18">
        <v>45655200000</v>
      </c>
      <c r="BA1259" s="18">
        <v>45769600000</v>
      </c>
      <c r="BB1259" s="18">
        <v>48547600000</v>
      </c>
      <c r="BC1259" s="18">
        <v>50793360900</v>
      </c>
      <c r="BD1259" s="18">
        <v>52167738700.000008</v>
      </c>
      <c r="BE1259" s="18">
        <v>54544837700</v>
      </c>
      <c r="BF1259" s="18">
        <v>59106897600</v>
      </c>
      <c r="BG1259" s="18">
        <v>63999035900.000008</v>
      </c>
      <c r="BH1259" s="18">
        <v>67996055600.000008</v>
      </c>
      <c r="BI1259" s="18">
        <v>62792786500</v>
      </c>
      <c r="BJ1259" s="18">
        <v>68170129499.999992</v>
      </c>
      <c r="BK1259" s="18">
        <v>72293274600</v>
      </c>
      <c r="BL1259" s="18">
        <v>75514783800.000015</v>
      </c>
      <c r="BM1259" s="18">
        <v>84080746100</v>
      </c>
      <c r="BN1259" s="18">
        <v>87569468800</v>
      </c>
      <c r="BO1259" s="18">
        <v>86082600000</v>
      </c>
      <c r="BP1259" s="18">
        <v>89797500000</v>
      </c>
      <c r="BQ1259" s="18">
        <v>91915999999.999985</v>
      </c>
      <c r="BR1259" s="18"/>
    </row>
    <row r="1260" spans="1:70" s="16" customFormat="1" x14ac:dyDescent="0.2">
      <c r="A1260" s="17" t="s">
        <v>854</v>
      </c>
      <c r="B1260" s="17" t="s">
        <v>16</v>
      </c>
      <c r="C1260" s="17" t="s">
        <v>304</v>
      </c>
      <c r="D1260" s="17" t="s">
        <v>303</v>
      </c>
      <c r="E1260" s="17" t="s">
        <v>306</v>
      </c>
      <c r="F1260" s="17" t="s">
        <v>109</v>
      </c>
      <c r="G1260" s="17"/>
      <c r="H1260" s="17" t="s">
        <v>289</v>
      </c>
      <c r="I1260" s="17" t="s">
        <v>291</v>
      </c>
      <c r="J1260" s="17" t="s">
        <v>290</v>
      </c>
      <c r="K1260" s="18"/>
      <c r="L1260" s="18">
        <v>376780000000</v>
      </c>
      <c r="M1260" s="18">
        <v>395444000000</v>
      </c>
      <c r="N1260" s="18">
        <v>380758000000.00006</v>
      </c>
      <c r="O1260" s="18">
        <v>378066000000</v>
      </c>
      <c r="P1260" s="18">
        <v>385930999999.99994</v>
      </c>
      <c r="Q1260" s="18">
        <v>389588000000</v>
      </c>
      <c r="R1260" s="18">
        <v>392100000000</v>
      </c>
      <c r="S1260" s="18">
        <v>410437000000</v>
      </c>
      <c r="T1260" s="18">
        <v>416200000000</v>
      </c>
      <c r="U1260" s="18">
        <v>445715000000</v>
      </c>
      <c r="V1260" s="18">
        <v>456113000000.00006</v>
      </c>
      <c r="W1260" s="18">
        <v>461268000000</v>
      </c>
      <c r="X1260" s="18">
        <v>461264000000</v>
      </c>
      <c r="Y1260" s="18">
        <v>469977000000</v>
      </c>
      <c r="Z1260" s="18">
        <v>499769000000</v>
      </c>
      <c r="AA1260" s="18">
        <v>501793000000</v>
      </c>
      <c r="AB1260" s="18">
        <v>529053000000</v>
      </c>
      <c r="AC1260" s="18">
        <v>549190000000</v>
      </c>
      <c r="AD1260" s="18">
        <v>555831000000</v>
      </c>
      <c r="AE1260" s="18">
        <v>542129000000</v>
      </c>
      <c r="AF1260" s="18">
        <v>517849000000</v>
      </c>
      <c r="AG1260" s="18">
        <v>509851000000</v>
      </c>
      <c r="AH1260" s="18">
        <v>549190000000</v>
      </c>
      <c r="AI1260" s="18">
        <v>504560000000</v>
      </c>
      <c r="AJ1260" s="18">
        <v>552401000000</v>
      </c>
      <c r="AK1260" s="18">
        <v>574095000000</v>
      </c>
      <c r="AL1260" s="18">
        <v>594636000000</v>
      </c>
      <c r="AM1260" s="18">
        <v>565267000000</v>
      </c>
      <c r="AN1260" s="18">
        <v>574934000000</v>
      </c>
      <c r="AO1260" s="18">
        <v>586302000000</v>
      </c>
      <c r="AP1260" s="18">
        <v>573711000000</v>
      </c>
      <c r="AQ1260" s="18">
        <v>570541000000</v>
      </c>
      <c r="AR1260" s="18">
        <v>533889000000.00006</v>
      </c>
      <c r="AS1260" s="18">
        <v>535679000000</v>
      </c>
      <c r="AT1260" s="18">
        <v>561927000000</v>
      </c>
      <c r="AU1260" s="18">
        <v>602386000000</v>
      </c>
      <c r="AV1260" s="18">
        <v>578290000000</v>
      </c>
      <c r="AW1260" s="18">
        <v>608939000000</v>
      </c>
      <c r="AX1260" s="18">
        <v>637560000000</v>
      </c>
      <c r="AY1260" s="18">
        <v>660512000000</v>
      </c>
      <c r="AZ1260" s="18">
        <v>644069000000</v>
      </c>
      <c r="BA1260" s="18">
        <v>672825000000</v>
      </c>
      <c r="BB1260" s="18">
        <v>697158000000</v>
      </c>
      <c r="BC1260" s="18">
        <v>659529000000</v>
      </c>
      <c r="BD1260" s="18">
        <v>699067000000</v>
      </c>
      <c r="BE1260" s="18">
        <v>705416000000</v>
      </c>
      <c r="BF1260" s="18">
        <v>739072000000</v>
      </c>
      <c r="BG1260" s="18">
        <v>773125000000.00012</v>
      </c>
      <c r="BH1260" s="18">
        <v>789006000000</v>
      </c>
      <c r="BI1260" s="18">
        <v>802492000000</v>
      </c>
      <c r="BJ1260" s="18">
        <v>826941000000</v>
      </c>
      <c r="BK1260" s="18">
        <v>854236000000</v>
      </c>
      <c r="BL1260" s="18">
        <v>889369000000</v>
      </c>
      <c r="BM1260" s="18">
        <v>562971000000</v>
      </c>
      <c r="BN1260" s="18">
        <v>568826000000</v>
      </c>
      <c r="BO1260" s="18">
        <v>596129000000</v>
      </c>
      <c r="BP1260" s="18">
        <v>623141309700</v>
      </c>
      <c r="BQ1260" s="18">
        <v>649936000000</v>
      </c>
      <c r="BR1260" s="18"/>
    </row>
    <row r="1261" spans="1:70" s="16" customFormat="1" x14ac:dyDescent="0.2">
      <c r="A1261" s="17" t="s">
        <v>854</v>
      </c>
      <c r="B1261" s="17" t="s">
        <v>16</v>
      </c>
      <c r="C1261" s="17" t="s">
        <v>304</v>
      </c>
      <c r="D1261" s="17" t="s">
        <v>303</v>
      </c>
      <c r="E1261" s="17" t="s">
        <v>306</v>
      </c>
      <c r="F1261" s="17" t="s">
        <v>107</v>
      </c>
      <c r="G1261" s="17"/>
      <c r="H1261" s="17" t="s">
        <v>289</v>
      </c>
      <c r="I1261" s="17" t="s">
        <v>291</v>
      </c>
      <c r="J1261" s="17" t="s">
        <v>290</v>
      </c>
      <c r="K1261" s="18"/>
      <c r="L1261" s="18">
        <v>325890350909.66602</v>
      </c>
      <c r="M1261" s="18">
        <v>336199213278.01398</v>
      </c>
      <c r="N1261" s="18">
        <v>360125769183.69897</v>
      </c>
      <c r="O1261" s="18">
        <v>378786680157.36401</v>
      </c>
      <c r="P1261" s="18">
        <v>404163329711.453</v>
      </c>
      <c r="Q1261" s="18">
        <v>430985811522.62799</v>
      </c>
      <c r="R1261" s="18">
        <v>459366078122.65601</v>
      </c>
      <c r="S1261" s="18">
        <v>472758024990.15503</v>
      </c>
      <c r="T1261" s="18">
        <v>497792178600.64801</v>
      </c>
      <c r="U1261" s="18">
        <v>523976051306.53497</v>
      </c>
      <c r="V1261" s="18">
        <v>541034687000.00006</v>
      </c>
      <c r="W1261" s="18">
        <v>563312643000</v>
      </c>
      <c r="X1261" s="18">
        <v>593989836000</v>
      </c>
      <c r="Y1261" s="18">
        <v>635356493500</v>
      </c>
      <c r="Z1261" s="18">
        <v>658807423200</v>
      </c>
      <c r="AA1261" s="18">
        <v>670817305500</v>
      </c>
      <c r="AB1261" s="18">
        <v>705695126000</v>
      </c>
      <c r="AC1261" s="18">
        <v>730099690800</v>
      </c>
      <c r="AD1261" s="18">
        <v>758964848400</v>
      </c>
      <c r="AE1261" s="18">
        <v>787842875600</v>
      </c>
      <c r="AF1261" s="18">
        <v>804880898700</v>
      </c>
      <c r="AG1261" s="18">
        <v>833076838700</v>
      </c>
      <c r="AH1261" s="18">
        <v>806401511400</v>
      </c>
      <c r="AI1261" s="18">
        <v>827356440900</v>
      </c>
      <c r="AJ1261" s="18">
        <v>876380208400</v>
      </c>
      <c r="AK1261" s="18">
        <v>917868773500</v>
      </c>
      <c r="AL1261" s="18">
        <v>937711403400</v>
      </c>
      <c r="AM1261" s="18">
        <v>976124418300</v>
      </c>
      <c r="AN1261" s="18">
        <v>1019360882800</v>
      </c>
      <c r="AO1261" s="18">
        <v>1043050563900</v>
      </c>
      <c r="AP1261" s="18">
        <v>1044660471100</v>
      </c>
      <c r="AQ1261" s="18">
        <v>1022454204600</v>
      </c>
      <c r="AR1261" s="18">
        <v>1031482230100</v>
      </c>
      <c r="AS1261" s="18">
        <v>1058870516400.0001</v>
      </c>
      <c r="AT1261" s="18">
        <v>1106450594300</v>
      </c>
      <c r="AU1261" s="18">
        <v>1136078115200</v>
      </c>
      <c r="AV1261" s="18">
        <v>1154380879300</v>
      </c>
      <c r="AW1261" s="18">
        <v>1203786215700</v>
      </c>
      <c r="AX1261" s="18">
        <v>1250514297200</v>
      </c>
      <c r="AY1261" s="18">
        <v>1315080987700</v>
      </c>
      <c r="AZ1261" s="18">
        <v>1383237562300</v>
      </c>
      <c r="BA1261" s="18">
        <v>1407732197100</v>
      </c>
      <c r="BB1261" s="18">
        <v>1450105165800</v>
      </c>
      <c r="BC1261" s="18">
        <v>1476240024200</v>
      </c>
      <c r="BD1261" s="18">
        <v>1521796218700</v>
      </c>
      <c r="BE1261" s="18">
        <v>1570514731000</v>
      </c>
      <c r="BF1261" s="18">
        <v>1611715812700</v>
      </c>
      <c r="BG1261" s="18">
        <v>1644961443400</v>
      </c>
      <c r="BH1261" s="18">
        <v>1661416995700</v>
      </c>
      <c r="BI1261" s="18">
        <v>1612412045300</v>
      </c>
      <c r="BJ1261" s="18">
        <v>1662131000000</v>
      </c>
      <c r="BK1261" s="18">
        <v>1714342174800</v>
      </c>
      <c r="BL1261" s="18">
        <v>1744265542300</v>
      </c>
      <c r="BM1261" s="18">
        <v>1787436146900</v>
      </c>
      <c r="BN1261" s="18">
        <v>1838480661700</v>
      </c>
      <c r="BO1261" s="18">
        <v>1856881692800</v>
      </c>
      <c r="BP1261" s="18">
        <v>1883139907800</v>
      </c>
      <c r="BQ1261" s="18">
        <v>1940525784600</v>
      </c>
      <c r="BR1261" s="18"/>
    </row>
    <row r="1262" spans="1:70" s="16" customFormat="1" x14ac:dyDescent="0.2">
      <c r="A1262" s="17" t="s">
        <v>854</v>
      </c>
      <c r="B1262" s="17" t="s">
        <v>16</v>
      </c>
      <c r="C1262" s="17" t="s">
        <v>304</v>
      </c>
      <c r="D1262" s="17" t="s">
        <v>303</v>
      </c>
      <c r="E1262" s="17" t="s">
        <v>306</v>
      </c>
      <c r="F1262" s="17" t="s">
        <v>259</v>
      </c>
      <c r="G1262" s="17"/>
      <c r="H1262" s="17" t="s">
        <v>289</v>
      </c>
      <c r="I1262" s="17" t="s">
        <v>291</v>
      </c>
      <c r="J1262" s="17" t="s">
        <v>290</v>
      </c>
      <c r="K1262" s="18"/>
      <c r="L1262" s="18"/>
      <c r="M1262" s="18"/>
      <c r="N1262" s="18"/>
      <c r="O1262" s="18"/>
      <c r="P1262" s="18"/>
      <c r="Q1262" s="18"/>
      <c r="R1262" s="18"/>
      <c r="S1262" s="18"/>
      <c r="T1262" s="18"/>
      <c r="U1262" s="18"/>
      <c r="V1262" s="18"/>
      <c r="W1262" s="18"/>
      <c r="X1262" s="18"/>
      <c r="Y1262" s="18"/>
      <c r="Z1262" s="18"/>
      <c r="AA1262" s="18"/>
      <c r="AB1262" s="18"/>
      <c r="AC1262" s="18"/>
      <c r="AD1262" s="18"/>
      <c r="AE1262" s="18"/>
      <c r="AF1262" s="18">
        <v>361764540900</v>
      </c>
      <c r="AG1262" s="18">
        <v>367557606300</v>
      </c>
      <c r="AH1262" s="18">
        <v>362744742900</v>
      </c>
      <c r="AI1262" s="18">
        <v>365062970000</v>
      </c>
      <c r="AJ1262" s="18">
        <v>376045730400</v>
      </c>
      <c r="AK1262" s="18">
        <v>389860131000</v>
      </c>
      <c r="AL1262" s="18">
        <v>397106199200</v>
      </c>
      <c r="AM1262" s="18">
        <v>403402231300</v>
      </c>
      <c r="AN1262" s="18">
        <v>416624127700</v>
      </c>
      <c r="AO1262" s="18">
        <v>434667260600</v>
      </c>
      <c r="AP1262" s="18">
        <v>450639655200</v>
      </c>
      <c r="AQ1262" s="18">
        <v>446512622600</v>
      </c>
      <c r="AR1262" s="18">
        <v>446317349200</v>
      </c>
      <c r="AS1262" s="18">
        <v>445755062800</v>
      </c>
      <c r="AT1262" s="18">
        <v>451415072000</v>
      </c>
      <c r="AU1262" s="18">
        <v>453585775600</v>
      </c>
      <c r="AV1262" s="18">
        <v>456035264000</v>
      </c>
      <c r="AW1262" s="18">
        <v>466707172700</v>
      </c>
      <c r="AX1262" s="18">
        <v>480661212400</v>
      </c>
      <c r="AY1262" s="18">
        <v>488807073300</v>
      </c>
      <c r="AZ1262" s="18">
        <v>508050544800</v>
      </c>
      <c r="BA1262" s="18">
        <v>514718320400</v>
      </c>
      <c r="BB1262" s="18">
        <v>515555318800</v>
      </c>
      <c r="BC1262" s="18">
        <v>515759357900</v>
      </c>
      <c r="BD1262" s="18">
        <v>530077990400</v>
      </c>
      <c r="BE1262" s="18">
        <v>546591221300</v>
      </c>
      <c r="BF1262" s="18">
        <v>568392745800</v>
      </c>
      <c r="BG1262" s="18">
        <v>591764361000</v>
      </c>
      <c r="BH1262" s="18">
        <v>604515118700</v>
      </c>
      <c r="BI1262" s="18">
        <v>591082145200</v>
      </c>
      <c r="BJ1262" s="18">
        <v>608830563500</v>
      </c>
      <c r="BK1262" s="18">
        <v>619136899000</v>
      </c>
      <c r="BL1262" s="18">
        <v>625365565400</v>
      </c>
      <c r="BM1262" s="18">
        <v>636947584300</v>
      </c>
      <c r="BN1262" s="18">
        <v>652547819800</v>
      </c>
      <c r="BO1262" s="18">
        <v>660550564200</v>
      </c>
      <c r="BP1262" s="18">
        <v>669638977000</v>
      </c>
      <c r="BQ1262" s="18">
        <v>676916561300</v>
      </c>
      <c r="BR1262" s="18"/>
    </row>
    <row r="1263" spans="1:70" s="16" customFormat="1" x14ac:dyDescent="0.2">
      <c r="A1263" s="17" t="s">
        <v>854</v>
      </c>
      <c r="B1263" s="17" t="s">
        <v>16</v>
      </c>
      <c r="C1263" s="17" t="s">
        <v>304</v>
      </c>
      <c r="D1263" s="17" t="s">
        <v>303</v>
      </c>
      <c r="E1263" s="17" t="s">
        <v>306</v>
      </c>
      <c r="F1263" s="17" t="s">
        <v>111</v>
      </c>
      <c r="G1263" s="17"/>
      <c r="H1263" s="17" t="s">
        <v>289</v>
      </c>
      <c r="I1263" s="17" t="s">
        <v>291</v>
      </c>
      <c r="J1263" s="17" t="s">
        <v>290</v>
      </c>
      <c r="K1263" s="18"/>
      <c r="L1263" s="18"/>
      <c r="M1263" s="18"/>
      <c r="N1263" s="18"/>
      <c r="O1263" s="18"/>
      <c r="P1263" s="18"/>
      <c r="Q1263" s="18"/>
      <c r="R1263" s="18"/>
      <c r="S1263" s="18"/>
      <c r="T1263" s="18"/>
      <c r="U1263" s="18"/>
      <c r="V1263" s="18"/>
      <c r="W1263" s="18"/>
      <c r="X1263" s="18"/>
      <c r="Y1263" s="18"/>
      <c r="Z1263" s="18"/>
      <c r="AA1263" s="18"/>
      <c r="AB1263" s="18"/>
      <c r="AC1263" s="18"/>
      <c r="AD1263" s="18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>
        <v>4951915531.3351002</v>
      </c>
      <c r="AY1263" s="18">
        <v>5138615803.8147001</v>
      </c>
      <c r="AZ1263" s="18">
        <v>5438024523.1608</v>
      </c>
      <c r="BA1263" s="18">
        <v>5355749318.8010998</v>
      </c>
      <c r="BB1263" s="18">
        <v>5268332425.0681</v>
      </c>
      <c r="BC1263" s="18">
        <v>5099632152.5886002</v>
      </c>
      <c r="BD1263" s="18">
        <v>5111065395.0953999</v>
      </c>
      <c r="BE1263" s="18">
        <v>5181482288.8283005</v>
      </c>
      <c r="BF1263" s="18">
        <v>5434457765.6675997</v>
      </c>
      <c r="BG1263" s="18">
        <v>5755000000</v>
      </c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</row>
    <row r="1264" spans="1:70" s="16" customFormat="1" x14ac:dyDescent="0.2">
      <c r="A1264" s="17" t="s">
        <v>854</v>
      </c>
      <c r="B1264" s="17" t="s">
        <v>16</v>
      </c>
      <c r="C1264" s="17" t="s">
        <v>304</v>
      </c>
      <c r="D1264" s="17" t="s">
        <v>303</v>
      </c>
      <c r="E1264" s="17" t="s">
        <v>306</v>
      </c>
      <c r="F1264" s="17" t="s">
        <v>112</v>
      </c>
      <c r="G1264" s="17"/>
      <c r="H1264" s="17" t="s">
        <v>289</v>
      </c>
      <c r="I1264" s="17" t="s">
        <v>291</v>
      </c>
      <c r="J1264" s="17" t="s">
        <v>290</v>
      </c>
      <c r="K1264" s="18"/>
      <c r="L1264" s="18">
        <v>15939140246800</v>
      </c>
      <c r="M1264" s="18">
        <v>16775191489000</v>
      </c>
      <c r="N1264" s="18">
        <v>17450675713199.998</v>
      </c>
      <c r="O1264" s="18">
        <v>18469819629700.004</v>
      </c>
      <c r="P1264" s="18">
        <v>18942133651400</v>
      </c>
      <c r="Q1264" s="18">
        <v>19122135539400</v>
      </c>
      <c r="R1264" s="18">
        <v>21270745050800</v>
      </c>
      <c r="S1264" s="18">
        <v>22039895161000</v>
      </c>
      <c r="T1264" s="18">
        <v>22831571132900</v>
      </c>
      <c r="U1264" s="18">
        <v>23730674586500</v>
      </c>
      <c r="V1264" s="18">
        <v>24164700786700</v>
      </c>
      <c r="W1264" s="18">
        <v>26441664715900</v>
      </c>
      <c r="X1264" s="18">
        <v>26171973539700</v>
      </c>
      <c r="Y1264" s="18">
        <v>24855719991000</v>
      </c>
      <c r="Z1264" s="18">
        <v>25447820358800.004</v>
      </c>
      <c r="AA1264" s="18">
        <v>22161972078499.996</v>
      </c>
      <c r="AB1264" s="18">
        <v>23011348276400</v>
      </c>
      <c r="AC1264" s="18">
        <v>25414811434600</v>
      </c>
      <c r="AD1264" s="18">
        <v>27372032394200</v>
      </c>
      <c r="AE1264" s="18">
        <v>29676293479900</v>
      </c>
      <c r="AF1264" s="18">
        <v>32046426495000</v>
      </c>
      <c r="AG1264" s="18">
        <v>34137574512699.996</v>
      </c>
      <c r="AH1264" s="18">
        <v>30377557915500</v>
      </c>
      <c r="AI1264" s="18">
        <v>28853388089700</v>
      </c>
      <c r="AJ1264" s="18">
        <v>30037439741400</v>
      </c>
      <c r="AK1264" s="18">
        <v>31241915904200</v>
      </c>
      <c r="AL1264" s="18">
        <v>32922010017099.996</v>
      </c>
      <c r="AM1264" s="18">
        <v>35048926113200</v>
      </c>
      <c r="AN1264" s="18">
        <v>37623308449400</v>
      </c>
      <c r="AO1264" s="18">
        <v>41356813405400</v>
      </c>
      <c r="AP1264" s="18">
        <v>42735469857700</v>
      </c>
      <c r="AQ1264" s="18">
        <v>46070713528100</v>
      </c>
      <c r="AR1264" s="18">
        <v>51215295458700</v>
      </c>
      <c r="AS1264" s="18">
        <v>54589760562600</v>
      </c>
      <c r="AT1264" s="18">
        <v>57335733594300.008</v>
      </c>
      <c r="AU1264" s="18">
        <v>62457704315200.008</v>
      </c>
      <c r="AV1264" s="18">
        <v>66706649847400.008</v>
      </c>
      <c r="AW1264" s="18">
        <v>71661546292600</v>
      </c>
      <c r="AX1264" s="18">
        <v>74760606830700</v>
      </c>
      <c r="AY1264" s="18">
        <v>74452521235500</v>
      </c>
      <c r="AZ1264" s="18">
        <v>78418561193200.016</v>
      </c>
      <c r="BA1264" s="18">
        <v>81008763371200</v>
      </c>
      <c r="BB1264" s="18">
        <v>83525681777700</v>
      </c>
      <c r="BC1264" s="18">
        <v>86942757248200</v>
      </c>
      <c r="BD1264" s="18">
        <v>93210929856500</v>
      </c>
      <c r="BE1264" s="18">
        <v>98563875555800.016</v>
      </c>
      <c r="BF1264" s="18">
        <v>104790329385300</v>
      </c>
      <c r="BG1264" s="18">
        <v>109930635090000</v>
      </c>
      <c r="BH1264" s="18">
        <v>113810670442900</v>
      </c>
      <c r="BI1264" s="18">
        <v>112030399045500</v>
      </c>
      <c r="BJ1264" s="18">
        <v>118577654190900</v>
      </c>
      <c r="BK1264" s="18">
        <v>125823838388000</v>
      </c>
      <c r="BL1264" s="18">
        <v>132515940287700.02</v>
      </c>
      <c r="BM1264" s="18">
        <v>137876215768000.02</v>
      </c>
      <c r="BN1264" s="18">
        <v>140312129724300</v>
      </c>
      <c r="BO1264" s="18">
        <v>143546685110800</v>
      </c>
      <c r="BP1264" s="18">
        <v>145363796092800</v>
      </c>
      <c r="BQ1264" s="18">
        <v>147529580019100.03</v>
      </c>
      <c r="BR1264" s="18"/>
    </row>
    <row r="1265" spans="1:70" s="16" customFormat="1" x14ac:dyDescent="0.2">
      <c r="A1265" s="17" t="s">
        <v>854</v>
      </c>
      <c r="B1265" s="17" t="s">
        <v>16</v>
      </c>
      <c r="C1265" s="17" t="s">
        <v>304</v>
      </c>
      <c r="D1265" s="17" t="s">
        <v>303</v>
      </c>
      <c r="E1265" s="17" t="s">
        <v>306</v>
      </c>
      <c r="F1265" s="17" t="s">
        <v>113</v>
      </c>
      <c r="G1265" s="17"/>
      <c r="H1265" s="17" t="s">
        <v>289</v>
      </c>
      <c r="I1265" s="17" t="s">
        <v>291</v>
      </c>
      <c r="J1265" s="17" t="s">
        <v>290</v>
      </c>
      <c r="K1265" s="18"/>
      <c r="L1265" s="18">
        <v>989594390034.73804</v>
      </c>
      <c r="M1265" s="18">
        <v>719731999833.21509</v>
      </c>
      <c r="N1265" s="18">
        <v>679570954313.51599</v>
      </c>
      <c r="O1265" s="18">
        <v>749566762575.70398</v>
      </c>
      <c r="P1265" s="18">
        <v>885837999968.50696</v>
      </c>
      <c r="Q1265" s="18">
        <v>1035987540985.2799</v>
      </c>
      <c r="R1265" s="18">
        <v>1146320214143.45</v>
      </c>
      <c r="S1265" s="18">
        <v>1080177537738.9401</v>
      </c>
      <c r="T1265" s="18">
        <v>1035890258776.53</v>
      </c>
      <c r="U1265" s="18">
        <v>1211370068572.97</v>
      </c>
      <c r="V1265" s="18">
        <v>1445164491762.1997</v>
      </c>
      <c r="W1265" s="18">
        <v>1547193104929.05</v>
      </c>
      <c r="X1265" s="18">
        <v>1606141162199.8398</v>
      </c>
      <c r="Y1265" s="18">
        <v>1730777716412.9602</v>
      </c>
      <c r="Z1265" s="18">
        <v>1770758681670.6001</v>
      </c>
      <c r="AA1265" s="18">
        <v>1925168838720.6899</v>
      </c>
      <c r="AB1265" s="18">
        <v>1894943687899.8201</v>
      </c>
      <c r="AC1265" s="18">
        <v>2038390925058.1401</v>
      </c>
      <c r="AD1265" s="18">
        <v>2276202737680.0298</v>
      </c>
      <c r="AE1265" s="18">
        <v>2449194145743.7197</v>
      </c>
      <c r="AF1265" s="18">
        <v>2640395175708.8398</v>
      </c>
      <c r="AG1265" s="18">
        <v>2776967339969.6401</v>
      </c>
      <c r="AH1265" s="18">
        <v>3025073438376.7695</v>
      </c>
      <c r="AI1265" s="18">
        <v>3352846632602.6899</v>
      </c>
      <c r="AJ1265" s="18">
        <v>3860439843105.3398</v>
      </c>
      <c r="AK1265" s="18">
        <v>4379414067296.3906</v>
      </c>
      <c r="AL1265" s="18">
        <v>4770920938177.3496</v>
      </c>
      <c r="AM1265" s="18">
        <v>5328590608908.96</v>
      </c>
      <c r="AN1265" s="18">
        <v>5927231928918.8096</v>
      </c>
      <c r="AO1265" s="18">
        <v>6175338027325.9297</v>
      </c>
      <c r="AP1265" s="18">
        <v>6416615517520.0195</v>
      </c>
      <c r="AQ1265" s="18">
        <v>7012980634792.1895</v>
      </c>
      <c r="AR1265" s="18">
        <v>8009957433896.04</v>
      </c>
      <c r="AS1265" s="18">
        <v>9120744369883.9004</v>
      </c>
      <c r="AT1265" s="18">
        <v>10311198401690.6</v>
      </c>
      <c r="AU1265" s="18">
        <v>11440194959579.9</v>
      </c>
      <c r="AV1265" s="18">
        <v>12576020125682.199</v>
      </c>
      <c r="AW1265" s="18">
        <v>13736883521899</v>
      </c>
      <c r="AX1265" s="18">
        <v>14813527416821.699</v>
      </c>
      <c r="AY1265" s="18">
        <v>15949352582924.002</v>
      </c>
      <c r="AZ1265" s="18">
        <v>17303693211843.6</v>
      </c>
      <c r="BA1265" s="18">
        <v>18746805747532.801</v>
      </c>
      <c r="BB1265" s="18">
        <v>20458510206268.199</v>
      </c>
      <c r="BC1265" s="18">
        <v>22511645075655.5</v>
      </c>
      <c r="BD1265" s="18">
        <v>24787847813335.602</v>
      </c>
      <c r="BE1265" s="18">
        <v>27612615410796.5</v>
      </c>
      <c r="BF1265" s="18">
        <v>31124796235036.805</v>
      </c>
      <c r="BG1265" s="18">
        <v>35554286762562.102</v>
      </c>
      <c r="BH1265" s="18">
        <v>38986800490983.602</v>
      </c>
      <c r="BI1265" s="18">
        <v>42651486898648.508</v>
      </c>
      <c r="BJ1265" s="18">
        <v>47187958954844.805</v>
      </c>
      <c r="BK1265" s="18">
        <v>51688011767238.203</v>
      </c>
      <c r="BL1265" s="18">
        <v>55748757451259.398</v>
      </c>
      <c r="BM1265" s="18">
        <v>60073542652851.5</v>
      </c>
      <c r="BN1265" s="18">
        <v>64457509125623.195</v>
      </c>
      <c r="BO1265" s="18">
        <v>68905209275050</v>
      </c>
      <c r="BP1265" s="18">
        <v>73521858296478.297</v>
      </c>
      <c r="BQ1265" s="18">
        <v>78594866518935.391</v>
      </c>
      <c r="BR1265" s="18"/>
    </row>
    <row r="1266" spans="1:70" s="16" customFormat="1" x14ac:dyDescent="0.2">
      <c r="A1266" s="17" t="s">
        <v>854</v>
      </c>
      <c r="B1266" s="17" t="s">
        <v>16</v>
      </c>
      <c r="C1266" s="17" t="s">
        <v>304</v>
      </c>
      <c r="D1266" s="17" t="s">
        <v>303</v>
      </c>
      <c r="E1266" s="17" t="s">
        <v>306</v>
      </c>
      <c r="F1266" s="17" t="s">
        <v>119</v>
      </c>
      <c r="G1266" s="17"/>
      <c r="H1266" s="17" t="s">
        <v>289</v>
      </c>
      <c r="I1266" s="17" t="s">
        <v>291</v>
      </c>
      <c r="J1266" s="17" t="s">
        <v>290</v>
      </c>
      <c r="K1266" s="18"/>
      <c r="L1266" s="18">
        <v>2015909308800</v>
      </c>
      <c r="M1266" s="18">
        <v>2216140612800</v>
      </c>
      <c r="N1266" s="18">
        <v>2243332535999.9995</v>
      </c>
      <c r="O1266" s="18">
        <v>2568399403700</v>
      </c>
      <c r="P1266" s="18">
        <v>3020773846500</v>
      </c>
      <c r="Q1266" s="18">
        <v>2926838223500</v>
      </c>
      <c r="R1266" s="18">
        <v>3265688812100.0005</v>
      </c>
      <c r="S1266" s="18">
        <v>3415850140500.0005</v>
      </c>
      <c r="T1266" s="18">
        <v>3844479509300</v>
      </c>
      <c r="U1266" s="18">
        <v>4211212820300</v>
      </c>
      <c r="V1266" s="18">
        <v>4648127491399.999</v>
      </c>
      <c r="W1266" s="18">
        <v>5087684066300</v>
      </c>
      <c r="X1266" s="18">
        <v>5303230162000</v>
      </c>
      <c r="Y1266" s="18">
        <v>5618199477100</v>
      </c>
      <c r="Z1266" s="18">
        <v>5861320365800</v>
      </c>
      <c r="AA1266" s="18">
        <v>6345048475300</v>
      </c>
      <c r="AB1266" s="18">
        <v>7164600154000</v>
      </c>
      <c r="AC1266" s="18">
        <v>7688651905900</v>
      </c>
      <c r="AD1266" s="18">
        <v>8527441821699.999</v>
      </c>
      <c r="AE1266" s="18">
        <v>8731623525200</v>
      </c>
      <c r="AF1266" s="18">
        <v>7774838652900.001</v>
      </c>
      <c r="AG1266" s="18">
        <v>8046996795000</v>
      </c>
      <c r="AH1266" s="18">
        <v>8063156963200</v>
      </c>
      <c r="AI1266" s="18">
        <v>7748674454400</v>
      </c>
      <c r="AJ1266" s="18">
        <v>7539362499700</v>
      </c>
      <c r="AK1266" s="18">
        <v>7878726031800</v>
      </c>
      <c r="AL1266" s="18">
        <v>8135521191599.999</v>
      </c>
      <c r="AM1266" s="18">
        <v>8107130426600</v>
      </c>
      <c r="AN1266" s="18">
        <v>8199266663800</v>
      </c>
      <c r="AO1266" s="18">
        <v>8440981450500</v>
      </c>
      <c r="AP1266" s="18">
        <v>8348476024799.999</v>
      </c>
      <c r="AQ1266" s="18">
        <v>8351892652700</v>
      </c>
      <c r="AR1266" s="18">
        <v>8331467212900</v>
      </c>
      <c r="AS1266" s="18">
        <v>8315430379900</v>
      </c>
      <c r="AT1266" s="18">
        <v>8382885707000</v>
      </c>
      <c r="AU1266" s="18">
        <v>8980228743000.002</v>
      </c>
      <c r="AV1266" s="18">
        <v>9674340025800.002</v>
      </c>
      <c r="AW1266" s="18">
        <v>10036504086000</v>
      </c>
      <c r="AX1266" s="18">
        <v>10531371948299.998</v>
      </c>
      <c r="AY1266" s="18">
        <v>10701719779700</v>
      </c>
      <c r="AZ1266" s="18">
        <v>10480365401700</v>
      </c>
      <c r="BA1266" s="18">
        <v>10493085621900</v>
      </c>
      <c r="BB1266" s="18">
        <v>10318098504500</v>
      </c>
      <c r="BC1266" s="18">
        <v>10177820246700</v>
      </c>
      <c r="BD1266" s="18">
        <v>10303187872199.998</v>
      </c>
      <c r="BE1266" s="18">
        <v>10480531222200</v>
      </c>
      <c r="BF1266" s="18">
        <v>10639399554400.002</v>
      </c>
      <c r="BG1266" s="18">
        <v>10827188870100.002</v>
      </c>
      <c r="BH1266" s="18">
        <v>11102507119400</v>
      </c>
      <c r="BI1266" s="18">
        <v>11463500000000</v>
      </c>
      <c r="BJ1266" s="18">
        <v>11694791999999.998</v>
      </c>
      <c r="BK1266" s="18">
        <v>11181711677999.998</v>
      </c>
      <c r="BL1266" s="18">
        <v>12378882097600</v>
      </c>
      <c r="BM1266" s="18">
        <v>13479293079700.002</v>
      </c>
      <c r="BN1266" s="18">
        <v>14664672544800</v>
      </c>
      <c r="BO1266" s="18">
        <v>15961449805400</v>
      </c>
      <c r="BP1266" s="18">
        <v>17292972000000</v>
      </c>
      <c r="BQ1266" s="18">
        <v>18641306000000</v>
      </c>
      <c r="BR1266" s="18"/>
    </row>
    <row r="1267" spans="1:70" s="16" customFormat="1" x14ac:dyDescent="0.2">
      <c r="A1267" s="17" t="s">
        <v>854</v>
      </c>
      <c r="B1267" s="17" t="s">
        <v>16</v>
      </c>
      <c r="C1267" s="17" t="s">
        <v>304</v>
      </c>
      <c r="D1267" s="17" t="s">
        <v>303</v>
      </c>
      <c r="E1267" s="17" t="s">
        <v>306</v>
      </c>
      <c r="F1267" s="17" t="s">
        <v>106</v>
      </c>
      <c r="G1267" s="17"/>
      <c r="H1267" s="17" t="s">
        <v>289</v>
      </c>
      <c r="I1267" s="17" t="s">
        <v>291</v>
      </c>
      <c r="J1267" s="17" t="s">
        <v>290</v>
      </c>
      <c r="K1267" s="18"/>
      <c r="L1267" s="18">
        <v>2127801818517.4102</v>
      </c>
      <c r="M1267" s="18">
        <v>2152988200354.3599</v>
      </c>
      <c r="N1267" s="18">
        <v>2218472607829.3799</v>
      </c>
      <c r="O1267" s="18">
        <v>2301500061518.1802</v>
      </c>
      <c r="P1267" s="18">
        <v>2383137944098.3701</v>
      </c>
      <c r="Q1267" s="18">
        <v>2431421598942.1001</v>
      </c>
      <c r="R1267" s="18">
        <v>2543630626685.1699</v>
      </c>
      <c r="S1267" s="18">
        <v>2266067984323.7598</v>
      </c>
      <c r="T1267" s="18">
        <v>2409879997395.3101</v>
      </c>
      <c r="U1267" s="18">
        <v>2527999771987.8403</v>
      </c>
      <c r="V1267" s="18">
        <v>2606167249942.8096</v>
      </c>
      <c r="W1267" s="18">
        <v>2696854255454.4604</v>
      </c>
      <c r="X1267" s="18">
        <v>2768963912070.0698</v>
      </c>
      <c r="Y1267" s="18">
        <v>2917260780057.21</v>
      </c>
      <c r="Z1267" s="18">
        <v>3230407202979.5205</v>
      </c>
      <c r="AA1267" s="18">
        <v>3593668391616.8599</v>
      </c>
      <c r="AB1267" s="18">
        <v>3396191339977.2202</v>
      </c>
      <c r="AC1267" s="18">
        <v>3862823666766.6597</v>
      </c>
      <c r="AD1267" s="18">
        <v>4712760948332.0498</v>
      </c>
      <c r="AE1267" s="18">
        <v>4997181669064.04</v>
      </c>
      <c r="AF1267" s="18">
        <v>4898972474045.2705</v>
      </c>
      <c r="AG1267" s="18">
        <v>5735848375240.3496</v>
      </c>
      <c r="AH1267" s="18">
        <v>6166966360269.8506</v>
      </c>
      <c r="AI1267" s="18">
        <v>6590441491298.8408</v>
      </c>
      <c r="AJ1267" s="18">
        <v>7083048821471.0908</v>
      </c>
      <c r="AK1267" s="18">
        <v>7654166499243.9004</v>
      </c>
      <c r="AL1267" s="18">
        <v>8172480866193.0303</v>
      </c>
      <c r="AM1267" s="18">
        <v>7997046288359.8408</v>
      </c>
      <c r="AN1267" s="18">
        <v>7371386817883.0205</v>
      </c>
      <c r="AO1267" s="18">
        <v>7237292408221.4893</v>
      </c>
      <c r="AP1267" s="18">
        <v>6795405216012.5898</v>
      </c>
      <c r="AQ1267" s="18">
        <v>6536595455600</v>
      </c>
      <c r="AR1267" s="18">
        <v>6333960786600</v>
      </c>
      <c r="AS1267" s="18">
        <v>5831546800200</v>
      </c>
      <c r="AT1267" s="18">
        <v>5955405089599.999</v>
      </c>
      <c r="AU1267" s="18">
        <v>6162045267800</v>
      </c>
      <c r="AV1267" s="18">
        <v>6430777393200</v>
      </c>
      <c r="AW1267" s="18">
        <v>6767191982700</v>
      </c>
      <c r="AX1267" s="18">
        <v>7071870674599.999</v>
      </c>
      <c r="AY1267" s="18">
        <v>7375396562300.001</v>
      </c>
      <c r="AZ1267" s="18">
        <v>7637472013000.001</v>
      </c>
      <c r="BA1267" s="18">
        <v>7971083224499.999</v>
      </c>
      <c r="BB1267" s="18">
        <v>8308834256000</v>
      </c>
      <c r="BC1267" s="18">
        <v>8688314940000</v>
      </c>
      <c r="BD1267" s="18">
        <v>9277465746600</v>
      </c>
      <c r="BE1267" s="18">
        <v>9464932000000</v>
      </c>
      <c r="BF1267" s="18">
        <v>9792198000000</v>
      </c>
      <c r="BG1267" s="18">
        <v>10272231300000.002</v>
      </c>
      <c r="BH1267" s="18">
        <v>10630609000000</v>
      </c>
      <c r="BI1267" s="18">
        <v>10864340383900</v>
      </c>
      <c r="BJ1267" s="18">
        <v>11236173263700</v>
      </c>
      <c r="BK1267" s="18">
        <v>11700146000000</v>
      </c>
      <c r="BL1267" s="18">
        <v>12231714640000.002</v>
      </c>
      <c r="BM1267" s="18">
        <v>12892749000000</v>
      </c>
      <c r="BN1267" s="18">
        <v>13651366000000</v>
      </c>
      <c r="BO1267" s="18">
        <v>14422868000000</v>
      </c>
      <c r="BP1267" s="18">
        <v>15064751000000</v>
      </c>
      <c r="BQ1267" s="18">
        <v>15543370900000</v>
      </c>
      <c r="BR1267" s="18"/>
    </row>
    <row r="1268" spans="1:70" s="16" customFormat="1" x14ac:dyDescent="0.2">
      <c r="A1268" s="17" t="s">
        <v>854</v>
      </c>
      <c r="B1268" s="17" t="s">
        <v>16</v>
      </c>
      <c r="C1268" s="17" t="s">
        <v>304</v>
      </c>
      <c r="D1268" s="17" t="s">
        <v>303</v>
      </c>
      <c r="E1268" s="17" t="s">
        <v>306</v>
      </c>
      <c r="F1268" s="17" t="s">
        <v>116</v>
      </c>
      <c r="G1268" s="17"/>
      <c r="H1268" s="17" t="s">
        <v>289</v>
      </c>
      <c r="I1268" s="17" t="s">
        <v>291</v>
      </c>
      <c r="J1268" s="17" t="s">
        <v>290</v>
      </c>
      <c r="K1268" s="18"/>
      <c r="L1268" s="18">
        <v>5454963722000</v>
      </c>
      <c r="M1268" s="18">
        <v>4863025093300</v>
      </c>
      <c r="N1268" s="18">
        <v>5894020333400</v>
      </c>
      <c r="O1268" s="18">
        <v>6201333972099.999</v>
      </c>
      <c r="P1268" s="18">
        <v>6050007559200</v>
      </c>
      <c r="Q1268" s="18">
        <v>6110347236600.001</v>
      </c>
      <c r="R1268" s="18">
        <v>6524352915500</v>
      </c>
      <c r="S1268" s="18">
        <v>6460039846400</v>
      </c>
      <c r="T1268" s="18">
        <v>6739933893600</v>
      </c>
      <c r="U1268" s="18">
        <v>7368691370000</v>
      </c>
      <c r="V1268" s="18">
        <v>7350633907300</v>
      </c>
      <c r="W1268" s="18">
        <v>7792040801500</v>
      </c>
      <c r="X1268" s="18">
        <v>7803817342400</v>
      </c>
      <c r="Y1268" s="18">
        <v>8438835489300</v>
      </c>
      <c r="Z1268" s="18">
        <v>8703020481500</v>
      </c>
      <c r="AA1268" s="18">
        <v>8269468114799.999</v>
      </c>
      <c r="AB1268" s="18">
        <v>7830441880500</v>
      </c>
      <c r="AC1268" s="18">
        <v>7890015381300</v>
      </c>
      <c r="AD1268" s="18">
        <v>7468271057600</v>
      </c>
      <c r="AE1268" s="18">
        <v>7500391214800.001</v>
      </c>
      <c r="AF1268" s="18">
        <v>7665018270900</v>
      </c>
      <c r="AG1268" s="18">
        <v>7845186370700</v>
      </c>
      <c r="AH1268" s="18">
        <v>7809280709300</v>
      </c>
      <c r="AI1268" s="18">
        <v>7919524613099.999</v>
      </c>
      <c r="AJ1268" s="18">
        <v>8358351334099.999</v>
      </c>
      <c r="AK1268" s="18">
        <v>8397455960300</v>
      </c>
      <c r="AL1268" s="18">
        <v>8793581563500.001</v>
      </c>
      <c r="AM1268" s="18">
        <v>9028866364800</v>
      </c>
      <c r="AN1268" s="18">
        <v>9071336467100</v>
      </c>
      <c r="AO1268" s="18">
        <v>8956488754100</v>
      </c>
      <c r="AP1268" s="18">
        <v>8368198745400</v>
      </c>
      <c r="AQ1268" s="18">
        <v>7663508419500</v>
      </c>
      <c r="AR1268" s="18">
        <v>6858839379100</v>
      </c>
      <c r="AS1268" s="18">
        <v>5935018836799.999</v>
      </c>
      <c r="AT1268" s="18">
        <v>5703553291900</v>
      </c>
      <c r="AU1268" s="18">
        <v>5743478098200</v>
      </c>
      <c r="AV1268" s="18">
        <v>5684712401600</v>
      </c>
      <c r="AW1268" s="18">
        <v>5365399457000</v>
      </c>
      <c r="AX1268" s="18">
        <v>5278257104699.999</v>
      </c>
      <c r="AY1268" s="18">
        <v>5052868092899.999</v>
      </c>
      <c r="AZ1268" s="18">
        <v>4703668051600</v>
      </c>
      <c r="BA1268" s="18">
        <v>4604882883999.999</v>
      </c>
      <c r="BB1268" s="18">
        <v>4740624018400.001</v>
      </c>
      <c r="BC1268" s="18">
        <v>5005047602600</v>
      </c>
      <c r="BD1268" s="18">
        <v>5342306425599.999</v>
      </c>
      <c r="BE1268" s="18">
        <v>5670065000000</v>
      </c>
      <c r="BF1268" s="18">
        <v>5971767999999.999</v>
      </c>
      <c r="BG1268" s="18">
        <v>6345569490109.7295</v>
      </c>
      <c r="BH1268" s="18">
        <v>6740637937337.2197</v>
      </c>
      <c r="BI1268" s="18">
        <v>6933087465110.1104</v>
      </c>
      <c r="BJ1268" s="18">
        <v>7425889698138.959</v>
      </c>
      <c r="BK1268" s="18">
        <v>7936395175518.6201</v>
      </c>
      <c r="BL1268" s="18">
        <v>8498839481620.1699</v>
      </c>
      <c r="BM1268" s="18">
        <v>9219707360973.9004</v>
      </c>
      <c r="BN1268" s="18">
        <v>10092840209813.398</v>
      </c>
      <c r="BO1268" s="18">
        <v>10790879994126</v>
      </c>
      <c r="BP1268" s="18">
        <v>11049794113196.4</v>
      </c>
      <c r="BQ1268" s="18">
        <v>11458730501472.199</v>
      </c>
      <c r="BR1268" s="18"/>
    </row>
    <row r="1269" spans="1:70" s="16" customFormat="1" x14ac:dyDescent="0.2">
      <c r="A1269" s="17" t="s">
        <v>854</v>
      </c>
      <c r="B1269" s="17" t="s">
        <v>16</v>
      </c>
      <c r="C1269" s="17" t="s">
        <v>304</v>
      </c>
      <c r="D1269" s="17" t="s">
        <v>303</v>
      </c>
      <c r="E1269" s="17" t="s">
        <v>306</v>
      </c>
      <c r="F1269" s="17" t="s">
        <v>117</v>
      </c>
      <c r="G1269" s="17"/>
      <c r="H1269" s="17" t="s">
        <v>289</v>
      </c>
      <c r="I1269" s="17" t="s">
        <v>291</v>
      </c>
      <c r="J1269" s="17" t="s">
        <v>290</v>
      </c>
      <c r="K1269" s="18"/>
      <c r="L1269" s="18">
        <v>170696300700</v>
      </c>
      <c r="M1269" s="18">
        <v>184950682299.99997</v>
      </c>
      <c r="N1269" s="18">
        <v>194572387900</v>
      </c>
      <c r="O1269" s="18">
        <v>186732481900</v>
      </c>
      <c r="P1269" s="18">
        <v>193859680300</v>
      </c>
      <c r="Q1269" s="18">
        <v>200986868900</v>
      </c>
      <c r="R1269" s="18">
        <v>203718245200</v>
      </c>
      <c r="S1269" s="18">
        <v>208029477500.00003</v>
      </c>
      <c r="T1269" s="18">
        <v>223904885600.00003</v>
      </c>
      <c r="U1269" s="18">
        <v>240806402300</v>
      </c>
      <c r="V1269" s="18">
        <v>256118005600</v>
      </c>
      <c r="W1269" s="18">
        <v>275974926400</v>
      </c>
      <c r="X1269" s="18">
        <v>299757206000</v>
      </c>
      <c r="Y1269" s="18">
        <v>324430788000</v>
      </c>
      <c r="Z1269" s="18">
        <v>350013845300</v>
      </c>
      <c r="AA1269" s="18">
        <v>377075504700</v>
      </c>
      <c r="AB1269" s="18">
        <v>380530597600</v>
      </c>
      <c r="AC1269" s="18">
        <v>346460064600</v>
      </c>
      <c r="AD1269" s="18">
        <v>368494048200.00006</v>
      </c>
      <c r="AE1269" s="18">
        <v>404655197300</v>
      </c>
      <c r="AF1269" s="18">
        <v>476022637999.99994</v>
      </c>
      <c r="AG1269" s="18">
        <v>559896505700</v>
      </c>
      <c r="AH1269" s="18">
        <v>692019203200</v>
      </c>
      <c r="AI1269" s="18">
        <v>732529750200</v>
      </c>
      <c r="AJ1269" s="18">
        <v>783631985600</v>
      </c>
      <c r="AK1269" s="18">
        <v>774340767900</v>
      </c>
      <c r="AL1269" s="18">
        <v>721209171400</v>
      </c>
      <c r="AM1269" s="18">
        <v>722574973100</v>
      </c>
      <c r="AN1269" s="18">
        <v>735337550600</v>
      </c>
      <c r="AO1269" s="18">
        <v>754455418900</v>
      </c>
      <c r="AP1269" s="18">
        <v>762000000000</v>
      </c>
      <c r="AQ1269" s="18">
        <v>780252700000</v>
      </c>
      <c r="AR1269" s="18">
        <v>800632495200</v>
      </c>
      <c r="AS1269" s="18">
        <v>792788833100</v>
      </c>
      <c r="AT1269" s="18">
        <v>749240342000</v>
      </c>
      <c r="AU1269" s="18">
        <v>779100000000.00012</v>
      </c>
      <c r="AV1269" s="18">
        <v>812527141799.99988</v>
      </c>
      <c r="AW1269" s="18">
        <v>807450373500</v>
      </c>
      <c r="AX1269" s="18">
        <v>837629257300</v>
      </c>
      <c r="AY1269" s="18">
        <v>816000000000.00012</v>
      </c>
      <c r="AZ1269" s="18">
        <v>877819999999.99988</v>
      </c>
      <c r="BA1269" s="18">
        <v>911200000000</v>
      </c>
      <c r="BB1269" s="18">
        <v>952950000000</v>
      </c>
      <c r="BC1269" s="18">
        <v>960699999999.99988</v>
      </c>
      <c r="BD1269" s="18">
        <v>994100000000</v>
      </c>
      <c r="BE1269" s="18">
        <v>1071200000000</v>
      </c>
      <c r="BF1269" s="18">
        <v>1138000000000</v>
      </c>
      <c r="BG1269" s="18">
        <v>1119994305100</v>
      </c>
      <c r="BH1269" s="18">
        <v>1182403000000</v>
      </c>
      <c r="BI1269" s="18">
        <v>1270716000000</v>
      </c>
      <c r="BJ1269" s="18">
        <v>1381923999999.9998</v>
      </c>
      <c r="BK1269" s="18">
        <v>1429195000000</v>
      </c>
      <c r="BL1269" s="18">
        <v>1483504000000</v>
      </c>
      <c r="BM1269" s="18">
        <v>1534547000000</v>
      </c>
      <c r="BN1269" s="18">
        <v>1638588000000</v>
      </c>
      <c r="BO1269" s="18">
        <v>1681953000000</v>
      </c>
      <c r="BP1269" s="18">
        <v>1634858000000</v>
      </c>
      <c r="BQ1269" s="18">
        <v>1559833000000</v>
      </c>
      <c r="BR1269" s="18"/>
    </row>
    <row r="1270" spans="1:70" s="16" customFormat="1" x14ac:dyDescent="0.2">
      <c r="A1270" s="17" t="s">
        <v>854</v>
      </c>
      <c r="B1270" s="17" t="s">
        <v>16</v>
      </c>
      <c r="C1270" s="17" t="s">
        <v>304</v>
      </c>
      <c r="D1270" s="17" t="s">
        <v>303</v>
      </c>
      <c r="E1270" s="17" t="s">
        <v>306</v>
      </c>
      <c r="F1270" s="17" t="s">
        <v>114</v>
      </c>
      <c r="G1270" s="17"/>
      <c r="H1270" s="17" t="s">
        <v>289</v>
      </c>
      <c r="I1270" s="17" t="s">
        <v>291</v>
      </c>
      <c r="J1270" s="17" t="s">
        <v>290</v>
      </c>
      <c r="K1270" s="18"/>
      <c r="L1270" s="18">
        <v>53958765248300</v>
      </c>
      <c r="M1270" s="18">
        <v>56799895171099.992</v>
      </c>
      <c r="N1270" s="18">
        <v>59904861601000</v>
      </c>
      <c r="O1270" s="18">
        <v>61644567479500.008</v>
      </c>
      <c r="P1270" s="18">
        <v>65714552399300.008</v>
      </c>
      <c r="Q1270" s="18">
        <v>67694194877100.008</v>
      </c>
      <c r="R1270" s="18">
        <v>71297129130700</v>
      </c>
      <c r="S1270" s="18">
        <v>74284931896600</v>
      </c>
      <c r="T1270" s="18">
        <v>79059554544600</v>
      </c>
      <c r="U1270" s="18">
        <v>84214976760600</v>
      </c>
      <c r="V1270" s="18">
        <v>90073404334400</v>
      </c>
      <c r="W1270" s="18">
        <v>95433873579200</v>
      </c>
      <c r="X1270" s="18">
        <v>102756910446100</v>
      </c>
      <c r="Y1270" s="18">
        <v>109669862853900</v>
      </c>
      <c r="Z1270" s="18">
        <v>115967678974700</v>
      </c>
      <c r="AA1270" s="18">
        <v>118574686971800</v>
      </c>
      <c r="AB1270" s="18">
        <v>124286651696600</v>
      </c>
      <c r="AC1270" s="18">
        <v>129442078711800</v>
      </c>
      <c r="AD1270" s="18">
        <v>140397344321900.02</v>
      </c>
      <c r="AE1270" s="18">
        <v>147954727506200</v>
      </c>
      <c r="AF1270" s="18">
        <v>154018206907999.97</v>
      </c>
      <c r="AG1270" s="18">
        <v>157503972802200</v>
      </c>
      <c r="AH1270" s="18">
        <v>158997866986300</v>
      </c>
      <c r="AI1270" s="18">
        <v>161516991514900</v>
      </c>
      <c r="AJ1270" s="18">
        <v>166936049738700</v>
      </c>
      <c r="AK1270" s="18">
        <v>172091476753900</v>
      </c>
      <c r="AL1270" s="18">
        <v>182138680378900</v>
      </c>
      <c r="AM1270" s="18">
        <v>191922271992400</v>
      </c>
      <c r="AN1270" s="18">
        <v>199713972698800</v>
      </c>
      <c r="AO1270" s="18">
        <v>206539051236600</v>
      </c>
      <c r="AP1270" s="18">
        <v>219018220183700</v>
      </c>
      <c r="AQ1270" s="18">
        <v>224005772077000</v>
      </c>
      <c r="AR1270" s="18">
        <v>235279260159400</v>
      </c>
      <c r="AS1270" s="18">
        <v>240845145328600</v>
      </c>
      <c r="AT1270" s="18">
        <v>254900414003500.03</v>
      </c>
      <c r="AU1270" s="18">
        <v>268161448965200.03</v>
      </c>
      <c r="AV1270" s="18">
        <v>273674458749900</v>
      </c>
      <c r="AW1270" s="18">
        <v>283062296407500.06</v>
      </c>
      <c r="AX1270" s="18">
        <v>284675140336799.94</v>
      </c>
      <c r="AY1270" s="18">
        <v>272707354042000</v>
      </c>
      <c r="AZ1270" s="18">
        <v>284761000000000</v>
      </c>
      <c r="BA1270" s="18">
        <v>289539000000000</v>
      </c>
      <c r="BB1270" s="18">
        <v>296789000000000</v>
      </c>
      <c r="BC1270" s="18">
        <v>308418000000000</v>
      </c>
      <c r="BD1270" s="18">
        <v>324866000000000</v>
      </c>
      <c r="BE1270" s="18">
        <v>340156000000000</v>
      </c>
      <c r="BF1270" s="18">
        <v>362938000000000</v>
      </c>
      <c r="BG1270" s="18">
        <v>387983000000000</v>
      </c>
      <c r="BH1270" s="18">
        <v>401744000000000</v>
      </c>
      <c r="BI1270" s="18">
        <v>408379000000000</v>
      </c>
      <c r="BJ1270" s="18">
        <v>424599000000000.06</v>
      </c>
      <c r="BK1270" s="18">
        <v>452578000000000</v>
      </c>
      <c r="BL1270" s="18">
        <v>470880000000000</v>
      </c>
      <c r="BM1270" s="18">
        <v>493831000000000</v>
      </c>
      <c r="BN1270" s="18">
        <v>515528000000000</v>
      </c>
      <c r="BO1270" s="18">
        <v>531262000000000</v>
      </c>
      <c r="BP1270" s="18">
        <v>542116000000000</v>
      </c>
      <c r="BQ1270" s="18">
        <v>551701000000000</v>
      </c>
      <c r="BR1270" s="18"/>
    </row>
    <row r="1271" spans="1:70" s="16" customFormat="1" x14ac:dyDescent="0.2">
      <c r="A1271" s="17" t="s">
        <v>854</v>
      </c>
      <c r="B1271" s="17" t="s">
        <v>16</v>
      </c>
      <c r="C1271" s="17" t="s">
        <v>304</v>
      </c>
      <c r="D1271" s="17" t="s">
        <v>303</v>
      </c>
      <c r="E1271" s="17" t="s">
        <v>306</v>
      </c>
      <c r="F1271" s="17" t="s">
        <v>115</v>
      </c>
      <c r="G1271" s="17"/>
      <c r="H1271" s="17" t="s">
        <v>289</v>
      </c>
      <c r="I1271" s="17" t="s">
        <v>291</v>
      </c>
      <c r="J1271" s="17" t="s">
        <v>290</v>
      </c>
      <c r="K1271" s="18"/>
      <c r="L1271" s="18"/>
      <c r="M1271" s="18"/>
      <c r="N1271" s="18"/>
      <c r="O1271" s="18"/>
      <c r="P1271" s="18"/>
      <c r="Q1271" s="18"/>
      <c r="R1271" s="18"/>
      <c r="S1271" s="18"/>
      <c r="T1271" s="18"/>
      <c r="U1271" s="18"/>
      <c r="V1271" s="18"/>
      <c r="W1271" s="18"/>
      <c r="X1271" s="18"/>
      <c r="Y1271" s="18"/>
      <c r="Z1271" s="18"/>
      <c r="AA1271" s="18"/>
      <c r="AB1271" s="18"/>
      <c r="AC1271" s="18"/>
      <c r="AD1271" s="18"/>
      <c r="AE1271" s="18"/>
      <c r="AF1271" s="18">
        <v>51022999600</v>
      </c>
      <c r="AG1271" s="18">
        <v>52994998300</v>
      </c>
      <c r="AH1271" s="18">
        <v>56377999400</v>
      </c>
      <c r="AI1271" s="18">
        <v>59095998500</v>
      </c>
      <c r="AJ1271" s="18">
        <v>61525000200</v>
      </c>
      <c r="AK1271" s="18">
        <v>62927999000</v>
      </c>
      <c r="AL1271" s="18">
        <v>64102998000</v>
      </c>
      <c r="AM1271" s="18">
        <v>65152999400</v>
      </c>
      <c r="AN1271" s="18">
        <v>66903998500</v>
      </c>
      <c r="AO1271" s="18">
        <v>64775999500</v>
      </c>
      <c r="AP1271" s="18">
        <v>68074000000</v>
      </c>
      <c r="AQ1271" s="18">
        <v>64401000000</v>
      </c>
      <c r="AR1271" s="18">
        <v>69895000000</v>
      </c>
      <c r="AS1271" s="18">
        <v>71996000000</v>
      </c>
      <c r="AT1271" s="18">
        <v>68197000000</v>
      </c>
      <c r="AU1271" s="18">
        <v>70659000000</v>
      </c>
      <c r="AV1271" s="18">
        <v>69746320000</v>
      </c>
      <c r="AW1271" s="18">
        <v>72557334300</v>
      </c>
      <c r="AX1271" s="18">
        <v>73488000000</v>
      </c>
      <c r="AY1271" s="18">
        <v>74902000000</v>
      </c>
      <c r="AZ1271" s="18">
        <v>83027425100</v>
      </c>
      <c r="BA1271" s="18">
        <v>84964402200</v>
      </c>
      <c r="BB1271" s="18">
        <v>86939637000</v>
      </c>
      <c r="BC1271" s="18">
        <v>88768935600</v>
      </c>
      <c r="BD1271" s="18">
        <v>90472946200</v>
      </c>
      <c r="BE1271" s="18">
        <v>93040032600</v>
      </c>
      <c r="BF1271" s="18">
        <v>95502709100</v>
      </c>
      <c r="BG1271" s="18">
        <v>96266876700</v>
      </c>
      <c r="BH1271" s="18">
        <v>96652201100</v>
      </c>
      <c r="BI1271" s="18">
        <v>98536919000</v>
      </c>
      <c r="BJ1271" s="18">
        <v>100704731200</v>
      </c>
      <c r="BK1271" s="18">
        <v>103323054300</v>
      </c>
      <c r="BL1271" s="18">
        <v>106422745900</v>
      </c>
      <c r="BM1271" s="18">
        <v>110147542000</v>
      </c>
      <c r="BN1271" s="18">
        <v>112418387200</v>
      </c>
      <c r="BO1271" s="18">
        <v>113559567000</v>
      </c>
      <c r="BP1271" s="18">
        <v>116057877500</v>
      </c>
      <c r="BQ1271" s="18">
        <v>118959324437.5</v>
      </c>
      <c r="BR1271" s="18"/>
    </row>
    <row r="1272" spans="1:70" s="16" customFormat="1" x14ac:dyDescent="0.2">
      <c r="A1272" s="17" t="s">
        <v>854</v>
      </c>
      <c r="B1272" s="17" t="s">
        <v>16</v>
      </c>
      <c r="C1272" s="17" t="s">
        <v>304</v>
      </c>
      <c r="D1272" s="17" t="s">
        <v>303</v>
      </c>
      <c r="E1272" s="17" t="s">
        <v>306</v>
      </c>
      <c r="F1272" s="17" t="s">
        <v>104</v>
      </c>
      <c r="G1272" s="17"/>
      <c r="H1272" s="17" t="s">
        <v>289</v>
      </c>
      <c r="I1272" s="17" t="s">
        <v>291</v>
      </c>
      <c r="J1272" s="17" t="s">
        <v>290</v>
      </c>
      <c r="K1272" s="18"/>
      <c r="L1272" s="18"/>
      <c r="M1272" s="18"/>
      <c r="N1272" s="18"/>
      <c r="O1272" s="18"/>
      <c r="P1272" s="18"/>
      <c r="Q1272" s="18"/>
      <c r="R1272" s="18"/>
      <c r="S1272" s="18"/>
      <c r="T1272" s="18"/>
      <c r="U1272" s="18"/>
      <c r="V1272" s="18"/>
      <c r="W1272" s="18"/>
      <c r="X1272" s="18"/>
      <c r="Y1272" s="18"/>
      <c r="Z1272" s="18"/>
      <c r="AA1272" s="18"/>
      <c r="AB1272" s="18"/>
      <c r="AC1272" s="18"/>
      <c r="AD1272" s="18"/>
      <c r="AE1272" s="18"/>
      <c r="AF1272" s="18">
        <v>15124261500.000002</v>
      </c>
      <c r="AG1272" s="18">
        <v>16402497899.999998</v>
      </c>
      <c r="AH1272" s="18">
        <v>16865873400</v>
      </c>
      <c r="AI1272" s="18">
        <v>18471631000.000004</v>
      </c>
      <c r="AJ1272" s="18">
        <v>19170462800</v>
      </c>
      <c r="AK1272" s="18">
        <v>20827190800</v>
      </c>
      <c r="AL1272" s="18">
        <v>21425234300</v>
      </c>
      <c r="AM1272" s="18">
        <v>22348461300</v>
      </c>
      <c r="AN1272" s="18">
        <v>23688666100</v>
      </c>
      <c r="AO1272" s="18">
        <v>25038434300.000004</v>
      </c>
      <c r="AP1272" s="18">
        <v>25211743300</v>
      </c>
      <c r="AQ1272" s="18">
        <v>25565753199.999996</v>
      </c>
      <c r="AR1272" s="18">
        <v>28362045100</v>
      </c>
      <c r="AS1272" s="18">
        <v>30831900300</v>
      </c>
      <c r="AT1272" s="18">
        <v>36746273300</v>
      </c>
      <c r="AU1272" s="18">
        <v>41968519999.999992</v>
      </c>
      <c r="AV1272" s="18">
        <v>46730488500</v>
      </c>
      <c r="AW1272" s="18">
        <v>51926183300</v>
      </c>
      <c r="AX1272" s="18">
        <v>58425932000</v>
      </c>
      <c r="AY1272" s="18">
        <v>64982869000</v>
      </c>
      <c r="AZ1272" s="18">
        <v>74265586599.999985</v>
      </c>
      <c r="BA1272" s="18">
        <v>75922937900</v>
      </c>
      <c r="BB1272" s="18">
        <v>79909568799.999985</v>
      </c>
      <c r="BC1272" s="18">
        <v>83246799600</v>
      </c>
      <c r="BD1272" s="18">
        <v>91735536200.000015</v>
      </c>
      <c r="BE1272" s="18">
        <v>98076716600.000015</v>
      </c>
      <c r="BF1272" s="18">
        <v>105906916900</v>
      </c>
      <c r="BG1272" s="18">
        <v>121973724800</v>
      </c>
      <c r="BH1272" s="18">
        <v>130085612400</v>
      </c>
      <c r="BI1272" s="18">
        <v>128432971000</v>
      </c>
      <c r="BJ1272" s="18">
        <v>130316813100</v>
      </c>
      <c r="BK1272" s="18">
        <v>135488939300</v>
      </c>
      <c r="BL1272" s="18">
        <v>136954818900.00002</v>
      </c>
      <c r="BM1272" s="18">
        <v>138054288900</v>
      </c>
      <c r="BN1272" s="18">
        <v>138898094200</v>
      </c>
      <c r="BO1272" s="18">
        <v>140296608728.82401</v>
      </c>
      <c r="BP1272" s="18">
        <v>145652390278.285</v>
      </c>
      <c r="BQ1272" s="18">
        <v>151320213058.29199</v>
      </c>
      <c r="BR1272" s="18"/>
    </row>
    <row r="1273" spans="1:70" s="16" customFormat="1" x14ac:dyDescent="0.2">
      <c r="A1273" s="17" t="s">
        <v>854</v>
      </c>
      <c r="B1273" s="17" t="s">
        <v>16</v>
      </c>
      <c r="C1273" s="17" t="s">
        <v>304</v>
      </c>
      <c r="D1273" s="17" t="s">
        <v>303</v>
      </c>
      <c r="E1273" s="17" t="s">
        <v>306</v>
      </c>
      <c r="F1273" s="17" t="s">
        <v>118</v>
      </c>
      <c r="G1273" s="17"/>
      <c r="H1273" s="17" t="s">
        <v>289</v>
      </c>
      <c r="I1273" s="17" t="s">
        <v>291</v>
      </c>
      <c r="J1273" s="17" t="s">
        <v>290</v>
      </c>
      <c r="K1273" s="18"/>
      <c r="L1273" s="18">
        <v>2184545536400</v>
      </c>
      <c r="M1273" s="18">
        <v>2163662582100.0002</v>
      </c>
      <c r="N1273" s="18">
        <v>2339964733200</v>
      </c>
      <c r="O1273" s="18">
        <v>2451925296700</v>
      </c>
      <c r="P1273" s="18">
        <v>2553656955100</v>
      </c>
      <c r="Q1273" s="18">
        <v>2804671660399.9995</v>
      </c>
      <c r="R1273" s="18">
        <v>3025419179800</v>
      </c>
      <c r="S1273" s="18">
        <v>3196359173299.9995</v>
      </c>
      <c r="T1273" s="18">
        <v>3464374457200</v>
      </c>
      <c r="U1273" s="18">
        <v>3657607903800</v>
      </c>
      <c r="V1273" s="18">
        <v>3932043139100</v>
      </c>
      <c r="W1273" s="18">
        <v>4198576896200.0005</v>
      </c>
      <c r="X1273" s="18">
        <v>4541938410100</v>
      </c>
      <c r="Y1273" s="18">
        <v>4892072618000</v>
      </c>
      <c r="Z1273" s="18">
        <v>5163333152900</v>
      </c>
      <c r="AA1273" s="18">
        <v>5271766817100</v>
      </c>
      <c r="AB1273" s="18">
        <v>5562639946700</v>
      </c>
      <c r="AC1273" s="18">
        <v>6057963798400</v>
      </c>
      <c r="AD1273" s="18">
        <v>6437657997499.999</v>
      </c>
      <c r="AE1273" s="18">
        <v>6755621905500</v>
      </c>
      <c r="AF1273" s="18">
        <v>6806417116299.999</v>
      </c>
      <c r="AG1273" s="18">
        <v>6652479408599.999</v>
      </c>
      <c r="AH1273" s="18">
        <v>6167808440900</v>
      </c>
      <c r="AI1273" s="18">
        <v>6344392346500</v>
      </c>
      <c r="AJ1273" s="18">
        <v>6737852753900</v>
      </c>
      <c r="AK1273" s="18">
        <v>6808021579100</v>
      </c>
      <c r="AL1273" s="18">
        <v>7201862189300</v>
      </c>
      <c r="AM1273" s="18">
        <v>7697021878800</v>
      </c>
      <c r="AN1273" s="18">
        <v>7991001390700</v>
      </c>
      <c r="AO1273" s="18">
        <v>8395799379100</v>
      </c>
      <c r="AP1273" s="18">
        <v>8723648443100</v>
      </c>
      <c r="AQ1273" s="18">
        <v>8948013700000</v>
      </c>
      <c r="AR1273" s="18">
        <v>9770923200000</v>
      </c>
      <c r="AS1273" s="18">
        <v>10463439100000</v>
      </c>
      <c r="AT1273" s="18">
        <v>10932961600000</v>
      </c>
      <c r="AU1273" s="18">
        <v>11383563200000</v>
      </c>
      <c r="AV1273" s="18">
        <v>11524470800000</v>
      </c>
      <c r="AW1273" s="18">
        <v>12165801300000</v>
      </c>
      <c r="AX1273" s="18">
        <v>13012747900000</v>
      </c>
      <c r="AY1273" s="18">
        <v>13525886600000</v>
      </c>
      <c r="AZ1273" s="18">
        <v>14031015300000.002</v>
      </c>
      <c r="BA1273" s="18">
        <v>14520763600000</v>
      </c>
      <c r="BB1273" s="18">
        <v>14998751300000.002</v>
      </c>
      <c r="BC1273" s="18">
        <v>15637019600000</v>
      </c>
      <c r="BD1273" s="18">
        <v>16315130700000</v>
      </c>
      <c r="BE1273" s="18">
        <v>16946668699999.998</v>
      </c>
      <c r="BF1273" s="18">
        <v>18173223300000</v>
      </c>
      <c r="BG1273" s="18">
        <v>19657593342999.996</v>
      </c>
      <c r="BH1273" s="18">
        <v>20571592455700</v>
      </c>
      <c r="BI1273" s="18">
        <v>20371935212200</v>
      </c>
      <c r="BJ1273" s="18">
        <v>21380725706300.004</v>
      </c>
      <c r="BK1273" s="18">
        <v>22301615298099.996</v>
      </c>
      <c r="BL1273" s="18">
        <v>23371405924500</v>
      </c>
      <c r="BM1273" s="18">
        <v>23901709528800</v>
      </c>
      <c r="BN1273" s="18">
        <v>24741935541300</v>
      </c>
      <c r="BO1273" s="18">
        <v>25640486184900</v>
      </c>
      <c r="BP1273" s="18">
        <v>26706197482900</v>
      </c>
      <c r="BQ1273" s="18">
        <v>27558606888800</v>
      </c>
      <c r="BR1273" s="18"/>
    </row>
    <row r="1274" spans="1:70" s="16" customFormat="1" x14ac:dyDescent="0.2">
      <c r="A1274" s="17" t="s">
        <v>854</v>
      </c>
      <c r="B1274" s="17" t="s">
        <v>16</v>
      </c>
      <c r="C1274" s="17" t="s">
        <v>304</v>
      </c>
      <c r="D1274" s="17" t="s">
        <v>303</v>
      </c>
      <c r="E1274" s="17" t="s">
        <v>306</v>
      </c>
      <c r="F1274" s="17" t="s">
        <v>121</v>
      </c>
      <c r="G1274" s="17"/>
      <c r="H1274" s="17" t="s">
        <v>289</v>
      </c>
      <c r="I1274" s="17" t="s">
        <v>291</v>
      </c>
      <c r="J1274" s="17" t="s">
        <v>290</v>
      </c>
      <c r="K1274" s="18"/>
      <c r="L1274" s="18"/>
      <c r="M1274" s="18"/>
      <c r="N1274" s="18"/>
      <c r="O1274" s="18"/>
      <c r="P1274" s="18"/>
      <c r="Q1274" s="18"/>
      <c r="R1274" s="18"/>
      <c r="S1274" s="18"/>
      <c r="T1274" s="18"/>
      <c r="U1274" s="18"/>
      <c r="V1274" s="18">
        <v>14461580476.8969</v>
      </c>
      <c r="W1274" s="18">
        <v>15702942155.8887</v>
      </c>
      <c r="X1274" s="18">
        <v>16460873842.110001</v>
      </c>
      <c r="Y1274" s="18">
        <v>17026220666.728901</v>
      </c>
      <c r="Z1274" s="18">
        <v>17193842415.7672</v>
      </c>
      <c r="AA1274" s="18">
        <v>18823204180.680099</v>
      </c>
      <c r="AB1274" s="18">
        <v>19844920261.499001</v>
      </c>
      <c r="AC1274" s="18">
        <v>21573314158.603001</v>
      </c>
      <c r="AD1274" s="18">
        <v>22996289651.362099</v>
      </c>
      <c r="AE1274" s="18">
        <v>23246531435.399101</v>
      </c>
      <c r="AF1274" s="18">
        <v>22119204155.0774</v>
      </c>
      <c r="AG1274" s="18">
        <v>26474107020.862499</v>
      </c>
      <c r="AH1274" s="18">
        <v>28835130089.880001</v>
      </c>
      <c r="AI1274" s="18">
        <v>30395534712.851299</v>
      </c>
      <c r="AJ1274" s="18">
        <v>32805814448.701401</v>
      </c>
      <c r="AK1274" s="18">
        <v>33329616555.134701</v>
      </c>
      <c r="AL1274" s="18">
        <v>33361380808.1749</v>
      </c>
      <c r="AM1274" s="18">
        <v>32559982880.185299</v>
      </c>
      <c r="AN1274" s="18">
        <v>33766506039.625099</v>
      </c>
      <c r="AO1274" s="18">
        <v>33996146385.568802</v>
      </c>
      <c r="AP1274" s="18">
        <v>32993747930.517601</v>
      </c>
      <c r="AQ1274" s="18">
        <v>29465826352.038502</v>
      </c>
      <c r="AR1274" s="18">
        <v>26053506012.265598</v>
      </c>
      <c r="AS1274" s="18">
        <v>22177218329.368198</v>
      </c>
      <c r="AT1274" s="18">
        <v>22336213469.124199</v>
      </c>
      <c r="AU1274" s="18">
        <v>22885059161.820301</v>
      </c>
      <c r="AV1274" s="18">
        <v>24678961731.6549</v>
      </c>
      <c r="AW1274" s="18">
        <v>25365882136.935799</v>
      </c>
      <c r="AX1274" s="18">
        <v>25406250936.444599</v>
      </c>
      <c r="AY1274" s="18">
        <v>26978581639.545601</v>
      </c>
      <c r="AZ1274" s="18">
        <v>28574300000</v>
      </c>
      <c r="BA1274" s="18">
        <v>29484400000</v>
      </c>
      <c r="BB1274" s="18">
        <v>29904500000</v>
      </c>
      <c r="BC1274" s="18">
        <v>31038700000</v>
      </c>
      <c r="BD1274" s="18">
        <v>32829800000</v>
      </c>
      <c r="BE1274" s="18">
        <v>36507281444.063698</v>
      </c>
      <c r="BF1274" s="18">
        <v>40912200000</v>
      </c>
      <c r="BG1274" s="18">
        <v>43883300000</v>
      </c>
      <c r="BH1274" s="18">
        <v>45689900000</v>
      </c>
      <c r="BI1274" s="18">
        <v>46353000000</v>
      </c>
      <c r="BJ1274" s="18">
        <v>47461000000</v>
      </c>
      <c r="BK1274" s="18">
        <v>48791000000</v>
      </c>
      <c r="BL1274" s="18">
        <v>50262000000</v>
      </c>
      <c r="BM1274" s="18">
        <v>51643000000</v>
      </c>
      <c r="BN1274" s="18">
        <v>52184000000</v>
      </c>
      <c r="BO1274" s="18">
        <v>54500100000</v>
      </c>
      <c r="BP1274" s="18"/>
      <c r="BQ1274" s="18"/>
      <c r="BR1274" s="18"/>
    </row>
    <row r="1275" spans="1:70" s="16" customFormat="1" x14ac:dyDescent="0.2">
      <c r="A1275" s="17" t="s">
        <v>854</v>
      </c>
      <c r="B1275" s="17" t="s">
        <v>16</v>
      </c>
      <c r="C1275" s="17" t="s">
        <v>304</v>
      </c>
      <c r="D1275" s="17" t="s">
        <v>303</v>
      </c>
      <c r="E1275" s="17" t="s">
        <v>306</v>
      </c>
      <c r="F1275" s="17" t="s">
        <v>108</v>
      </c>
      <c r="G1275" s="17"/>
      <c r="H1275" s="17" t="s">
        <v>289</v>
      </c>
      <c r="I1275" s="17" t="s">
        <v>291</v>
      </c>
      <c r="J1275" s="17" t="s">
        <v>290</v>
      </c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Y1275" s="18"/>
      <c r="Z1275" s="18"/>
      <c r="AA1275" s="18"/>
      <c r="AB1275" s="18"/>
      <c r="AC1275" s="18"/>
      <c r="AD1275" s="18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>
        <v>488200000</v>
      </c>
      <c r="AT1275" s="18">
        <v>514100000</v>
      </c>
      <c r="AU1275" s="18"/>
      <c r="AV1275" s="18"/>
      <c r="AW1275" s="18">
        <v>568800000</v>
      </c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</row>
    <row r="1276" spans="1:70" s="16" customFormat="1" x14ac:dyDescent="0.2">
      <c r="A1276" s="17" t="s">
        <v>854</v>
      </c>
      <c r="B1276" s="17" t="s">
        <v>16</v>
      </c>
      <c r="C1276" s="17" t="s">
        <v>304</v>
      </c>
      <c r="D1276" s="17" t="s">
        <v>303</v>
      </c>
      <c r="E1276" s="17" t="s">
        <v>306</v>
      </c>
      <c r="F1276" s="17" t="s">
        <v>123</v>
      </c>
      <c r="G1276" s="17"/>
      <c r="H1276" s="17" t="s">
        <v>289</v>
      </c>
      <c r="I1276" s="17" t="s">
        <v>291</v>
      </c>
      <c r="J1276" s="17" t="s">
        <v>290</v>
      </c>
      <c r="K1276" s="18"/>
      <c r="L1276" s="18"/>
      <c r="M1276" s="18"/>
      <c r="N1276" s="18"/>
      <c r="O1276" s="18"/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  <c r="AA1276" s="18">
        <v>2546758899.9999995</v>
      </c>
      <c r="AB1276" s="18">
        <v>3062892500</v>
      </c>
      <c r="AC1276" s="18">
        <v>3564043000</v>
      </c>
      <c r="AD1276" s="18">
        <v>3841233000</v>
      </c>
      <c r="AE1276" s="18">
        <v>4221729000.0000005</v>
      </c>
      <c r="AF1276" s="18">
        <v>4464615400</v>
      </c>
      <c r="AG1276" s="18">
        <v>4576989700</v>
      </c>
      <c r="AH1276" s="18">
        <v>4852602700</v>
      </c>
      <c r="AI1276" s="18">
        <v>5123483800</v>
      </c>
      <c r="AJ1276" s="18">
        <v>5572193100.000001</v>
      </c>
      <c r="AK1276" s="18">
        <v>5844257700.000001</v>
      </c>
      <c r="AL1276" s="18">
        <v>6060726099.999999</v>
      </c>
      <c r="AM1276" s="18">
        <v>6488931600</v>
      </c>
      <c r="AN1276" s="18">
        <v>7050015099.999999</v>
      </c>
      <c r="AO1276" s="18">
        <v>7610309800</v>
      </c>
      <c r="AP1276" s="18">
        <v>8173777100</v>
      </c>
      <c r="AQ1276" s="18">
        <v>8234222300</v>
      </c>
      <c r="AR1276" s="18">
        <v>9008239100</v>
      </c>
      <c r="AS1276" s="18">
        <v>9071296800</v>
      </c>
      <c r="AT1276" s="18">
        <v>9606503200</v>
      </c>
      <c r="AU1276" s="18">
        <v>10420000000</v>
      </c>
      <c r="AV1276" s="18">
        <v>10558900000</v>
      </c>
      <c r="AW1276" s="18">
        <v>10829800000</v>
      </c>
      <c r="AX1276" s="18">
        <v>11396800000</v>
      </c>
      <c r="AY1276" s="18">
        <v>11947099999.999998</v>
      </c>
      <c r="AZ1276" s="18">
        <v>12631000000</v>
      </c>
      <c r="BA1276" s="18">
        <v>13085800000</v>
      </c>
      <c r="BB1276" s="18">
        <v>13530600000</v>
      </c>
      <c r="BC1276" s="18">
        <v>13865600000</v>
      </c>
      <c r="BD1276" s="18">
        <v>14499300000</v>
      </c>
      <c r="BE1276" s="18">
        <v>15039299999.999998</v>
      </c>
      <c r="BF1276" s="18">
        <v>15717599999.999998</v>
      </c>
      <c r="BG1276" s="18">
        <v>16475300000</v>
      </c>
      <c r="BH1276" s="18">
        <v>17111900000.000002</v>
      </c>
      <c r="BI1276" s="18">
        <v>16808599999.999998</v>
      </c>
      <c r="BJ1276" s="18">
        <v>17030099999.999998</v>
      </c>
      <c r="BK1276" s="18">
        <v>17084800000</v>
      </c>
      <c r="BL1276" s="18">
        <v>16562299999.999998</v>
      </c>
      <c r="BM1276" s="18">
        <v>15579500000</v>
      </c>
      <c r="BN1276" s="18">
        <v>15360800000</v>
      </c>
      <c r="BO1276" s="18">
        <v>15664800000</v>
      </c>
      <c r="BP1276" s="18">
        <v>16196900000</v>
      </c>
      <c r="BQ1276" s="18">
        <v>16825299999.999998</v>
      </c>
      <c r="BR1276" s="18"/>
    </row>
    <row r="1277" spans="1:70" s="16" customFormat="1" x14ac:dyDescent="0.2">
      <c r="A1277" s="17" t="s">
        <v>854</v>
      </c>
      <c r="B1277" s="17" t="s">
        <v>16</v>
      </c>
      <c r="C1277" s="17" t="s">
        <v>304</v>
      </c>
      <c r="D1277" s="17" t="s">
        <v>303</v>
      </c>
      <c r="E1277" s="17" t="s">
        <v>306</v>
      </c>
      <c r="F1277" s="17" t="s">
        <v>124</v>
      </c>
      <c r="G1277" s="17"/>
      <c r="H1277" s="17" t="s">
        <v>289</v>
      </c>
      <c r="I1277" s="17" t="s">
        <v>291</v>
      </c>
      <c r="J1277" s="17" t="s">
        <v>290</v>
      </c>
      <c r="K1277" s="18"/>
      <c r="L1277" s="18"/>
      <c r="M1277" s="18"/>
      <c r="N1277" s="18"/>
      <c r="O1277" s="18"/>
      <c r="P1277" s="18"/>
      <c r="Q1277" s="18"/>
      <c r="R1277" s="18"/>
      <c r="S1277" s="18"/>
      <c r="T1277" s="18"/>
      <c r="U1277" s="18"/>
      <c r="V1277" s="18"/>
      <c r="W1277" s="18"/>
      <c r="X1277" s="18"/>
      <c r="Y1277" s="18"/>
      <c r="Z1277" s="18"/>
      <c r="AA1277" s="18"/>
      <c r="AB1277" s="18"/>
      <c r="AC1277" s="18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>
        <v>2760647548800</v>
      </c>
      <c r="AQ1277" s="18">
        <v>2439999927300</v>
      </c>
      <c r="AR1277" s="18">
        <v>2427640294300</v>
      </c>
      <c r="AS1277" s="18">
        <v>2429143106800</v>
      </c>
      <c r="AT1277" s="18">
        <v>2499814397100</v>
      </c>
      <c r="AU1277" s="18">
        <v>2655338000000</v>
      </c>
      <c r="AV1277" s="18">
        <v>2767468000000</v>
      </c>
      <c r="AW1277" s="18">
        <v>2751011000000</v>
      </c>
      <c r="AX1277" s="18">
        <v>2741968000000</v>
      </c>
      <c r="AY1277" s="18">
        <v>2781256000000</v>
      </c>
      <c r="AZ1277" s="18">
        <v>2899925000000</v>
      </c>
      <c r="BA1277" s="18">
        <v>2984277000000</v>
      </c>
      <c r="BB1277" s="18">
        <v>3033592000000</v>
      </c>
      <c r="BC1277" s="18">
        <v>3142892000000</v>
      </c>
      <c r="BD1277" s="18">
        <v>3297100000000</v>
      </c>
      <c r="BE1277" s="18">
        <v>3512515000000</v>
      </c>
      <c r="BF1277" s="18">
        <v>3753246000000</v>
      </c>
      <c r="BG1277" s="18">
        <v>3963527000000</v>
      </c>
      <c r="BH1277" s="18">
        <v>4069840000000</v>
      </c>
      <c r="BI1277" s="18">
        <v>3874383000000</v>
      </c>
      <c r="BJ1277" s="18">
        <v>3962464000000</v>
      </c>
      <c r="BK1277" s="18">
        <v>4032910000000</v>
      </c>
      <c r="BL1277" s="18">
        <v>4000653000000</v>
      </c>
      <c r="BM1277" s="18">
        <v>3981303000000</v>
      </c>
      <c r="BN1277" s="18">
        <v>4089400000000</v>
      </c>
      <c r="BO1277" s="18">
        <v>4306516000000</v>
      </c>
      <c r="BP1277" s="18">
        <v>4418198000000</v>
      </c>
      <c r="BQ1277" s="18">
        <v>4607698000000</v>
      </c>
      <c r="BR1277" s="18"/>
    </row>
    <row r="1278" spans="1:70" s="16" customFormat="1" x14ac:dyDescent="0.2">
      <c r="A1278" s="17" t="s">
        <v>854</v>
      </c>
      <c r="B1278" s="17" t="s">
        <v>16</v>
      </c>
      <c r="C1278" s="17" t="s">
        <v>304</v>
      </c>
      <c r="D1278" s="17" t="s">
        <v>303</v>
      </c>
      <c r="E1278" s="17" t="s">
        <v>306</v>
      </c>
      <c r="F1278" s="17" t="s">
        <v>145</v>
      </c>
      <c r="G1278" s="17"/>
      <c r="H1278" s="17" t="s">
        <v>289</v>
      </c>
      <c r="I1278" s="17" t="s">
        <v>291</v>
      </c>
      <c r="J1278" s="17" t="s">
        <v>290</v>
      </c>
      <c r="K1278" s="18"/>
      <c r="L1278" s="18"/>
      <c r="M1278" s="18"/>
      <c r="N1278" s="18"/>
      <c r="O1278" s="18"/>
      <c r="P1278" s="18"/>
      <c r="Q1278" s="18"/>
      <c r="R1278" s="18"/>
      <c r="S1278" s="18"/>
      <c r="T1278" s="18"/>
      <c r="U1278" s="18"/>
      <c r="V1278" s="18">
        <v>1158278774000</v>
      </c>
      <c r="W1278" s="18">
        <v>1194564170300</v>
      </c>
      <c r="X1278" s="18">
        <v>1245934506600</v>
      </c>
      <c r="Y1278" s="18">
        <v>1305458864600</v>
      </c>
      <c r="Z1278" s="18">
        <v>1317078345400</v>
      </c>
      <c r="AA1278" s="18">
        <v>1305662715100</v>
      </c>
      <c r="AB1278" s="18">
        <v>1370283336600</v>
      </c>
      <c r="AC1278" s="18">
        <v>1416149708300</v>
      </c>
      <c r="AD1278" s="18">
        <v>1458754471400</v>
      </c>
      <c r="AE1278" s="18">
        <v>1519298082100</v>
      </c>
      <c r="AF1278" s="18">
        <v>1540702388900</v>
      </c>
      <c r="AG1278" s="18">
        <v>1548856410500</v>
      </c>
      <c r="AH1278" s="18">
        <v>1542740894300</v>
      </c>
      <c r="AI1278" s="18">
        <v>1566999108700</v>
      </c>
      <c r="AJ1278" s="18">
        <v>1611234676100</v>
      </c>
      <c r="AK1278" s="18">
        <v>1648743175600</v>
      </c>
      <c r="AL1278" s="18">
        <v>1686455525700</v>
      </c>
      <c r="AM1278" s="18">
        <v>1710102188400</v>
      </c>
      <c r="AN1278" s="18">
        <v>1773499706700</v>
      </c>
      <c r="AO1278" s="18">
        <v>1842605040100</v>
      </c>
      <c r="AP1278" s="18">
        <v>1939434047100</v>
      </c>
      <c r="AQ1278" s="18">
        <v>2038505410000</v>
      </c>
      <c r="AR1278" s="18">
        <v>2077722320000</v>
      </c>
      <c r="AS1278" s="18">
        <v>2057855860000</v>
      </c>
      <c r="AT1278" s="18">
        <v>2108425029999.9998</v>
      </c>
      <c r="AU1278" s="18">
        <v>2145061880000</v>
      </c>
      <c r="AV1278" s="18">
        <v>2162606290000</v>
      </c>
      <c r="AW1278" s="18">
        <v>2202597220000</v>
      </c>
      <c r="AX1278" s="18">
        <v>2246200240000</v>
      </c>
      <c r="AY1278" s="18">
        <v>2290835270000</v>
      </c>
      <c r="AZ1278" s="18">
        <v>2358690850000</v>
      </c>
      <c r="BA1278" s="18">
        <v>2398681780000</v>
      </c>
      <c r="BB1278" s="18">
        <v>2398681780000</v>
      </c>
      <c r="BC1278" s="18">
        <v>2381653390000</v>
      </c>
      <c r="BD1278" s="18">
        <v>2409518030000</v>
      </c>
      <c r="BE1278" s="18">
        <v>2426546430000</v>
      </c>
      <c r="BF1278" s="18">
        <v>2516332520000</v>
      </c>
      <c r="BG1278" s="18">
        <v>2598378430000</v>
      </c>
      <c r="BH1278" s="18">
        <v>2626501080000</v>
      </c>
      <c r="BI1278" s="18">
        <v>2478921650000</v>
      </c>
      <c r="BJ1278" s="18">
        <v>2580060000000</v>
      </c>
      <c r="BK1278" s="18">
        <v>2674490200000</v>
      </c>
      <c r="BL1278" s="18">
        <v>2687648500000</v>
      </c>
      <c r="BM1278" s="18">
        <v>2700806810000</v>
      </c>
      <c r="BN1278" s="18">
        <v>2752924020000</v>
      </c>
      <c r="BO1278" s="18">
        <v>2800913140000</v>
      </c>
      <c r="BP1278" s="18">
        <v>2855352400000</v>
      </c>
      <c r="BQ1278" s="18">
        <v>2918821880000</v>
      </c>
      <c r="BR1278" s="18"/>
    </row>
    <row r="1279" spans="1:70" s="16" customFormat="1" x14ac:dyDescent="0.2">
      <c r="A1279" s="17" t="s">
        <v>854</v>
      </c>
      <c r="B1279" s="17" t="s">
        <v>16</v>
      </c>
      <c r="C1279" s="17" t="s">
        <v>304</v>
      </c>
      <c r="D1279" s="17" t="s">
        <v>303</v>
      </c>
      <c r="E1279" s="17" t="s">
        <v>306</v>
      </c>
      <c r="F1279" s="17" t="s">
        <v>126</v>
      </c>
      <c r="G1279" s="17"/>
      <c r="H1279" s="17" t="s">
        <v>289</v>
      </c>
      <c r="I1279" s="17" t="s">
        <v>291</v>
      </c>
      <c r="J1279" s="17" t="s">
        <v>290</v>
      </c>
      <c r="K1279" s="18"/>
      <c r="L1279" s="18"/>
      <c r="M1279" s="18"/>
      <c r="N1279" s="18"/>
      <c r="O1279" s="18"/>
      <c r="P1279" s="18"/>
      <c r="Q1279" s="18"/>
      <c r="R1279" s="18"/>
      <c r="S1279" s="18"/>
      <c r="T1279" s="18"/>
      <c r="U1279" s="18"/>
      <c r="V1279" s="18"/>
      <c r="W1279" s="18"/>
      <c r="X1279" s="18"/>
      <c r="Y1279" s="18"/>
      <c r="Z1279" s="18"/>
      <c r="AA1279" s="18"/>
      <c r="AB1279" s="18"/>
      <c r="AC1279" s="18"/>
      <c r="AD1279" s="18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>
        <v>235433000000</v>
      </c>
      <c r="BN1279" s="18">
        <v>256435000000</v>
      </c>
      <c r="BO1279" s="18">
        <v>281267647699.99994</v>
      </c>
      <c r="BP1279" s="18">
        <v>305800543400.00006</v>
      </c>
      <c r="BQ1279" s="18">
        <v>318308591800</v>
      </c>
      <c r="BR1279" s="18"/>
    </row>
    <row r="1280" spans="1:70" s="16" customFormat="1" x14ac:dyDescent="0.2">
      <c r="A1280" s="17" t="s">
        <v>854</v>
      </c>
      <c r="B1280" s="17" t="s">
        <v>16</v>
      </c>
      <c r="C1280" s="17" t="s">
        <v>304</v>
      </c>
      <c r="D1280" s="17" t="s">
        <v>303</v>
      </c>
      <c r="E1280" s="17" t="s">
        <v>306</v>
      </c>
      <c r="F1280" s="17" t="s">
        <v>127</v>
      </c>
      <c r="G1280" s="17"/>
      <c r="H1280" s="17" t="s">
        <v>289</v>
      </c>
      <c r="I1280" s="17" t="s">
        <v>291</v>
      </c>
      <c r="J1280" s="17" t="s">
        <v>290</v>
      </c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  <c r="AA1280" s="18"/>
      <c r="AB1280" s="18"/>
      <c r="AC1280" s="18">
        <v>447301000</v>
      </c>
      <c r="AD1280" s="18">
        <v>499959500</v>
      </c>
      <c r="AE1280" s="18">
        <v>407746200</v>
      </c>
      <c r="AF1280" s="18">
        <v>465893600</v>
      </c>
      <c r="AG1280" s="18">
        <v>522193900</v>
      </c>
      <c r="AH1280" s="18">
        <v>543783600</v>
      </c>
      <c r="AI1280" s="18">
        <v>558420600</v>
      </c>
      <c r="AJ1280" s="18">
        <v>588722700</v>
      </c>
      <c r="AK1280" s="18">
        <v>596285200</v>
      </c>
      <c r="AL1280" s="18">
        <v>638488700</v>
      </c>
      <c r="AM1280" s="18">
        <v>686494699.99999988</v>
      </c>
      <c r="AN1280" s="18">
        <v>745251900</v>
      </c>
      <c r="AO1280" s="18">
        <v>743439700</v>
      </c>
      <c r="AP1280" s="18">
        <v>782506700</v>
      </c>
      <c r="AQ1280" s="18">
        <v>787263799.99999988</v>
      </c>
      <c r="AR1280" s="18">
        <v>803381899.99999988</v>
      </c>
      <c r="AS1280" s="18">
        <v>816886300</v>
      </c>
      <c r="AT1280" s="18">
        <v>828578600.00000012</v>
      </c>
      <c r="AU1280" s="18">
        <v>844940700</v>
      </c>
      <c r="AV1280" s="18">
        <v>867262200</v>
      </c>
      <c r="AW1280" s="18">
        <v>880191500</v>
      </c>
      <c r="AX1280" s="18">
        <v>924008200</v>
      </c>
      <c r="AY1280" s="18">
        <v>930321900</v>
      </c>
      <c r="AZ1280" s="18">
        <v>933813499.99999988</v>
      </c>
      <c r="BA1280" s="18">
        <v>938231400.00000012</v>
      </c>
      <c r="BB1280" s="18">
        <v>921782699.99999988</v>
      </c>
      <c r="BC1280" s="18">
        <v>992642100</v>
      </c>
      <c r="BD1280" s="18">
        <v>1024904399.9999999</v>
      </c>
      <c r="BE1280" s="18">
        <v>1024000000</v>
      </c>
      <c r="BF1280" s="18">
        <v>1054000000</v>
      </c>
      <c r="BG1280" s="18">
        <v>1120623399.9999998</v>
      </c>
      <c r="BH1280" s="18">
        <v>1200420100</v>
      </c>
      <c r="BI1280" s="18">
        <v>1186378099.9999998</v>
      </c>
      <c r="BJ1280" s="18">
        <v>1194357000</v>
      </c>
      <c r="BK1280" s="18">
        <v>1191597900</v>
      </c>
      <c r="BL1280" s="18">
        <v>1178806000</v>
      </c>
      <c r="BM1280" s="18">
        <v>1171643200</v>
      </c>
      <c r="BN1280" s="18">
        <v>1223519900</v>
      </c>
      <c r="BO1280" s="18">
        <v>1192396800</v>
      </c>
      <c r="BP1280" s="18">
        <v>1223857600</v>
      </c>
      <c r="BQ1280" s="18">
        <v>1172290000</v>
      </c>
      <c r="BR1280" s="18"/>
    </row>
    <row r="1281" spans="1:70" s="16" customFormat="1" x14ac:dyDescent="0.2">
      <c r="A1281" s="17" t="s">
        <v>854</v>
      </c>
      <c r="B1281" s="17" t="s">
        <v>16</v>
      </c>
      <c r="C1281" s="17" t="s">
        <v>304</v>
      </c>
      <c r="D1281" s="17" t="s">
        <v>303</v>
      </c>
      <c r="E1281" s="17" t="s">
        <v>306</v>
      </c>
      <c r="F1281" s="17" t="s">
        <v>125</v>
      </c>
      <c r="G1281" s="17"/>
      <c r="H1281" s="17" t="s">
        <v>289</v>
      </c>
      <c r="I1281" s="17" t="s">
        <v>291</v>
      </c>
      <c r="J1281" s="17" t="s">
        <v>290</v>
      </c>
      <c r="K1281" s="18"/>
      <c r="L1281" s="18">
        <v>542823789045.164</v>
      </c>
      <c r="M1281" s="18">
        <v>577449609185.91797</v>
      </c>
      <c r="N1281" s="18">
        <v>610172651675.53894</v>
      </c>
      <c r="O1281" s="18">
        <v>614059581032.00806</v>
      </c>
      <c r="P1281" s="18">
        <v>670982524794.00305</v>
      </c>
      <c r="Q1281" s="18">
        <v>701547488556.25696</v>
      </c>
      <c r="R1281" s="18">
        <v>720776274589.75806</v>
      </c>
      <c r="S1281" s="18">
        <v>745438392301.70398</v>
      </c>
      <c r="T1281" s="18">
        <v>775069178546.90405</v>
      </c>
      <c r="U1281" s="18">
        <v>824072811165.21704</v>
      </c>
      <c r="V1281" s="18">
        <v>846613000000</v>
      </c>
      <c r="W1281" s="18">
        <v>872054000000</v>
      </c>
      <c r="X1281" s="18">
        <v>906320000000</v>
      </c>
      <c r="Y1281" s="18">
        <v>943415000000</v>
      </c>
      <c r="Z1281" s="18">
        <v>932826000000</v>
      </c>
      <c r="AA1281" s="18">
        <v>919239000000</v>
      </c>
      <c r="AB1281" s="18">
        <v>973700000000</v>
      </c>
      <c r="AC1281" s="18">
        <v>991911000000</v>
      </c>
      <c r="AD1281" s="18">
        <v>1013994000000</v>
      </c>
      <c r="AE1281" s="18">
        <v>1053226000000</v>
      </c>
      <c r="AF1281" s="18">
        <v>1048139000000</v>
      </c>
      <c r="AG1281" s="18">
        <v>1041157000000</v>
      </c>
      <c r="AH1281" s="18">
        <v>1079520000000</v>
      </c>
      <c r="AI1281" s="18">
        <v>1107545000000</v>
      </c>
      <c r="AJ1281" s="18">
        <v>1153687000000</v>
      </c>
      <c r="AK1281" s="18">
        <v>1199877000000</v>
      </c>
      <c r="AL1281" s="18">
        <v>1258722000000</v>
      </c>
      <c r="AM1281" s="18">
        <v>1261922000000</v>
      </c>
      <c r="AN1281" s="18">
        <v>1261750000000</v>
      </c>
      <c r="AO1281" s="18">
        <v>1269891000000</v>
      </c>
      <c r="AP1281" s="18">
        <v>1288625000000</v>
      </c>
      <c r="AQ1281" s="18">
        <v>1306584000000</v>
      </c>
      <c r="AR1281" s="18">
        <v>1332154000000</v>
      </c>
      <c r="AS1281" s="18">
        <v>1332296000000</v>
      </c>
      <c r="AT1281" s="18">
        <v>1403340000000</v>
      </c>
      <c r="AU1281" s="18">
        <v>1445828000000</v>
      </c>
      <c r="AV1281" s="18">
        <v>1487758000000</v>
      </c>
      <c r="AW1281" s="18">
        <v>1536272000000</v>
      </c>
      <c r="AX1281" s="18">
        <v>1570349000000</v>
      </c>
      <c r="AY1281" s="18">
        <v>1616643000000</v>
      </c>
      <c r="AZ1281" s="18">
        <v>1677217000000</v>
      </c>
      <c r="BA1281" s="18">
        <v>1691023000000</v>
      </c>
      <c r="BB1281" s="18">
        <v>1698909000000</v>
      </c>
      <c r="BC1281" s="18">
        <v>1705536000000</v>
      </c>
      <c r="BD1281" s="18">
        <v>1751043000000</v>
      </c>
      <c r="BE1281" s="18">
        <v>1791959000000</v>
      </c>
      <c r="BF1281" s="18">
        <v>1862078000000</v>
      </c>
      <c r="BG1281" s="18">
        <v>1879009000000</v>
      </c>
      <c r="BH1281" s="18">
        <v>1869388000000</v>
      </c>
      <c r="BI1281" s="18">
        <v>1777666000000</v>
      </c>
      <c r="BJ1281" s="18">
        <v>1810926000000</v>
      </c>
      <c r="BK1281" s="18">
        <v>1835134000000</v>
      </c>
      <c r="BL1281" s="18">
        <v>1839290000000</v>
      </c>
      <c r="BM1281" s="18">
        <v>1856457000000</v>
      </c>
      <c r="BN1281" s="18">
        <v>1886520000000</v>
      </c>
      <c r="BO1281" s="18">
        <v>1916829000000</v>
      </c>
      <c r="BP1281" s="18">
        <v>1954477000000</v>
      </c>
      <c r="BQ1281" s="18">
        <v>1998260000000</v>
      </c>
      <c r="BR1281" s="18"/>
    </row>
    <row r="1282" spans="1:70" s="16" customFormat="1" x14ac:dyDescent="0.2">
      <c r="A1282" s="17" t="s">
        <v>854</v>
      </c>
      <c r="B1282" s="17" t="s">
        <v>16</v>
      </c>
      <c r="C1282" s="17" t="s">
        <v>304</v>
      </c>
      <c r="D1282" s="17" t="s">
        <v>303</v>
      </c>
      <c r="E1282" s="17" t="s">
        <v>306</v>
      </c>
      <c r="F1282" s="17" t="s">
        <v>128</v>
      </c>
      <c r="G1282" s="17"/>
      <c r="H1282" s="17" t="s">
        <v>289</v>
      </c>
      <c r="I1282" s="17" t="s">
        <v>291</v>
      </c>
      <c r="J1282" s="17" t="s">
        <v>290</v>
      </c>
      <c r="K1282" s="18"/>
      <c r="L1282" s="18">
        <v>133288117854.49599</v>
      </c>
      <c r="M1282" s="18">
        <v>130204832134.817</v>
      </c>
      <c r="N1282" s="18">
        <v>152401163573.21301</v>
      </c>
      <c r="O1282" s="18">
        <v>162311662846.86197</v>
      </c>
      <c r="P1282" s="18">
        <v>173291827906.22601</v>
      </c>
      <c r="Q1282" s="18">
        <v>151661829756.78601</v>
      </c>
      <c r="R1282" s="18">
        <v>172080584877.80502</v>
      </c>
      <c r="S1282" s="18">
        <v>177806639108.92099</v>
      </c>
      <c r="T1282" s="18">
        <v>178231348909.15402</v>
      </c>
      <c r="U1282" s="18">
        <v>197643319732.328</v>
      </c>
      <c r="V1282" s="18">
        <v>233667140848.543</v>
      </c>
      <c r="W1282" s="18">
        <v>259070184779.103</v>
      </c>
      <c r="X1282" s="18">
        <v>285998364859.37201</v>
      </c>
      <c r="Y1282" s="18">
        <v>322880038251.34698</v>
      </c>
      <c r="Z1282" s="18">
        <v>342258984638.35498</v>
      </c>
      <c r="AA1282" s="18">
        <v>360033360847.33099</v>
      </c>
      <c r="AB1282" s="18">
        <v>384256846921.78802</v>
      </c>
      <c r="AC1282" s="18">
        <v>403399692845.97998</v>
      </c>
      <c r="AD1282" s="18">
        <v>412035208258.82501</v>
      </c>
      <c r="AE1282" s="18">
        <v>430706168457.76508</v>
      </c>
      <c r="AF1282" s="18">
        <v>465028016763.76202</v>
      </c>
      <c r="AG1282" s="18">
        <v>484930599623.25702</v>
      </c>
      <c r="AH1282" s="18">
        <v>493168157569.05707</v>
      </c>
      <c r="AI1282" s="18">
        <v>515991715309.49902</v>
      </c>
      <c r="AJ1282" s="18">
        <v>522456554744.18695</v>
      </c>
      <c r="AK1282" s="18">
        <v>511367231627.04895</v>
      </c>
      <c r="AL1282" s="18">
        <v>529377550750.61401</v>
      </c>
      <c r="AM1282" s="18">
        <v>582936622292.13306</v>
      </c>
      <c r="AN1282" s="18">
        <v>595504522108.94702</v>
      </c>
      <c r="AO1282" s="18">
        <v>621709929746.75</v>
      </c>
      <c r="AP1282" s="18">
        <v>587799927989.479</v>
      </c>
      <c r="AQ1282" s="18">
        <v>593349575700</v>
      </c>
      <c r="AR1282" s="18">
        <v>659928932500</v>
      </c>
      <c r="AS1282" s="18">
        <v>708529484800</v>
      </c>
      <c r="AT1282" s="18">
        <v>726953761500</v>
      </c>
      <c r="AU1282" s="18">
        <v>768284214100</v>
      </c>
      <c r="AV1282" s="18">
        <v>814210900799.99988</v>
      </c>
      <c r="AW1282" s="18">
        <v>886555730100</v>
      </c>
      <c r="AX1282" s="18">
        <v>946083317000</v>
      </c>
      <c r="AY1282" s="18">
        <v>1002281130900</v>
      </c>
      <c r="AZ1282" s="18">
        <v>1049005094600</v>
      </c>
      <c r="BA1282" s="18">
        <v>1074805546599.9999</v>
      </c>
      <c r="BB1282" s="18">
        <v>1123119167300</v>
      </c>
      <c r="BC1282" s="18">
        <v>1108005283200</v>
      </c>
      <c r="BD1282" s="18">
        <v>1136482506800</v>
      </c>
      <c r="BE1282" s="18">
        <v>1243632770400</v>
      </c>
      <c r="BF1282" s="18">
        <v>1357728060700</v>
      </c>
      <c r="BG1282" s="18">
        <v>1458416518100</v>
      </c>
      <c r="BH1282" s="18">
        <v>1505224458399.9998</v>
      </c>
      <c r="BI1282" s="18">
        <v>1519466217400</v>
      </c>
      <c r="BJ1282" s="18">
        <v>1646184397900</v>
      </c>
      <c r="BK1282" s="18">
        <v>1697766318500</v>
      </c>
      <c r="BL1282" s="18">
        <v>1743900875400</v>
      </c>
      <c r="BM1282" s="18">
        <v>1828919619700</v>
      </c>
      <c r="BN1282" s="18">
        <v>1968576503899.9998</v>
      </c>
      <c r="BO1282" s="18">
        <v>2107033794199.9998</v>
      </c>
      <c r="BP1282" s="18">
        <v>2246355256000</v>
      </c>
      <c r="BQ1282" s="18">
        <v>2348605194600</v>
      </c>
      <c r="BR1282" s="18"/>
    </row>
    <row r="1283" spans="1:70" s="16" customFormat="1" x14ac:dyDescent="0.2">
      <c r="A1283" s="17" t="s">
        <v>854</v>
      </c>
      <c r="B1283" s="17" t="s">
        <v>16</v>
      </c>
      <c r="C1283" s="17" t="s">
        <v>304</v>
      </c>
      <c r="D1283" s="17" t="s">
        <v>303</v>
      </c>
      <c r="E1283" s="17" t="s">
        <v>306</v>
      </c>
      <c r="F1283" s="17" t="s">
        <v>74</v>
      </c>
      <c r="G1283" s="17"/>
      <c r="H1283" s="17" t="s">
        <v>289</v>
      </c>
      <c r="I1283" s="17" t="s">
        <v>291</v>
      </c>
      <c r="J1283" s="17" t="s">
        <v>290</v>
      </c>
      <c r="K1283" s="18"/>
      <c r="L1283" s="18">
        <v>835250286100</v>
      </c>
      <c r="M1283" s="18">
        <v>721610798500</v>
      </c>
      <c r="N1283" s="18">
        <v>579561411000</v>
      </c>
      <c r="O1283" s="18">
        <v>778430541699.99988</v>
      </c>
      <c r="P1283" s="18">
        <v>823886316000</v>
      </c>
      <c r="Q1283" s="18">
        <v>875024101000</v>
      </c>
      <c r="R1283" s="18">
        <v>832979447200.00012</v>
      </c>
      <c r="S1283" s="18">
        <v>911720682500</v>
      </c>
      <c r="T1283" s="18">
        <v>1010152222500</v>
      </c>
      <c r="U1283" s="18">
        <v>1095341190699.9999</v>
      </c>
      <c r="V1283" s="18">
        <v>1192417524600</v>
      </c>
      <c r="W1283" s="18">
        <v>1057296119400</v>
      </c>
      <c r="X1283" s="18">
        <v>1347248684500</v>
      </c>
      <c r="Y1283" s="18">
        <v>1398621652000</v>
      </c>
      <c r="Z1283" s="18">
        <v>1503447193800</v>
      </c>
      <c r="AA1283" s="18">
        <v>1579301240700</v>
      </c>
      <c r="AB1283" s="18">
        <v>1711753389900.0002</v>
      </c>
      <c r="AC1283" s="18">
        <v>1801767413799.9998</v>
      </c>
      <c r="AD1283" s="18">
        <v>1967797320700</v>
      </c>
      <c r="AE1283" s="18">
        <v>2114945791200</v>
      </c>
      <c r="AF1283" s="18">
        <v>2131666700100</v>
      </c>
      <c r="AG1283" s="18">
        <v>2195616617699.9998</v>
      </c>
      <c r="AH1283" s="18">
        <v>2336136171600</v>
      </c>
      <c r="AI1283" s="18">
        <v>2462287595500</v>
      </c>
      <c r="AJ1283" s="18">
        <v>2600175615400</v>
      </c>
      <c r="AK1283" s="18">
        <v>2696382041800</v>
      </c>
      <c r="AL1283" s="18">
        <v>2707167597000</v>
      </c>
      <c r="AM1283" s="18">
        <v>2688217490800</v>
      </c>
      <c r="AN1283" s="18">
        <v>2661335168300</v>
      </c>
      <c r="AO1283" s="18">
        <v>2778433973200</v>
      </c>
      <c r="AP1283" s="18">
        <v>2800661461100.0005</v>
      </c>
      <c r="AQ1283" s="18">
        <v>2767053507200</v>
      </c>
      <c r="AR1283" s="18">
        <v>2816860534000</v>
      </c>
      <c r="AS1283" s="18">
        <v>2757706441400</v>
      </c>
      <c r="AT1283" s="18">
        <v>2732887178600</v>
      </c>
      <c r="AU1283" s="18">
        <v>2836736748999.9995</v>
      </c>
      <c r="AV1283" s="18">
        <v>2953042912300</v>
      </c>
      <c r="AW1283" s="18">
        <v>2985526382500</v>
      </c>
      <c r="AX1283" s="18">
        <v>3137788335800</v>
      </c>
      <c r="AY1283" s="18">
        <v>3238197611200</v>
      </c>
      <c r="AZ1283" s="18">
        <v>3361886349000</v>
      </c>
      <c r="BA1283" s="18">
        <v>3463025185500</v>
      </c>
      <c r="BB1283" s="18">
        <v>3657277460300</v>
      </c>
      <c r="BC1283" s="18">
        <v>3920669910600.0005</v>
      </c>
      <c r="BD1283" s="18">
        <v>4089322398800</v>
      </c>
      <c r="BE1283" s="18">
        <v>4330911030399.9995</v>
      </c>
      <c r="BF1283" s="18">
        <v>4403864720800</v>
      </c>
      <c r="BG1283" s="18">
        <v>4552401579800.001</v>
      </c>
      <c r="BH1283" s="18">
        <v>4659844396500</v>
      </c>
      <c r="BI1283" s="18">
        <v>4735904419500</v>
      </c>
      <c r="BJ1283" s="18">
        <v>4908014069899.999</v>
      </c>
      <c r="BK1283" s="18">
        <v>5049947259800</v>
      </c>
      <c r="BL1283" s="18">
        <v>5220371296800</v>
      </c>
      <c r="BM1283" s="18">
        <v>5364852321800</v>
      </c>
      <c r="BN1283" s="18">
        <v>5568133079100</v>
      </c>
      <c r="BO1283" s="18">
        <v>5777687927700</v>
      </c>
      <c r="BP1283" s="18">
        <v>5968351629300</v>
      </c>
      <c r="BQ1283" s="18">
        <v>6069813607000</v>
      </c>
      <c r="BR1283" s="18"/>
    </row>
    <row r="1284" spans="1:70" s="16" customFormat="1" x14ac:dyDescent="0.2">
      <c r="A1284" s="17" t="s">
        <v>854</v>
      </c>
      <c r="B1284" s="17" t="s">
        <v>16</v>
      </c>
      <c r="C1284" s="17" t="s">
        <v>304</v>
      </c>
      <c r="D1284" s="17" t="s">
        <v>303</v>
      </c>
      <c r="E1284" s="17" t="s">
        <v>306</v>
      </c>
      <c r="F1284" s="17" t="s">
        <v>129</v>
      </c>
      <c r="G1284" s="17"/>
      <c r="H1284" s="17" t="s">
        <v>289</v>
      </c>
      <c r="I1284" s="17" t="s">
        <v>291</v>
      </c>
      <c r="J1284" s="17" t="s">
        <v>290</v>
      </c>
      <c r="K1284" s="18"/>
      <c r="L1284" s="18">
        <v>8284529099.999999</v>
      </c>
      <c r="M1284" s="18">
        <v>8412365900.000001</v>
      </c>
      <c r="N1284" s="18">
        <v>8795875900</v>
      </c>
      <c r="O1284" s="18">
        <v>9136774000</v>
      </c>
      <c r="P1284" s="18">
        <v>9850528700</v>
      </c>
      <c r="Q1284" s="18">
        <v>10315274000</v>
      </c>
      <c r="R1284" s="18">
        <v>10280251000</v>
      </c>
      <c r="S1284" s="18">
        <v>10755308999.999998</v>
      </c>
      <c r="T1284" s="18">
        <v>10960675000</v>
      </c>
      <c r="U1284" s="18">
        <v>11472455000</v>
      </c>
      <c r="V1284" s="18">
        <v>12260834000.000002</v>
      </c>
      <c r="W1284" s="18">
        <v>13032360000.000002</v>
      </c>
      <c r="X1284" s="18">
        <v>13686276999.999998</v>
      </c>
      <c r="Y1284" s="18">
        <v>15595606000</v>
      </c>
      <c r="Z1284" s="18">
        <v>17343641000</v>
      </c>
      <c r="AA1284" s="18">
        <v>19246612000</v>
      </c>
      <c r="AB1284" s="18">
        <v>20670320000.000004</v>
      </c>
      <c r="AC1284" s="18">
        <v>21002046000</v>
      </c>
      <c r="AD1284" s="18">
        <v>22200596000</v>
      </c>
      <c r="AE1284" s="18">
        <v>23029577000</v>
      </c>
      <c r="AF1284" s="18">
        <v>23883670999.999996</v>
      </c>
      <c r="AG1284" s="18">
        <v>25224229000</v>
      </c>
      <c r="AH1284" s="18">
        <v>25379319000</v>
      </c>
      <c r="AI1284" s="18">
        <v>25293824000</v>
      </c>
      <c r="AJ1284" s="18">
        <v>25957856000</v>
      </c>
      <c r="AK1284" s="18">
        <v>26979298000</v>
      </c>
      <c r="AL1284" s="18">
        <v>27914072000</v>
      </c>
      <c r="AM1284" s="18">
        <v>27841747000</v>
      </c>
      <c r="AN1284" s="18">
        <v>29481756000.000004</v>
      </c>
      <c r="AO1284" s="18">
        <v>29778277000</v>
      </c>
      <c r="AP1284" s="18">
        <v>30874092000.000004</v>
      </c>
      <c r="AQ1284" s="18">
        <v>32199005000.000004</v>
      </c>
      <c r="AR1284" s="18">
        <v>32879792000</v>
      </c>
      <c r="AS1284" s="18">
        <v>33528582000.000004</v>
      </c>
      <c r="AT1284" s="18">
        <v>34956313000</v>
      </c>
      <c r="AU1284" s="18">
        <v>35743721000</v>
      </c>
      <c r="AV1284" s="18">
        <v>36362712000</v>
      </c>
      <c r="AW1284" s="18">
        <v>37936441000</v>
      </c>
      <c r="AX1284" s="18">
        <v>39175646000</v>
      </c>
      <c r="AY1284" s="18">
        <v>37318961000.000008</v>
      </c>
      <c r="AZ1284" s="18">
        <v>37726410000</v>
      </c>
      <c r="BA1284" s="18">
        <v>39241363000</v>
      </c>
      <c r="BB1284" s="18">
        <v>40848994000</v>
      </c>
      <c r="BC1284" s="18">
        <v>41961262000.000008</v>
      </c>
      <c r="BD1284" s="18">
        <v>45406710000</v>
      </c>
      <c r="BE1284" s="18">
        <v>47809319000</v>
      </c>
      <c r="BF1284" s="18">
        <v>49914615000</v>
      </c>
      <c r="BG1284" s="18">
        <v>51007777000.000008</v>
      </c>
      <c r="BH1284" s="18">
        <v>54250408000</v>
      </c>
      <c r="BI1284" s="18">
        <v>54557732000</v>
      </c>
      <c r="BJ1284" s="18">
        <v>56481055000</v>
      </c>
      <c r="BK1284" s="18">
        <v>60925064000</v>
      </c>
      <c r="BL1284" s="18">
        <v>64362433000</v>
      </c>
      <c r="BM1284" s="18">
        <v>67546127999.999992</v>
      </c>
      <c r="BN1284" s="18">
        <v>70105361999.999985</v>
      </c>
      <c r="BO1284" s="18">
        <v>70174677000</v>
      </c>
      <c r="BP1284" s="18">
        <v>69068458000</v>
      </c>
      <c r="BQ1284" s="18">
        <v>71139236000</v>
      </c>
      <c r="BR1284" s="18"/>
    </row>
    <row r="1285" spans="1:70" s="16" customFormat="1" x14ac:dyDescent="0.2">
      <c r="A1285" s="17" t="s">
        <v>854</v>
      </c>
      <c r="B1285" s="17" t="s">
        <v>16</v>
      </c>
      <c r="C1285" s="17" t="s">
        <v>304</v>
      </c>
      <c r="D1285" s="17" t="s">
        <v>303</v>
      </c>
      <c r="E1285" s="17" t="s">
        <v>306</v>
      </c>
      <c r="F1285" s="17" t="s">
        <v>130</v>
      </c>
      <c r="G1285" s="17"/>
      <c r="H1285" s="17" t="s">
        <v>289</v>
      </c>
      <c r="I1285" s="17" t="s">
        <v>291</v>
      </c>
      <c r="J1285" s="17" t="s">
        <v>290</v>
      </c>
      <c r="K1285" s="18"/>
      <c r="L1285" s="18">
        <v>125303210900.00002</v>
      </c>
      <c r="M1285" s="18">
        <v>130817035399.99998</v>
      </c>
      <c r="N1285" s="18">
        <v>139786667100</v>
      </c>
      <c r="O1285" s="18">
        <v>152445121500</v>
      </c>
      <c r="P1285" s="18">
        <v>164857620600</v>
      </c>
      <c r="Q1285" s="18">
        <v>173332713500</v>
      </c>
      <c r="R1285" s="18">
        <v>175164286200.00003</v>
      </c>
      <c r="S1285" s="18">
        <v>176260722799.99997</v>
      </c>
      <c r="T1285" s="18">
        <v>181057506500</v>
      </c>
      <c r="U1285" s="18">
        <v>193392064200</v>
      </c>
      <c r="V1285" s="18">
        <v>204219147999.99997</v>
      </c>
      <c r="W1285" s="18">
        <v>211246208700</v>
      </c>
      <c r="X1285" s="18">
        <v>215532177800</v>
      </c>
      <c r="Y1285" s="18">
        <v>217052187100</v>
      </c>
      <c r="Z1285" s="18">
        <v>222447027100</v>
      </c>
      <c r="AA1285" s="18">
        <v>242331894200</v>
      </c>
      <c r="AB1285" s="18">
        <v>277778457600</v>
      </c>
      <c r="AC1285" s="18">
        <v>313436706300</v>
      </c>
      <c r="AD1285" s="18">
        <v>331552475100</v>
      </c>
      <c r="AE1285" s="18">
        <v>351574422000</v>
      </c>
      <c r="AF1285" s="18">
        <v>386771694200.00006</v>
      </c>
      <c r="AG1285" s="18">
        <v>401299226199.99994</v>
      </c>
      <c r="AH1285" s="18">
        <v>441056627300</v>
      </c>
      <c r="AI1285" s="18">
        <v>473699826900</v>
      </c>
      <c r="AJ1285" s="18">
        <v>502555336600</v>
      </c>
      <c r="AK1285" s="18">
        <v>535734219300</v>
      </c>
      <c r="AL1285" s="18">
        <v>549912885100</v>
      </c>
      <c r="AM1285" s="18">
        <v>563767452100</v>
      </c>
      <c r="AN1285" s="18">
        <v>593651262800</v>
      </c>
      <c r="AO1285" s="18">
        <v>623169830500</v>
      </c>
      <c r="AP1285" s="18">
        <v>658701411700</v>
      </c>
      <c r="AQ1285" s="18">
        <v>665807728000</v>
      </c>
      <c r="AR1285" s="18">
        <v>695316287700</v>
      </c>
      <c r="AS1285" s="18">
        <v>715485929099.99988</v>
      </c>
      <c r="AT1285" s="18">
        <v>743913417999.99988</v>
      </c>
      <c r="AU1285" s="18">
        <v>778449350699.99988</v>
      </c>
      <c r="AV1285" s="18">
        <v>817284091200</v>
      </c>
      <c r="AW1285" s="18">
        <v>862162172600</v>
      </c>
      <c r="AX1285" s="18">
        <v>896962256900</v>
      </c>
      <c r="AY1285" s="18">
        <v>951725958499.99988</v>
      </c>
      <c r="AZ1285" s="18">
        <v>1002814585800</v>
      </c>
      <c r="BA1285" s="18">
        <v>1038266608200</v>
      </c>
      <c r="BB1285" s="18">
        <v>1062878303800.0001</v>
      </c>
      <c r="BC1285" s="18">
        <v>1096808405800.0001</v>
      </c>
      <c r="BD1285" s="18">
        <v>1141667215900</v>
      </c>
      <c r="BE1285" s="18">
        <v>1192802035699.9998</v>
      </c>
      <c r="BF1285" s="18">
        <v>1274555587300</v>
      </c>
      <c r="BG1285" s="18">
        <v>1364925032500</v>
      </c>
      <c r="BH1285" s="18">
        <v>1462621135600</v>
      </c>
      <c r="BI1285" s="18">
        <v>1530981778300</v>
      </c>
      <c r="BJ1285" s="18">
        <v>1609752419299.9998</v>
      </c>
      <c r="BK1285" s="18">
        <v>1638399477299.9998</v>
      </c>
      <c r="BL1285" s="18">
        <v>1674700000000</v>
      </c>
      <c r="BM1285" s="18">
        <v>1711300000000</v>
      </c>
      <c r="BN1285" s="18">
        <v>1761200000000</v>
      </c>
      <c r="BO1285" s="18">
        <v>1838200000000</v>
      </c>
      <c r="BP1285" s="18">
        <v>1918100000000</v>
      </c>
      <c r="BQ1285" s="18">
        <v>1998300000000</v>
      </c>
      <c r="BR1285" s="18"/>
    </row>
    <row r="1286" spans="1:70" s="16" customFormat="1" x14ac:dyDescent="0.2">
      <c r="A1286" s="17" t="s">
        <v>854</v>
      </c>
      <c r="B1286" s="17" t="s">
        <v>16</v>
      </c>
      <c r="C1286" s="17" t="s">
        <v>304</v>
      </c>
      <c r="D1286" s="17" t="s">
        <v>303</v>
      </c>
      <c r="E1286" s="17" t="s">
        <v>306</v>
      </c>
      <c r="F1286" s="17" t="s">
        <v>133</v>
      </c>
      <c r="G1286" s="17"/>
      <c r="H1286" s="17" t="s">
        <v>289</v>
      </c>
      <c r="I1286" s="17" t="s">
        <v>291</v>
      </c>
      <c r="J1286" s="17" t="s">
        <v>290</v>
      </c>
      <c r="K1286" s="18"/>
      <c r="L1286" s="18"/>
      <c r="M1286" s="18"/>
      <c r="N1286" s="18"/>
      <c r="O1286" s="18"/>
      <c r="P1286" s="18"/>
      <c r="Q1286" s="18"/>
      <c r="R1286" s="18"/>
      <c r="S1286" s="18"/>
      <c r="T1286" s="18"/>
      <c r="U1286" s="18"/>
      <c r="V1286" s="18"/>
      <c r="W1286" s="18"/>
      <c r="X1286" s="18"/>
      <c r="Y1286" s="18"/>
      <c r="Z1286" s="18"/>
      <c r="AA1286" s="18"/>
      <c r="AB1286" s="18"/>
      <c r="AC1286" s="18"/>
      <c r="AD1286" s="18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>
        <v>4134793899.9999995</v>
      </c>
      <c r="AS1286" s="18">
        <v>4691120600</v>
      </c>
      <c r="AT1286" s="18">
        <v>5686642600</v>
      </c>
      <c r="AU1286" s="18">
        <v>5849188400</v>
      </c>
      <c r="AV1286" s="18">
        <v>6390755299.999999</v>
      </c>
      <c r="AW1286" s="18">
        <v>6896180000.000001</v>
      </c>
      <c r="AX1286" s="18">
        <v>7018420500</v>
      </c>
      <c r="AY1286" s="18">
        <v>7019366600.000001</v>
      </c>
      <c r="AZ1286" s="18">
        <v>6798819100</v>
      </c>
      <c r="BA1286" s="18">
        <v>7394085299.999999</v>
      </c>
      <c r="BB1286" s="18">
        <v>7616309300</v>
      </c>
      <c r="BC1286" s="18">
        <v>7414057000</v>
      </c>
      <c r="BD1286" s="18">
        <v>7521689500</v>
      </c>
      <c r="BE1286" s="18">
        <v>7715331600.000001</v>
      </c>
      <c r="BF1286" s="18">
        <v>7640553299.999999</v>
      </c>
      <c r="BG1286" s="18">
        <v>7749570400</v>
      </c>
      <c r="BH1286" s="18">
        <v>6991427600</v>
      </c>
      <c r="BI1286" s="18">
        <v>7262450400</v>
      </c>
      <c r="BJ1286" s="18">
        <v>7421802400</v>
      </c>
      <c r="BK1286" s="18">
        <v>8066000000</v>
      </c>
      <c r="BL1286" s="18"/>
      <c r="BM1286" s="18"/>
      <c r="BN1286" s="18"/>
      <c r="BO1286" s="18"/>
      <c r="BP1286" s="18"/>
      <c r="BQ1286" s="18"/>
      <c r="BR1286" s="18"/>
    </row>
    <row r="1287" spans="1:70" s="16" customFormat="1" x14ac:dyDescent="0.2">
      <c r="A1287" s="17" t="s">
        <v>854</v>
      </c>
      <c r="B1287" s="17" t="s">
        <v>16</v>
      </c>
      <c r="C1287" s="17" t="s">
        <v>304</v>
      </c>
      <c r="D1287" s="17" t="s">
        <v>303</v>
      </c>
      <c r="E1287" s="17" t="s">
        <v>306</v>
      </c>
      <c r="F1287" s="17" t="s">
        <v>250</v>
      </c>
      <c r="G1287" s="17"/>
      <c r="H1287" s="17" t="s">
        <v>289</v>
      </c>
      <c r="I1287" s="17" t="s">
        <v>291</v>
      </c>
      <c r="J1287" s="17" t="s">
        <v>290</v>
      </c>
      <c r="K1287" s="18"/>
      <c r="L1287" s="18">
        <v>169241679255.05099</v>
      </c>
      <c r="M1287" s="18">
        <v>189277650263.92099</v>
      </c>
      <c r="N1287" s="18">
        <v>208117284025.78699</v>
      </c>
      <c r="O1287" s="18">
        <v>228089256844.332</v>
      </c>
      <c r="P1287" s="18">
        <v>240197398412.961</v>
      </c>
      <c r="Q1287" s="18">
        <v>255217265759.57599</v>
      </c>
      <c r="R1287" s="18">
        <v>273710462756.79199</v>
      </c>
      <c r="S1287" s="18">
        <v>285590423123.37903</v>
      </c>
      <c r="T1287" s="18">
        <v>304430880847.83698</v>
      </c>
      <c r="U1287" s="18">
        <v>331546586760.00201</v>
      </c>
      <c r="V1287" s="18">
        <v>345772055200</v>
      </c>
      <c r="W1287" s="18">
        <v>361848635200</v>
      </c>
      <c r="X1287" s="18">
        <v>391338379400</v>
      </c>
      <c r="Y1287" s="18">
        <v>421817633100</v>
      </c>
      <c r="Z1287" s="18">
        <v>445518662200</v>
      </c>
      <c r="AA1287" s="18">
        <v>447934279200</v>
      </c>
      <c r="AB1287" s="18">
        <v>462733093900</v>
      </c>
      <c r="AC1287" s="18">
        <v>475868116600</v>
      </c>
      <c r="AD1287" s="18">
        <v>482830083200</v>
      </c>
      <c r="AE1287" s="18">
        <v>483030682300</v>
      </c>
      <c r="AF1287" s="18">
        <v>493699516800</v>
      </c>
      <c r="AG1287" s="18">
        <v>493045519900</v>
      </c>
      <c r="AH1287" s="18">
        <v>499191143500</v>
      </c>
      <c r="AI1287" s="18">
        <v>508027404700</v>
      </c>
      <c r="AJ1287" s="18">
        <v>517094106400</v>
      </c>
      <c r="AK1287" s="18">
        <v>529098114399.99994</v>
      </c>
      <c r="AL1287" s="18">
        <v>546311378300</v>
      </c>
      <c r="AM1287" s="18">
        <v>576615940300</v>
      </c>
      <c r="AN1287" s="18">
        <v>605990625800</v>
      </c>
      <c r="AO1287" s="18">
        <v>635241976900</v>
      </c>
      <c r="AP1287" s="18">
        <v>659262975500</v>
      </c>
      <c r="AQ1287" s="18">
        <v>676047814600</v>
      </c>
      <c r="AR1287" s="18">
        <v>682329755200</v>
      </c>
      <c r="AS1287" s="18">
        <v>675291579900</v>
      </c>
      <c r="AT1287" s="18">
        <v>691385097200</v>
      </c>
      <c r="AU1287" s="18">
        <v>710450000000</v>
      </c>
      <c r="AV1287" s="18">
        <v>729453000000</v>
      </c>
      <c r="AW1287" s="18">
        <v>756367000000</v>
      </c>
      <c r="AX1287" s="18">
        <v>788936000000</v>
      </c>
      <c r="AY1287" s="18">
        <v>824318000000</v>
      </c>
      <c r="AZ1287" s="18">
        <v>867917000000</v>
      </c>
      <c r="BA1287" s="18">
        <v>902643000000</v>
      </c>
      <c r="BB1287" s="18">
        <v>928638000000</v>
      </c>
      <c r="BC1287" s="18">
        <v>958239000000</v>
      </c>
      <c r="BD1287" s="18">
        <v>988584000000</v>
      </c>
      <c r="BE1287" s="18">
        <v>1025389000000</v>
      </c>
      <c r="BF1287" s="18">
        <v>1068190000000</v>
      </c>
      <c r="BG1287" s="18">
        <v>1108450000000</v>
      </c>
      <c r="BH1287" s="18">
        <v>1120839000000</v>
      </c>
      <c r="BI1287" s="18">
        <v>1080783000000</v>
      </c>
      <c r="BJ1287" s="18">
        <v>1080935000000</v>
      </c>
      <c r="BK1287" s="18">
        <v>1070139000000</v>
      </c>
      <c r="BL1287" s="18">
        <v>1038808000000</v>
      </c>
      <c r="BM1287" s="18">
        <v>1021089000000</v>
      </c>
      <c r="BN1287" s="18">
        <v>1035180000000</v>
      </c>
      <c r="BO1287" s="18">
        <v>1070710000000</v>
      </c>
      <c r="BP1287" s="18">
        <v>1105770000000</v>
      </c>
      <c r="BQ1287" s="18">
        <v>1139515000000</v>
      </c>
      <c r="BR1287" s="18"/>
    </row>
    <row r="1288" spans="1:70" s="16" customFormat="1" x14ac:dyDescent="0.2">
      <c r="A1288" s="17" t="s">
        <v>854</v>
      </c>
      <c r="B1288" s="17" t="s">
        <v>16</v>
      </c>
      <c r="C1288" s="17" t="s">
        <v>304</v>
      </c>
      <c r="D1288" s="17" t="s">
        <v>303</v>
      </c>
      <c r="E1288" s="17" t="s">
        <v>306</v>
      </c>
      <c r="F1288" s="17" t="s">
        <v>134</v>
      </c>
      <c r="G1288" s="17"/>
      <c r="H1288" s="17" t="s">
        <v>289</v>
      </c>
      <c r="I1288" s="17" t="s">
        <v>291</v>
      </c>
      <c r="J1288" s="17" t="s">
        <v>290</v>
      </c>
      <c r="K1288" s="18"/>
      <c r="L1288" s="18"/>
      <c r="M1288" s="18"/>
      <c r="N1288" s="18"/>
      <c r="O1288" s="18"/>
      <c r="P1288" s="18"/>
      <c r="Q1288" s="18"/>
      <c r="R1288" s="18"/>
      <c r="S1288" s="18"/>
      <c r="T1288" s="18"/>
      <c r="U1288" s="18"/>
      <c r="V1288" s="18"/>
      <c r="W1288" s="18"/>
      <c r="X1288" s="18"/>
      <c r="Y1288" s="18"/>
      <c r="Z1288" s="18"/>
      <c r="AA1288" s="18"/>
      <c r="AB1288" s="18"/>
      <c r="AC1288" s="18"/>
      <c r="AD1288" s="18"/>
      <c r="AE1288" s="18"/>
      <c r="AF1288" s="18"/>
      <c r="AG1288" s="18"/>
      <c r="AH1288" s="18"/>
      <c r="AI1288" s="18"/>
      <c r="AJ1288" s="18"/>
      <c r="AK1288" s="18"/>
      <c r="AL1288" s="18"/>
      <c r="AM1288" s="18"/>
      <c r="AN1288" s="18"/>
      <c r="AO1288" s="18"/>
      <c r="AP1288" s="18"/>
      <c r="AQ1288" s="18"/>
      <c r="AR1288" s="18"/>
      <c r="AS1288" s="18"/>
      <c r="AT1288" s="18"/>
      <c r="AU1288" s="18">
        <v>7933384800</v>
      </c>
      <c r="AV1288" s="18">
        <v>8355745900</v>
      </c>
      <c r="AW1288" s="18">
        <v>9341608500</v>
      </c>
      <c r="AX1288" s="18">
        <v>9726226600</v>
      </c>
      <c r="AY1288" s="18">
        <v>9642926500</v>
      </c>
      <c r="AZ1288" s="18">
        <v>10661998200</v>
      </c>
      <c r="BA1288" s="18">
        <v>11336765200</v>
      </c>
      <c r="BB1288" s="18">
        <v>12025631800</v>
      </c>
      <c r="BC1288" s="18">
        <v>12917472300</v>
      </c>
      <c r="BD1288" s="18">
        <v>13730594400</v>
      </c>
      <c r="BE1288" s="18">
        <v>15017660700</v>
      </c>
      <c r="BF1288" s="18">
        <v>16560257399.999998</v>
      </c>
      <c r="BG1288" s="18">
        <v>17843378000</v>
      </c>
      <c r="BH1288" s="18">
        <v>16876364000.000002</v>
      </c>
      <c r="BI1288" s="18">
        <v>14391420000</v>
      </c>
      <c r="BJ1288" s="18">
        <v>14716533100</v>
      </c>
      <c r="BK1288" s="18">
        <v>15834592300</v>
      </c>
      <c r="BL1288" s="18">
        <v>16516629200</v>
      </c>
      <c r="BM1288" s="18">
        <v>16836480899.999998</v>
      </c>
      <c r="BN1288" s="18">
        <v>17323174900</v>
      </c>
      <c r="BO1288" s="18">
        <v>17613214500</v>
      </c>
      <c r="BP1288" s="18">
        <v>17976621400</v>
      </c>
      <c r="BQ1288" s="18">
        <v>18849231200</v>
      </c>
      <c r="BR1288" s="18"/>
    </row>
    <row r="1289" spans="1:70" s="16" customFormat="1" x14ac:dyDescent="0.2">
      <c r="A1289" s="17" t="s">
        <v>854</v>
      </c>
      <c r="B1289" s="17" t="s">
        <v>16</v>
      </c>
      <c r="C1289" s="17" t="s">
        <v>304</v>
      </c>
      <c r="D1289" s="17" t="s">
        <v>303</v>
      </c>
      <c r="E1289" s="17" t="s">
        <v>306</v>
      </c>
      <c r="F1289" s="17" t="s">
        <v>136</v>
      </c>
      <c r="G1289" s="17"/>
      <c r="H1289" s="17" t="s">
        <v>289</v>
      </c>
      <c r="I1289" s="17" t="s">
        <v>291</v>
      </c>
      <c r="J1289" s="17" t="s">
        <v>290</v>
      </c>
      <c r="K1289" s="18"/>
      <c r="L1289" s="18"/>
      <c r="M1289" s="18"/>
      <c r="N1289" s="18"/>
      <c r="O1289" s="18"/>
      <c r="P1289" s="18"/>
      <c r="Q1289" s="18"/>
      <c r="R1289" s="18"/>
      <c r="S1289" s="18"/>
      <c r="T1289" s="18"/>
      <c r="U1289" s="18"/>
      <c r="V1289" s="18"/>
      <c r="W1289" s="18"/>
      <c r="X1289" s="18"/>
      <c r="Y1289" s="18"/>
      <c r="Z1289" s="18"/>
      <c r="AA1289" s="18"/>
      <c r="AB1289" s="18"/>
      <c r="AC1289" s="18"/>
      <c r="AD1289" s="18"/>
      <c r="AE1289" s="18"/>
      <c r="AF1289" s="18"/>
      <c r="AG1289" s="18">
        <v>242248133441.28101</v>
      </c>
      <c r="AH1289" s="18">
        <v>244467159914.54901</v>
      </c>
      <c r="AI1289" s="18">
        <v>264599044513.27997</v>
      </c>
      <c r="AJ1289" s="18">
        <v>257063206962.061</v>
      </c>
      <c r="AK1289" s="18">
        <v>228415175802.57303</v>
      </c>
      <c r="AL1289" s="18">
        <v>250483764658.35501</v>
      </c>
      <c r="AM1289" s="18">
        <v>285199137192.33105</v>
      </c>
      <c r="AN1289" s="18">
        <v>286635613601.70697</v>
      </c>
      <c r="AO1289" s="18">
        <v>285600732399.89496</v>
      </c>
      <c r="AP1289" s="18">
        <v>293387498660.70203</v>
      </c>
      <c r="AQ1289" s="18">
        <v>272447025477.22897</v>
      </c>
      <c r="AR1289" s="18">
        <v>248819111332.85101</v>
      </c>
      <c r="AS1289" s="18">
        <v>281520993995.20001</v>
      </c>
      <c r="AT1289" s="18">
        <v>290501413961.125</v>
      </c>
      <c r="AU1289" s="18">
        <v>308301921254.73199</v>
      </c>
      <c r="AV1289" s="18">
        <v>346612053756.36395</v>
      </c>
      <c r="AW1289" s="18">
        <v>357474552710.89899</v>
      </c>
      <c r="AX1289" s="18">
        <v>345112585258.07202</v>
      </c>
      <c r="AY1289" s="18">
        <v>362927800166.88702</v>
      </c>
      <c r="AZ1289" s="18">
        <v>384969194811.08002</v>
      </c>
      <c r="BA1289" s="18">
        <v>416926666916.04797</v>
      </c>
      <c r="BB1289" s="18">
        <v>423241962261.67297</v>
      </c>
      <c r="BC1289" s="18">
        <v>414094180965.20398</v>
      </c>
      <c r="BD1289" s="18">
        <v>470297540829.66296</v>
      </c>
      <c r="BE1289" s="18">
        <v>525880906379.90997</v>
      </c>
      <c r="BF1289" s="18">
        <v>582858667309.33301</v>
      </c>
      <c r="BG1289" s="18">
        <v>649631929583.64697</v>
      </c>
      <c r="BH1289" s="18">
        <v>719717611156.396</v>
      </c>
      <c r="BI1289" s="18">
        <v>783071136785.39905</v>
      </c>
      <c r="BJ1289" s="18">
        <v>881350780053.18396</v>
      </c>
      <c r="BK1289" s="18">
        <v>979870781122.36304</v>
      </c>
      <c r="BL1289" s="18">
        <v>1064608160544.0599</v>
      </c>
      <c r="BM1289" s="18">
        <v>1177267870963.1299</v>
      </c>
      <c r="BN1289" s="18">
        <v>1298026040003.4299</v>
      </c>
      <c r="BO1289" s="18">
        <v>1432922916224.26</v>
      </c>
      <c r="BP1289" s="18">
        <v>1541277204000</v>
      </c>
      <c r="BQ1289" s="18">
        <v>1699193551000</v>
      </c>
      <c r="BR1289" s="18"/>
    </row>
    <row r="1290" spans="1:70" s="16" customFormat="1" x14ac:dyDescent="0.2">
      <c r="A1290" s="17" t="s">
        <v>854</v>
      </c>
      <c r="B1290" s="17" t="s">
        <v>16</v>
      </c>
      <c r="C1290" s="17" t="s">
        <v>304</v>
      </c>
      <c r="D1290" s="17" t="s">
        <v>303</v>
      </c>
      <c r="E1290" s="17" t="s">
        <v>306</v>
      </c>
      <c r="F1290" s="17" t="s">
        <v>139</v>
      </c>
      <c r="G1290" s="17"/>
      <c r="H1290" s="17" t="s">
        <v>289</v>
      </c>
      <c r="I1290" s="17" t="s">
        <v>291</v>
      </c>
      <c r="J1290" s="17" t="s">
        <v>290</v>
      </c>
      <c r="K1290" s="18"/>
      <c r="L1290" s="18">
        <v>40788162419.392899</v>
      </c>
      <c r="M1290" s="18">
        <v>43889967765.926697</v>
      </c>
      <c r="N1290" s="18">
        <v>45198742700.519897</v>
      </c>
      <c r="O1290" s="18">
        <v>46683566432.3172</v>
      </c>
      <c r="P1290" s="18">
        <v>49129172170.425697</v>
      </c>
      <c r="Q1290" s="18">
        <v>51734422310.061996</v>
      </c>
      <c r="R1290" s="18">
        <v>52961988589.458199</v>
      </c>
      <c r="S1290" s="18">
        <v>54110643494.930901</v>
      </c>
      <c r="T1290" s="18">
        <v>55356968526.5877</v>
      </c>
      <c r="U1290" s="18">
        <v>60667521826.284599</v>
      </c>
      <c r="V1290" s="18">
        <v>63903471500</v>
      </c>
      <c r="W1290" s="18">
        <v>65409625400</v>
      </c>
      <c r="X1290" s="18">
        <v>70469377500</v>
      </c>
      <c r="Y1290" s="18">
        <v>75390837600</v>
      </c>
      <c r="Z1290" s="18">
        <v>77830887400</v>
      </c>
      <c r="AA1290" s="18">
        <v>79235655300</v>
      </c>
      <c r="AB1290" s="18">
        <v>79508529400</v>
      </c>
      <c r="AC1290" s="18">
        <v>79698960600</v>
      </c>
      <c r="AD1290" s="18">
        <v>82025937600</v>
      </c>
      <c r="AE1290" s="18">
        <v>87867764500</v>
      </c>
      <c r="AF1290" s="18">
        <v>92603000000</v>
      </c>
      <c r="AG1290" s="18">
        <v>93802000000</v>
      </c>
      <c r="AH1290" s="18">
        <v>96698000000</v>
      </c>
      <c r="AI1290" s="18">
        <v>99716000000</v>
      </c>
      <c r="AJ1290" s="18">
        <v>102921000000</v>
      </c>
      <c r="AK1290" s="18">
        <v>106561000000</v>
      </c>
      <c r="AL1290" s="18">
        <v>109466000000</v>
      </c>
      <c r="AM1290" s="18">
        <v>113362000000</v>
      </c>
      <c r="AN1290" s="18">
        <v>119268000000</v>
      </c>
      <c r="AO1290" s="18">
        <v>125336000000</v>
      </c>
      <c r="AP1290" s="18">
        <v>126183000000</v>
      </c>
      <c r="AQ1290" s="18">
        <v>118720000000</v>
      </c>
      <c r="AR1290" s="18">
        <v>114773000000</v>
      </c>
      <c r="AS1290" s="18">
        <v>113930000000</v>
      </c>
      <c r="AT1290" s="18">
        <v>118418000000</v>
      </c>
      <c r="AU1290" s="18">
        <v>123400000000</v>
      </c>
      <c r="AV1290" s="18">
        <v>127915000000</v>
      </c>
      <c r="AW1290" s="18">
        <v>135912000000</v>
      </c>
      <c r="AX1290" s="18">
        <v>143290000000</v>
      </c>
      <c r="AY1290" s="18">
        <v>149658000000</v>
      </c>
      <c r="AZ1290" s="18">
        <v>158091000000</v>
      </c>
      <c r="BA1290" s="18">
        <v>162171000000</v>
      </c>
      <c r="BB1290" s="18">
        <v>164896000000</v>
      </c>
      <c r="BC1290" s="18">
        <v>168184000000</v>
      </c>
      <c r="BD1290" s="18">
        <v>174787000000</v>
      </c>
      <c r="BE1290" s="18">
        <v>179646000000</v>
      </c>
      <c r="BF1290" s="18">
        <v>186931000000</v>
      </c>
      <c r="BG1290" s="18">
        <v>196623000000</v>
      </c>
      <c r="BH1290" s="18">
        <v>198040000000</v>
      </c>
      <c r="BI1290" s="18">
        <v>181664000000</v>
      </c>
      <c r="BJ1290" s="18">
        <v>187100000000</v>
      </c>
      <c r="BK1290" s="18">
        <v>191910000000</v>
      </c>
      <c r="BL1290" s="18">
        <v>189173000000</v>
      </c>
      <c r="BM1290" s="18">
        <v>187739000000</v>
      </c>
      <c r="BN1290" s="18">
        <v>186553000000</v>
      </c>
      <c r="BO1290" s="18">
        <v>186805000000</v>
      </c>
      <c r="BP1290" s="18">
        <v>190794000000</v>
      </c>
      <c r="BQ1290" s="18">
        <v>195820000000</v>
      </c>
      <c r="BR1290" s="18"/>
    </row>
    <row r="1291" spans="1:70" s="16" customFormat="1" x14ac:dyDescent="0.2">
      <c r="A1291" s="17" t="s">
        <v>854</v>
      </c>
      <c r="B1291" s="17" t="s">
        <v>16</v>
      </c>
      <c r="C1291" s="17" t="s">
        <v>304</v>
      </c>
      <c r="D1291" s="17" t="s">
        <v>303</v>
      </c>
      <c r="E1291" s="17" t="s">
        <v>306</v>
      </c>
      <c r="F1291" s="17" t="s">
        <v>138</v>
      </c>
      <c r="G1291" s="17"/>
      <c r="H1291" s="17" t="s">
        <v>289</v>
      </c>
      <c r="I1291" s="17" t="s">
        <v>291</v>
      </c>
      <c r="J1291" s="17" t="s">
        <v>290</v>
      </c>
      <c r="K1291" s="18"/>
      <c r="L1291" s="18">
        <v>1464611200.0000002</v>
      </c>
      <c r="M1291" s="18">
        <v>1516130100.0000002</v>
      </c>
      <c r="N1291" s="18">
        <v>1570803300</v>
      </c>
      <c r="O1291" s="18">
        <v>1670687100.0000002</v>
      </c>
      <c r="P1291" s="18">
        <v>1752171200</v>
      </c>
      <c r="Q1291" s="18">
        <v>1704857900</v>
      </c>
      <c r="R1291" s="18">
        <v>1704857900</v>
      </c>
      <c r="S1291" s="18">
        <v>1932487600</v>
      </c>
      <c r="T1291" s="18">
        <v>2085467599.9999998</v>
      </c>
      <c r="U1291" s="18">
        <v>2139614900</v>
      </c>
      <c r="V1291" s="18">
        <v>2411404000</v>
      </c>
      <c r="W1291" s="18">
        <v>2577525299.9999995</v>
      </c>
      <c r="X1291" s="18">
        <v>2770460200</v>
      </c>
      <c r="Y1291" s="18">
        <v>3092190100</v>
      </c>
      <c r="Z1291" s="18">
        <v>3172622600.0000005</v>
      </c>
      <c r="AA1291" s="18">
        <v>3189444200</v>
      </c>
      <c r="AB1291" s="18">
        <v>3276712599.9999995</v>
      </c>
      <c r="AC1291" s="18">
        <v>3470170100</v>
      </c>
      <c r="AD1291" s="18">
        <v>3534833299.9999995</v>
      </c>
      <c r="AE1291" s="18">
        <v>3966960300</v>
      </c>
      <c r="AF1291" s="18">
        <v>3903351800</v>
      </c>
      <c r="AG1291" s="18">
        <v>4150433600</v>
      </c>
      <c r="AH1291" s="18">
        <v>3902300499.9999995</v>
      </c>
      <c r="AI1291" s="18">
        <v>3747764600</v>
      </c>
      <c r="AJ1291" s="18">
        <v>4062315400</v>
      </c>
      <c r="AK1291" s="18">
        <v>3874901499.9999995</v>
      </c>
      <c r="AL1291" s="18">
        <v>4175202800</v>
      </c>
      <c r="AM1291" s="18">
        <v>3899012300</v>
      </c>
      <c r="AN1291" s="18">
        <v>3936277300.0000005</v>
      </c>
      <c r="AO1291" s="18">
        <v>4229082500</v>
      </c>
      <c r="AP1291" s="18">
        <v>4474369400</v>
      </c>
      <c r="AQ1291" s="18">
        <v>4353561300</v>
      </c>
      <c r="AR1291" s="18">
        <v>4619128600</v>
      </c>
      <c r="AS1291" s="18">
        <v>4717517500</v>
      </c>
      <c r="AT1291" s="18">
        <v>4958110900</v>
      </c>
      <c r="AU1291" s="18">
        <v>5082063600</v>
      </c>
      <c r="AV1291" s="18">
        <v>5326002700</v>
      </c>
      <c r="AW1291" s="18">
        <v>5208830600</v>
      </c>
      <c r="AX1291" s="18">
        <v>5276545500.000001</v>
      </c>
      <c r="AY1291" s="18">
        <v>5740881400</v>
      </c>
      <c r="AZ1291" s="18">
        <v>5643286500</v>
      </c>
      <c r="BA1291" s="18">
        <v>5756152200</v>
      </c>
      <c r="BB1291" s="18">
        <v>5940349100</v>
      </c>
      <c r="BC1291" s="18">
        <v>5999752499.999999</v>
      </c>
      <c r="BD1291" s="18">
        <v>6317739400</v>
      </c>
      <c r="BE1291" s="18">
        <v>6361963600</v>
      </c>
      <c r="BF1291" s="18">
        <v>6479817900</v>
      </c>
      <c r="BG1291" s="18">
        <v>6424697100</v>
      </c>
      <c r="BH1291" s="18">
        <v>6491051000</v>
      </c>
      <c r="BI1291" s="18">
        <v>6401082600</v>
      </c>
      <c r="BJ1291" s="18">
        <v>6590213600</v>
      </c>
      <c r="BK1291" s="18">
        <v>6768488300</v>
      </c>
      <c r="BL1291" s="18">
        <v>6864012900</v>
      </c>
      <c r="BM1291" s="18">
        <v>7188970400</v>
      </c>
      <c r="BN1291" s="18">
        <v>7591805400</v>
      </c>
      <c r="BO1291" s="18">
        <v>7883665300</v>
      </c>
      <c r="BP1291" s="18">
        <v>7913623499.999999</v>
      </c>
      <c r="BQ1291" s="18">
        <v>8214341200.000001</v>
      </c>
      <c r="BR1291" s="18"/>
    </row>
    <row r="1292" spans="1:70" s="16" customFormat="1" x14ac:dyDescent="0.2">
      <c r="A1292" s="17" t="s">
        <v>854</v>
      </c>
      <c r="B1292" s="17" t="s">
        <v>16</v>
      </c>
      <c r="C1292" s="17" t="s">
        <v>304</v>
      </c>
      <c r="D1292" s="17" t="s">
        <v>303</v>
      </c>
      <c r="E1292" s="17" t="s">
        <v>306</v>
      </c>
      <c r="F1292" s="17" t="s">
        <v>140</v>
      </c>
      <c r="G1292" s="17"/>
      <c r="H1292" s="17" t="s">
        <v>289</v>
      </c>
      <c r="I1292" s="17" t="s">
        <v>291</v>
      </c>
      <c r="J1292" s="17" t="s">
        <v>290</v>
      </c>
      <c r="K1292" s="18"/>
      <c r="L1292" s="18">
        <v>459200434496.151</v>
      </c>
      <c r="M1292" s="18">
        <v>484485261451.93597</v>
      </c>
      <c r="N1292" s="18">
        <v>516810964134.86798</v>
      </c>
      <c r="O1292" s="18">
        <v>544445744436.02502</v>
      </c>
      <c r="P1292" s="18">
        <v>579934559933.13696</v>
      </c>
      <c r="Q1292" s="18">
        <v>607644037210.18604</v>
      </c>
      <c r="R1292" s="18">
        <v>639326646237.44104</v>
      </c>
      <c r="S1292" s="18">
        <v>669299294795.79895</v>
      </c>
      <c r="T1292" s="18">
        <v>697804917009.62695</v>
      </c>
      <c r="U1292" s="18">
        <v>746585182800.44397</v>
      </c>
      <c r="V1292" s="18">
        <v>788082251000</v>
      </c>
      <c r="W1292" s="18">
        <v>830210855000</v>
      </c>
      <c r="X1292" s="18">
        <v>867915536300</v>
      </c>
      <c r="Y1292" s="18">
        <v>922684918000</v>
      </c>
      <c r="Z1292" s="18">
        <v>962280574100</v>
      </c>
      <c r="AA1292" s="18">
        <v>952848663000</v>
      </c>
      <c r="AB1292" s="18">
        <v>993956899300</v>
      </c>
      <c r="AC1292" s="18">
        <v>1028262019100</v>
      </c>
      <c r="AD1292" s="18">
        <v>1069174568500</v>
      </c>
      <c r="AE1292" s="18">
        <v>1107227692300</v>
      </c>
      <c r="AF1292" s="18">
        <v>1124812560600</v>
      </c>
      <c r="AG1292" s="18">
        <v>1136935167200</v>
      </c>
      <c r="AH1292" s="18">
        <v>1165455541200</v>
      </c>
      <c r="AI1292" s="18">
        <v>1180097118100</v>
      </c>
      <c r="AJ1292" s="18">
        <v>1198087337900</v>
      </c>
      <c r="AK1292" s="18">
        <v>1217535225800</v>
      </c>
      <c r="AL1292" s="18">
        <v>1246162428900</v>
      </c>
      <c r="AM1292" s="18">
        <v>1278280048200</v>
      </c>
      <c r="AN1292" s="18">
        <v>1338793241100</v>
      </c>
      <c r="AO1292" s="18">
        <v>1397074005400</v>
      </c>
      <c r="AP1292" s="18">
        <v>1437784877400</v>
      </c>
      <c r="AQ1292" s="18">
        <v>1452724976700</v>
      </c>
      <c r="AR1292" s="18">
        <v>1475963800000</v>
      </c>
      <c r="AS1292" s="18">
        <v>1466921265900</v>
      </c>
      <c r="AT1292" s="18">
        <v>1501326226000</v>
      </c>
      <c r="AU1292" s="18">
        <v>1532630146900</v>
      </c>
      <c r="AV1292" s="18">
        <v>1553903115100</v>
      </c>
      <c r="AW1292" s="18">
        <v>1590223011700</v>
      </c>
      <c r="AX1292" s="18">
        <v>1646774542400</v>
      </c>
      <c r="AY1292" s="18">
        <v>1702881783800</v>
      </c>
      <c r="AZ1292" s="18">
        <v>1768871216000</v>
      </c>
      <c r="BA1292" s="18">
        <v>1803442909300</v>
      </c>
      <c r="BB1292" s="18">
        <v>1823613640800</v>
      </c>
      <c r="BC1292" s="18">
        <v>1838558732100</v>
      </c>
      <c r="BD1292" s="18">
        <v>1889788775900</v>
      </c>
      <c r="BE1292" s="18">
        <v>1920171171100</v>
      </c>
      <c r="BF1292" s="18">
        <v>1965774216800</v>
      </c>
      <c r="BG1292" s="18">
        <v>2012195952800</v>
      </c>
      <c r="BH1292" s="18">
        <v>2016125666200</v>
      </c>
      <c r="BI1292" s="18">
        <v>1956824534200</v>
      </c>
      <c r="BJ1292" s="18">
        <v>1995289000000</v>
      </c>
      <c r="BK1292" s="18">
        <v>2036775631000</v>
      </c>
      <c r="BL1292" s="18">
        <v>2040496678200</v>
      </c>
      <c r="BM1292" s="18">
        <v>2052254867800</v>
      </c>
      <c r="BN1292" s="18">
        <v>2071701757300</v>
      </c>
      <c r="BO1292" s="18">
        <v>2093816379000</v>
      </c>
      <c r="BP1292" s="18">
        <v>2118683597200.0002</v>
      </c>
      <c r="BQ1292" s="18">
        <v>2157230930400</v>
      </c>
      <c r="BR1292" s="18"/>
    </row>
    <row r="1293" spans="1:70" s="16" customFormat="1" x14ac:dyDescent="0.2">
      <c r="A1293" s="17" t="s">
        <v>854</v>
      </c>
      <c r="B1293" s="17" t="s">
        <v>16</v>
      </c>
      <c r="C1293" s="17" t="s">
        <v>304</v>
      </c>
      <c r="D1293" s="17" t="s">
        <v>303</v>
      </c>
      <c r="E1293" s="17" t="s">
        <v>306</v>
      </c>
      <c r="F1293" s="17" t="s">
        <v>200</v>
      </c>
      <c r="G1293" s="17"/>
      <c r="H1293" s="17" t="s">
        <v>289</v>
      </c>
      <c r="I1293" s="17" t="s">
        <v>291</v>
      </c>
      <c r="J1293" s="17" t="s">
        <v>290</v>
      </c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18"/>
      <c r="AJ1293" s="18"/>
      <c r="AK1293" s="18"/>
      <c r="AL1293" s="18">
        <v>166700000</v>
      </c>
      <c r="AM1293" s="18">
        <v>168700000</v>
      </c>
      <c r="AN1293" s="18">
        <v>173000000</v>
      </c>
      <c r="AO1293" s="18">
        <v>179100000</v>
      </c>
      <c r="AP1293" s="18">
        <v>185800000</v>
      </c>
      <c r="AQ1293" s="18">
        <v>199600000</v>
      </c>
      <c r="AR1293" s="18">
        <v>207599999.99999997</v>
      </c>
      <c r="AS1293" s="18">
        <v>224499999.99999997</v>
      </c>
      <c r="AT1293" s="18">
        <v>223300000</v>
      </c>
      <c r="AU1293" s="18">
        <v>239118599.99999997</v>
      </c>
      <c r="AV1293" s="18">
        <v>231678300</v>
      </c>
      <c r="AW1293" s="18">
        <v>217625300.00000003</v>
      </c>
      <c r="AX1293" s="18">
        <v>224057700</v>
      </c>
      <c r="AY1293" s="18">
        <v>227158100</v>
      </c>
      <c r="AZ1293" s="18">
        <v>237523799.99999997</v>
      </c>
      <c r="BA1293" s="18">
        <v>241673800</v>
      </c>
      <c r="BB1293" s="18">
        <v>243123600</v>
      </c>
      <c r="BC1293" s="18">
        <v>247856800</v>
      </c>
      <c r="BD1293" s="18">
        <v>240097000</v>
      </c>
      <c r="BE1293" s="18">
        <v>245035200</v>
      </c>
      <c r="BF1293" s="18">
        <v>244714899.99999997</v>
      </c>
      <c r="BG1293" s="18">
        <v>239912600</v>
      </c>
      <c r="BH1293" s="18">
        <v>234592000</v>
      </c>
      <c r="BI1293" s="18">
        <v>237353600</v>
      </c>
      <c r="BJ1293" s="18">
        <v>242200099.99999997</v>
      </c>
      <c r="BK1293" s="18">
        <v>250306700</v>
      </c>
      <c r="BL1293" s="18">
        <v>245326899.99999997</v>
      </c>
      <c r="BM1293" s="18">
        <v>235860900</v>
      </c>
      <c r="BN1293" s="18">
        <v>230775599.99999997</v>
      </c>
      <c r="BO1293" s="18">
        <v>242156299.99999997</v>
      </c>
      <c r="BP1293" s="18">
        <v>242001900</v>
      </c>
      <c r="BQ1293" s="18">
        <v>246841937.99999997</v>
      </c>
      <c r="BR1293" s="18"/>
    </row>
    <row r="1294" spans="1:70" s="16" customFormat="1" x14ac:dyDescent="0.2">
      <c r="A1294" s="17" t="s">
        <v>854</v>
      </c>
      <c r="B1294" s="17" t="s">
        <v>16</v>
      </c>
      <c r="C1294" s="17" t="s">
        <v>304</v>
      </c>
      <c r="D1294" s="17" t="s">
        <v>303</v>
      </c>
      <c r="E1294" s="17" t="s">
        <v>306</v>
      </c>
      <c r="F1294" s="17" t="s">
        <v>142</v>
      </c>
      <c r="G1294" s="17"/>
      <c r="H1294" s="17" t="s">
        <v>289</v>
      </c>
      <c r="I1294" s="17" t="s">
        <v>291</v>
      </c>
      <c r="J1294" s="17" t="s">
        <v>290</v>
      </c>
      <c r="K1294" s="18"/>
      <c r="L1294" s="18">
        <v>630663824500</v>
      </c>
      <c r="M1294" s="18">
        <v>723792962500</v>
      </c>
      <c r="N1294" s="18">
        <v>777709831800</v>
      </c>
      <c r="O1294" s="18">
        <v>825091300000</v>
      </c>
      <c r="P1294" s="18">
        <v>862669700700</v>
      </c>
      <c r="Q1294" s="18">
        <v>934558862500</v>
      </c>
      <c r="R1294" s="18">
        <v>976688818700</v>
      </c>
      <c r="S1294" s="18">
        <v>1016881056500</v>
      </c>
      <c r="T1294" s="18">
        <v>1042392577400</v>
      </c>
      <c r="U1294" s="18">
        <v>1126648235800</v>
      </c>
      <c r="V1294" s="18">
        <v>1224433891300</v>
      </c>
      <c r="W1294" s="18">
        <v>1350045269400</v>
      </c>
      <c r="X1294" s="18">
        <v>1503099505800</v>
      </c>
      <c r="Y1294" s="18">
        <v>1656151615200</v>
      </c>
      <c r="Z1294" s="18">
        <v>2310117779800</v>
      </c>
      <c r="AA1294" s="18">
        <v>2753432036300</v>
      </c>
      <c r="AB1294" s="18">
        <v>3734351505000</v>
      </c>
      <c r="AC1294" s="18">
        <v>3264491994100</v>
      </c>
      <c r="AD1294" s="18">
        <v>2479407587300</v>
      </c>
      <c r="AE1294" s="18">
        <v>2491170027800</v>
      </c>
      <c r="AF1294" s="18">
        <v>2554768033100</v>
      </c>
      <c r="AG1294" s="18">
        <v>2684941876700</v>
      </c>
      <c r="AH1294" s="18">
        <v>2601775254400</v>
      </c>
      <c r="AI1294" s="18">
        <v>2747689072600</v>
      </c>
      <c r="AJ1294" s="18">
        <v>2954010360800</v>
      </c>
      <c r="AK1294" s="18">
        <v>2885094795800</v>
      </c>
      <c r="AL1294" s="18">
        <v>2861910239400</v>
      </c>
      <c r="AM1294" s="18">
        <v>2371205901600</v>
      </c>
      <c r="AN1294" s="18">
        <v>2675795675900</v>
      </c>
      <c r="AO1294" s="18">
        <v>2904450711100</v>
      </c>
      <c r="AP1294" s="18">
        <v>3055256683600</v>
      </c>
      <c r="AQ1294" s="18">
        <v>3242009354800</v>
      </c>
      <c r="AR1294" s="18">
        <v>3141826543700</v>
      </c>
      <c r="AS1294" s="18">
        <v>3265820456500</v>
      </c>
      <c r="AT1294" s="18">
        <v>3387072363600</v>
      </c>
      <c r="AU1294" s="18">
        <v>3555540186600</v>
      </c>
      <c r="AV1294" s="18">
        <v>3684430261300</v>
      </c>
      <c r="AW1294" s="18">
        <v>3895856406100</v>
      </c>
      <c r="AX1294" s="18">
        <v>4031347808700</v>
      </c>
      <c r="AY1294" s="18">
        <v>3671242715100</v>
      </c>
      <c r="AZ1294" s="18">
        <v>3602114448400</v>
      </c>
      <c r="BA1294" s="18">
        <v>3679028000000</v>
      </c>
      <c r="BB1294" s="18">
        <v>3669866000000</v>
      </c>
      <c r="BC1294" s="18">
        <v>3752340000000</v>
      </c>
      <c r="BD1294" s="18">
        <v>3778214000000</v>
      </c>
      <c r="BE1294" s="18">
        <v>3879327000000</v>
      </c>
      <c r="BF1294" s="18">
        <v>3770450000000</v>
      </c>
      <c r="BG1294" s="18">
        <v>3996983000000</v>
      </c>
      <c r="BH1294" s="18">
        <v>3864746000000</v>
      </c>
      <c r="BI1294" s="18">
        <v>3869783000000</v>
      </c>
      <c r="BJ1294" s="18">
        <v>4144100000000</v>
      </c>
      <c r="BK1294" s="18">
        <v>4438000000000</v>
      </c>
      <c r="BL1294" s="18">
        <v>4671100000000</v>
      </c>
      <c r="BM1294" s="18">
        <v>4934500000000</v>
      </c>
      <c r="BN1294" s="18">
        <v>5147374099300</v>
      </c>
      <c r="BO1294" s="18">
        <v>5347054000000</v>
      </c>
      <c r="BP1294" s="18">
        <v>5458400000000</v>
      </c>
      <c r="BQ1294" s="18">
        <v>5518700000000</v>
      </c>
      <c r="BR1294" s="18"/>
    </row>
    <row r="1295" spans="1:70" s="16" customFormat="1" x14ac:dyDescent="0.2">
      <c r="A1295" s="17" t="s">
        <v>854</v>
      </c>
      <c r="B1295" s="17" t="s">
        <v>16</v>
      </c>
      <c r="C1295" s="17" t="s">
        <v>304</v>
      </c>
      <c r="D1295" s="17" t="s">
        <v>303</v>
      </c>
      <c r="E1295" s="17" t="s">
        <v>306</v>
      </c>
      <c r="F1295" s="17" t="s">
        <v>276</v>
      </c>
      <c r="G1295" s="17"/>
      <c r="H1295" s="17" t="s">
        <v>289</v>
      </c>
      <c r="I1295" s="17" t="s">
        <v>291</v>
      </c>
      <c r="J1295" s="17" t="s">
        <v>290</v>
      </c>
      <c r="K1295" s="18"/>
      <c r="L1295" s="18">
        <v>468919205931.65503</v>
      </c>
      <c r="M1295" s="18">
        <v>480987169766.883</v>
      </c>
      <c r="N1295" s="18">
        <v>487374646570.96198</v>
      </c>
      <c r="O1295" s="18">
        <v>506656362974.84399</v>
      </c>
      <c r="P1295" s="18">
        <v>532183141586.245</v>
      </c>
      <c r="Q1295" s="18">
        <v>547025606089.38</v>
      </c>
      <c r="R1295" s="18">
        <v>558235862978.99402</v>
      </c>
      <c r="S1295" s="18">
        <v>571136498951.21997</v>
      </c>
      <c r="T1295" s="18">
        <v>593894792026.396</v>
      </c>
      <c r="U1295" s="18">
        <v>606084159857.38306</v>
      </c>
      <c r="V1295" s="18">
        <v>646063207600</v>
      </c>
      <c r="W1295" s="18">
        <v>668574427500</v>
      </c>
      <c r="X1295" s="18">
        <v>697336137800</v>
      </c>
      <c r="Y1295" s="18">
        <v>742723800000</v>
      </c>
      <c r="Z1295" s="18">
        <v>724427466400</v>
      </c>
      <c r="AA1295" s="18">
        <v>713712737500</v>
      </c>
      <c r="AB1295" s="18">
        <v>734482199900</v>
      </c>
      <c r="AC1295" s="18">
        <v>752426288700</v>
      </c>
      <c r="AD1295" s="18">
        <v>784042108400</v>
      </c>
      <c r="AE1295" s="18">
        <v>813376679800</v>
      </c>
      <c r="AF1295" s="18">
        <v>796883283200</v>
      </c>
      <c r="AG1295" s="18">
        <v>790739393300</v>
      </c>
      <c r="AH1295" s="18">
        <v>806637681700</v>
      </c>
      <c r="AI1295" s="18">
        <v>840693259700</v>
      </c>
      <c r="AJ1295" s="18">
        <v>859829418900</v>
      </c>
      <c r="AK1295" s="18">
        <v>895902061500</v>
      </c>
      <c r="AL1295" s="18">
        <v>923892541200</v>
      </c>
      <c r="AM1295" s="18">
        <v>972919447700</v>
      </c>
      <c r="AN1295" s="18">
        <v>1028839227700</v>
      </c>
      <c r="AO1295" s="18">
        <v>1055274268699.9999</v>
      </c>
      <c r="AP1295" s="18">
        <v>1062996771200.0001</v>
      </c>
      <c r="AQ1295" s="18">
        <v>1051446851500.0001</v>
      </c>
      <c r="AR1295" s="18">
        <v>1055379015200</v>
      </c>
      <c r="AS1295" s="18">
        <v>1082047650100</v>
      </c>
      <c r="AT1295" s="18">
        <v>1124031515700</v>
      </c>
      <c r="AU1295" s="18">
        <v>1151792109300</v>
      </c>
      <c r="AV1295" s="18">
        <v>1181032130900</v>
      </c>
      <c r="AW1295" s="18">
        <v>1228725142200</v>
      </c>
      <c r="AX1295" s="18">
        <v>1267280183300</v>
      </c>
      <c r="AY1295" s="18">
        <v>1308045096600</v>
      </c>
      <c r="AZ1295" s="18">
        <v>1355973555800</v>
      </c>
      <c r="BA1295" s="18">
        <v>1390471293600</v>
      </c>
      <c r="BB1295" s="18">
        <v>1424647376300</v>
      </c>
      <c r="BC1295" s="18">
        <v>1472029856100</v>
      </c>
      <c r="BD1295" s="18">
        <v>1506835344600</v>
      </c>
      <c r="BE1295" s="18">
        <v>1553488307000</v>
      </c>
      <c r="BF1295" s="18">
        <v>1591641974400</v>
      </c>
      <c r="BG1295" s="18">
        <v>1629152331800</v>
      </c>
      <c r="BH1295" s="18">
        <v>1621453930200</v>
      </c>
      <c r="BI1295" s="18">
        <v>1553551340200</v>
      </c>
      <c r="BJ1295" s="18">
        <v>1579877000000</v>
      </c>
      <c r="BK1295" s="18">
        <v>1602826672000</v>
      </c>
      <c r="BL1295" s="18">
        <v>1626569821600</v>
      </c>
      <c r="BM1295" s="18">
        <v>1659953353700</v>
      </c>
      <c r="BN1295" s="18">
        <v>1710652495800</v>
      </c>
      <c r="BO1295" s="18">
        <v>1750783368700</v>
      </c>
      <c r="BP1295" s="18">
        <v>1784674874700</v>
      </c>
      <c r="BQ1295" s="18">
        <v>1816569709300</v>
      </c>
      <c r="BR1295" s="18"/>
    </row>
    <row r="1296" spans="1:70" s="16" customFormat="1" x14ac:dyDescent="0.2">
      <c r="A1296" s="17" t="s">
        <v>854</v>
      </c>
      <c r="B1296" s="17" t="s">
        <v>16</v>
      </c>
      <c r="C1296" s="17" t="s">
        <v>304</v>
      </c>
      <c r="D1296" s="17" t="s">
        <v>303</v>
      </c>
      <c r="E1296" s="17" t="s">
        <v>306</v>
      </c>
      <c r="F1296" s="17" t="s">
        <v>144</v>
      </c>
      <c r="G1296" s="17"/>
      <c r="H1296" s="17" t="s">
        <v>289</v>
      </c>
      <c r="I1296" s="17" t="s">
        <v>291</v>
      </c>
      <c r="J1296" s="17" t="s">
        <v>290</v>
      </c>
      <c r="K1296" s="18"/>
      <c r="L1296" s="18"/>
      <c r="M1296" s="18"/>
      <c r="N1296" s="18"/>
      <c r="O1296" s="18"/>
      <c r="P1296" s="18"/>
      <c r="Q1296" s="18">
        <v>5092868599.999999</v>
      </c>
      <c r="R1296" s="18">
        <v>5476648400</v>
      </c>
      <c r="S1296" s="18">
        <v>5818938900</v>
      </c>
      <c r="T1296" s="18">
        <v>6078250299.999999</v>
      </c>
      <c r="U1296" s="18">
        <v>6368678200.000001</v>
      </c>
      <c r="V1296" s="18">
        <v>7136238700</v>
      </c>
      <c r="W1296" s="18">
        <v>7312570600</v>
      </c>
      <c r="X1296" s="18">
        <v>7520019000</v>
      </c>
      <c r="Y1296" s="18">
        <v>8007523900</v>
      </c>
      <c r="Z1296" s="18">
        <v>8712850100</v>
      </c>
      <c r="AA1296" s="18">
        <v>9355940800</v>
      </c>
      <c r="AB1296" s="18">
        <v>9926425300</v>
      </c>
      <c r="AC1296" s="18">
        <v>10611006200</v>
      </c>
      <c r="AD1296" s="18">
        <v>11399311400.000002</v>
      </c>
      <c r="AE1296" s="18">
        <v>12239480100</v>
      </c>
      <c r="AF1296" s="18">
        <v>12799591300</v>
      </c>
      <c r="AG1296" s="18">
        <v>13473800000</v>
      </c>
      <c r="AH1296" s="18">
        <v>13743483300</v>
      </c>
      <c r="AI1296" s="18">
        <v>14334712400</v>
      </c>
      <c r="AJ1296" s="18">
        <v>15112646199.999998</v>
      </c>
      <c r="AK1296" s="18">
        <v>15859461100</v>
      </c>
      <c r="AL1296" s="18">
        <v>14562906400</v>
      </c>
      <c r="AM1296" s="18">
        <v>14749609100</v>
      </c>
      <c r="AN1296" s="18">
        <v>15569032200</v>
      </c>
      <c r="AO1296" s="18">
        <v>14448808900</v>
      </c>
      <c r="AP1296" s="18">
        <v>12312086400</v>
      </c>
      <c r="AQ1296" s="18">
        <v>9714236100</v>
      </c>
      <c r="AR1296" s="18">
        <v>5352544100</v>
      </c>
      <c r="AS1296" s="18">
        <v>3784248600</v>
      </c>
      <c r="AT1296" s="18">
        <v>3390686999.9999995</v>
      </c>
      <c r="AU1296" s="18">
        <v>3478844700</v>
      </c>
      <c r="AV1296" s="18">
        <v>3868475399.9999995</v>
      </c>
      <c r="AW1296" s="18">
        <v>4275401899.9999995</v>
      </c>
      <c r="AX1296" s="18">
        <v>4408149000</v>
      </c>
      <c r="AY1296" s="18">
        <v>4534630100</v>
      </c>
      <c r="AZ1296" s="18">
        <v>4617992100</v>
      </c>
      <c r="BA1296" s="18">
        <v>4839907500</v>
      </c>
      <c r="BB1296" s="18">
        <v>5104836200</v>
      </c>
      <c r="BC1296" s="18">
        <v>5669334200</v>
      </c>
      <c r="BD1296" s="18">
        <v>6001405800</v>
      </c>
      <c r="BE1296" s="18">
        <v>6577519199.999999</v>
      </c>
      <c r="BF1296" s="18">
        <v>7194706000.000001</v>
      </c>
      <c r="BG1296" s="18">
        <v>8082820500</v>
      </c>
      <c r="BH1296" s="18">
        <v>8269860800</v>
      </c>
      <c r="BI1296" s="18">
        <v>7968002499.999999</v>
      </c>
      <c r="BJ1296" s="18">
        <v>8465956300</v>
      </c>
      <c r="BK1296" s="18">
        <v>9077327300.0000019</v>
      </c>
      <c r="BL1296" s="18">
        <v>9653781400</v>
      </c>
      <c r="BM1296" s="18">
        <v>9980759200</v>
      </c>
      <c r="BN1296" s="18">
        <v>10442202800</v>
      </c>
      <c r="BO1296" s="18">
        <v>10742971500</v>
      </c>
      <c r="BP1296" s="18">
        <v>11049035900</v>
      </c>
      <c r="BQ1296" s="18">
        <v>11599951300</v>
      </c>
      <c r="BR1296" s="18"/>
    </row>
    <row r="1297" spans="1:70" s="16" customFormat="1" x14ac:dyDescent="0.2">
      <c r="A1297" s="17" t="s">
        <v>854</v>
      </c>
      <c r="B1297" s="17" t="s">
        <v>16</v>
      </c>
      <c r="C1297" s="17" t="s">
        <v>304</v>
      </c>
      <c r="D1297" s="17" t="s">
        <v>303</v>
      </c>
      <c r="E1297" s="17" t="s">
        <v>306</v>
      </c>
      <c r="F1297" s="17" t="s">
        <v>146</v>
      </c>
      <c r="G1297" s="17"/>
      <c r="H1297" s="17" t="s">
        <v>289</v>
      </c>
      <c r="I1297" s="17" t="s">
        <v>291</v>
      </c>
      <c r="J1297" s="17" t="s">
        <v>290</v>
      </c>
      <c r="K1297" s="18"/>
      <c r="L1297" s="18">
        <v>5248402600</v>
      </c>
      <c r="M1297" s="18">
        <v>5428405700</v>
      </c>
      <c r="N1297" s="18">
        <v>5651467500</v>
      </c>
      <c r="O1297" s="18">
        <v>5900469700</v>
      </c>
      <c r="P1297" s="18">
        <v>6030830399.999999</v>
      </c>
      <c r="Q1297" s="18">
        <v>6113392400</v>
      </c>
      <c r="R1297" s="18">
        <v>5853066399.999999</v>
      </c>
      <c r="S1297" s="18">
        <v>6033069500</v>
      </c>
      <c r="T1297" s="18">
        <v>6055323100</v>
      </c>
      <c r="U1297" s="18">
        <v>6419016400.000001</v>
      </c>
      <c r="V1297" s="18">
        <v>7043167700</v>
      </c>
      <c r="W1297" s="18">
        <v>7410548100</v>
      </c>
      <c r="X1297" s="18">
        <v>7226199200</v>
      </c>
      <c r="Y1297" s="18">
        <v>7434645000</v>
      </c>
      <c r="Z1297" s="18">
        <v>7944105300</v>
      </c>
      <c r="AA1297" s="18">
        <v>6956523600</v>
      </c>
      <c r="AB1297" s="18">
        <v>6710945600</v>
      </c>
      <c r="AC1297" s="18">
        <v>6863559700</v>
      </c>
      <c r="AD1297" s="18">
        <v>7445310600</v>
      </c>
      <c r="AE1297" s="18">
        <v>7258065400</v>
      </c>
      <c r="AF1297" s="18">
        <v>7292301400</v>
      </c>
      <c r="AG1297" s="18">
        <v>7036847200</v>
      </c>
      <c r="AH1297" s="18">
        <v>6549640500</v>
      </c>
      <c r="AI1297" s="18">
        <v>6250732100.000001</v>
      </c>
      <c r="AJ1297" s="18">
        <v>6791268500</v>
      </c>
      <c r="AK1297" s="18">
        <v>7137053900</v>
      </c>
      <c r="AL1297" s="18">
        <v>7508120800</v>
      </c>
      <c r="AM1297" s="18">
        <v>7868127599.999999</v>
      </c>
      <c r="AN1297" s="18">
        <v>8310959100</v>
      </c>
      <c r="AO1297" s="18">
        <v>8733643899.9999981</v>
      </c>
      <c r="AP1297" s="18">
        <v>9024370999.9999981</v>
      </c>
      <c r="AQ1297" s="18">
        <v>9501022600</v>
      </c>
      <c r="AR1297" s="18">
        <v>9869607099.9999981</v>
      </c>
      <c r="AS1297" s="18">
        <v>10348283100</v>
      </c>
      <c r="AT1297" s="18">
        <v>10689776400.000002</v>
      </c>
      <c r="AU1297" s="18">
        <v>11129384800</v>
      </c>
      <c r="AV1297" s="18">
        <v>11641610400</v>
      </c>
      <c r="AW1297" s="18">
        <v>12130134000.000002</v>
      </c>
      <c r="AX1297" s="18">
        <v>12700297700</v>
      </c>
      <c r="AY1297" s="18">
        <v>13259110400</v>
      </c>
      <c r="AZ1297" s="18">
        <v>13749697499.999998</v>
      </c>
      <c r="BA1297" s="18">
        <v>14299685400</v>
      </c>
      <c r="BB1297" s="18">
        <v>14943171200.000002</v>
      </c>
      <c r="BC1297" s="18">
        <v>15720216100.000002</v>
      </c>
      <c r="BD1297" s="18">
        <v>16600548200.000002</v>
      </c>
      <c r="BE1297" s="18">
        <v>17579981200</v>
      </c>
      <c r="BF1297" s="18">
        <v>18705084599.999996</v>
      </c>
      <c r="BG1297" s="18">
        <v>19518160800</v>
      </c>
      <c r="BH1297" s="18">
        <v>21304033300</v>
      </c>
      <c r="BI1297" s="18">
        <v>22336104400.000004</v>
      </c>
      <c r="BJ1297" s="18">
        <v>24100592300</v>
      </c>
      <c r="BK1297" s="18">
        <v>27486032300</v>
      </c>
      <c r="BL1297" s="18">
        <v>30040251400.000004</v>
      </c>
      <c r="BM1297" s="18">
        <v>32236952300</v>
      </c>
      <c r="BN1297" s="18">
        <v>33521873899.999996</v>
      </c>
      <c r="BO1297" s="18">
        <v>34808121900</v>
      </c>
      <c r="BP1297" s="18">
        <v>36103646400</v>
      </c>
      <c r="BQ1297" s="18">
        <v>39175040000</v>
      </c>
      <c r="BR1297" s="18"/>
    </row>
    <row r="1298" spans="1:70" s="16" customFormat="1" x14ac:dyDescent="0.2">
      <c r="A1298" s="17" t="s">
        <v>854</v>
      </c>
      <c r="B1298" s="17" t="s">
        <v>16</v>
      </c>
      <c r="C1298" s="17" t="s">
        <v>304</v>
      </c>
      <c r="D1298" s="17" t="s">
        <v>303</v>
      </c>
      <c r="E1298" s="17" t="s">
        <v>306</v>
      </c>
      <c r="F1298" s="17" t="s">
        <v>153</v>
      </c>
      <c r="G1298" s="17"/>
      <c r="H1298" s="17" t="s">
        <v>289</v>
      </c>
      <c r="I1298" s="17" t="s">
        <v>291</v>
      </c>
      <c r="J1298" s="17" t="s">
        <v>290</v>
      </c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  <c r="U1298" s="18"/>
      <c r="V1298" s="18"/>
      <c r="W1298" s="18"/>
      <c r="X1298" s="18"/>
      <c r="Y1298" s="18"/>
      <c r="Z1298" s="18"/>
      <c r="AA1298" s="18"/>
      <c r="AB1298" s="18"/>
      <c r="AC1298" s="18"/>
      <c r="AD1298" s="18"/>
      <c r="AE1298" s="18"/>
      <c r="AF1298" s="18"/>
      <c r="AG1298" s="18"/>
      <c r="AH1298" s="18"/>
      <c r="AI1298" s="18"/>
      <c r="AJ1298" s="18"/>
      <c r="AK1298" s="18"/>
      <c r="AL1298" s="18">
        <v>16539959777672.799</v>
      </c>
      <c r="AM1298" s="18">
        <v>17085768335402.299</v>
      </c>
      <c r="AN1298" s="18">
        <v>18163558540601.398</v>
      </c>
      <c r="AO1298" s="18">
        <v>18890732249847.598</v>
      </c>
      <c r="AP1298" s="18">
        <v>19707579366967.902</v>
      </c>
      <c r="AQ1298" s="18">
        <v>20222621779800</v>
      </c>
      <c r="AR1298" s="18">
        <v>20884093081000</v>
      </c>
      <c r="AS1298" s="18">
        <v>21937516922300</v>
      </c>
      <c r="AT1298" s="18">
        <v>22808458085500</v>
      </c>
      <c r="AU1298" s="18">
        <v>23859397296500</v>
      </c>
      <c r="AV1298" s="18">
        <v>24923902221700</v>
      </c>
      <c r="AW1298" s="18">
        <v>26215360001300</v>
      </c>
      <c r="AX1298" s="18">
        <v>27170679503900</v>
      </c>
      <c r="AY1298" s="18">
        <v>28206426902800</v>
      </c>
      <c r="AZ1298" s="18">
        <v>28912450850400</v>
      </c>
      <c r="BA1298" s="18">
        <v>29970168475700</v>
      </c>
      <c r="BB1298" s="18">
        <v>31518010633700</v>
      </c>
      <c r="BC1298" s="18">
        <v>31911544911600</v>
      </c>
      <c r="BD1298" s="18">
        <v>32658312498800</v>
      </c>
      <c r="BE1298" s="18">
        <v>33637171138400.004</v>
      </c>
      <c r="BF1298" s="18">
        <v>34034137000000</v>
      </c>
      <c r="BG1298" s="18">
        <v>36357809000000</v>
      </c>
      <c r="BH1298" s="18">
        <v>37861792000000</v>
      </c>
      <c r="BI1298" s="18">
        <v>37438634000000</v>
      </c>
      <c r="BJ1298" s="18">
        <v>39243444000000</v>
      </c>
      <c r="BK1298" s="18">
        <v>41445827000000</v>
      </c>
      <c r="BL1298" s="18">
        <v>43898140000000</v>
      </c>
      <c r="BM1298" s="18">
        <v>45625437000000</v>
      </c>
      <c r="BN1298" s="18">
        <v>47316978000000</v>
      </c>
      <c r="BO1298" s="18">
        <v>49122097000000</v>
      </c>
      <c r="BP1298" s="18">
        <v>54257373000000</v>
      </c>
      <c r="BQ1298" s="18">
        <v>58733521755726.5</v>
      </c>
      <c r="BR1298" s="18"/>
    </row>
    <row r="1299" spans="1:70" s="16" customFormat="1" x14ac:dyDescent="0.2">
      <c r="A1299" s="17" t="s">
        <v>854</v>
      </c>
      <c r="B1299" s="17" t="s">
        <v>16</v>
      </c>
      <c r="C1299" s="17" t="s">
        <v>304</v>
      </c>
      <c r="D1299" s="17" t="s">
        <v>303</v>
      </c>
      <c r="E1299" s="17" t="s">
        <v>306</v>
      </c>
      <c r="F1299" s="17" t="s">
        <v>143</v>
      </c>
      <c r="G1299" s="17"/>
      <c r="H1299" s="17" t="s">
        <v>289</v>
      </c>
      <c r="I1299" s="17" t="s">
        <v>291</v>
      </c>
      <c r="J1299" s="17" t="s">
        <v>290</v>
      </c>
      <c r="K1299" s="18"/>
      <c r="L1299" s="18"/>
      <c r="M1299" s="18"/>
      <c r="N1299" s="18"/>
      <c r="O1299" s="18"/>
      <c r="P1299" s="18"/>
      <c r="Q1299" s="18"/>
      <c r="R1299" s="18">
        <v>3918389500</v>
      </c>
      <c r="S1299" s="18">
        <v>3918389500</v>
      </c>
      <c r="T1299" s="18">
        <v>4293620100</v>
      </c>
      <c r="U1299" s="18">
        <v>4398192200</v>
      </c>
      <c r="V1299" s="18">
        <v>4668850200</v>
      </c>
      <c r="W1299" s="18">
        <v>4665774500</v>
      </c>
      <c r="X1299" s="18">
        <v>4677051900</v>
      </c>
      <c r="Y1299" s="18">
        <v>5109694600</v>
      </c>
      <c r="Z1299" s="18">
        <v>5410083000</v>
      </c>
      <c r="AA1299" s="18">
        <v>6080577800</v>
      </c>
      <c r="AB1299" s="18">
        <v>6527574800</v>
      </c>
      <c r="AC1299" s="18">
        <v>6752095700</v>
      </c>
      <c r="AD1299" s="18">
        <v>7178588200</v>
      </c>
      <c r="AE1299" s="18">
        <v>7083243400.000001</v>
      </c>
      <c r="AF1299" s="18">
        <v>7527368400</v>
      </c>
      <c r="AG1299" s="18">
        <v>7777419600</v>
      </c>
      <c r="AH1299" s="18">
        <v>7717954800</v>
      </c>
      <c r="AI1299" s="18">
        <v>8557917400.000001</v>
      </c>
      <c r="AJ1299" s="18">
        <v>8860461799.9999981</v>
      </c>
      <c r="AK1299" s="18">
        <v>8788491400</v>
      </c>
      <c r="AL1299" s="18">
        <v>9148034800</v>
      </c>
      <c r="AM1299" s="18">
        <v>9372558000.0000019</v>
      </c>
      <c r="AN1299" s="18">
        <v>9792151200</v>
      </c>
      <c r="AO1299" s="18">
        <v>10369469200</v>
      </c>
      <c r="AP1299" s="18">
        <v>10738506100.000002</v>
      </c>
      <c r="AQ1299" s="18">
        <v>11072155699.999998</v>
      </c>
      <c r="AR1299" s="18">
        <v>11446249400.000002</v>
      </c>
      <c r="AS1299" s="18">
        <v>11791022000</v>
      </c>
      <c r="AT1299" s="18">
        <v>11809221000</v>
      </c>
      <c r="AU1299" s="18">
        <v>11913360400.000002</v>
      </c>
      <c r="AV1299" s="18">
        <v>12178259400</v>
      </c>
      <c r="AW1299" s="18">
        <v>12774994000</v>
      </c>
      <c r="AX1299" s="18">
        <v>13222118600</v>
      </c>
      <c r="AY1299" s="18">
        <v>14068334100</v>
      </c>
      <c r="AZ1299" s="18">
        <v>14842092500.000002</v>
      </c>
      <c r="BA1299" s="18">
        <v>15702933899.999998</v>
      </c>
      <c r="BB1299" s="18">
        <v>15192588500</v>
      </c>
      <c r="BC1299" s="18">
        <v>16236319299.999998</v>
      </c>
      <c r="BD1299" s="18">
        <v>17380979800</v>
      </c>
      <c r="BE1299" s="18">
        <v>17217307300</v>
      </c>
      <c r="BF1299" s="18">
        <v>17410847000</v>
      </c>
      <c r="BG1299" s="18">
        <v>18043039300</v>
      </c>
      <c r="BH1299" s="18">
        <v>19077743000</v>
      </c>
      <c r="BI1299" s="18">
        <v>20308199400</v>
      </c>
      <c r="BJ1299" s="18">
        <v>21633572899.999996</v>
      </c>
      <c r="BK1299" s="18">
        <v>20704384600</v>
      </c>
      <c r="BL1299" s="18">
        <v>21863780700</v>
      </c>
      <c r="BM1299" s="18">
        <v>22910820100.000004</v>
      </c>
      <c r="BN1299" s="18">
        <v>23117017500</v>
      </c>
      <c r="BO1299" s="18">
        <v>24111049200</v>
      </c>
      <c r="BP1299" s="18">
        <v>24645430500</v>
      </c>
      <c r="BQ1299" s="18">
        <v>25508020600.000004</v>
      </c>
      <c r="BR1299" s="18"/>
    </row>
    <row r="1300" spans="1:70" s="16" customFormat="1" x14ac:dyDescent="0.2">
      <c r="A1300" s="17" t="s">
        <v>854</v>
      </c>
      <c r="B1300" s="17" t="s">
        <v>16</v>
      </c>
      <c r="C1300" s="17" t="s">
        <v>304</v>
      </c>
      <c r="D1300" s="17" t="s">
        <v>303</v>
      </c>
      <c r="E1300" s="17" t="s">
        <v>306</v>
      </c>
      <c r="F1300" s="17" t="s">
        <v>154</v>
      </c>
      <c r="G1300" s="17"/>
      <c r="H1300" s="17" t="s">
        <v>289</v>
      </c>
      <c r="I1300" s="17" t="s">
        <v>291</v>
      </c>
      <c r="J1300" s="17" t="s">
        <v>290</v>
      </c>
      <c r="K1300" s="18"/>
      <c r="L1300" s="18"/>
      <c r="M1300" s="18"/>
      <c r="N1300" s="18"/>
      <c r="O1300" s="18"/>
      <c r="P1300" s="18"/>
      <c r="Q1300" s="18"/>
      <c r="R1300" s="18"/>
      <c r="S1300" s="18"/>
      <c r="T1300" s="18"/>
      <c r="U1300" s="18"/>
      <c r="V1300" s="18">
        <v>149150566000</v>
      </c>
      <c r="W1300" s="18">
        <v>143317335900</v>
      </c>
      <c r="X1300" s="18">
        <v>152453616700</v>
      </c>
      <c r="Y1300" s="18">
        <v>154145688400</v>
      </c>
      <c r="Z1300" s="18">
        <v>161173561900</v>
      </c>
      <c r="AA1300" s="18">
        <v>173818569600</v>
      </c>
      <c r="AB1300" s="18">
        <v>182411212900</v>
      </c>
      <c r="AC1300" s="18">
        <v>169332201299.99997</v>
      </c>
      <c r="AD1300" s="18">
        <v>191558819500</v>
      </c>
      <c r="AE1300" s="18">
        <v>195378778900.00003</v>
      </c>
      <c r="AF1300" s="18">
        <v>164210683200</v>
      </c>
      <c r="AG1300" s="18">
        <v>194043705300</v>
      </c>
      <c r="AH1300" s="18">
        <v>202193700300</v>
      </c>
      <c r="AI1300" s="18">
        <v>195322577200</v>
      </c>
      <c r="AJ1300" s="18">
        <v>213114946300</v>
      </c>
      <c r="AK1300" s="18">
        <v>221994365400</v>
      </c>
      <c r="AL1300" s="18">
        <v>220232068400</v>
      </c>
      <c r="AM1300" s="18">
        <v>226618798400</v>
      </c>
      <c r="AN1300" s="18">
        <v>237043263100.00003</v>
      </c>
      <c r="AO1300" s="18">
        <v>251502902200</v>
      </c>
      <c r="AP1300" s="18">
        <v>266844579199.99997</v>
      </c>
      <c r="AQ1300" s="18">
        <v>280453652800</v>
      </c>
      <c r="AR1300" s="18">
        <v>283538642900</v>
      </c>
      <c r="AS1300" s="18">
        <v>289492954400</v>
      </c>
      <c r="AT1300" s="18">
        <v>298756729000</v>
      </c>
      <c r="AU1300" s="18">
        <v>311902025100</v>
      </c>
      <c r="AV1300" s="18">
        <v>348082659999.99994</v>
      </c>
      <c r="AW1300" s="18">
        <v>370708032899.99994</v>
      </c>
      <c r="AX1300" s="18">
        <v>266539150800</v>
      </c>
      <c r="AY1300" s="18">
        <v>269272609500</v>
      </c>
      <c r="AZ1300" s="18">
        <v>283886000000</v>
      </c>
      <c r="BA1300" s="18">
        <v>290100000000</v>
      </c>
      <c r="BB1300" s="18">
        <v>287242000000</v>
      </c>
      <c r="BC1300" s="18">
        <v>288875000000</v>
      </c>
      <c r="BD1300" s="18">
        <v>296852000000</v>
      </c>
      <c r="BE1300" s="18">
        <v>309516000000</v>
      </c>
      <c r="BF1300" s="18">
        <v>316663832492.43201</v>
      </c>
      <c r="BG1300" s="18">
        <v>326996432314.40997</v>
      </c>
      <c r="BH1300" s="18">
        <v>337471983102.91907</v>
      </c>
      <c r="BI1300" s="18">
        <v>348841329670.33002</v>
      </c>
      <c r="BJ1300" s="18">
        <v>364926301902.57196</v>
      </c>
      <c r="BK1300" s="18">
        <v>394429789616.77802</v>
      </c>
      <c r="BL1300" s="18">
        <v>387674457609.86194</v>
      </c>
      <c r="BM1300" s="18">
        <v>400296766750.88599</v>
      </c>
      <c r="BN1300" s="18">
        <v>404157872255.51105</v>
      </c>
      <c r="BO1300" s="18">
        <v>428949251354.72498</v>
      </c>
      <c r="BP1300" s="18">
        <v>455813509282.716</v>
      </c>
      <c r="BQ1300" s="18">
        <v>482793000000</v>
      </c>
      <c r="BR1300" s="18"/>
    </row>
    <row r="1301" spans="1:70" s="16" customFormat="1" x14ac:dyDescent="0.2">
      <c r="A1301" s="17" t="s">
        <v>854</v>
      </c>
      <c r="B1301" s="17" t="s">
        <v>16</v>
      </c>
      <c r="C1301" s="17" t="s">
        <v>304</v>
      </c>
      <c r="D1301" s="17" t="s">
        <v>303</v>
      </c>
      <c r="E1301" s="17" t="s">
        <v>306</v>
      </c>
      <c r="F1301" s="17" t="s">
        <v>132</v>
      </c>
      <c r="G1301" s="17"/>
      <c r="H1301" s="17" t="s">
        <v>289</v>
      </c>
      <c r="I1301" s="17" t="s">
        <v>291</v>
      </c>
      <c r="J1301" s="17" t="s">
        <v>290</v>
      </c>
      <c r="K1301" s="18"/>
      <c r="L1301" s="18"/>
      <c r="M1301" s="18"/>
      <c r="N1301" s="18"/>
      <c r="O1301" s="18"/>
      <c r="P1301" s="18"/>
      <c r="Q1301" s="18"/>
      <c r="R1301" s="18"/>
      <c r="S1301" s="18"/>
      <c r="T1301" s="18"/>
      <c r="U1301" s="18"/>
      <c r="V1301" s="18"/>
      <c r="W1301" s="18"/>
      <c r="X1301" s="18"/>
      <c r="Y1301" s="18"/>
      <c r="Z1301" s="18"/>
      <c r="AA1301" s="18"/>
      <c r="AB1301" s="18"/>
      <c r="AC1301" s="18"/>
      <c r="AD1301" s="18"/>
      <c r="AE1301" s="18"/>
      <c r="AF1301" s="18">
        <v>66853659322.799194</v>
      </c>
      <c r="AG1301" s="18">
        <v>70710728050.94519</v>
      </c>
      <c r="AH1301" s="18">
        <v>72267549141.966888</v>
      </c>
      <c r="AI1301" s="18">
        <v>75884097117.9384</v>
      </c>
      <c r="AJ1301" s="18">
        <v>76651574967.163605</v>
      </c>
      <c r="AK1301" s="18">
        <v>86543597821.970306</v>
      </c>
      <c r="AL1301" s="18">
        <v>84526650501.424698</v>
      </c>
      <c r="AM1301" s="18">
        <v>88276875985.242599</v>
      </c>
      <c r="AN1301" s="18">
        <v>90620858488.581802</v>
      </c>
      <c r="AO1301" s="18">
        <v>89506966760.599899</v>
      </c>
      <c r="AP1301" s="18">
        <v>87932929390.42601</v>
      </c>
      <c r="AQ1301" s="18">
        <v>87034044800</v>
      </c>
      <c r="AR1301" s="18">
        <v>117274302200</v>
      </c>
      <c r="AS1301" s="18">
        <v>130213425800</v>
      </c>
      <c r="AT1301" s="18">
        <v>151918487600</v>
      </c>
      <c r="AU1301" s="18">
        <v>178483355000.00003</v>
      </c>
      <c r="AV1301" s="18">
        <v>297317567800</v>
      </c>
      <c r="AW1301" s="18">
        <v>743213535200</v>
      </c>
      <c r="AX1301" s="18">
        <v>919908705800</v>
      </c>
      <c r="AY1301" s="18">
        <v>1155994218100</v>
      </c>
      <c r="AZ1301" s="18">
        <v>1366544461300</v>
      </c>
      <c r="BA1301" s="18">
        <v>2232658638500</v>
      </c>
      <c r="BB1301" s="18">
        <v>2667197283900.0005</v>
      </c>
      <c r="BC1301" s="18">
        <v>3039411341300</v>
      </c>
      <c r="BD1301" s="18">
        <v>4194348954900</v>
      </c>
      <c r="BE1301" s="18">
        <v>4896847903700</v>
      </c>
      <c r="BF1301" s="18">
        <v>5274146000000</v>
      </c>
      <c r="BG1301" s="18">
        <v>6080147000000</v>
      </c>
      <c r="BH1301" s="18">
        <v>7162359000000</v>
      </c>
      <c r="BI1301" s="18">
        <v>7258575000000.001</v>
      </c>
      <c r="BJ1301" s="18">
        <v>6610807000000</v>
      </c>
      <c r="BK1301" s="18">
        <v>7042091000000</v>
      </c>
      <c r="BL1301" s="18">
        <v>7627491000000</v>
      </c>
      <c r="BM1301" s="18">
        <v>7312232114100</v>
      </c>
      <c r="BN1301" s="18">
        <v>7342582399000.001</v>
      </c>
      <c r="BO1301" s="18">
        <v>6675210767799.999</v>
      </c>
      <c r="BP1301" s="18">
        <v>6102752560400</v>
      </c>
      <c r="BQ1301" s="18">
        <v>5906230005000</v>
      </c>
      <c r="BR1301" s="18"/>
    </row>
    <row r="1302" spans="1:70" s="16" customFormat="1" x14ac:dyDescent="0.2">
      <c r="A1302" s="17" t="s">
        <v>854</v>
      </c>
      <c r="B1302" s="17" t="s">
        <v>16</v>
      </c>
      <c r="C1302" s="17" t="s">
        <v>304</v>
      </c>
      <c r="D1302" s="17" t="s">
        <v>303</v>
      </c>
      <c r="E1302" s="17" t="s">
        <v>306</v>
      </c>
      <c r="F1302" s="17" t="s">
        <v>148</v>
      </c>
      <c r="G1302" s="17"/>
      <c r="H1302" s="17" t="s">
        <v>289</v>
      </c>
      <c r="I1302" s="17" t="s">
        <v>291</v>
      </c>
      <c r="J1302" s="17" t="s">
        <v>290</v>
      </c>
      <c r="K1302" s="18"/>
      <c r="L1302" s="18">
        <v>42651094170.919998</v>
      </c>
      <c r="M1302" s="18">
        <v>47406493865.535202</v>
      </c>
      <c r="N1302" s="18">
        <v>48133481411.522499</v>
      </c>
      <c r="O1302" s="18">
        <v>53012317686.347702</v>
      </c>
      <c r="P1302" s="18">
        <v>57390255256.211197</v>
      </c>
      <c r="Q1302" s="18">
        <v>62780727293.269402</v>
      </c>
      <c r="R1302" s="18">
        <v>66609627503.296097</v>
      </c>
      <c r="S1302" s="18">
        <v>70260792381.399002</v>
      </c>
      <c r="T1302" s="18">
        <v>74943048347.004196</v>
      </c>
      <c r="U1302" s="18">
        <v>82362207915.952103</v>
      </c>
      <c r="V1302" s="18">
        <v>88911048700</v>
      </c>
      <c r="W1302" s="18">
        <v>95882721400</v>
      </c>
      <c r="X1302" s="18">
        <v>105624550800</v>
      </c>
      <c r="Y1302" s="18">
        <v>114172089400</v>
      </c>
      <c r="Z1302" s="18">
        <v>106821415600</v>
      </c>
      <c r="AA1302" s="18">
        <v>113622530800</v>
      </c>
      <c r="AB1302" s="18">
        <v>121407830700</v>
      </c>
      <c r="AC1302" s="18">
        <v>124978437000</v>
      </c>
      <c r="AD1302" s="18">
        <v>134035453600.00002</v>
      </c>
      <c r="AE1302" s="18">
        <v>138434604700</v>
      </c>
      <c r="AF1302" s="18">
        <v>139371988400</v>
      </c>
      <c r="AG1302" s="18">
        <v>137206536200</v>
      </c>
      <c r="AH1302" s="18">
        <v>135652469799.99998</v>
      </c>
      <c r="AI1302" s="18">
        <v>134189291900.00002</v>
      </c>
      <c r="AJ1302" s="18">
        <v>136887275499.99998</v>
      </c>
      <c r="AK1302" s="18">
        <v>140322539100</v>
      </c>
      <c r="AL1302" s="18">
        <v>141048932900</v>
      </c>
      <c r="AM1302" s="18">
        <v>137862830000</v>
      </c>
      <c r="AN1302" s="18">
        <v>143774197500</v>
      </c>
      <c r="AO1302" s="18">
        <v>149237617000</v>
      </c>
      <c r="AP1302" s="18">
        <v>149237617000</v>
      </c>
      <c r="AQ1302" s="18">
        <v>153863983100</v>
      </c>
      <c r="AR1302" s="18">
        <v>154941031000</v>
      </c>
      <c r="AS1302" s="18">
        <v>152461974500</v>
      </c>
      <c r="AT1302" s="18">
        <v>155511214000</v>
      </c>
      <c r="AU1302" s="18">
        <v>158776513700</v>
      </c>
      <c r="AV1302" s="18">
        <v>163320902100</v>
      </c>
      <c r="AW1302" s="18">
        <v>170644536600</v>
      </c>
      <c r="AX1302" s="18">
        <v>177290978800</v>
      </c>
      <c r="AY1302" s="18">
        <v>182738415500</v>
      </c>
      <c r="AZ1302" s="18">
        <v>189901342500</v>
      </c>
      <c r="BA1302" s="18">
        <v>197747329300</v>
      </c>
      <c r="BB1302" s="18">
        <v>205504703600</v>
      </c>
      <c r="BC1302" s="18">
        <v>217412737900</v>
      </c>
      <c r="BD1302" s="18">
        <v>228415980400</v>
      </c>
      <c r="BE1302" s="18">
        <v>229784516600</v>
      </c>
      <c r="BF1302" s="18">
        <v>242772934100</v>
      </c>
      <c r="BG1302" s="18">
        <v>250720705400</v>
      </c>
      <c r="BH1302" s="18">
        <v>249880358400</v>
      </c>
      <c r="BI1302" s="18">
        <v>239133669700</v>
      </c>
      <c r="BJ1302" s="18">
        <v>226031447200</v>
      </c>
      <c r="BK1302" s="18">
        <v>205389138500</v>
      </c>
      <c r="BL1302" s="18">
        <v>190394716900</v>
      </c>
      <c r="BM1302" s="18">
        <v>184223214900</v>
      </c>
      <c r="BN1302" s="18">
        <v>185586056100</v>
      </c>
      <c r="BO1302" s="18">
        <v>185046182000</v>
      </c>
      <c r="BP1302" s="18">
        <v>184594086900</v>
      </c>
      <c r="BQ1302" s="18">
        <v>187088559200</v>
      </c>
      <c r="BR1302" s="18"/>
    </row>
    <row r="1303" spans="1:70" s="16" customFormat="1" x14ac:dyDescent="0.2">
      <c r="A1303" s="17" t="s">
        <v>854</v>
      </c>
      <c r="B1303" s="17" t="s">
        <v>16</v>
      </c>
      <c r="C1303" s="17" t="s">
        <v>304</v>
      </c>
      <c r="D1303" s="17" t="s">
        <v>303</v>
      </c>
      <c r="E1303" s="17" t="s">
        <v>306</v>
      </c>
      <c r="F1303" s="17" t="s">
        <v>150</v>
      </c>
      <c r="G1303" s="17"/>
      <c r="H1303" s="17" t="s">
        <v>289</v>
      </c>
      <c r="I1303" s="17" t="s">
        <v>291</v>
      </c>
      <c r="J1303" s="17" t="s">
        <v>290</v>
      </c>
      <c r="K1303" s="18"/>
      <c r="L1303" s="18"/>
      <c r="M1303" s="18"/>
      <c r="N1303" s="18"/>
      <c r="O1303" s="18"/>
      <c r="P1303" s="18"/>
      <c r="Q1303" s="18"/>
      <c r="R1303" s="18"/>
      <c r="S1303" s="18"/>
      <c r="T1303" s="18"/>
      <c r="U1303" s="18"/>
      <c r="V1303" s="18"/>
      <c r="W1303" s="18"/>
      <c r="X1303" s="18"/>
      <c r="Y1303" s="18"/>
      <c r="Z1303" s="18"/>
      <c r="AA1303" s="18"/>
      <c r="AB1303" s="18"/>
      <c r="AC1303" s="18">
        <v>646998900</v>
      </c>
      <c r="AD1303" s="18">
        <v>681557800.00000012</v>
      </c>
      <c r="AE1303" s="18">
        <v>719739199.99999988</v>
      </c>
      <c r="AF1303" s="18">
        <v>715890100</v>
      </c>
      <c r="AG1303" s="18">
        <v>726873200</v>
      </c>
      <c r="AH1303" s="18">
        <v>756851400</v>
      </c>
      <c r="AI1303" s="18">
        <v>784344600.00000012</v>
      </c>
      <c r="AJ1303" s="18">
        <v>812333700</v>
      </c>
      <c r="AK1303" s="18">
        <v>860908800</v>
      </c>
      <c r="AL1303" s="18">
        <v>922845000</v>
      </c>
      <c r="AM1303" s="18">
        <v>1006800100</v>
      </c>
      <c r="AN1303" s="18">
        <v>1036669800</v>
      </c>
      <c r="AO1303" s="18">
        <v>1075728700</v>
      </c>
      <c r="AP1303" s="18">
        <v>1118893499.9999998</v>
      </c>
      <c r="AQ1303" s="18">
        <v>1134396300.0000002</v>
      </c>
      <c r="AR1303" s="18">
        <v>1124740900</v>
      </c>
      <c r="AS1303" s="18">
        <v>1102709300</v>
      </c>
      <c r="AT1303" s="18">
        <v>1121384299.9999998</v>
      </c>
      <c r="AU1303" s="18">
        <v>1145263900</v>
      </c>
      <c r="AV1303" s="18">
        <v>1196093400</v>
      </c>
      <c r="AW1303" s="18">
        <v>1256083400</v>
      </c>
      <c r="AX1303" s="18">
        <v>1403585200</v>
      </c>
      <c r="AY1303" s="18">
        <v>1500550700</v>
      </c>
      <c r="AZ1303" s="18">
        <v>1573896900</v>
      </c>
      <c r="BA1303" s="18">
        <v>1542042800</v>
      </c>
      <c r="BB1303" s="18">
        <v>1595047800.0000002</v>
      </c>
      <c r="BC1303" s="18">
        <v>1746002700</v>
      </c>
      <c r="BD1303" s="18">
        <v>1734698200</v>
      </c>
      <c r="BE1303" s="18">
        <v>1964945800</v>
      </c>
      <c r="BF1303" s="18">
        <v>1886491800</v>
      </c>
      <c r="BG1303" s="18">
        <v>2002000000</v>
      </c>
      <c r="BH1303" s="18">
        <v>2021000000</v>
      </c>
      <c r="BI1303" s="18">
        <v>1887332900.0000002</v>
      </c>
      <c r="BJ1303" s="18">
        <v>1877683600</v>
      </c>
      <c r="BK1303" s="18">
        <v>1892044600</v>
      </c>
      <c r="BL1303" s="18">
        <v>1870185899.9999998</v>
      </c>
      <c r="BM1303" s="18">
        <v>1914178300</v>
      </c>
      <c r="BN1303" s="18">
        <v>2054739200</v>
      </c>
      <c r="BO1303" s="18">
        <v>2187022600</v>
      </c>
      <c r="BP1303" s="18">
        <v>2267587900</v>
      </c>
      <c r="BQ1303" s="18">
        <v>2352176201.5436602</v>
      </c>
      <c r="BR1303" s="18"/>
    </row>
    <row r="1304" spans="1:70" s="16" customFormat="1" x14ac:dyDescent="0.2">
      <c r="A1304" s="17" t="s">
        <v>854</v>
      </c>
      <c r="B1304" s="17" t="s">
        <v>16</v>
      </c>
      <c r="C1304" s="17" t="s">
        <v>304</v>
      </c>
      <c r="D1304" s="17" t="s">
        <v>303</v>
      </c>
      <c r="E1304" s="17" t="s">
        <v>306</v>
      </c>
      <c r="F1304" s="17" t="s">
        <v>149</v>
      </c>
      <c r="G1304" s="17"/>
      <c r="H1304" s="17" t="s">
        <v>289</v>
      </c>
      <c r="I1304" s="17" t="s">
        <v>291</v>
      </c>
      <c r="J1304" s="17" t="s">
        <v>290</v>
      </c>
      <c r="K1304" s="18"/>
      <c r="L1304" s="18"/>
      <c r="M1304" s="18"/>
      <c r="N1304" s="18"/>
      <c r="O1304" s="18"/>
      <c r="P1304" s="18"/>
      <c r="Q1304" s="18"/>
      <c r="R1304" s="18"/>
      <c r="S1304" s="18"/>
      <c r="T1304" s="18"/>
      <c r="U1304" s="18"/>
      <c r="V1304" s="18">
        <v>4085685613.0199599</v>
      </c>
      <c r="W1304" s="18">
        <v>4619310937.5680094</v>
      </c>
      <c r="X1304" s="18">
        <v>4904658410.8659992</v>
      </c>
      <c r="Y1304" s="18">
        <v>5238469903.29391</v>
      </c>
      <c r="Z1304" s="18">
        <v>5537390301.399929</v>
      </c>
      <c r="AA1304" s="18">
        <v>5573175140.2744703</v>
      </c>
      <c r="AB1304" s="18">
        <v>5905292267.36689</v>
      </c>
      <c r="AC1304" s="18">
        <v>6426275769.4509506</v>
      </c>
      <c r="AD1304" s="18">
        <v>6812926609.2936201</v>
      </c>
      <c r="AE1304" s="18">
        <v>7144075546.9592199</v>
      </c>
      <c r="AF1304" s="18">
        <v>7763895989.2304602</v>
      </c>
      <c r="AG1304" s="18">
        <v>7815547602.5168505</v>
      </c>
      <c r="AH1304" s="18">
        <v>7470126905.70648</v>
      </c>
      <c r="AI1304" s="18">
        <v>7728385378.2013903</v>
      </c>
      <c r="AJ1304" s="18">
        <v>7328084732.2988501</v>
      </c>
      <c r="AK1304" s="18">
        <v>7596027941.50247</v>
      </c>
      <c r="AL1304" s="18">
        <v>8135142560.3611794</v>
      </c>
      <c r="AM1304" s="18">
        <v>8583866619.0986404</v>
      </c>
      <c r="AN1304" s="18">
        <v>9064873088.4137096</v>
      </c>
      <c r="AO1304" s="18">
        <v>9668552393.0732994</v>
      </c>
      <c r="AP1304" s="18">
        <v>8535443206.2637205</v>
      </c>
      <c r="AQ1304" s="18">
        <v>8525758500</v>
      </c>
      <c r="AR1304" s="18">
        <v>8089947300</v>
      </c>
      <c r="AS1304" s="18">
        <v>7683190200</v>
      </c>
      <c r="AT1304" s="18">
        <v>8138370800</v>
      </c>
      <c r="AU1304" s="18">
        <v>8441824399.999999</v>
      </c>
      <c r="AV1304" s="18">
        <v>8570953700</v>
      </c>
      <c r="AW1304" s="18">
        <v>8696854700</v>
      </c>
      <c r="AX1304" s="18">
        <v>9371555100</v>
      </c>
      <c r="AY1304" s="18">
        <v>9500684300</v>
      </c>
      <c r="AZ1304" s="18">
        <v>10175384600</v>
      </c>
      <c r="BA1304" s="18">
        <v>10304513800</v>
      </c>
      <c r="BB1304" s="18">
        <v>10204438700</v>
      </c>
      <c r="BC1304" s="18">
        <v>10656700000.000002</v>
      </c>
      <c r="BD1304" s="18">
        <v>11409200000.000002</v>
      </c>
      <c r="BE1304" s="18">
        <v>11960700000.000002</v>
      </c>
      <c r="BF1304" s="18">
        <v>12625200000</v>
      </c>
      <c r="BG1304" s="18">
        <v>12922200000</v>
      </c>
      <c r="BH1304" s="18">
        <v>13719000000</v>
      </c>
      <c r="BI1304" s="18">
        <v>13837800000</v>
      </c>
      <c r="BJ1304" s="18">
        <v>14078000000</v>
      </c>
      <c r="BK1304" s="18">
        <v>14008100000</v>
      </c>
      <c r="BL1304" s="18">
        <v>14203399999.999998</v>
      </c>
      <c r="BM1304" s="18">
        <v>13962700000.000002</v>
      </c>
      <c r="BN1304" s="18">
        <v>14704500000</v>
      </c>
      <c r="BO1304" s="18">
        <v>14750100000</v>
      </c>
      <c r="BP1304" s="18">
        <v>15880400000</v>
      </c>
      <c r="BQ1304" s="18"/>
      <c r="BR1304" s="18"/>
    </row>
    <row r="1305" spans="1:70" s="16" customFormat="1" x14ac:dyDescent="0.2">
      <c r="A1305" s="17" t="s">
        <v>854</v>
      </c>
      <c r="B1305" s="17" t="s">
        <v>16</v>
      </c>
      <c r="C1305" s="17" t="s">
        <v>304</v>
      </c>
      <c r="D1305" s="17" t="s">
        <v>303</v>
      </c>
      <c r="E1305" s="17" t="s">
        <v>306</v>
      </c>
      <c r="F1305" s="17" t="s">
        <v>152</v>
      </c>
      <c r="G1305" s="17"/>
      <c r="H1305" s="17" t="s">
        <v>289</v>
      </c>
      <c r="I1305" s="17" t="s">
        <v>291</v>
      </c>
      <c r="J1305" s="17" t="s">
        <v>290</v>
      </c>
      <c r="K1305" s="18"/>
      <c r="L1305" s="18">
        <v>29700708400</v>
      </c>
      <c r="M1305" s="18">
        <v>30977398800</v>
      </c>
      <c r="N1305" s="18">
        <v>32072914900</v>
      </c>
      <c r="O1305" s="18">
        <v>35133005800</v>
      </c>
      <c r="P1305" s="18">
        <v>36760715300.000008</v>
      </c>
      <c r="Q1305" s="18">
        <v>38364132899.999992</v>
      </c>
      <c r="R1305" s="18">
        <v>40478803800.000008</v>
      </c>
      <c r="S1305" s="18">
        <v>42143363299.999992</v>
      </c>
      <c r="T1305" s="18">
        <v>45837665300</v>
      </c>
      <c r="U1305" s="18">
        <v>48008953800.000008</v>
      </c>
      <c r="V1305" s="18">
        <v>50749249000</v>
      </c>
      <c r="W1305" s="18">
        <v>53582962500</v>
      </c>
      <c r="X1305" s="18">
        <v>57512228799.999992</v>
      </c>
      <c r="Y1305" s="18">
        <v>61413188000</v>
      </c>
      <c r="Z1305" s="18">
        <v>65328297100</v>
      </c>
      <c r="AA1305" s="18">
        <v>66602192900</v>
      </c>
      <c r="AB1305" s="18">
        <v>71522273800</v>
      </c>
      <c r="AC1305" s="18">
        <v>77107606000</v>
      </c>
      <c r="AD1305" s="18">
        <v>80960433900</v>
      </c>
      <c r="AE1305" s="18">
        <v>84776468400</v>
      </c>
      <c r="AF1305" s="18">
        <v>87964045100</v>
      </c>
      <c r="AG1305" s="18">
        <v>88533048100</v>
      </c>
      <c r="AH1305" s="18">
        <v>85407752699.999985</v>
      </c>
      <c r="AI1305" s="18">
        <v>83210987200</v>
      </c>
      <c r="AJ1305" s="18">
        <v>83624294300</v>
      </c>
      <c r="AK1305" s="18">
        <v>83114738899.999985</v>
      </c>
      <c r="AL1305" s="18">
        <v>83233634200</v>
      </c>
      <c r="AM1305" s="18">
        <v>86183420300</v>
      </c>
      <c r="AN1305" s="18">
        <v>89538012600</v>
      </c>
      <c r="AO1305" s="18">
        <v>93068128899.999985</v>
      </c>
      <c r="AP1305" s="18">
        <v>95955626399.999985</v>
      </c>
      <c r="AQ1305" s="18">
        <v>99465921900</v>
      </c>
      <c r="AR1305" s="18">
        <v>104278420199.99998</v>
      </c>
      <c r="AS1305" s="18">
        <v>108373571400</v>
      </c>
      <c r="AT1305" s="18">
        <v>112745081100</v>
      </c>
      <c r="AU1305" s="18">
        <v>118324325000</v>
      </c>
      <c r="AV1305" s="18">
        <v>121824098100</v>
      </c>
      <c r="AW1305" s="18">
        <v>127140611300</v>
      </c>
      <c r="AX1305" s="18">
        <v>133489413100.00002</v>
      </c>
      <c r="AY1305" s="18">
        <v>138624833800</v>
      </c>
      <c r="AZ1305" s="18">
        <v>143627622100.00003</v>
      </c>
      <c r="BA1305" s="18">
        <v>146977842900</v>
      </c>
      <c r="BB1305" s="18">
        <v>152660927200</v>
      </c>
      <c r="BC1305" s="18">
        <v>156524454600</v>
      </c>
      <c r="BD1305" s="18">
        <v>161458233500</v>
      </c>
      <c r="BE1305" s="18">
        <v>166721951200</v>
      </c>
      <c r="BF1305" s="18">
        <v>175691220000</v>
      </c>
      <c r="BG1305" s="18">
        <v>186766893799.99997</v>
      </c>
      <c r="BH1305" s="18">
        <v>192895000000</v>
      </c>
      <c r="BI1305" s="18">
        <v>193909000000</v>
      </c>
      <c r="BJ1305" s="18">
        <v>199474000000</v>
      </c>
      <c r="BK1305" s="18">
        <v>207776000000</v>
      </c>
      <c r="BL1305" s="18">
        <v>213947000000</v>
      </c>
      <c r="BM1305" s="18">
        <v>221857000000</v>
      </c>
      <c r="BN1305" s="18">
        <v>231118200000.00003</v>
      </c>
      <c r="BO1305" s="18">
        <v>240686595999.99997</v>
      </c>
      <c r="BP1305" s="18">
        <v>248129800000</v>
      </c>
      <c r="BQ1305" s="18">
        <v>254979000000</v>
      </c>
      <c r="BR1305" s="18"/>
    </row>
    <row r="1306" spans="1:70" s="16" customFormat="1" x14ac:dyDescent="0.2">
      <c r="A1306" s="17" t="s">
        <v>854</v>
      </c>
      <c r="B1306" s="17" t="s">
        <v>16</v>
      </c>
      <c r="C1306" s="17" t="s">
        <v>304</v>
      </c>
      <c r="D1306" s="17" t="s">
        <v>303</v>
      </c>
      <c r="E1306" s="17" t="s">
        <v>306</v>
      </c>
      <c r="F1306" s="17" t="s">
        <v>151</v>
      </c>
      <c r="G1306" s="17"/>
      <c r="H1306" s="17" t="s">
        <v>289</v>
      </c>
      <c r="I1306" s="17" t="s">
        <v>291</v>
      </c>
      <c r="J1306" s="17" t="s">
        <v>290</v>
      </c>
      <c r="K1306" s="18"/>
      <c r="L1306" s="18"/>
      <c r="M1306" s="18"/>
      <c r="N1306" s="18"/>
      <c r="O1306" s="18"/>
      <c r="P1306" s="18"/>
      <c r="Q1306" s="18"/>
      <c r="R1306" s="18"/>
      <c r="S1306" s="18"/>
      <c r="T1306" s="18"/>
      <c r="U1306" s="18"/>
      <c r="V1306" s="18"/>
      <c r="W1306" s="18"/>
      <c r="X1306" s="18"/>
      <c r="Y1306" s="18"/>
      <c r="Z1306" s="18"/>
      <c r="AA1306" s="18"/>
      <c r="AB1306" s="18"/>
      <c r="AC1306" s="18"/>
      <c r="AD1306" s="18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>
        <v>4345000000</v>
      </c>
      <c r="BC1306" s="18">
        <v>4385000000</v>
      </c>
      <c r="BD1306" s="18">
        <v>4667000000</v>
      </c>
      <c r="BE1306" s="18">
        <v>4832000000</v>
      </c>
      <c r="BF1306" s="18">
        <v>4647000000</v>
      </c>
      <c r="BG1306" s="18">
        <v>4685000000</v>
      </c>
      <c r="BH1306" s="18">
        <v>4766000000</v>
      </c>
      <c r="BI1306" s="18">
        <v>4781000000</v>
      </c>
      <c r="BJ1306" s="18">
        <v>4881000000</v>
      </c>
      <c r="BK1306" s="18">
        <v>4887000000</v>
      </c>
      <c r="BL1306" s="18">
        <v>4986000000</v>
      </c>
      <c r="BM1306" s="18">
        <v>5078000000</v>
      </c>
      <c r="BN1306" s="18">
        <v>5157000000</v>
      </c>
      <c r="BO1306" s="18">
        <v>5182000000</v>
      </c>
      <c r="BP1306" s="18">
        <v>5200000000</v>
      </c>
      <c r="BQ1306" s="18"/>
      <c r="BR1306" s="18"/>
    </row>
    <row r="1307" spans="1:70" s="16" customFormat="1" x14ac:dyDescent="0.2">
      <c r="A1307" s="17" t="s">
        <v>854</v>
      </c>
      <c r="B1307" s="17" t="s">
        <v>16</v>
      </c>
      <c r="C1307" s="17" t="s">
        <v>304</v>
      </c>
      <c r="D1307" s="17" t="s">
        <v>303</v>
      </c>
      <c r="E1307" s="17" t="s">
        <v>306</v>
      </c>
      <c r="F1307" s="17" t="s">
        <v>155</v>
      </c>
      <c r="G1307" s="17"/>
      <c r="H1307" s="17" t="s">
        <v>289</v>
      </c>
      <c r="I1307" s="17" t="s">
        <v>291</v>
      </c>
      <c r="J1307" s="17" t="s">
        <v>290</v>
      </c>
      <c r="K1307" s="18"/>
      <c r="L1307" s="18">
        <v>145167186500</v>
      </c>
      <c r="M1307" s="18">
        <v>151974837000</v>
      </c>
      <c r="N1307" s="18">
        <v>153654046200.00003</v>
      </c>
      <c r="O1307" s="18">
        <v>134787392499.99998</v>
      </c>
      <c r="P1307" s="18">
        <v>150099620900</v>
      </c>
      <c r="Q1307" s="18">
        <v>165921650100</v>
      </c>
      <c r="R1307" s="18">
        <v>174604784500.00003</v>
      </c>
      <c r="S1307" s="18">
        <v>182136574600</v>
      </c>
      <c r="T1307" s="18">
        <v>184003160400</v>
      </c>
      <c r="U1307" s="18">
        <v>196873052900</v>
      </c>
      <c r="V1307" s="18">
        <v>205250900799.99997</v>
      </c>
      <c r="W1307" s="18">
        <v>211640055200</v>
      </c>
      <c r="X1307" s="18">
        <v>204618534600</v>
      </c>
      <c r="Y1307" s="18">
        <v>207165461099.99997</v>
      </c>
      <c r="Z1307" s="18">
        <v>223123085000</v>
      </c>
      <c r="AA1307" s="18">
        <v>242050664300</v>
      </c>
      <c r="AB1307" s="18">
        <v>245770773099.99997</v>
      </c>
      <c r="AC1307" s="18">
        <v>239285669699.99997</v>
      </c>
      <c r="AD1307" s="18">
        <v>234963718800</v>
      </c>
      <c r="AE1307" s="18">
        <v>230650498600</v>
      </c>
      <c r="AF1307" s="18">
        <v>234649723900</v>
      </c>
      <c r="AG1307" s="18">
        <v>238160473100</v>
      </c>
      <c r="AH1307" s="18">
        <v>206746786400</v>
      </c>
      <c r="AI1307" s="18">
        <v>192703745200</v>
      </c>
      <c r="AJ1307" s="18">
        <v>183013179000</v>
      </c>
      <c r="AK1307" s="18">
        <v>187404886700.00003</v>
      </c>
      <c r="AL1307" s="18">
        <v>185717114100</v>
      </c>
      <c r="AM1307" s="18">
        <v>187387447500</v>
      </c>
      <c r="AN1307" s="18">
        <v>180466230099.99997</v>
      </c>
      <c r="AO1307" s="18">
        <v>171543234200.00003</v>
      </c>
      <c r="AP1307" s="18">
        <v>166331605100</v>
      </c>
      <c r="AQ1307" s="18">
        <v>176285902900</v>
      </c>
      <c r="AR1307" s="18">
        <v>190091639400</v>
      </c>
      <c r="AS1307" s="18">
        <v>205705458700</v>
      </c>
      <c r="AT1307" s="18">
        <v>223238371300</v>
      </c>
      <c r="AU1307" s="18">
        <v>234369736600</v>
      </c>
      <c r="AV1307" s="18">
        <v>252846196800</v>
      </c>
      <c r="AW1307" s="18">
        <v>268590798900</v>
      </c>
      <c r="AX1307" s="18">
        <v>264001744800</v>
      </c>
      <c r="AY1307" s="18">
        <v>271842282400.00003</v>
      </c>
      <c r="AZ1307" s="18">
        <v>268099754900</v>
      </c>
      <c r="BA1307" s="18">
        <v>274131997500</v>
      </c>
      <c r="BB1307" s="18">
        <v>277013126899.99994</v>
      </c>
      <c r="BC1307" s="18">
        <v>274228437900</v>
      </c>
      <c r="BD1307" s="18">
        <v>283261316400</v>
      </c>
      <c r="BE1307" s="18">
        <v>277718144099.99994</v>
      </c>
      <c r="BF1307" s="18">
        <v>291964516700</v>
      </c>
      <c r="BG1307" s="18">
        <v>312460289200</v>
      </c>
      <c r="BH1307" s="18">
        <v>318636526300.00006</v>
      </c>
      <c r="BI1307" s="18">
        <v>329955000000</v>
      </c>
      <c r="BJ1307" s="18">
        <v>343609999999.99994</v>
      </c>
      <c r="BK1307" s="18">
        <v>361465000000</v>
      </c>
      <c r="BL1307" s="18">
        <v>380537000000</v>
      </c>
      <c r="BM1307" s="18">
        <v>399566000000</v>
      </c>
      <c r="BN1307" s="18">
        <v>414937000000</v>
      </c>
      <c r="BO1307" s="18">
        <v>428059000000.00006</v>
      </c>
      <c r="BP1307" s="18">
        <v>442254000000</v>
      </c>
      <c r="BQ1307" s="18">
        <v>455188462600</v>
      </c>
      <c r="BR1307" s="18"/>
    </row>
    <row r="1308" spans="1:70" s="16" customFormat="1" x14ac:dyDescent="0.2">
      <c r="A1308" s="17" t="s">
        <v>854</v>
      </c>
      <c r="B1308" s="17" t="s">
        <v>16</v>
      </c>
      <c r="C1308" s="17" t="s">
        <v>304</v>
      </c>
      <c r="D1308" s="17" t="s">
        <v>303</v>
      </c>
      <c r="E1308" s="17" t="s">
        <v>306</v>
      </c>
      <c r="F1308" s="17" t="s">
        <v>158</v>
      </c>
      <c r="G1308" s="17"/>
      <c r="H1308" s="17" t="s">
        <v>289</v>
      </c>
      <c r="I1308" s="17" t="s">
        <v>291</v>
      </c>
      <c r="J1308" s="17" t="s">
        <v>290</v>
      </c>
      <c r="K1308" s="18"/>
      <c r="L1308" s="18"/>
      <c r="M1308" s="18">
        <v>98764000000</v>
      </c>
      <c r="N1308" s="18">
        <v>112878000000</v>
      </c>
      <c r="O1308" s="18">
        <v>130672000000</v>
      </c>
      <c r="P1308" s="18">
        <v>141946000000</v>
      </c>
      <c r="Q1308" s="18">
        <v>162730000000</v>
      </c>
      <c r="R1308" s="18">
        <v>165651000000</v>
      </c>
      <c r="S1308" s="18">
        <v>168307000000</v>
      </c>
      <c r="T1308" s="18">
        <v>174025000000</v>
      </c>
      <c r="U1308" s="18">
        <v>193766000000</v>
      </c>
      <c r="V1308" s="18">
        <v>211606000000</v>
      </c>
      <c r="W1308" s="18">
        <v>227038000000</v>
      </c>
      <c r="X1308" s="18">
        <v>251131000000</v>
      </c>
      <c r="Y1308" s="18">
        <v>281969000000</v>
      </c>
      <c r="Z1308" s="18">
        <v>288779000000</v>
      </c>
      <c r="AA1308" s="18">
        <v>290200000000</v>
      </c>
      <c r="AB1308" s="18">
        <v>337108000000</v>
      </c>
      <c r="AC1308" s="18">
        <v>376636000000</v>
      </c>
      <c r="AD1308" s="18">
        <v>407749000000</v>
      </c>
      <c r="AE1308" s="18">
        <v>454871000000</v>
      </c>
      <c r="AF1308" s="18">
        <v>500850000000.00006</v>
      </c>
      <c r="AG1308" s="18">
        <v>547233000000</v>
      </c>
      <c r="AH1308" s="18">
        <v>563375000000</v>
      </c>
      <c r="AI1308" s="18">
        <v>597048000000</v>
      </c>
      <c r="AJ1308" s="18">
        <v>656596000000</v>
      </c>
      <c r="AK1308" s="18">
        <v>661567000000</v>
      </c>
      <c r="AL1308" s="18">
        <v>734711000000</v>
      </c>
      <c r="AM1308" s="18">
        <v>833151000000</v>
      </c>
      <c r="AN1308" s="18">
        <v>904066000000</v>
      </c>
      <c r="AO1308" s="18">
        <v>924652000000</v>
      </c>
      <c r="AP1308" s="18">
        <v>960070999999.99988</v>
      </c>
      <c r="AQ1308" s="18">
        <v>1014814000000</v>
      </c>
      <c r="AR1308" s="18">
        <v>1078087000000</v>
      </c>
      <c r="AS1308" s="18">
        <v>1144941000000</v>
      </c>
      <c r="AT1308" s="18">
        <v>1214051000000</v>
      </c>
      <c r="AU1308" s="18">
        <v>1242870000000</v>
      </c>
      <c r="AV1308" s="18">
        <v>1295799000000</v>
      </c>
      <c r="AW1308" s="18">
        <v>1361881000000</v>
      </c>
      <c r="AX1308" s="18">
        <v>1281766000000</v>
      </c>
      <c r="AY1308" s="18">
        <v>1313896000000</v>
      </c>
      <c r="AZ1308" s="18">
        <v>1414586000000</v>
      </c>
      <c r="BA1308" s="18">
        <v>1422520000000</v>
      </c>
      <c r="BB1308" s="18">
        <v>1446086000000</v>
      </c>
      <c r="BC1308" s="18">
        <v>1490283000000</v>
      </c>
      <c r="BD1308" s="18">
        <v>1619938000000</v>
      </c>
      <c r="BE1308" s="18">
        <v>1739623000000</v>
      </c>
      <c r="BF1308" s="18">
        <v>1861966000000.0002</v>
      </c>
      <c r="BG1308" s="18">
        <v>1982339000000</v>
      </c>
      <c r="BH1308" s="18">
        <v>2024522000000</v>
      </c>
      <c r="BI1308" s="18">
        <v>1974738000000</v>
      </c>
      <c r="BJ1308" s="18">
        <v>2108382000000</v>
      </c>
      <c r="BK1308" s="18">
        <v>2209894000000</v>
      </c>
      <c r="BL1308" s="18">
        <v>2247469000000</v>
      </c>
      <c r="BM1308" s="18">
        <v>2317174000000</v>
      </c>
      <c r="BN1308" s="18">
        <v>2381184000000</v>
      </c>
      <c r="BO1308" s="18">
        <v>2438043000000</v>
      </c>
      <c r="BP1308" s="18">
        <v>2490776000000</v>
      </c>
      <c r="BQ1308" s="18">
        <v>2585210000000.0005</v>
      </c>
      <c r="BR1308" s="18"/>
    </row>
    <row r="1309" spans="1:70" s="16" customFormat="1" x14ac:dyDescent="0.2">
      <c r="A1309" s="17" t="s">
        <v>854</v>
      </c>
      <c r="B1309" s="17" t="s">
        <v>16</v>
      </c>
      <c r="C1309" s="17" t="s">
        <v>304</v>
      </c>
      <c r="D1309" s="17" t="s">
        <v>303</v>
      </c>
      <c r="E1309" s="17" t="s">
        <v>306</v>
      </c>
      <c r="F1309" s="17" t="s">
        <v>157</v>
      </c>
      <c r="G1309" s="17"/>
      <c r="H1309" s="17" t="s">
        <v>289</v>
      </c>
      <c r="I1309" s="17" t="s">
        <v>291</v>
      </c>
      <c r="J1309" s="17" t="s">
        <v>290</v>
      </c>
      <c r="K1309" s="18"/>
      <c r="L1309" s="18">
        <v>22545598500.000004</v>
      </c>
      <c r="M1309" s="18">
        <v>22963968000</v>
      </c>
      <c r="N1309" s="18">
        <v>24287805400</v>
      </c>
      <c r="O1309" s="18">
        <v>25157414900</v>
      </c>
      <c r="P1309" s="18">
        <v>26520102900.000004</v>
      </c>
      <c r="Q1309" s="18">
        <v>28916766100.000004</v>
      </c>
      <c r="R1309" s="18">
        <v>30470707500</v>
      </c>
      <c r="S1309" s="18">
        <v>32292107100</v>
      </c>
      <c r="T1309" s="18">
        <v>34422799500</v>
      </c>
      <c r="U1309" s="18">
        <v>34648419900</v>
      </c>
      <c r="V1309" s="18">
        <v>35905021400</v>
      </c>
      <c r="W1309" s="18">
        <v>37339428300</v>
      </c>
      <c r="X1309" s="18">
        <v>39491040000</v>
      </c>
      <c r="Y1309" s="18">
        <v>42598926599.999992</v>
      </c>
      <c r="Z1309" s="18">
        <v>42075964400</v>
      </c>
      <c r="AA1309" s="18">
        <v>42972469299.999992</v>
      </c>
      <c r="AB1309" s="18">
        <v>47484876400</v>
      </c>
      <c r="AC1309" s="18">
        <v>52415653300</v>
      </c>
      <c r="AD1309" s="18">
        <v>57660207000</v>
      </c>
      <c r="AE1309" s="18">
        <v>60349721700.000008</v>
      </c>
      <c r="AF1309" s="18">
        <v>60753148000.000008</v>
      </c>
      <c r="AG1309" s="18">
        <v>62292148100</v>
      </c>
      <c r="AH1309" s="18">
        <v>61425529500</v>
      </c>
      <c r="AI1309" s="18">
        <v>60857741200</v>
      </c>
      <c r="AJ1309" s="18">
        <v>63502430699.999992</v>
      </c>
      <c r="AK1309" s="18">
        <v>66162060900</v>
      </c>
      <c r="AL1309" s="18">
        <v>66640198800</v>
      </c>
      <c r="AM1309" s="18">
        <v>70659529100</v>
      </c>
      <c r="AN1309" s="18">
        <v>73916829300</v>
      </c>
      <c r="AO1309" s="18">
        <v>77114362500</v>
      </c>
      <c r="AP1309" s="18">
        <v>77189071200</v>
      </c>
      <c r="AQ1309" s="18">
        <v>79699285900</v>
      </c>
      <c r="AR1309" s="18">
        <v>84181809500</v>
      </c>
      <c r="AS1309" s="18">
        <v>89426363200</v>
      </c>
      <c r="AT1309" s="18">
        <v>88260907700</v>
      </c>
      <c r="AU1309" s="18">
        <v>91846927299.999985</v>
      </c>
      <c r="AV1309" s="18">
        <v>95149053700</v>
      </c>
      <c r="AW1309" s="18">
        <v>99900529700</v>
      </c>
      <c r="AX1309" s="18">
        <v>102799228900</v>
      </c>
      <c r="AY1309" s="18">
        <v>100856801600.00002</v>
      </c>
      <c r="AZ1309" s="18">
        <v>106654200000</v>
      </c>
      <c r="BA1309" s="18">
        <v>109558600000.00002</v>
      </c>
      <c r="BB1309" s="18">
        <v>113671800000.00002</v>
      </c>
      <c r="BC1309" s="18">
        <v>118840500000</v>
      </c>
      <c r="BD1309" s="18">
        <v>126246999999.99998</v>
      </c>
      <c r="BE1309" s="18">
        <v>133885700000</v>
      </c>
      <c r="BF1309" s="18">
        <v>142678300000</v>
      </c>
      <c r="BG1309" s="18">
        <v>151507700000</v>
      </c>
      <c r="BH1309" s="18">
        <v>157918900000</v>
      </c>
      <c r="BI1309" s="18">
        <v>154078899999.99997</v>
      </c>
      <c r="BJ1309" s="18">
        <v>159827799999.99997</v>
      </c>
      <c r="BK1309" s="18">
        <v>165958300000</v>
      </c>
      <c r="BL1309" s="18">
        <v>172810200000</v>
      </c>
      <c r="BM1309" s="18">
        <v>177634299999.99997</v>
      </c>
      <c r="BN1309" s="18">
        <v>183066500000</v>
      </c>
      <c r="BO1309" s="18">
        <v>190096400000</v>
      </c>
      <c r="BP1309" s="18">
        <v>197229100000</v>
      </c>
      <c r="BQ1309" s="18">
        <v>206667100000</v>
      </c>
      <c r="BR1309" s="18"/>
    </row>
    <row r="1310" spans="1:70" s="16" customFormat="1" x14ac:dyDescent="0.2">
      <c r="A1310" s="17" t="s">
        <v>854</v>
      </c>
      <c r="B1310" s="17" t="s">
        <v>16</v>
      </c>
      <c r="C1310" s="17" t="s">
        <v>304</v>
      </c>
      <c r="D1310" s="17" t="s">
        <v>303</v>
      </c>
      <c r="E1310" s="17" t="s">
        <v>306</v>
      </c>
      <c r="F1310" s="17" t="s">
        <v>120</v>
      </c>
      <c r="G1310" s="17"/>
      <c r="H1310" s="17" t="s">
        <v>289</v>
      </c>
      <c r="I1310" s="17" t="s">
        <v>291</v>
      </c>
      <c r="J1310" s="17" t="s">
        <v>290</v>
      </c>
      <c r="K1310" s="18"/>
      <c r="L1310" s="18"/>
      <c r="M1310" s="18"/>
      <c r="N1310" s="18"/>
      <c r="O1310" s="18"/>
      <c r="P1310" s="18"/>
      <c r="Q1310" s="18"/>
      <c r="R1310" s="18"/>
      <c r="S1310" s="18"/>
      <c r="T1310" s="18"/>
      <c r="U1310" s="18"/>
      <c r="V1310" s="18"/>
      <c r="W1310" s="18"/>
      <c r="X1310" s="18"/>
      <c r="Y1310" s="18"/>
      <c r="Z1310" s="18"/>
      <c r="AA1310" s="18"/>
      <c r="AB1310" s="18"/>
      <c r="AC1310" s="18"/>
      <c r="AD1310" s="18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>
        <v>217558108200</v>
      </c>
      <c r="AV1310" s="18">
        <v>230336815000</v>
      </c>
      <c r="AW1310" s="18">
        <v>245643788399.99997</v>
      </c>
      <c r="AX1310" s="18">
        <v>250217383200.00003</v>
      </c>
      <c r="AY1310" s="18">
        <v>247876599600</v>
      </c>
      <c r="AZ1310" s="18">
        <v>257188140300</v>
      </c>
      <c r="BA1310" s="18">
        <v>266021021000.00003</v>
      </c>
      <c r="BB1310" s="18">
        <v>279977746100</v>
      </c>
      <c r="BC1310" s="18">
        <v>295538648999.99994</v>
      </c>
      <c r="BD1310" s="18">
        <v>307604932500</v>
      </c>
      <c r="BE1310" s="18">
        <v>320412684599.99994</v>
      </c>
      <c r="BF1310" s="18">
        <v>335745267300</v>
      </c>
      <c r="BG1310" s="18">
        <v>353036165199.99994</v>
      </c>
      <c r="BH1310" s="18">
        <v>360285288100.00006</v>
      </c>
      <c r="BI1310" s="18">
        <v>333682604200</v>
      </c>
      <c r="BJ1310" s="18">
        <v>328942838600</v>
      </c>
      <c r="BK1310" s="18">
        <v>327870593200</v>
      </c>
      <c r="BL1310" s="18">
        <v>320510899500.00006</v>
      </c>
      <c r="BM1310" s="18">
        <v>318433877800</v>
      </c>
      <c r="BN1310" s="18">
        <v>318127620000</v>
      </c>
      <c r="BO1310" s="18">
        <v>325595187500.00006</v>
      </c>
      <c r="BP1310" s="18">
        <v>335901635600</v>
      </c>
      <c r="BQ1310" s="18">
        <v>345233932500</v>
      </c>
      <c r="BR1310" s="18"/>
    </row>
    <row r="1311" spans="1:70" s="16" customFormat="1" x14ac:dyDescent="0.2">
      <c r="A1311" s="17" t="s">
        <v>854</v>
      </c>
      <c r="B1311" s="17" t="s">
        <v>16</v>
      </c>
      <c r="C1311" s="17" t="s">
        <v>304</v>
      </c>
      <c r="D1311" s="17" t="s">
        <v>303</v>
      </c>
      <c r="E1311" s="17" t="s">
        <v>306</v>
      </c>
      <c r="F1311" s="17" t="s">
        <v>156</v>
      </c>
      <c r="G1311" s="17"/>
      <c r="H1311" s="17" t="s">
        <v>289</v>
      </c>
      <c r="I1311" s="17" t="s">
        <v>291</v>
      </c>
      <c r="J1311" s="17" t="s">
        <v>290</v>
      </c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>
        <v>12083453900</v>
      </c>
      <c r="AW1311" s="18">
        <v>12410276700</v>
      </c>
      <c r="AX1311" s="18">
        <v>12681049200</v>
      </c>
      <c r="AY1311" s="18">
        <v>13024737000</v>
      </c>
      <c r="AZ1311" s="18">
        <v>13138059999.999998</v>
      </c>
      <c r="BA1311" s="18">
        <v>13000849399.999998</v>
      </c>
      <c r="BB1311" s="18">
        <v>12968156900</v>
      </c>
      <c r="BC1311" s="18">
        <v>13015335100.000002</v>
      </c>
      <c r="BD1311" s="18">
        <v>12556819400</v>
      </c>
      <c r="BE1311" s="18">
        <v>12783471400</v>
      </c>
      <c r="BF1311" s="18">
        <v>13070999999.999998</v>
      </c>
      <c r="BG1311" s="18">
        <v>13508000000</v>
      </c>
      <c r="BH1311" s="18">
        <v>13622000000</v>
      </c>
      <c r="BI1311" s="18">
        <v>14042000000</v>
      </c>
      <c r="BJ1311" s="18">
        <v>13270000000</v>
      </c>
      <c r="BK1311" s="18">
        <v>14003000000</v>
      </c>
      <c r="BL1311" s="18">
        <v>14407000000.000002</v>
      </c>
      <c r="BM1311" s="18">
        <v>15017000000</v>
      </c>
      <c r="BN1311" s="18">
        <v>15439000000.000002</v>
      </c>
      <c r="BO1311" s="18">
        <v>15626000000</v>
      </c>
      <c r="BP1311" s="18">
        <v>15853000000</v>
      </c>
      <c r="BQ1311" s="18">
        <v>16039000000</v>
      </c>
      <c r="BR1311" s="18"/>
    </row>
    <row r="1312" spans="1:70" s="16" customFormat="1" x14ac:dyDescent="0.2">
      <c r="A1312" s="17" t="s">
        <v>854</v>
      </c>
      <c r="B1312" s="17" t="s">
        <v>16</v>
      </c>
      <c r="C1312" s="17" t="s">
        <v>304</v>
      </c>
      <c r="D1312" s="17" t="s">
        <v>303</v>
      </c>
      <c r="E1312" s="17" t="s">
        <v>306</v>
      </c>
      <c r="F1312" s="17" t="s">
        <v>159</v>
      </c>
      <c r="G1312" s="17"/>
      <c r="H1312" s="17" t="s">
        <v>289</v>
      </c>
      <c r="I1312" s="17" t="s">
        <v>291</v>
      </c>
      <c r="J1312" s="17" t="s">
        <v>290</v>
      </c>
      <c r="K1312" s="18"/>
      <c r="L1312" s="18"/>
      <c r="M1312" s="18"/>
      <c r="N1312" s="18"/>
      <c r="O1312" s="18"/>
      <c r="P1312" s="18"/>
      <c r="Q1312" s="18"/>
      <c r="R1312" s="18"/>
      <c r="S1312" s="18"/>
      <c r="T1312" s="18"/>
      <c r="U1312" s="18"/>
      <c r="V1312" s="18"/>
      <c r="W1312" s="18"/>
      <c r="X1312" s="18"/>
      <c r="Y1312" s="18"/>
      <c r="Z1312" s="18"/>
      <c r="AA1312" s="18"/>
      <c r="AB1312" s="18"/>
      <c r="AC1312" s="18"/>
      <c r="AD1312" s="18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>
        <v>19094791364400</v>
      </c>
      <c r="AR1312" s="18">
        <v>18509692520500</v>
      </c>
      <c r="AS1312" s="18">
        <v>18403056605300</v>
      </c>
      <c r="AT1312" s="18">
        <v>18945423126700</v>
      </c>
      <c r="AU1312" s="18">
        <v>19227620030500</v>
      </c>
      <c r="AV1312" s="18">
        <v>19230341658200</v>
      </c>
      <c r="AW1312" s="18">
        <v>19872666528000</v>
      </c>
      <c r="AX1312" s="18">
        <v>20714442423500</v>
      </c>
      <c r="AY1312" s="18">
        <v>21374590233800</v>
      </c>
      <c r="AZ1312" s="18">
        <v>22274285196400</v>
      </c>
      <c r="BA1312" s="18">
        <v>23129731445900</v>
      </c>
      <c r="BB1312" s="18">
        <v>24177093313500</v>
      </c>
      <c r="BC1312" s="18">
        <v>25107577680400</v>
      </c>
      <c r="BD1312" s="18">
        <v>26364191361100</v>
      </c>
      <c r="BE1312" s="18">
        <v>27521108807000</v>
      </c>
      <c r="BF1312" s="18">
        <v>28580994309600</v>
      </c>
      <c r="BG1312" s="18">
        <v>28705253508800</v>
      </c>
      <c r="BH1312" s="18">
        <v>28950830695000</v>
      </c>
      <c r="BI1312" s="18">
        <v>27040083378900</v>
      </c>
      <c r="BJ1312" s="18">
        <v>27224599000000</v>
      </c>
      <c r="BK1312" s="18">
        <v>27677049167400</v>
      </c>
      <c r="BL1312" s="18">
        <v>27222099396600</v>
      </c>
      <c r="BM1312" s="18">
        <v>27792733592500</v>
      </c>
      <c r="BN1312" s="18">
        <v>28967736260300</v>
      </c>
      <c r="BO1312" s="18">
        <v>29943121994200</v>
      </c>
      <c r="BP1312" s="18">
        <v>30605819424400</v>
      </c>
      <c r="BQ1312" s="18">
        <v>31826596917500</v>
      </c>
      <c r="BR1312" s="18"/>
    </row>
    <row r="1313" spans="1:70" s="16" customFormat="1" x14ac:dyDescent="0.2">
      <c r="A1313" s="17" t="s">
        <v>854</v>
      </c>
      <c r="B1313" s="17" t="s">
        <v>16</v>
      </c>
      <c r="C1313" s="17" t="s">
        <v>304</v>
      </c>
      <c r="D1313" s="17" t="s">
        <v>303</v>
      </c>
      <c r="E1313" s="17" t="s">
        <v>306</v>
      </c>
      <c r="F1313" s="17" t="s">
        <v>162</v>
      </c>
      <c r="G1313" s="17"/>
      <c r="H1313" s="17" t="s">
        <v>289</v>
      </c>
      <c r="I1313" s="17" t="s">
        <v>291</v>
      </c>
      <c r="J1313" s="17" t="s">
        <v>290</v>
      </c>
      <c r="K1313" s="18"/>
      <c r="L1313" s="18">
        <v>550703878732000</v>
      </c>
      <c r="M1313" s="18">
        <v>582317837941700</v>
      </c>
      <c r="N1313" s="18">
        <v>593044002673500</v>
      </c>
      <c r="O1313" s="18">
        <v>579777430505200</v>
      </c>
      <c r="P1313" s="18">
        <v>600241823743500</v>
      </c>
      <c r="Q1313" s="18">
        <v>606733976081200</v>
      </c>
      <c r="R1313" s="18">
        <v>623670025657800</v>
      </c>
      <c r="S1313" s="18">
        <v>632279184192600</v>
      </c>
      <c r="T1313" s="18">
        <v>701293586217200.13</v>
      </c>
      <c r="U1313" s="18">
        <v>749137926271000</v>
      </c>
      <c r="V1313" s="18">
        <v>805732558606100</v>
      </c>
      <c r="W1313" s="18">
        <v>862327190941200</v>
      </c>
      <c r="X1313" s="18">
        <v>923014701924000</v>
      </c>
      <c r="Y1313" s="18">
        <v>997815587553900</v>
      </c>
      <c r="Z1313" s="18">
        <v>1073995543863800</v>
      </c>
      <c r="AA1313" s="18">
        <v>1127451533376800</v>
      </c>
      <c r="AB1313" s="18">
        <v>1205094215767800</v>
      </c>
      <c r="AC1313" s="18">
        <v>1310676443810800.3</v>
      </c>
      <c r="AD1313" s="18">
        <v>1399370834371000</v>
      </c>
      <c r="AE1313" s="18">
        <v>1501865085131500</v>
      </c>
      <c r="AF1313" s="18">
        <v>1650250519813300</v>
      </c>
      <c r="AG1313" s="18">
        <v>1781068466509900.3</v>
      </c>
      <c r="AH1313" s="18">
        <v>1821079196084500</v>
      </c>
      <c r="AI1313" s="18">
        <v>1897436452525399.8</v>
      </c>
      <c r="AJ1313" s="18">
        <v>2029792659926399.8</v>
      </c>
      <c r="AK1313" s="18">
        <v>2079769069269900</v>
      </c>
      <c r="AL1313" s="18">
        <v>2201956440140200</v>
      </c>
      <c r="AM1313" s="18">
        <v>2310423214989700</v>
      </c>
      <c r="AN1313" s="18">
        <v>2443977194001300</v>
      </c>
      <c r="AO1313" s="18">
        <v>2626214477903300</v>
      </c>
      <c r="AP1313" s="18">
        <v>2816408387504099.5</v>
      </c>
      <c r="AQ1313" s="18">
        <v>3011078051837600</v>
      </c>
      <c r="AR1313" s="18">
        <v>3206723044482500</v>
      </c>
      <c r="AS1313" s="18">
        <v>3415044860744700</v>
      </c>
      <c r="AT1313" s="18">
        <v>3672538256143700</v>
      </c>
      <c r="AU1313" s="18">
        <v>3974421172531100</v>
      </c>
      <c r="AV1313" s="18">
        <v>4285148855015900</v>
      </c>
      <c r="AW1313" s="18">
        <v>4486545659911100.5</v>
      </c>
      <c r="AX1313" s="18">
        <v>3897609127044200</v>
      </c>
      <c r="AY1313" s="18">
        <v>3928444129422599.5</v>
      </c>
      <c r="AZ1313" s="18">
        <v>4121726241993899.5</v>
      </c>
      <c r="BA1313" s="18">
        <v>4271899954667000</v>
      </c>
      <c r="BB1313" s="18">
        <v>4464113041849300.5</v>
      </c>
      <c r="BC1313" s="18">
        <v>4677514123258600</v>
      </c>
      <c r="BD1313" s="18">
        <v>4912833962560100</v>
      </c>
      <c r="BE1313" s="18">
        <v>5192500538917800</v>
      </c>
      <c r="BF1313" s="18">
        <v>5478137490010100</v>
      </c>
      <c r="BG1313" s="18">
        <v>5825726531358900</v>
      </c>
      <c r="BH1313" s="18">
        <v>6176068457506700</v>
      </c>
      <c r="BI1313" s="18">
        <v>6461950710551501</v>
      </c>
      <c r="BJ1313" s="18">
        <v>6864133100000000</v>
      </c>
      <c r="BK1313" s="18">
        <v>7287635300000000</v>
      </c>
      <c r="BL1313" s="18">
        <v>7727083399999999</v>
      </c>
      <c r="BM1313" s="18">
        <v>8156497800000000</v>
      </c>
      <c r="BN1313" s="18">
        <v>8564866600000000</v>
      </c>
      <c r="BO1313" s="18">
        <v>8982517099999999</v>
      </c>
      <c r="BP1313" s="18">
        <v>9434632300000000</v>
      </c>
      <c r="BQ1313" s="18">
        <v>9912749300000000</v>
      </c>
      <c r="BR1313" s="18"/>
    </row>
    <row r="1314" spans="1:70" s="16" customFormat="1" x14ac:dyDescent="0.2">
      <c r="A1314" s="17" t="s">
        <v>854</v>
      </c>
      <c r="B1314" s="17" t="s">
        <v>16</v>
      </c>
      <c r="C1314" s="17" t="s">
        <v>304</v>
      </c>
      <c r="D1314" s="17" t="s">
        <v>303</v>
      </c>
      <c r="E1314" s="17" t="s">
        <v>306</v>
      </c>
      <c r="F1314" s="17" t="s">
        <v>166</v>
      </c>
      <c r="G1314" s="17"/>
      <c r="H1314" s="17" t="s">
        <v>289</v>
      </c>
      <c r="I1314" s="17" t="s">
        <v>291</v>
      </c>
      <c r="J1314" s="17" t="s">
        <v>290</v>
      </c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18"/>
      <c r="AJ1314" s="18">
        <v>667347788.24327302</v>
      </c>
      <c r="AK1314" s="18">
        <v>670143462.02665699</v>
      </c>
      <c r="AL1314" s="18">
        <v>798177978.07241905</v>
      </c>
      <c r="AM1314" s="18">
        <v>877168438.27222002</v>
      </c>
      <c r="AN1314" s="18">
        <v>980931820.19607496</v>
      </c>
      <c r="AO1314" s="18">
        <v>1048078694.27415</v>
      </c>
      <c r="AP1314" s="18">
        <v>1091961506.2123301</v>
      </c>
      <c r="AQ1314" s="18">
        <v>1109487356.1214199</v>
      </c>
      <c r="AR1314" s="18">
        <v>1118222306.8542399</v>
      </c>
      <c r="AS1314" s="18">
        <v>1146941342.23001</v>
      </c>
      <c r="AT1314" s="18">
        <v>1192861027.18735</v>
      </c>
      <c r="AU1314" s="18">
        <v>1243926220.5527501</v>
      </c>
      <c r="AV1314" s="18">
        <v>1339907523.6712</v>
      </c>
      <c r="AW1314" s="18">
        <v>1454892065.2834599</v>
      </c>
      <c r="AX1314" s="18">
        <v>1651437198.71627</v>
      </c>
      <c r="AY1314" s="18">
        <v>1877572065.1759501</v>
      </c>
      <c r="AZ1314" s="18">
        <v>1977803701.6073501</v>
      </c>
      <c r="BA1314" s="18">
        <v>2084133718.3742399</v>
      </c>
      <c r="BB1314" s="18">
        <v>2206451002.8554802</v>
      </c>
      <c r="BC1314" s="18">
        <v>2346070343.4720402</v>
      </c>
      <c r="BD1314" s="18">
        <v>2468065924.40347</v>
      </c>
      <c r="BE1314" s="18">
        <v>2613681889.1240001</v>
      </c>
      <c r="BF1314" s="18">
        <v>2814935433.7504601</v>
      </c>
      <c r="BG1314" s="18">
        <v>3024847000</v>
      </c>
      <c r="BH1314" s="18">
        <v>3322754000</v>
      </c>
      <c r="BI1314" s="18">
        <v>3393434000</v>
      </c>
      <c r="BJ1314" s="18">
        <v>3712956000</v>
      </c>
      <c r="BK1314" s="18">
        <v>3891726000</v>
      </c>
      <c r="BL1314" s="18">
        <v>4134941000</v>
      </c>
      <c r="BM1314" s="18">
        <v>4320745000</v>
      </c>
      <c r="BN1314" s="18">
        <v>4538127800</v>
      </c>
      <c r="BO1314" s="18">
        <v>4383831454.8000002</v>
      </c>
      <c r="BP1314" s="18"/>
      <c r="BQ1314" s="18"/>
      <c r="BR1314" s="18"/>
    </row>
    <row r="1315" spans="1:70" s="16" customFormat="1" x14ac:dyDescent="0.2">
      <c r="A1315" s="17" t="s">
        <v>854</v>
      </c>
      <c r="B1315" s="17" t="s">
        <v>16</v>
      </c>
      <c r="C1315" s="17" t="s">
        <v>304</v>
      </c>
      <c r="D1315" s="17" t="s">
        <v>303</v>
      </c>
      <c r="E1315" s="17" t="s">
        <v>306</v>
      </c>
      <c r="F1315" s="17" t="s">
        <v>161</v>
      </c>
      <c r="G1315" s="17"/>
      <c r="H1315" s="17" t="s">
        <v>289</v>
      </c>
      <c r="I1315" s="17" t="s">
        <v>291</v>
      </c>
      <c r="J1315" s="17" t="s">
        <v>290</v>
      </c>
      <c r="K1315" s="18"/>
      <c r="L1315" s="18">
        <v>6762527811640.4199</v>
      </c>
      <c r="M1315" s="18">
        <v>7014279310769.8906</v>
      </c>
      <c r="N1315" s="18">
        <v>7219876797174.6699</v>
      </c>
      <c r="O1315" s="18">
        <v>7652661717402.7607</v>
      </c>
      <c r="P1315" s="18">
        <v>8223010778231.4189</v>
      </c>
      <c r="Q1315" s="18">
        <v>8006271118008.7598</v>
      </c>
      <c r="R1315" s="18">
        <v>8001841346689.7998</v>
      </c>
      <c r="S1315" s="18">
        <v>8628062492227.4404</v>
      </c>
      <c r="T1315" s="18">
        <v>8920375138725.3711</v>
      </c>
      <c r="U1315" s="18">
        <v>9503740938101.918</v>
      </c>
      <c r="V1315" s="18">
        <v>9993870691801.9707</v>
      </c>
      <c r="W1315" s="18">
        <v>10158063029924</v>
      </c>
      <c r="X1315" s="18">
        <v>10101858333867.301</v>
      </c>
      <c r="Y1315" s="18">
        <v>10434767210310.301</v>
      </c>
      <c r="Z1315" s="18">
        <v>10558454289736.1</v>
      </c>
      <c r="AA1315" s="18">
        <v>11524543567370.5</v>
      </c>
      <c r="AB1315" s="18">
        <v>11716208670542.502</v>
      </c>
      <c r="AC1315" s="18">
        <v>12566192027975.6</v>
      </c>
      <c r="AD1315" s="18">
        <v>13284039779939.199</v>
      </c>
      <c r="AE1315" s="18">
        <v>12588197505954.801</v>
      </c>
      <c r="AF1315" s="18">
        <v>13436116023547.902</v>
      </c>
      <c r="AG1315" s="18">
        <v>14243116511054.498</v>
      </c>
      <c r="AH1315" s="18">
        <v>14738169246085.701</v>
      </c>
      <c r="AI1315" s="18">
        <v>15812418618037.301</v>
      </c>
      <c r="AJ1315" s="18">
        <v>16416569682121.6</v>
      </c>
      <c r="AK1315" s="18">
        <v>17279145375423.301</v>
      </c>
      <c r="AL1315" s="18">
        <v>18104494842392.5</v>
      </c>
      <c r="AM1315" s="18">
        <v>18822402448615.598</v>
      </c>
      <c r="AN1315" s="18">
        <v>20634582496668.398</v>
      </c>
      <c r="AO1315" s="18">
        <v>21861791962099.504</v>
      </c>
      <c r="AP1315" s="18">
        <v>23071504286994</v>
      </c>
      <c r="AQ1315" s="18">
        <v>23315331196383.797</v>
      </c>
      <c r="AR1315" s="18">
        <v>24593569986299.203</v>
      </c>
      <c r="AS1315" s="18">
        <v>25761955460783.898</v>
      </c>
      <c r="AT1315" s="18">
        <v>27477424513181</v>
      </c>
      <c r="AU1315" s="18">
        <v>29558699790865.699</v>
      </c>
      <c r="AV1315" s="18">
        <v>31790240408052.398</v>
      </c>
      <c r="AW1315" s="18">
        <v>33077688192066.402</v>
      </c>
      <c r="AX1315" s="18">
        <v>35123349973741.504</v>
      </c>
      <c r="AY1315" s="18">
        <v>38230275657288</v>
      </c>
      <c r="AZ1315" s="18">
        <v>39698697164542.195</v>
      </c>
      <c r="BA1315" s="18">
        <v>41613748923002.602</v>
      </c>
      <c r="BB1315" s="18">
        <v>43196725662289.898</v>
      </c>
      <c r="BC1315" s="18">
        <v>46592153084250.797</v>
      </c>
      <c r="BD1315" s="18">
        <v>50283623010574.102</v>
      </c>
      <c r="BE1315" s="18">
        <v>54952369217675.992</v>
      </c>
      <c r="BF1315" s="18">
        <v>60043137336202.102</v>
      </c>
      <c r="BG1315" s="18">
        <v>65928181583992</v>
      </c>
      <c r="BH1315" s="18">
        <v>68493418821509.297</v>
      </c>
      <c r="BI1315" s="18">
        <v>74301512721173.406</v>
      </c>
      <c r="BJ1315" s="18">
        <v>81924820482771.094</v>
      </c>
      <c r="BK1315" s="18">
        <v>87363288108910.203</v>
      </c>
      <c r="BL1315" s="18">
        <v>92130167685994.297</v>
      </c>
      <c r="BM1315" s="18">
        <v>98013698221771.109</v>
      </c>
      <c r="BN1315" s="18">
        <v>105276736344242.98</v>
      </c>
      <c r="BO1315" s="18">
        <v>113861448881148</v>
      </c>
      <c r="BP1315" s="18">
        <v>121960056325858</v>
      </c>
      <c r="BQ1315" s="18">
        <v>130038967447739.02</v>
      </c>
      <c r="BR1315" s="18"/>
    </row>
    <row r="1316" spans="1:70" s="16" customFormat="1" x14ac:dyDescent="0.2">
      <c r="A1316" s="17" t="s">
        <v>854</v>
      </c>
      <c r="B1316" s="17" t="s">
        <v>16</v>
      </c>
      <c r="C1316" s="17" t="s">
        <v>304</v>
      </c>
      <c r="D1316" s="17" t="s">
        <v>303</v>
      </c>
      <c r="E1316" s="17" t="s">
        <v>306</v>
      </c>
      <c r="F1316" s="17" t="s">
        <v>165</v>
      </c>
      <c r="G1316" s="17"/>
      <c r="H1316" s="17" t="s">
        <v>289</v>
      </c>
      <c r="I1316" s="17" t="s">
        <v>291</v>
      </c>
      <c r="J1316" s="17" t="s">
        <v>290</v>
      </c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  <c r="U1316" s="18"/>
      <c r="V1316" s="18">
        <v>27756000700</v>
      </c>
      <c r="W1316" s="18">
        <v>28719102700</v>
      </c>
      <c r="X1316" s="18">
        <v>30582917500</v>
      </c>
      <c r="Y1316" s="18">
        <v>32026868000</v>
      </c>
      <c r="Z1316" s="18">
        <v>33391286000</v>
      </c>
      <c r="AA1316" s="18">
        <v>35280112700</v>
      </c>
      <c r="AB1316" s="18">
        <v>35772202500</v>
      </c>
      <c r="AC1316" s="18">
        <v>38709565500</v>
      </c>
      <c r="AD1316" s="18">
        <v>41491517000</v>
      </c>
      <c r="AE1316" s="18">
        <v>42766566300</v>
      </c>
      <c r="AF1316" s="18">
        <v>44083489700</v>
      </c>
      <c r="AG1316" s="18">
        <v>45549360900</v>
      </c>
      <c r="AH1316" s="18">
        <v>46589466100</v>
      </c>
      <c r="AI1316" s="18">
        <v>46475647500</v>
      </c>
      <c r="AJ1316" s="18">
        <v>48499370400</v>
      </c>
      <c r="AK1316" s="18">
        <v>49995874200</v>
      </c>
      <c r="AL1316" s="18">
        <v>49781726600</v>
      </c>
      <c r="AM1316" s="18">
        <v>52103093900</v>
      </c>
      <c r="AN1316" s="18">
        <v>54821528100</v>
      </c>
      <c r="AO1316" s="18">
        <v>58008807600</v>
      </c>
      <c r="AP1316" s="18">
        <v>62920139500</v>
      </c>
      <c r="AQ1316" s="18">
        <v>64134271400</v>
      </c>
      <c r="AR1316" s="18">
        <v>66278456000.000008</v>
      </c>
      <c r="AS1316" s="18">
        <v>68063075800.000008</v>
      </c>
      <c r="AT1316" s="18">
        <v>71980668700</v>
      </c>
      <c r="AU1316" s="18">
        <v>78915590300</v>
      </c>
      <c r="AV1316" s="18">
        <v>85078325600</v>
      </c>
      <c r="AW1316" s="18">
        <v>93832843200</v>
      </c>
      <c r="AX1316" s="18">
        <v>101808822400</v>
      </c>
      <c r="AY1316" s="18">
        <v>112618732800</v>
      </c>
      <c r="AZ1316" s="18">
        <v>123384958900</v>
      </c>
      <c r="BA1316" s="18">
        <v>130545774500</v>
      </c>
      <c r="BB1316" s="18">
        <v>138782265300</v>
      </c>
      <c r="BC1316" s="18">
        <v>143111590700</v>
      </c>
      <c r="BD1316" s="18">
        <v>152673201800</v>
      </c>
      <c r="BE1316" s="18">
        <v>161843339500</v>
      </c>
      <c r="BF1316" s="18">
        <v>170779789900</v>
      </c>
      <c r="BG1316" s="18">
        <v>179675224800</v>
      </c>
      <c r="BH1316" s="18">
        <v>172603335400</v>
      </c>
      <c r="BI1316" s="18">
        <v>164617373300</v>
      </c>
      <c r="BJ1316" s="18">
        <v>167583250000</v>
      </c>
      <c r="BK1316" s="18">
        <v>172585455400</v>
      </c>
      <c r="BL1316" s="18">
        <v>172649579100</v>
      </c>
      <c r="BM1316" s="18">
        <v>175479038100</v>
      </c>
      <c r="BN1316" s="18">
        <v>190093598000</v>
      </c>
      <c r="BO1316" s="18">
        <v>238676329900</v>
      </c>
      <c r="BP1316" s="18">
        <v>250947778300</v>
      </c>
      <c r="BQ1316" s="18">
        <v>270527681600</v>
      </c>
      <c r="BR1316" s="18"/>
    </row>
    <row r="1317" spans="1:70" s="16" customFormat="1" x14ac:dyDescent="0.2">
      <c r="A1317" s="17" t="s">
        <v>854</v>
      </c>
      <c r="B1317" s="17" t="s">
        <v>16</v>
      </c>
      <c r="C1317" s="17" t="s">
        <v>304</v>
      </c>
      <c r="D1317" s="17" t="s">
        <v>303</v>
      </c>
      <c r="E1317" s="17" t="s">
        <v>306</v>
      </c>
      <c r="F1317" s="17" t="s">
        <v>163</v>
      </c>
      <c r="G1317" s="17"/>
      <c r="H1317" s="17" t="s">
        <v>289</v>
      </c>
      <c r="I1317" s="17" t="s">
        <v>291</v>
      </c>
      <c r="J1317" s="17" t="s">
        <v>290</v>
      </c>
      <c r="K1317" s="18"/>
      <c r="L1317" s="18">
        <v>835372833322822</v>
      </c>
      <c r="M1317" s="18">
        <v>931253594724320</v>
      </c>
      <c r="N1317" s="18">
        <v>1011252310515580</v>
      </c>
      <c r="O1317" s="18">
        <v>1084815415588059.9</v>
      </c>
      <c r="P1317" s="18">
        <v>1184552678329550</v>
      </c>
      <c r="Q1317" s="18">
        <v>1388505087423820</v>
      </c>
      <c r="R1317" s="18">
        <v>1544572336125510</v>
      </c>
      <c r="S1317" s="18">
        <v>1724250326139720</v>
      </c>
      <c r="T1317" s="18">
        <v>1979578637059070.3</v>
      </c>
      <c r="U1317" s="18">
        <v>2302920188960199.5</v>
      </c>
      <c r="V1317" s="18">
        <v>2559064529414209.5</v>
      </c>
      <c r="W1317" s="18">
        <v>2928086546857670</v>
      </c>
      <c r="X1317" s="18">
        <v>3350180391061100</v>
      </c>
      <c r="Y1317" s="18">
        <v>3637066434078649.5</v>
      </c>
      <c r="Z1317" s="18">
        <v>3873361335537510</v>
      </c>
      <c r="AA1317" s="18">
        <v>3779651859177620</v>
      </c>
      <c r="AB1317" s="18">
        <v>4431023105415290</v>
      </c>
      <c r="AC1317" s="18">
        <v>4250906946640460</v>
      </c>
      <c r="AD1317" s="18">
        <v>3653562255307690</v>
      </c>
      <c r="AE1317" s="18">
        <v>3269427305222360</v>
      </c>
      <c r="AF1317" s="18">
        <v>2369469274184260</v>
      </c>
      <c r="AG1317" s="18">
        <v>2246824634803559.8</v>
      </c>
      <c r="AH1317" s="18">
        <v>2858194886307970</v>
      </c>
      <c r="AI1317" s="18">
        <v>3102928534616680.5</v>
      </c>
      <c r="AJ1317" s="18">
        <v>2830330279459450</v>
      </c>
      <c r="AK1317" s="18">
        <v>2891245015552970</v>
      </c>
      <c r="AL1317" s="18">
        <v>2596157639741250.5</v>
      </c>
      <c r="AM1317" s="18">
        <v>2612994168295680</v>
      </c>
      <c r="AN1317" s="18">
        <v>2471991485967539.5</v>
      </c>
      <c r="AO1317" s="18">
        <v>2620826986239520</v>
      </c>
      <c r="AP1317" s="18">
        <v>2983386426044710</v>
      </c>
      <c r="AQ1317" s="18">
        <v>3352830570381960</v>
      </c>
      <c r="AR1317" s="18">
        <v>3447874188131450</v>
      </c>
      <c r="AS1317" s="18">
        <v>3483732006730760.5</v>
      </c>
      <c r="AT1317" s="18">
        <v>3431072340489410</v>
      </c>
      <c r="AU1317" s="18">
        <v>3509392093199400</v>
      </c>
      <c r="AV1317" s="18">
        <v>3690942894824170</v>
      </c>
      <c r="AW1317" s="18">
        <v>3708734969540820</v>
      </c>
      <c r="AX1317" s="18">
        <v>3789504657647020</v>
      </c>
      <c r="AY1317" s="18">
        <v>3821922301414740</v>
      </c>
      <c r="AZ1317" s="18">
        <v>4045813055230300</v>
      </c>
      <c r="BA1317" s="18">
        <v>4077315322748940</v>
      </c>
      <c r="BB1317" s="18">
        <v>4373554752266440.5</v>
      </c>
      <c r="BC1317" s="18">
        <v>4755566584910461</v>
      </c>
      <c r="BD1317" s="18">
        <v>4963599286320771</v>
      </c>
      <c r="BE1317" s="18">
        <v>5121928379232450</v>
      </c>
      <c r="BF1317" s="18">
        <v>5378014311650690</v>
      </c>
      <c r="BG1317" s="18">
        <v>5816632978974970</v>
      </c>
      <c r="BH1317" s="18">
        <v>5831224383995421</v>
      </c>
      <c r="BI1317" s="18">
        <v>5889967290457590</v>
      </c>
      <c r="BJ1317" s="18">
        <v>6231463959948300</v>
      </c>
      <c r="BK1317" s="18">
        <v>6396330918494371</v>
      </c>
      <c r="BL1317" s="18">
        <v>5920152415454920</v>
      </c>
      <c r="BM1317" s="18">
        <v>5908662970172810</v>
      </c>
      <c r="BN1317" s="18">
        <v>6180663476890730</v>
      </c>
      <c r="BO1317" s="18">
        <v>6099038846316040</v>
      </c>
      <c r="BP1317" s="18">
        <v>6916080000000000</v>
      </c>
      <c r="BQ1317" s="18">
        <v>7213472483000000</v>
      </c>
      <c r="BR1317" s="18"/>
    </row>
    <row r="1318" spans="1:70" s="16" customFormat="1" x14ac:dyDescent="0.2">
      <c r="A1318" s="17" t="s">
        <v>854</v>
      </c>
      <c r="B1318" s="17" t="s">
        <v>16</v>
      </c>
      <c r="C1318" s="17" t="s">
        <v>304</v>
      </c>
      <c r="D1318" s="17" t="s">
        <v>303</v>
      </c>
      <c r="E1318" s="17" t="s">
        <v>306</v>
      </c>
      <c r="F1318" s="17" t="s">
        <v>164</v>
      </c>
      <c r="G1318" s="17"/>
      <c r="H1318" s="17" t="s">
        <v>289</v>
      </c>
      <c r="I1318" s="17" t="s">
        <v>291</v>
      </c>
      <c r="J1318" s="17" t="s">
        <v>290</v>
      </c>
      <c r="K1318" s="18"/>
      <c r="L1318" s="18"/>
      <c r="M1318" s="18"/>
      <c r="N1318" s="18"/>
      <c r="O1318" s="18"/>
      <c r="P1318" s="18"/>
      <c r="Q1318" s="18"/>
      <c r="R1318" s="18"/>
      <c r="S1318" s="18"/>
      <c r="T1318" s="18">
        <v>12903533000000</v>
      </c>
      <c r="U1318" s="18">
        <v>13322148000000</v>
      </c>
      <c r="V1318" s="18">
        <v>13927554000000</v>
      </c>
      <c r="W1318" s="18">
        <v>14676098000000</v>
      </c>
      <c r="X1318" s="18">
        <v>15224294000000</v>
      </c>
      <c r="Y1318" s="18">
        <v>15897019000000.002</v>
      </c>
      <c r="Z1318" s="18">
        <v>18458564000000</v>
      </c>
      <c r="AA1318" s="18">
        <v>20764161000000</v>
      </c>
      <c r="AB1318" s="18">
        <v>24330427000000</v>
      </c>
      <c r="AC1318" s="18">
        <v>24792696000000</v>
      </c>
      <c r="AD1318" s="18">
        <v>29021577000000</v>
      </c>
      <c r="AE1318" s="18">
        <v>35078164000000</v>
      </c>
      <c r="AF1318" s="18">
        <v>43761317000000</v>
      </c>
      <c r="AG1318" s="18">
        <v>43442415999999.992</v>
      </c>
      <c r="AH1318" s="18">
        <v>44934219000000</v>
      </c>
      <c r="AI1318" s="18">
        <v>39059828000000</v>
      </c>
      <c r="AJ1318" s="18">
        <v>38479695000000</v>
      </c>
      <c r="AK1318" s="18">
        <v>39039150000000</v>
      </c>
      <c r="AL1318" s="18">
        <v>40853530000000</v>
      </c>
      <c r="AM1318" s="18">
        <v>44655066000000</v>
      </c>
      <c r="AN1318" s="18">
        <v>44646565000000</v>
      </c>
      <c r="AO1318" s="18">
        <v>43254246000000</v>
      </c>
      <c r="AP1318" s="18">
        <v>68262912000000</v>
      </c>
      <c r="AQ1318" s="18">
        <v>24542491999999.996</v>
      </c>
      <c r="AR1318" s="18">
        <v>32541432000000</v>
      </c>
      <c r="AS1318" s="18">
        <v>42398177000000.008</v>
      </c>
      <c r="AT1318" s="18">
        <v>44032428000000</v>
      </c>
      <c r="AU1318" s="18">
        <v>44965925000000</v>
      </c>
      <c r="AV1318" s="18">
        <v>49921524000000</v>
      </c>
      <c r="AW1318" s="18">
        <v>60523825000000.008</v>
      </c>
      <c r="AX1318" s="18">
        <v>81620672000000</v>
      </c>
      <c r="AY1318" s="18">
        <v>95971436000000</v>
      </c>
      <c r="AZ1318" s="18">
        <v>97321250000000</v>
      </c>
      <c r="BA1318" s="18">
        <v>99564813000000</v>
      </c>
      <c r="BB1318" s="18">
        <v>92694661000000</v>
      </c>
      <c r="BC1318" s="18">
        <v>62011952000000.008</v>
      </c>
      <c r="BD1318" s="18">
        <v>95596245000000</v>
      </c>
      <c r="BE1318" s="18">
        <v>99803070000000</v>
      </c>
      <c r="BF1318" s="18">
        <v>109941264575758</v>
      </c>
      <c r="BG1318" s="18">
        <v>111455813400000</v>
      </c>
      <c r="BH1318" s="18">
        <v>120626517100000</v>
      </c>
      <c r="BI1318" s="18">
        <v>124702847900000.02</v>
      </c>
      <c r="BJ1318" s="18">
        <v>132687028599999.98</v>
      </c>
      <c r="BK1318" s="18">
        <v>142700217000000</v>
      </c>
      <c r="BL1318" s="18">
        <v>162587533100000</v>
      </c>
      <c r="BM1318" s="18">
        <v>174944185615600</v>
      </c>
      <c r="BN1318" s="18">
        <v>176168794914909</v>
      </c>
      <c r="BO1318" s="18">
        <v>184624897070825.03</v>
      </c>
      <c r="BP1318" s="18">
        <v>204933635748616</v>
      </c>
      <c r="BQ1318" s="18">
        <v>203334972171942</v>
      </c>
      <c r="BR1318" s="18"/>
    </row>
    <row r="1319" spans="1:70" s="16" customFormat="1" x14ac:dyDescent="0.2">
      <c r="A1319" s="17" t="s">
        <v>854</v>
      </c>
      <c r="B1319" s="17" t="s">
        <v>16</v>
      </c>
      <c r="C1319" s="17" t="s">
        <v>304</v>
      </c>
      <c r="D1319" s="17" t="s">
        <v>303</v>
      </c>
      <c r="E1319" s="17" t="s">
        <v>306</v>
      </c>
      <c r="F1319" s="17" t="s">
        <v>160</v>
      </c>
      <c r="G1319" s="17"/>
      <c r="H1319" s="17" t="s">
        <v>289</v>
      </c>
      <c r="I1319" s="17" t="s">
        <v>291</v>
      </c>
      <c r="J1319" s="17" t="s">
        <v>290</v>
      </c>
      <c r="K1319" s="18"/>
      <c r="L1319" s="18">
        <v>251122916177.92401</v>
      </c>
      <c r="M1319" s="18">
        <v>250910310629.50201</v>
      </c>
      <c r="N1319" s="18">
        <v>271770273100.90701</v>
      </c>
      <c r="O1319" s="18">
        <v>299717450816.29102</v>
      </c>
      <c r="P1319" s="18">
        <v>329439063745.41602</v>
      </c>
      <c r="Q1319" s="18">
        <v>353724419728.92297</v>
      </c>
      <c r="R1319" s="18">
        <v>384625549725.05603</v>
      </c>
      <c r="S1319" s="18">
        <v>379751336819.04303</v>
      </c>
      <c r="T1319" s="18">
        <v>358960306780.33899</v>
      </c>
      <c r="U1319" s="18">
        <v>367484135247.51202</v>
      </c>
      <c r="V1319" s="18"/>
      <c r="W1319" s="18"/>
      <c r="X1319" s="18"/>
      <c r="Y1319" s="18"/>
      <c r="Z1319" s="18"/>
      <c r="AA1319" s="18"/>
      <c r="AB1319" s="18"/>
      <c r="AC1319" s="18"/>
      <c r="AD1319" s="18"/>
      <c r="AE1319" s="18"/>
      <c r="AF1319" s="18"/>
      <c r="AG1319" s="18"/>
      <c r="AH1319" s="18"/>
      <c r="AI1319" s="18"/>
      <c r="AJ1319" s="18"/>
      <c r="AK1319" s="18"/>
      <c r="AL1319" s="18"/>
      <c r="AM1319" s="18"/>
      <c r="AN1319" s="18"/>
      <c r="AO1319" s="18"/>
      <c r="AP1319" s="18"/>
      <c r="AQ1319" s="18"/>
      <c r="AR1319" s="18"/>
      <c r="AS1319" s="18"/>
      <c r="AT1319" s="18"/>
      <c r="AU1319" s="18"/>
      <c r="AV1319" s="18">
        <v>1027946466100</v>
      </c>
      <c r="AW1319" s="18">
        <v>1080412489499.9999</v>
      </c>
      <c r="AX1319" s="18">
        <v>1156242407300</v>
      </c>
      <c r="AY1319" s="18">
        <v>1201272199400</v>
      </c>
      <c r="AZ1319" s="18">
        <v>1256566663700</v>
      </c>
      <c r="BA1319" s="18">
        <v>1305918765700</v>
      </c>
      <c r="BB1319" s="18">
        <v>1313107913300</v>
      </c>
      <c r="BC1319" s="18">
        <v>1344054097300</v>
      </c>
      <c r="BD1319" s="18">
        <v>1452576905200</v>
      </c>
      <c r="BE1319" s="18">
        <v>1545404216900</v>
      </c>
      <c r="BF1319" s="18">
        <v>1622940043100</v>
      </c>
      <c r="BG1319" s="18">
        <v>1775955384600</v>
      </c>
      <c r="BH1319" s="18">
        <v>1805416952600</v>
      </c>
      <c r="BI1319" s="18">
        <v>1687969986500</v>
      </c>
      <c r="BJ1319" s="18">
        <v>1627107916400</v>
      </c>
      <c r="BK1319" s="18">
        <v>1659048434900</v>
      </c>
      <c r="BL1319" s="18">
        <v>1680935598800</v>
      </c>
      <c r="BM1319" s="18">
        <v>1753352621900</v>
      </c>
      <c r="BN1319" s="18">
        <v>1791932461800</v>
      </c>
      <c r="BO1319" s="18">
        <v>1869188365100</v>
      </c>
      <c r="BP1319" s="18">
        <v>2009030762500</v>
      </c>
      <c r="BQ1319" s="18">
        <v>2082204219400</v>
      </c>
      <c r="BR1319" s="18"/>
    </row>
    <row r="1320" spans="1:70" s="16" customFormat="1" x14ac:dyDescent="0.2">
      <c r="A1320" s="17" t="s">
        <v>854</v>
      </c>
      <c r="B1320" s="17" t="s">
        <v>16</v>
      </c>
      <c r="C1320" s="17" t="s">
        <v>304</v>
      </c>
      <c r="D1320" s="17" t="s">
        <v>303</v>
      </c>
      <c r="E1320" s="17" t="s">
        <v>306</v>
      </c>
      <c r="F1320" s="17" t="s">
        <v>167</v>
      </c>
      <c r="G1320" s="17"/>
      <c r="H1320" s="17" t="s">
        <v>289</v>
      </c>
      <c r="I1320" s="17" t="s">
        <v>291</v>
      </c>
      <c r="J1320" s="17" t="s">
        <v>290</v>
      </c>
      <c r="K1320" s="18"/>
      <c r="L1320" s="18">
        <v>69155359722.157394</v>
      </c>
      <c r="M1320" s="18">
        <v>76903447123.776703</v>
      </c>
      <c r="N1320" s="18">
        <v>84713851311.944</v>
      </c>
      <c r="O1320" s="18">
        <v>93774601698.458801</v>
      </c>
      <c r="P1320" s="18">
        <v>101217671859.08501</v>
      </c>
      <c r="Q1320" s="18">
        <v>110422372118.226</v>
      </c>
      <c r="R1320" s="18">
        <v>110334426471.248</v>
      </c>
      <c r="S1320" s="18">
        <v>113638964793.851</v>
      </c>
      <c r="T1320" s="18">
        <v>132096156378.70599</v>
      </c>
      <c r="U1320" s="18">
        <v>150015929296.409</v>
      </c>
      <c r="V1320" s="18">
        <v>160978087803.49799</v>
      </c>
      <c r="W1320" s="18">
        <v>169262586581.03</v>
      </c>
      <c r="X1320" s="18">
        <v>189822159081.035</v>
      </c>
      <c r="Y1320" s="18">
        <v>200428403513.487</v>
      </c>
      <c r="Z1320" s="18">
        <v>213408470302.767</v>
      </c>
      <c r="AA1320" s="18">
        <v>220328921840.63501</v>
      </c>
      <c r="AB1320" s="18">
        <v>221039489677.755</v>
      </c>
      <c r="AC1320" s="18">
        <v>223327909670.216</v>
      </c>
      <c r="AD1320" s="18">
        <v>235733969844.13901</v>
      </c>
      <c r="AE1320" s="18">
        <v>250367900329.65799</v>
      </c>
      <c r="AF1320" s="18">
        <v>254550149976.65302</v>
      </c>
      <c r="AG1320" s="18">
        <v>268142942016.327</v>
      </c>
      <c r="AH1320" s="18">
        <v>273727018743.59698</v>
      </c>
      <c r="AI1320" s="18">
        <v>282921787268.47302</v>
      </c>
      <c r="AJ1320" s="18">
        <v>285562052143.21802</v>
      </c>
      <c r="AK1320" s="18">
        <v>297090021766.42902</v>
      </c>
      <c r="AL1320" s="18">
        <v>309538523261.07599</v>
      </c>
      <c r="AM1320" s="18">
        <v>331638680294.935</v>
      </c>
      <c r="AN1320" s="18">
        <v>341289419714.14099</v>
      </c>
      <c r="AO1320" s="18">
        <v>343250969801.63702</v>
      </c>
      <c r="AP1320" s="18">
        <v>368360461960.35101</v>
      </c>
      <c r="AQ1320" s="18">
        <v>396820415408.61401</v>
      </c>
      <c r="AR1320" s="18">
        <v>427610767414.388</v>
      </c>
      <c r="AS1320" s="18">
        <v>445214461016.25201</v>
      </c>
      <c r="AT1320" s="18">
        <v>478284302263.45099</v>
      </c>
      <c r="AU1320" s="18">
        <v>509865055200</v>
      </c>
      <c r="AV1320" s="18">
        <v>536961253300</v>
      </c>
      <c r="AW1320" s="18">
        <v>556621516000</v>
      </c>
      <c r="AX1320" s="18">
        <v>579813641600</v>
      </c>
      <c r="AY1320" s="18">
        <v>600778768700</v>
      </c>
      <c r="AZ1320" s="18">
        <v>649856697300</v>
      </c>
      <c r="BA1320" s="18">
        <v>650021080600</v>
      </c>
      <c r="BB1320" s="18">
        <v>651073007800</v>
      </c>
      <c r="BC1320" s="18">
        <v>656070423600</v>
      </c>
      <c r="BD1320" s="18">
        <v>686050974400</v>
      </c>
      <c r="BE1320" s="18">
        <v>714408523500</v>
      </c>
      <c r="BF1320" s="18">
        <v>751635074700</v>
      </c>
      <c r="BG1320" s="18">
        <v>795031126500</v>
      </c>
      <c r="BH1320" s="18">
        <v>818789800500</v>
      </c>
      <c r="BI1320" s="18">
        <v>830102258600</v>
      </c>
      <c r="BJ1320" s="18">
        <v>873466003100</v>
      </c>
      <c r="BK1320" s="18">
        <v>914150575200</v>
      </c>
      <c r="BL1320" s="18">
        <v>931908020400</v>
      </c>
      <c r="BM1320" s="18">
        <v>970220205500</v>
      </c>
      <c r="BN1320" s="18">
        <v>1003306039000</v>
      </c>
      <c r="BO1320" s="18">
        <v>1033785913600</v>
      </c>
      <c r="BP1320" s="18">
        <v>1076112578200.0001</v>
      </c>
      <c r="BQ1320" s="18">
        <v>1111963944476.97</v>
      </c>
      <c r="BR1320" s="18"/>
    </row>
    <row r="1321" spans="1:70" s="16" customFormat="1" x14ac:dyDescent="0.2">
      <c r="A1321" s="17" t="s">
        <v>854</v>
      </c>
      <c r="B1321" s="17" t="s">
        <v>16</v>
      </c>
      <c r="C1321" s="17" t="s">
        <v>304</v>
      </c>
      <c r="D1321" s="17" t="s">
        <v>303</v>
      </c>
      <c r="E1321" s="17" t="s">
        <v>306</v>
      </c>
      <c r="F1321" s="17" t="s">
        <v>168</v>
      </c>
      <c r="G1321" s="17"/>
      <c r="H1321" s="17" t="s">
        <v>289</v>
      </c>
      <c r="I1321" s="17" t="s">
        <v>291</v>
      </c>
      <c r="J1321" s="17" t="s">
        <v>290</v>
      </c>
      <c r="K1321" s="18"/>
      <c r="L1321" s="18">
        <v>411918898662.388</v>
      </c>
      <c r="M1321" s="18">
        <v>445726095641.22302</v>
      </c>
      <c r="N1321" s="18">
        <v>473377384614.32202</v>
      </c>
      <c r="O1321" s="18">
        <v>499932568201.495</v>
      </c>
      <c r="P1321" s="18">
        <v>513919193056.10602</v>
      </c>
      <c r="Q1321" s="18">
        <v>530714194184.97101</v>
      </c>
      <c r="R1321" s="18">
        <v>562476346630.85498</v>
      </c>
      <c r="S1321" s="18">
        <v>602854343765.93396</v>
      </c>
      <c r="T1321" s="18">
        <v>642308475781.96106</v>
      </c>
      <c r="U1321" s="18">
        <v>681476831991.87903</v>
      </c>
      <c r="V1321" s="18">
        <v>717381753900</v>
      </c>
      <c r="W1321" s="18">
        <v>730424528900</v>
      </c>
      <c r="X1321" s="18">
        <v>757380742000</v>
      </c>
      <c r="Y1321" s="18">
        <v>811350650800</v>
      </c>
      <c r="Z1321" s="18">
        <v>855976081700</v>
      </c>
      <c r="AA1321" s="18">
        <v>838084787000</v>
      </c>
      <c r="AB1321" s="18">
        <v>897801556000</v>
      </c>
      <c r="AC1321" s="18">
        <v>920789772000</v>
      </c>
      <c r="AD1321" s="18">
        <v>950624647900</v>
      </c>
      <c r="AE1321" s="18">
        <v>1007273886400</v>
      </c>
      <c r="AF1321" s="18">
        <v>1041823545700</v>
      </c>
      <c r="AG1321" s="18">
        <v>1050618907900</v>
      </c>
      <c r="AH1321" s="18">
        <v>1054964117099.9999</v>
      </c>
      <c r="AI1321" s="18">
        <v>1067298794400</v>
      </c>
      <c r="AJ1321" s="18">
        <v>1101728278000</v>
      </c>
      <c r="AK1321" s="18">
        <v>1132555579700</v>
      </c>
      <c r="AL1321" s="18">
        <v>1164946350900</v>
      </c>
      <c r="AM1321" s="18">
        <v>1202130979600</v>
      </c>
      <c r="AN1321" s="18">
        <v>1252552888200</v>
      </c>
      <c r="AO1321" s="18">
        <v>1294994183700</v>
      </c>
      <c r="AP1321" s="18">
        <v>1320709853200</v>
      </c>
      <c r="AQ1321" s="18">
        <v>1341028281600</v>
      </c>
      <c r="AR1321" s="18">
        <v>1352216151600</v>
      </c>
      <c r="AS1321" s="18">
        <v>1340684374400</v>
      </c>
      <c r="AT1321" s="18">
        <v>1369522812300</v>
      </c>
      <c r="AU1321" s="18">
        <v>1409058700000</v>
      </c>
      <c r="AV1321" s="18">
        <v>1427184400000</v>
      </c>
      <c r="AW1321" s="18">
        <v>1453378400000</v>
      </c>
      <c r="AX1321" s="18">
        <v>1476866100000</v>
      </c>
      <c r="AY1321" s="18">
        <v>1499903000000</v>
      </c>
      <c r="AZ1321" s="18">
        <v>1555551000000</v>
      </c>
      <c r="BA1321" s="18">
        <v>1583118300000</v>
      </c>
      <c r="BB1321" s="18">
        <v>1587053100000</v>
      </c>
      <c r="BC1321" s="18">
        <v>1589454600000</v>
      </c>
      <c r="BD1321" s="18">
        <v>1614598800000</v>
      </c>
      <c r="BE1321" s="18">
        <v>1629932100000</v>
      </c>
      <c r="BF1321" s="18">
        <v>1662638100000</v>
      </c>
      <c r="BG1321" s="18">
        <v>1687143200000</v>
      </c>
      <c r="BH1321" s="18">
        <v>1669421400000</v>
      </c>
      <c r="BI1321" s="18">
        <v>1577902800000</v>
      </c>
      <c r="BJ1321" s="18">
        <v>1604514500000</v>
      </c>
      <c r="BK1321" s="18">
        <v>1613766500000</v>
      </c>
      <c r="BL1321" s="18">
        <v>1568274200000</v>
      </c>
      <c r="BM1321" s="18">
        <v>1541171900000</v>
      </c>
      <c r="BN1321" s="18">
        <v>1542923800000</v>
      </c>
      <c r="BO1321" s="18">
        <v>1557611800000</v>
      </c>
      <c r="BP1321" s="18">
        <v>1570980200000</v>
      </c>
      <c r="BQ1321" s="18">
        <v>1594580900000</v>
      </c>
      <c r="BR1321" s="18"/>
    </row>
    <row r="1322" spans="1:70" s="16" customFormat="1" x14ac:dyDescent="0.2">
      <c r="A1322" s="17" t="s">
        <v>854</v>
      </c>
      <c r="B1322" s="17" t="s">
        <v>16</v>
      </c>
      <c r="C1322" s="17" t="s">
        <v>304</v>
      </c>
      <c r="D1322" s="17" t="s">
        <v>303</v>
      </c>
      <c r="E1322" s="17" t="s">
        <v>306</v>
      </c>
      <c r="F1322" s="17" t="s">
        <v>169</v>
      </c>
      <c r="G1322" s="17"/>
      <c r="H1322" s="17" t="s">
        <v>289</v>
      </c>
      <c r="I1322" s="17" t="s">
        <v>291</v>
      </c>
      <c r="J1322" s="17" t="s">
        <v>290</v>
      </c>
      <c r="K1322" s="18"/>
      <c r="L1322" s="18"/>
      <c r="M1322" s="18"/>
      <c r="N1322" s="18"/>
      <c r="O1322" s="18"/>
      <c r="P1322" s="18"/>
      <c r="Q1322" s="18"/>
      <c r="R1322" s="18">
        <v>423343549300</v>
      </c>
      <c r="S1322" s="18">
        <v>431000303800</v>
      </c>
      <c r="T1322" s="18">
        <v>455757531100</v>
      </c>
      <c r="U1322" s="18">
        <v>481164527100</v>
      </c>
      <c r="V1322" s="18">
        <v>539214183800</v>
      </c>
      <c r="W1322" s="18">
        <v>552468464500</v>
      </c>
      <c r="X1322" s="18">
        <v>651960053400</v>
      </c>
      <c r="Y1322" s="18">
        <v>616196725400</v>
      </c>
      <c r="Z1322" s="18">
        <v>590136155700</v>
      </c>
      <c r="AA1322" s="18">
        <v>588624862700.00012</v>
      </c>
      <c r="AB1322" s="18">
        <v>549220871700</v>
      </c>
      <c r="AC1322" s="18">
        <v>534954592100</v>
      </c>
      <c r="AD1322" s="18">
        <v>534667319800</v>
      </c>
      <c r="AE1322" s="18">
        <v>528999625300</v>
      </c>
      <c r="AF1322" s="18">
        <v>498771744300</v>
      </c>
      <c r="AG1322" s="18">
        <v>511936565100.00006</v>
      </c>
      <c r="AH1322" s="18">
        <v>522529718400</v>
      </c>
      <c r="AI1322" s="18">
        <v>532505220400</v>
      </c>
      <c r="AJ1322" s="18">
        <v>524292148500</v>
      </c>
      <c r="AK1322" s="18">
        <v>508858898300</v>
      </c>
      <c r="AL1322" s="18">
        <v>518438615800</v>
      </c>
      <c r="AM1322" s="18">
        <v>559137886700</v>
      </c>
      <c r="AN1322" s="18">
        <v>581359715000</v>
      </c>
      <c r="AO1322" s="18">
        <v>623062416700</v>
      </c>
      <c r="AP1322" s="18">
        <v>649234372300</v>
      </c>
      <c r="AQ1322" s="18">
        <v>680645881300</v>
      </c>
      <c r="AR1322" s="18">
        <v>693956200800</v>
      </c>
      <c r="AS1322" s="18">
        <v>759306768000</v>
      </c>
      <c r="AT1322" s="18">
        <v>769810940400</v>
      </c>
      <c r="AU1322" s="18">
        <v>787901166800</v>
      </c>
      <c r="AV1322" s="18">
        <v>787005077300</v>
      </c>
      <c r="AW1322" s="18">
        <v>778029600200</v>
      </c>
      <c r="AX1322" s="18">
        <v>759866082599.99988</v>
      </c>
      <c r="AY1322" s="18">
        <v>767827001000</v>
      </c>
      <c r="AZ1322" s="18">
        <v>774573924100</v>
      </c>
      <c r="BA1322" s="18">
        <v>784991397800</v>
      </c>
      <c r="BB1322" s="18">
        <v>800669959900</v>
      </c>
      <c r="BC1322" s="18">
        <v>830025063500</v>
      </c>
      <c r="BD1322" s="18">
        <v>841012313600</v>
      </c>
      <c r="BE1322" s="18">
        <v>848529264300</v>
      </c>
      <c r="BF1322" s="18">
        <v>873129191299.99988</v>
      </c>
      <c r="BG1322" s="18">
        <v>885631999999.99988</v>
      </c>
      <c r="BH1322" s="18">
        <v>878443000000</v>
      </c>
      <c r="BI1322" s="18">
        <v>840349000000</v>
      </c>
      <c r="BJ1322" s="18">
        <v>828027000000</v>
      </c>
      <c r="BK1322" s="18">
        <v>842364000000</v>
      </c>
      <c r="BL1322" s="18">
        <v>837107999999.99988</v>
      </c>
      <c r="BM1322" s="18">
        <v>841283000000</v>
      </c>
      <c r="BN1322" s="18">
        <v>847027000000</v>
      </c>
      <c r="BO1322" s="18">
        <v>854588000000</v>
      </c>
      <c r="BP1322" s="18">
        <v>866326000000.00012</v>
      </c>
      <c r="BQ1322" s="18">
        <v>870497260200</v>
      </c>
      <c r="BR1322" s="18"/>
    </row>
    <row r="1323" spans="1:70" s="16" customFormat="1" x14ac:dyDescent="0.2">
      <c r="A1323" s="17" t="s">
        <v>854</v>
      </c>
      <c r="B1323" s="17" t="s">
        <v>16</v>
      </c>
      <c r="C1323" s="17" t="s">
        <v>304</v>
      </c>
      <c r="D1323" s="17" t="s">
        <v>303</v>
      </c>
      <c r="E1323" s="17" t="s">
        <v>306</v>
      </c>
      <c r="F1323" s="17" t="s">
        <v>170</v>
      </c>
      <c r="G1323" s="17"/>
      <c r="H1323" s="17" t="s">
        <v>289</v>
      </c>
      <c r="I1323" s="17" t="s">
        <v>291</v>
      </c>
      <c r="J1323" s="17" t="s">
        <v>290</v>
      </c>
      <c r="K1323" s="18"/>
      <c r="L1323" s="18"/>
      <c r="M1323" s="18"/>
      <c r="N1323" s="18"/>
      <c r="O1323" s="18"/>
      <c r="P1323" s="18"/>
      <c r="Q1323" s="18"/>
      <c r="R1323" s="18"/>
      <c r="S1323" s="18"/>
      <c r="T1323" s="18"/>
      <c r="U1323" s="18"/>
      <c r="V1323" s="18"/>
      <c r="W1323" s="18"/>
      <c r="X1323" s="18"/>
      <c r="Y1323" s="18"/>
      <c r="Z1323" s="18"/>
      <c r="AA1323" s="18">
        <v>1296355600</v>
      </c>
      <c r="AB1323" s="18">
        <v>1611494099.9999998</v>
      </c>
      <c r="AC1323" s="18">
        <v>1716401499.9999998</v>
      </c>
      <c r="AD1323" s="18">
        <v>2076916499.9999998</v>
      </c>
      <c r="AE1323" s="18">
        <v>2266332700</v>
      </c>
      <c r="AF1323" s="18">
        <v>2697202200</v>
      </c>
      <c r="AG1323" s="18">
        <v>2824173400.0000005</v>
      </c>
      <c r="AH1323" s="18">
        <v>3032739300.0000005</v>
      </c>
      <c r="AI1323" s="18">
        <v>3093102800</v>
      </c>
      <c r="AJ1323" s="18">
        <v>3360366800</v>
      </c>
      <c r="AK1323" s="18">
        <v>3476514200.0000005</v>
      </c>
      <c r="AL1323" s="18">
        <v>3720362400</v>
      </c>
      <c r="AM1323" s="18">
        <v>3828089500</v>
      </c>
      <c r="AN1323" s="18">
        <v>3757189199.9999995</v>
      </c>
      <c r="AO1323" s="18">
        <v>3251767800</v>
      </c>
      <c r="AP1323" s="18">
        <v>3283432100</v>
      </c>
      <c r="AQ1323" s="18">
        <v>3343318499.9999995</v>
      </c>
      <c r="AR1323" s="18">
        <v>3967343400.0000005</v>
      </c>
      <c r="AS1323" s="18">
        <v>4151067700</v>
      </c>
      <c r="AT1323" s="18">
        <v>4358058200.000001</v>
      </c>
      <c r="AU1323" s="18">
        <v>4627662600</v>
      </c>
      <c r="AV1323" s="18">
        <v>4724258000</v>
      </c>
      <c r="AW1323" s="18">
        <v>4880531400</v>
      </c>
      <c r="AX1323" s="18">
        <v>5026651500</v>
      </c>
      <c r="AY1323" s="18">
        <v>5198033900</v>
      </c>
      <c r="AZ1323" s="18">
        <v>5418703300</v>
      </c>
      <c r="BA1323" s="18">
        <v>5704194000</v>
      </c>
      <c r="BB1323" s="18">
        <v>6034151999.999999</v>
      </c>
      <c r="BC1323" s="18">
        <v>6285236100.000001</v>
      </c>
      <c r="BD1323" s="18">
        <v>6823711000</v>
      </c>
      <c r="BE1323" s="18">
        <v>7379610300.000001</v>
      </c>
      <c r="BF1323" s="18">
        <v>7976866600</v>
      </c>
      <c r="BG1323" s="18">
        <v>8629032800.0000019</v>
      </c>
      <c r="BH1323" s="18">
        <v>9253119700</v>
      </c>
      <c r="BI1323" s="18">
        <v>9759874300</v>
      </c>
      <c r="BJ1323" s="18">
        <v>9985463300</v>
      </c>
      <c r="BK1323" s="18">
        <v>10243765700</v>
      </c>
      <c r="BL1323" s="18">
        <v>10515345400</v>
      </c>
      <c r="BM1323" s="18">
        <v>10812800000</v>
      </c>
      <c r="BN1323" s="18">
        <v>11147600000</v>
      </c>
      <c r="BO1323" s="18">
        <v>11414216700.000002</v>
      </c>
      <c r="BP1323" s="18">
        <v>11642927200</v>
      </c>
      <c r="BQ1323" s="18">
        <v>11872295631.095299</v>
      </c>
      <c r="BR1323" s="18"/>
    </row>
    <row r="1324" spans="1:70" s="16" customFormat="1" x14ac:dyDescent="0.2">
      <c r="A1324" s="17" t="s">
        <v>854</v>
      </c>
      <c r="B1324" s="17" t="s">
        <v>16</v>
      </c>
      <c r="C1324" s="17" t="s">
        <v>304</v>
      </c>
      <c r="D1324" s="17" t="s">
        <v>303</v>
      </c>
      <c r="E1324" s="17" t="s">
        <v>306</v>
      </c>
      <c r="F1324" s="17" t="s">
        <v>14</v>
      </c>
      <c r="G1324" s="17"/>
      <c r="H1324" s="17" t="s">
        <v>289</v>
      </c>
      <c r="I1324" s="17" t="s">
        <v>291</v>
      </c>
      <c r="J1324" s="17" t="s">
        <v>290</v>
      </c>
      <c r="K1324" s="18"/>
      <c r="L1324" s="18">
        <v>69891495493209.703</v>
      </c>
      <c r="M1324" s="18">
        <v>78308903199038.203</v>
      </c>
      <c r="N1324" s="18">
        <v>85285422238176</v>
      </c>
      <c r="O1324" s="18">
        <v>92512203923294.797</v>
      </c>
      <c r="P1324" s="18">
        <v>103314584021474</v>
      </c>
      <c r="Q1324" s="18">
        <v>109327191001711</v>
      </c>
      <c r="R1324" s="18">
        <v>120958031517332</v>
      </c>
      <c r="S1324" s="18">
        <v>134362772723230</v>
      </c>
      <c r="T1324" s="18">
        <v>151672014109067</v>
      </c>
      <c r="U1324" s="18">
        <v>170597488037611</v>
      </c>
      <c r="V1324" s="18">
        <v>171278258413700</v>
      </c>
      <c r="W1324" s="18">
        <v>179326610146600</v>
      </c>
      <c r="X1324" s="18">
        <v>194414339232500</v>
      </c>
      <c r="Y1324" s="18">
        <v>210030865396400</v>
      </c>
      <c r="Z1324" s="18">
        <v>207457483583500</v>
      </c>
      <c r="AA1324" s="18">
        <v>213871189182300</v>
      </c>
      <c r="AB1324" s="18">
        <v>222372534927600</v>
      </c>
      <c r="AC1324" s="18">
        <v>232135440719400</v>
      </c>
      <c r="AD1324" s="18">
        <v>244373485361700</v>
      </c>
      <c r="AE1324" s="18">
        <v>257775029526400</v>
      </c>
      <c r="AF1324" s="18">
        <v>265038076093700</v>
      </c>
      <c r="AG1324" s="18">
        <v>276194420477599.97</v>
      </c>
      <c r="AH1324" s="18">
        <v>285343241166500</v>
      </c>
      <c r="AI1324" s="18">
        <v>295396011914900</v>
      </c>
      <c r="AJ1324" s="18">
        <v>308694725058400</v>
      </c>
      <c r="AK1324" s="18">
        <v>324849895983500</v>
      </c>
      <c r="AL1324" s="18">
        <v>335656110987900</v>
      </c>
      <c r="AM1324" s="18">
        <v>351534880038600</v>
      </c>
      <c r="AN1324" s="18">
        <v>375386592341200</v>
      </c>
      <c r="AO1324" s="18">
        <v>393623014466500</v>
      </c>
      <c r="AP1324" s="18">
        <v>412881859125100</v>
      </c>
      <c r="AQ1324" s="18">
        <v>426992083290600</v>
      </c>
      <c r="AR1324" s="18">
        <v>430613273263400</v>
      </c>
      <c r="AS1324" s="18">
        <v>428383041656400</v>
      </c>
      <c r="AT1324" s="18">
        <v>432637169549200</v>
      </c>
      <c r="AU1324" s="18">
        <v>444500687823800</v>
      </c>
      <c r="AV1324" s="18">
        <v>458280205993800</v>
      </c>
      <c r="AW1324" s="18">
        <v>463211508309700</v>
      </c>
      <c r="AX1324" s="18">
        <v>457984584121500</v>
      </c>
      <c r="AY1324" s="18">
        <v>456830672396300</v>
      </c>
      <c r="AZ1324" s="18">
        <v>469528887722100</v>
      </c>
      <c r="BA1324" s="18">
        <v>471436752168800</v>
      </c>
      <c r="BB1324" s="18">
        <v>471993013483400</v>
      </c>
      <c r="BC1324" s="18">
        <v>479206105813300</v>
      </c>
      <c r="BD1324" s="18">
        <v>489771104759500</v>
      </c>
      <c r="BE1324" s="18">
        <v>497914383971500</v>
      </c>
      <c r="BF1324" s="18">
        <v>504984800867400</v>
      </c>
      <c r="BG1324" s="18">
        <v>513338178045700</v>
      </c>
      <c r="BH1324" s="18">
        <v>507724616651300</v>
      </c>
      <c r="BI1324" s="18">
        <v>480224155542800</v>
      </c>
      <c r="BJ1324" s="18">
        <v>500353900000000</v>
      </c>
      <c r="BK1324" s="18">
        <v>499776384825300</v>
      </c>
      <c r="BL1324" s="18">
        <v>507248489507800</v>
      </c>
      <c r="BM1324" s="18">
        <v>517394817917900</v>
      </c>
      <c r="BN1324" s="18">
        <v>519333597070200</v>
      </c>
      <c r="BO1324" s="18">
        <v>526364455346000</v>
      </c>
      <c r="BP1324" s="18">
        <v>531302774486500</v>
      </c>
      <c r="BQ1324" s="18">
        <v>540401765551300.06</v>
      </c>
      <c r="BR1324" s="18"/>
    </row>
    <row r="1325" spans="1:70" s="16" customFormat="1" x14ac:dyDescent="0.2">
      <c r="A1325" s="17" t="s">
        <v>854</v>
      </c>
      <c r="B1325" s="17" t="s">
        <v>16</v>
      </c>
      <c r="C1325" s="17" t="s">
        <v>304</v>
      </c>
      <c r="D1325" s="17" t="s">
        <v>303</v>
      </c>
      <c r="E1325" s="17" t="s">
        <v>306</v>
      </c>
      <c r="F1325" s="17" t="s">
        <v>171</v>
      </c>
      <c r="G1325" s="17"/>
      <c r="H1325" s="17" t="s">
        <v>289</v>
      </c>
      <c r="I1325" s="17" t="s">
        <v>291</v>
      </c>
      <c r="J1325" s="17" t="s">
        <v>290</v>
      </c>
      <c r="K1325" s="18"/>
      <c r="L1325" s="18"/>
      <c r="M1325" s="18"/>
      <c r="N1325" s="18"/>
      <c r="O1325" s="18"/>
      <c r="P1325" s="18"/>
      <c r="Q1325" s="18"/>
      <c r="R1325" s="18"/>
      <c r="S1325" s="18"/>
      <c r="T1325" s="18"/>
      <c r="U1325" s="18"/>
      <c r="V1325" s="18"/>
      <c r="W1325" s="18"/>
      <c r="X1325" s="18"/>
      <c r="Y1325" s="18"/>
      <c r="Z1325" s="18"/>
      <c r="AA1325" s="18"/>
      <c r="AB1325" s="18"/>
      <c r="AC1325" s="18"/>
      <c r="AD1325" s="18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>
        <v>6676232231700.001</v>
      </c>
      <c r="AQ1325" s="18">
        <v>5941846686100</v>
      </c>
      <c r="AR1325" s="18">
        <v>5626928811800.001</v>
      </c>
      <c r="AS1325" s="18">
        <v>5109251361000</v>
      </c>
      <c r="AT1325" s="18">
        <v>4465485689700</v>
      </c>
      <c r="AU1325" s="18">
        <v>4099315863000</v>
      </c>
      <c r="AV1325" s="18">
        <v>4119812442400.0005</v>
      </c>
      <c r="AW1325" s="18">
        <v>4189849253899.9995</v>
      </c>
      <c r="AX1325" s="18">
        <v>4110242118100</v>
      </c>
      <c r="AY1325" s="18">
        <v>4221218655199.9995</v>
      </c>
      <c r="AZ1325" s="18">
        <v>4634898083500</v>
      </c>
      <c r="BA1325" s="18">
        <v>5260609324700</v>
      </c>
      <c r="BB1325" s="18">
        <v>5776149038599.999</v>
      </c>
      <c r="BC1325" s="18">
        <v>6313330899200</v>
      </c>
      <c r="BD1325" s="18">
        <v>6919410665500</v>
      </c>
      <c r="BE1325" s="18">
        <v>7590593500000.001</v>
      </c>
      <c r="BF1325" s="18">
        <v>8402787004500</v>
      </c>
      <c r="BG1325" s="18">
        <v>9150635047900</v>
      </c>
      <c r="BH1325" s="18">
        <v>9452606004500</v>
      </c>
      <c r="BI1325" s="18">
        <v>9566037276500</v>
      </c>
      <c r="BJ1325" s="18">
        <v>10264357997700</v>
      </c>
      <c r="BK1325" s="18">
        <v>11023920489499.998</v>
      </c>
      <c r="BL1325" s="18">
        <v>11553068672999.998</v>
      </c>
      <c r="BM1325" s="18">
        <v>12246252793400.002</v>
      </c>
      <c r="BN1325" s="18">
        <v>12760595410700.002</v>
      </c>
      <c r="BO1325" s="18">
        <v>12913722555600.002</v>
      </c>
      <c r="BP1325" s="18">
        <v>13055773503699.998</v>
      </c>
      <c r="BQ1325" s="18">
        <v>13578004443800</v>
      </c>
      <c r="BR1325" s="18"/>
    </row>
    <row r="1326" spans="1:70" s="16" customFormat="1" x14ac:dyDescent="0.2">
      <c r="A1326" s="17" t="s">
        <v>854</v>
      </c>
      <c r="B1326" s="17" t="s">
        <v>16</v>
      </c>
      <c r="C1326" s="17" t="s">
        <v>304</v>
      </c>
      <c r="D1326" s="17" t="s">
        <v>303</v>
      </c>
      <c r="E1326" s="17" t="s">
        <v>306</v>
      </c>
      <c r="F1326" s="17" t="s">
        <v>172</v>
      </c>
      <c r="G1326" s="17"/>
      <c r="H1326" s="17" t="s">
        <v>289</v>
      </c>
      <c r="I1326" s="17" t="s">
        <v>291</v>
      </c>
      <c r="J1326" s="17" t="s">
        <v>290</v>
      </c>
      <c r="K1326" s="18"/>
      <c r="L1326" s="18">
        <v>338706973700</v>
      </c>
      <c r="M1326" s="18">
        <v>312373743100</v>
      </c>
      <c r="N1326" s="18">
        <v>341916048599.99994</v>
      </c>
      <c r="O1326" s="18">
        <v>371930602599.99994</v>
      </c>
      <c r="P1326" s="18">
        <v>390394975700</v>
      </c>
      <c r="Q1326" s="18">
        <v>398238378400</v>
      </c>
      <c r="R1326" s="18">
        <v>456893182400</v>
      </c>
      <c r="S1326" s="18">
        <v>472250422400</v>
      </c>
      <c r="T1326" s="18">
        <v>509948709500</v>
      </c>
      <c r="U1326" s="18">
        <v>550536671900</v>
      </c>
      <c r="V1326" s="18">
        <v>524906729400</v>
      </c>
      <c r="W1326" s="18">
        <v>641298980300</v>
      </c>
      <c r="X1326" s="18">
        <v>750848425500</v>
      </c>
      <c r="Y1326" s="18">
        <v>795122805200</v>
      </c>
      <c r="Z1326" s="18">
        <v>827449455899.99988</v>
      </c>
      <c r="AA1326" s="18">
        <v>834749241300</v>
      </c>
      <c r="AB1326" s="18">
        <v>852729443600.00012</v>
      </c>
      <c r="AC1326" s="18">
        <v>933344761399.99988</v>
      </c>
      <c r="AD1326" s="18">
        <v>997862157800</v>
      </c>
      <c r="AE1326" s="18">
        <v>1073851616699.9999</v>
      </c>
      <c r="AF1326" s="18">
        <v>1133901143600</v>
      </c>
      <c r="AG1326" s="18">
        <v>1176689404400</v>
      </c>
      <c r="AH1326" s="18">
        <v>1194415974399.9998</v>
      </c>
      <c r="AI1326" s="18">
        <v>1210051479600</v>
      </c>
      <c r="AJ1326" s="18">
        <v>1231290508600</v>
      </c>
      <c r="AK1326" s="18">
        <v>1284242918100</v>
      </c>
      <c r="AL1326" s="18">
        <v>1376420164900</v>
      </c>
      <c r="AM1326" s="18">
        <v>1458139709000</v>
      </c>
      <c r="AN1326" s="18">
        <v>1548590795500</v>
      </c>
      <c r="AO1326" s="18">
        <v>1621225104800</v>
      </c>
      <c r="AP1326" s="18">
        <v>1689187687600.0002</v>
      </c>
      <c r="AQ1326" s="18">
        <v>1713484064500</v>
      </c>
      <c r="AR1326" s="18">
        <v>1699784862900</v>
      </c>
      <c r="AS1326" s="18">
        <v>1705788456400</v>
      </c>
      <c r="AT1326" s="18">
        <v>1750698190800</v>
      </c>
      <c r="AU1326" s="18">
        <v>1827837743800.0002</v>
      </c>
      <c r="AV1326" s="18">
        <v>1903635237100</v>
      </c>
      <c r="AW1326" s="18">
        <v>1912675637400</v>
      </c>
      <c r="AX1326" s="18">
        <v>1975606753700</v>
      </c>
      <c r="AY1326" s="18">
        <v>2021152166500</v>
      </c>
      <c r="AZ1326" s="18">
        <v>2033272922900</v>
      </c>
      <c r="BA1326" s="18">
        <v>2110128738200</v>
      </c>
      <c r="BB1326" s="18">
        <v>2121668178299.9998</v>
      </c>
      <c r="BC1326" s="18">
        <v>2183885578800</v>
      </c>
      <c r="BD1326" s="18">
        <v>2295357645500</v>
      </c>
      <c r="BE1326" s="18">
        <v>2430936757000</v>
      </c>
      <c r="BF1326" s="18">
        <v>2588279000000</v>
      </c>
      <c r="BG1326" s="18">
        <v>2765595000000</v>
      </c>
      <c r="BH1326" s="18">
        <v>2772019000000</v>
      </c>
      <c r="BI1326" s="18">
        <v>2863687999999.9995</v>
      </c>
      <c r="BJ1326" s="18">
        <v>3104401000000</v>
      </c>
      <c r="BK1326" s="18">
        <v>3294025999999.9995</v>
      </c>
      <c r="BL1326" s="18">
        <v>3444339295200</v>
      </c>
      <c r="BM1326" s="18">
        <v>3646821306900</v>
      </c>
      <c r="BN1326" s="18">
        <v>3842185782999.9995</v>
      </c>
      <c r="BO1326" s="18">
        <v>4061901451000</v>
      </c>
      <c r="BP1326" s="18">
        <v>4300302280500.0005</v>
      </c>
      <c r="BQ1326" s="18">
        <v>4510391160900</v>
      </c>
      <c r="BR1326" s="18"/>
    </row>
    <row r="1327" spans="1:70" s="16" customFormat="1" x14ac:dyDescent="0.2">
      <c r="A1327" s="17" t="s">
        <v>854</v>
      </c>
      <c r="B1327" s="17" t="s">
        <v>16</v>
      </c>
      <c r="C1327" s="17" t="s">
        <v>304</v>
      </c>
      <c r="D1327" s="17" t="s">
        <v>303</v>
      </c>
      <c r="E1327" s="17" t="s">
        <v>306</v>
      </c>
      <c r="F1327" s="17" t="s">
        <v>178</v>
      </c>
      <c r="G1327" s="17"/>
      <c r="H1327" s="17" t="s">
        <v>289</v>
      </c>
      <c r="I1327" s="17" t="s">
        <v>291</v>
      </c>
      <c r="J1327" s="17" t="s">
        <v>290</v>
      </c>
      <c r="K1327" s="18"/>
      <c r="L1327" s="18"/>
      <c r="M1327" s="18"/>
      <c r="N1327" s="18"/>
      <c r="O1327" s="18"/>
      <c r="P1327" s="18"/>
      <c r="Q1327" s="18"/>
      <c r="R1327" s="18"/>
      <c r="S1327" s="18"/>
      <c r="T1327" s="18"/>
      <c r="U1327" s="18"/>
      <c r="V1327" s="18"/>
      <c r="W1327" s="18"/>
      <c r="X1327" s="18"/>
      <c r="Y1327" s="18"/>
      <c r="Z1327" s="18"/>
      <c r="AA1327" s="18"/>
      <c r="AB1327" s="18"/>
      <c r="AC1327" s="18"/>
      <c r="AD1327" s="18"/>
      <c r="AE1327" s="18"/>
      <c r="AF1327" s="18"/>
      <c r="AG1327" s="18"/>
      <c r="AH1327" s="18"/>
      <c r="AI1327" s="18"/>
      <c r="AJ1327" s="18"/>
      <c r="AK1327" s="18"/>
      <c r="AL1327" s="18">
        <v>25062961400</v>
      </c>
      <c r="AM1327" s="18">
        <v>25890031200</v>
      </c>
      <c r="AN1327" s="18">
        <v>29307523100</v>
      </c>
      <c r="AO1327" s="18">
        <v>30125130000.000004</v>
      </c>
      <c r="AP1327" s="18">
        <v>31843104899.999996</v>
      </c>
      <c r="AQ1327" s="18">
        <v>29343081800</v>
      </c>
      <c r="AR1327" s="18">
        <v>25267706600</v>
      </c>
      <c r="AS1327" s="18">
        <v>21361489800</v>
      </c>
      <c r="AT1327" s="18">
        <v>17071000700</v>
      </c>
      <c r="AU1327" s="18">
        <v>16145100000</v>
      </c>
      <c r="AV1327" s="18">
        <v>17288900000</v>
      </c>
      <c r="AW1327" s="18">
        <v>19003123500.000004</v>
      </c>
      <c r="AX1327" s="18">
        <v>19406338500.000004</v>
      </c>
      <c r="AY1327" s="18">
        <v>20115793399.999996</v>
      </c>
      <c r="AZ1327" s="18">
        <v>21207411900</v>
      </c>
      <c r="BA1327" s="18">
        <v>22335982200</v>
      </c>
      <c r="BB1327" s="18">
        <v>22332106200</v>
      </c>
      <c r="BC1327" s="18">
        <v>23902119400</v>
      </c>
      <c r="BD1327" s="18">
        <v>25581687800</v>
      </c>
      <c r="BE1327" s="18">
        <v>25536779600.000004</v>
      </c>
      <c r="BF1327" s="18">
        <v>26329160000</v>
      </c>
      <c r="BG1327" s="18">
        <v>28578427200</v>
      </c>
      <c r="BH1327" s="18">
        <v>30979476900</v>
      </c>
      <c r="BI1327" s="18">
        <v>31873635900</v>
      </c>
      <c r="BJ1327" s="18">
        <v>31723330400</v>
      </c>
      <c r="BK1327" s="18">
        <v>33612858999.999996</v>
      </c>
      <c r="BL1327" s="18">
        <v>33583229200</v>
      </c>
      <c r="BM1327" s="18">
        <v>37248996300</v>
      </c>
      <c r="BN1327" s="18">
        <v>38747910300</v>
      </c>
      <c r="BO1327" s="18">
        <v>40249711700</v>
      </c>
      <c r="BP1327" s="18">
        <v>41994881200</v>
      </c>
      <c r="BQ1327" s="18">
        <v>43919774700.000008</v>
      </c>
      <c r="BR1327" s="18"/>
    </row>
    <row r="1328" spans="1:70" s="16" customFormat="1" x14ac:dyDescent="0.2">
      <c r="A1328" s="17" t="s">
        <v>854</v>
      </c>
      <c r="B1328" s="17" t="s">
        <v>16</v>
      </c>
      <c r="C1328" s="17" t="s">
        <v>304</v>
      </c>
      <c r="D1328" s="17" t="s">
        <v>303</v>
      </c>
      <c r="E1328" s="17" t="s">
        <v>306</v>
      </c>
      <c r="F1328" s="17" t="s">
        <v>105</v>
      </c>
      <c r="G1328" s="17"/>
      <c r="H1328" s="17" t="s">
        <v>289</v>
      </c>
      <c r="I1328" s="17" t="s">
        <v>291</v>
      </c>
      <c r="J1328" s="17" t="s">
        <v>290</v>
      </c>
      <c r="K1328" s="18"/>
      <c r="L1328" s="18"/>
      <c r="M1328" s="18"/>
      <c r="N1328" s="18"/>
      <c r="O1328" s="18"/>
      <c r="P1328" s="18"/>
      <c r="Q1328" s="18"/>
      <c r="R1328" s="18"/>
      <c r="S1328" s="18"/>
      <c r="T1328" s="18"/>
      <c r="U1328" s="18"/>
      <c r="V1328" s="18"/>
      <c r="W1328" s="18"/>
      <c r="X1328" s="18"/>
      <c r="Y1328" s="18"/>
      <c r="Z1328" s="18"/>
      <c r="AA1328" s="18"/>
      <c r="AB1328" s="18"/>
      <c r="AC1328" s="18"/>
      <c r="AD1328" s="18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>
        <v>13751604688700</v>
      </c>
      <c r="AT1328" s="18">
        <v>8964858287200</v>
      </c>
      <c r="AU1328" s="18">
        <v>9852690239700.002</v>
      </c>
      <c r="AV1328" s="18">
        <v>10433753199300</v>
      </c>
      <c r="AW1328" s="18">
        <v>10851794153700</v>
      </c>
      <c r="AX1328" s="18">
        <v>11359835233100</v>
      </c>
      <c r="AY1328" s="18">
        <v>12803145595700</v>
      </c>
      <c r="AZ1328" s="18">
        <v>14174617886399.998</v>
      </c>
      <c r="BA1328" s="18">
        <v>15230145970699.998</v>
      </c>
      <c r="BB1328" s="18">
        <v>16232128060300.002</v>
      </c>
      <c r="BC1328" s="18">
        <v>17612815919800</v>
      </c>
      <c r="BD1328" s="18">
        <v>19434074218400</v>
      </c>
      <c r="BE1328" s="18">
        <v>22009105943200.004</v>
      </c>
      <c r="BF1328" s="18">
        <v>24379725159400</v>
      </c>
      <c r="BG1328" s="18">
        <v>26869522611000</v>
      </c>
      <c r="BH1328" s="18">
        <v>28667517533600</v>
      </c>
      <c r="BI1328" s="18">
        <v>28692371399599.996</v>
      </c>
      <c r="BJ1328" s="18">
        <v>30403320051300</v>
      </c>
      <c r="BK1328" s="18">
        <v>32552704028200</v>
      </c>
      <c r="BL1328" s="18">
        <v>34933395745100</v>
      </c>
      <c r="BM1328" s="18">
        <v>37503328695200.008</v>
      </c>
      <c r="BN1328" s="18">
        <v>40182030612400</v>
      </c>
      <c r="BO1328" s="18">
        <v>43009273316700</v>
      </c>
      <c r="BP1328" s="18">
        <v>45999748689500</v>
      </c>
      <c r="BQ1328" s="18">
        <v>49134504427599.992</v>
      </c>
      <c r="BR1328" s="18"/>
    </row>
    <row r="1329" spans="1:70" s="16" customFormat="1" x14ac:dyDescent="0.2">
      <c r="A1329" s="17" t="s">
        <v>854</v>
      </c>
      <c r="B1329" s="17" t="s">
        <v>16</v>
      </c>
      <c r="C1329" s="17" t="s">
        <v>304</v>
      </c>
      <c r="D1329" s="17" t="s">
        <v>303</v>
      </c>
      <c r="E1329" s="17" t="s">
        <v>306</v>
      </c>
      <c r="F1329" s="17" t="s">
        <v>173</v>
      </c>
      <c r="G1329" s="17"/>
      <c r="H1329" s="17" t="s">
        <v>289</v>
      </c>
      <c r="I1329" s="17" t="s">
        <v>291</v>
      </c>
      <c r="J1329" s="17" t="s">
        <v>290</v>
      </c>
      <c r="K1329" s="18"/>
      <c r="L1329" s="18"/>
      <c r="M1329" s="18"/>
      <c r="N1329" s="18"/>
      <c r="O1329" s="18"/>
      <c r="P1329" s="18"/>
      <c r="Q1329" s="18"/>
      <c r="R1329" s="18"/>
      <c r="S1329" s="18"/>
      <c r="T1329" s="18"/>
      <c r="U1329" s="18"/>
      <c r="V1329" s="18">
        <v>114560300</v>
      </c>
      <c r="W1329" s="18">
        <v>111936800.00000001</v>
      </c>
      <c r="X1329" s="18">
        <v>125457899.99999999</v>
      </c>
      <c r="Y1329" s="18">
        <v>151691000</v>
      </c>
      <c r="Z1329" s="18">
        <v>220411200</v>
      </c>
      <c r="AA1329" s="18">
        <v>232190900</v>
      </c>
      <c r="AB1329" s="18">
        <v>170037500</v>
      </c>
      <c r="AC1329" s="18">
        <v>162194300</v>
      </c>
      <c r="AD1329" s="18">
        <v>163912900</v>
      </c>
      <c r="AE1329" s="18">
        <v>144923599.99999997</v>
      </c>
      <c r="AF1329" s="18">
        <v>121000000</v>
      </c>
      <c r="AG1329" s="18">
        <v>116999999.99999999</v>
      </c>
      <c r="AH1329" s="18">
        <v>125000000</v>
      </c>
      <c r="AI1329" s="18">
        <v>123999999.99999999</v>
      </c>
      <c r="AJ1329" s="18">
        <v>130000000</v>
      </c>
      <c r="AK1329" s="18">
        <v>121000000</v>
      </c>
      <c r="AL1329" s="18">
        <v>120000000</v>
      </c>
      <c r="AM1329" s="18">
        <v>109000000</v>
      </c>
      <c r="AN1329" s="18">
        <v>118999999.99999999</v>
      </c>
      <c r="AO1329" s="18">
        <v>115000000</v>
      </c>
      <c r="AP1329" s="18">
        <v>114000000</v>
      </c>
      <c r="AQ1329" s="18">
        <v>114000000</v>
      </c>
      <c r="AR1329" s="18">
        <v>115000000</v>
      </c>
      <c r="AS1329" s="18">
        <v>116000000</v>
      </c>
      <c r="AT1329" s="18">
        <v>118000000</v>
      </c>
      <c r="AU1329" s="18">
        <v>118000000</v>
      </c>
      <c r="AV1329" s="18">
        <v>120000000</v>
      </c>
      <c r="AW1329" s="18">
        <v>122000000</v>
      </c>
      <c r="AX1329" s="18">
        <v>130000000</v>
      </c>
      <c r="AY1329" s="18">
        <v>128000000</v>
      </c>
      <c r="AZ1329" s="18">
        <v>136000000</v>
      </c>
      <c r="BA1329" s="18">
        <v>133999999.99999999</v>
      </c>
      <c r="BB1329" s="18">
        <v>139075200</v>
      </c>
      <c r="BC1329" s="18">
        <v>141865500</v>
      </c>
      <c r="BD1329" s="18">
        <v>139554000</v>
      </c>
      <c r="BE1329" s="18">
        <v>146464200.00000003</v>
      </c>
      <c r="BF1329" s="18">
        <v>144148599.99999997</v>
      </c>
      <c r="BG1329" s="18">
        <v>147323000</v>
      </c>
      <c r="BH1329" s="18">
        <v>144601300</v>
      </c>
      <c r="BI1329" s="18">
        <v>145020100</v>
      </c>
      <c r="BJ1329" s="18">
        <v>142688700</v>
      </c>
      <c r="BK1329" s="18">
        <v>143369100</v>
      </c>
      <c r="BL1329" s="18">
        <v>150806800</v>
      </c>
      <c r="BM1329" s="18">
        <v>159526700.00000003</v>
      </c>
      <c r="BN1329" s="18">
        <v>160951300</v>
      </c>
      <c r="BO1329" s="18">
        <v>177522899.99999997</v>
      </c>
      <c r="BP1329" s="18">
        <v>179547100</v>
      </c>
      <c r="BQ1329" s="18">
        <v>185118100</v>
      </c>
      <c r="BR1329" s="18"/>
    </row>
    <row r="1330" spans="1:70" s="16" customFormat="1" x14ac:dyDescent="0.2">
      <c r="A1330" s="17" t="s">
        <v>854</v>
      </c>
      <c r="B1330" s="17" t="s">
        <v>16</v>
      </c>
      <c r="C1330" s="17" t="s">
        <v>304</v>
      </c>
      <c r="D1330" s="17" t="s">
        <v>303</v>
      </c>
      <c r="E1330" s="17" t="s">
        <v>306</v>
      </c>
      <c r="F1330" s="17" t="s">
        <v>252</v>
      </c>
      <c r="G1330" s="17"/>
      <c r="H1330" s="17" t="s">
        <v>289</v>
      </c>
      <c r="I1330" s="17" t="s">
        <v>291</v>
      </c>
      <c r="J1330" s="17" t="s">
        <v>290</v>
      </c>
      <c r="K1330" s="18"/>
      <c r="L1330" s="18"/>
      <c r="M1330" s="18"/>
      <c r="N1330" s="18"/>
      <c r="O1330" s="18"/>
      <c r="P1330" s="18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  <c r="AA1330" s="18"/>
      <c r="AB1330" s="18"/>
      <c r="AC1330" s="18">
        <v>436127700</v>
      </c>
      <c r="AD1330" s="18">
        <v>455231600</v>
      </c>
      <c r="AE1330" s="18">
        <v>489257000</v>
      </c>
      <c r="AF1330" s="18">
        <v>529767700</v>
      </c>
      <c r="AG1330" s="18">
        <v>535736900</v>
      </c>
      <c r="AH1330" s="18">
        <v>538277800</v>
      </c>
      <c r="AI1330" s="18">
        <v>544984100</v>
      </c>
      <c r="AJ1330" s="18">
        <v>591973600</v>
      </c>
      <c r="AK1330" s="18">
        <v>642967300</v>
      </c>
      <c r="AL1330" s="18">
        <v>711016300</v>
      </c>
      <c r="AM1330" s="18">
        <v>756161300</v>
      </c>
      <c r="AN1330" s="18">
        <v>828064900</v>
      </c>
      <c r="AO1330" s="18">
        <v>874816700</v>
      </c>
      <c r="AP1330" s="18">
        <v>917602400</v>
      </c>
      <c r="AQ1330" s="18">
        <v>897889000</v>
      </c>
      <c r="AR1330" s="18">
        <v>936294200.00000012</v>
      </c>
      <c r="AS1330" s="18">
        <v>1001885100</v>
      </c>
      <c r="AT1330" s="18">
        <v>1055116800</v>
      </c>
      <c r="AU1330" s="18">
        <v>1115815800</v>
      </c>
      <c r="AV1330" s="18">
        <v>1181494500</v>
      </c>
      <c r="AW1330" s="18">
        <v>1262974300.0000002</v>
      </c>
      <c r="AX1330" s="18">
        <v>1254546300</v>
      </c>
      <c r="AY1330" s="18">
        <v>1297056600</v>
      </c>
      <c r="AZ1330" s="18">
        <v>1435768000.0000002</v>
      </c>
      <c r="BA1330" s="18">
        <v>1514215200.0000002</v>
      </c>
      <c r="BB1330" s="18">
        <v>1553314800</v>
      </c>
      <c r="BC1330" s="18">
        <v>1497159400</v>
      </c>
      <c r="BD1330" s="18">
        <v>1551157100</v>
      </c>
      <c r="BE1330" s="18">
        <v>1687215800</v>
      </c>
      <c r="BF1330" s="18">
        <v>1717788700.0000002</v>
      </c>
      <c r="BG1330" s="18">
        <v>1714756100</v>
      </c>
      <c r="BH1330" s="18">
        <v>1822647100</v>
      </c>
      <c r="BI1330" s="18">
        <v>1767602400</v>
      </c>
      <c r="BJ1330" s="18">
        <v>1727847200</v>
      </c>
      <c r="BK1330" s="18">
        <v>1769293600</v>
      </c>
      <c r="BL1330" s="18">
        <v>1758668100.0000002</v>
      </c>
      <c r="BM1330" s="18">
        <v>1868055400</v>
      </c>
      <c r="BN1330" s="18">
        <v>1979448600</v>
      </c>
      <c r="BO1330" s="18">
        <v>2058158500</v>
      </c>
      <c r="BP1330" s="18">
        <v>2103625700</v>
      </c>
      <c r="BQ1330" s="18">
        <v>2140293900</v>
      </c>
      <c r="BR1330" s="18"/>
    </row>
    <row r="1331" spans="1:70" s="16" customFormat="1" x14ac:dyDescent="0.2">
      <c r="A1331" s="17" t="s">
        <v>854</v>
      </c>
      <c r="B1331" s="17" t="s">
        <v>16</v>
      </c>
      <c r="C1331" s="17" t="s">
        <v>304</v>
      </c>
      <c r="D1331" s="17" t="s">
        <v>303</v>
      </c>
      <c r="E1331" s="17" t="s">
        <v>306</v>
      </c>
      <c r="F1331" s="17" t="s">
        <v>175</v>
      </c>
      <c r="G1331" s="17"/>
      <c r="H1331" s="17" t="s">
        <v>289</v>
      </c>
      <c r="I1331" s="17" t="s">
        <v>291</v>
      </c>
      <c r="J1331" s="17" t="s">
        <v>290</v>
      </c>
      <c r="K1331" s="18"/>
      <c r="L1331" s="18">
        <v>27305000000000</v>
      </c>
      <c r="M1331" s="18">
        <v>29184240000000</v>
      </c>
      <c r="N1331" s="18">
        <v>30304600000000</v>
      </c>
      <c r="O1331" s="18">
        <v>33089710000000</v>
      </c>
      <c r="P1331" s="18">
        <v>36219780000000</v>
      </c>
      <c r="Q1331" s="18">
        <v>38821700000000</v>
      </c>
      <c r="R1331" s="18">
        <v>43473910000000</v>
      </c>
      <c r="S1331" s="18">
        <v>47437380000000</v>
      </c>
      <c r="T1331" s="18">
        <v>53693720000000</v>
      </c>
      <c r="U1331" s="18">
        <v>61501450000000</v>
      </c>
      <c r="V1331" s="18">
        <v>67650000000000</v>
      </c>
      <c r="W1331" s="18">
        <v>74722600000000</v>
      </c>
      <c r="X1331" s="18">
        <v>80065800000000</v>
      </c>
      <c r="Y1331" s="18">
        <v>91937600000000</v>
      </c>
      <c r="Z1331" s="18">
        <v>100635700000000</v>
      </c>
      <c r="AA1331" s="18">
        <v>108549200000000</v>
      </c>
      <c r="AB1331" s="18">
        <v>122785600000000</v>
      </c>
      <c r="AC1331" s="18">
        <v>137860800000000</v>
      </c>
      <c r="AD1331" s="18">
        <v>152714600000000</v>
      </c>
      <c r="AE1331" s="18">
        <v>165887200000000</v>
      </c>
      <c r="AF1331" s="18">
        <v>163065000000000</v>
      </c>
      <c r="AG1331" s="18">
        <v>174773900000000</v>
      </c>
      <c r="AH1331" s="18">
        <v>189219000000000</v>
      </c>
      <c r="AI1331" s="18">
        <v>214275500000000</v>
      </c>
      <c r="AJ1331" s="18">
        <v>236652100000000</v>
      </c>
      <c r="AK1331" s="18">
        <v>254991800000000</v>
      </c>
      <c r="AL1331" s="18">
        <v>283612300000000</v>
      </c>
      <c r="AM1331" s="18">
        <v>318971000000000</v>
      </c>
      <c r="AN1331" s="18">
        <v>356943600000000</v>
      </c>
      <c r="AO1331" s="18">
        <v>382035699999999.94</v>
      </c>
      <c r="AP1331" s="18">
        <v>419518100000000</v>
      </c>
      <c r="AQ1331" s="18">
        <v>462954800000000</v>
      </c>
      <c r="AR1331" s="18">
        <v>491544600000000</v>
      </c>
      <c r="AS1331" s="18">
        <v>525199400000000</v>
      </c>
      <c r="AT1331" s="18">
        <v>573550000000000</v>
      </c>
      <c r="AU1331" s="18">
        <v>628442200000000</v>
      </c>
      <c r="AV1331" s="18">
        <v>676169300000000</v>
      </c>
      <c r="AW1331" s="18">
        <v>716213300000000</v>
      </c>
      <c r="AX1331" s="18">
        <v>677027700000000</v>
      </c>
      <c r="AY1331" s="18">
        <v>753590200000000</v>
      </c>
      <c r="AZ1331" s="18">
        <v>820843800000000</v>
      </c>
      <c r="BA1331" s="18">
        <v>857989500000000</v>
      </c>
      <c r="BB1331" s="18">
        <v>921759000000000</v>
      </c>
      <c r="BC1331" s="18">
        <v>948796199999999.88</v>
      </c>
      <c r="BD1331" s="18">
        <v>995285700000000.13</v>
      </c>
      <c r="BE1331" s="18">
        <v>1034337500000000</v>
      </c>
      <c r="BF1331" s="18">
        <v>1087876400000000.1</v>
      </c>
      <c r="BG1331" s="18">
        <v>1147311400000000</v>
      </c>
      <c r="BH1331" s="18">
        <v>1179771400000000</v>
      </c>
      <c r="BI1331" s="18">
        <v>1188118400000000</v>
      </c>
      <c r="BJ1331" s="18">
        <v>1265308000000000</v>
      </c>
      <c r="BK1331" s="18">
        <v>1311892700000000</v>
      </c>
      <c r="BL1331" s="18">
        <v>1341966500000000</v>
      </c>
      <c r="BM1331" s="18">
        <v>1380832600000000</v>
      </c>
      <c r="BN1331" s="18">
        <v>1426972400000000.3</v>
      </c>
      <c r="BO1331" s="18">
        <v>1466788299999999.8</v>
      </c>
      <c r="BP1331" s="18">
        <v>1509755000000000</v>
      </c>
      <c r="BQ1331" s="18">
        <v>1555995299999999.8</v>
      </c>
      <c r="BR1331" s="18"/>
    </row>
    <row r="1332" spans="1:70" s="16" customFormat="1" x14ac:dyDescent="0.2">
      <c r="A1332" s="17" t="s">
        <v>854</v>
      </c>
      <c r="B1332" s="17" t="s">
        <v>16</v>
      </c>
      <c r="C1332" s="17" t="s">
        <v>304</v>
      </c>
      <c r="D1332" s="17" t="s">
        <v>303</v>
      </c>
      <c r="E1332" s="17" t="s">
        <v>306</v>
      </c>
      <c r="F1332" s="17" t="s">
        <v>177</v>
      </c>
      <c r="G1332" s="17"/>
      <c r="H1332" s="17" t="s">
        <v>289</v>
      </c>
      <c r="I1332" s="17" t="s">
        <v>291</v>
      </c>
      <c r="J1332" s="17" t="s">
        <v>290</v>
      </c>
      <c r="K1332" s="18"/>
      <c r="L1332" s="18"/>
      <c r="M1332" s="18"/>
      <c r="N1332" s="18"/>
      <c r="O1332" s="18"/>
      <c r="P1332" s="18"/>
      <c r="Q1332" s="18">
        <v>12388358800</v>
      </c>
      <c r="R1332" s="18">
        <v>13914054700.000002</v>
      </c>
      <c r="S1332" s="18">
        <v>14245284500</v>
      </c>
      <c r="T1332" s="18">
        <v>15577995800.000002</v>
      </c>
      <c r="U1332" s="18">
        <v>16004119200</v>
      </c>
      <c r="V1332" s="18">
        <v>16513330200</v>
      </c>
      <c r="W1332" s="18">
        <v>17780134800</v>
      </c>
      <c r="X1332" s="18">
        <v>18562661499.999996</v>
      </c>
      <c r="Y1332" s="18">
        <v>17669658100</v>
      </c>
      <c r="Z1332" s="18">
        <v>15981724800</v>
      </c>
      <c r="AA1332" s="18">
        <v>14703172700</v>
      </c>
      <c r="AB1332" s="18">
        <v>16040878600</v>
      </c>
      <c r="AC1332" s="18">
        <v>16024297100</v>
      </c>
      <c r="AD1332" s="18">
        <v>17203578900</v>
      </c>
      <c r="AE1332" s="18">
        <v>19597306200</v>
      </c>
      <c r="AF1332" s="18">
        <v>15557218600</v>
      </c>
      <c r="AG1332" s="18">
        <v>12596726100</v>
      </c>
      <c r="AH1332" s="18">
        <v>11045459800</v>
      </c>
      <c r="AI1332" s="18">
        <v>12195754800</v>
      </c>
      <c r="AJ1332" s="18">
        <v>12834800200</v>
      </c>
      <c r="AK1332" s="18">
        <v>12288330500</v>
      </c>
      <c r="AL1332" s="18">
        <v>13340854700</v>
      </c>
      <c r="AM1332" s="18">
        <v>14427141300</v>
      </c>
      <c r="AN1332" s="18">
        <v>12977261699.999998</v>
      </c>
      <c r="AO1332" s="18">
        <v>16337746600</v>
      </c>
      <c r="AP1332" s="18"/>
      <c r="AQ1332" s="18"/>
      <c r="AR1332" s="18">
        <v>12565960600</v>
      </c>
      <c r="AS1332" s="18">
        <v>16837189299.999998</v>
      </c>
      <c r="AT1332" s="18">
        <v>18257602500</v>
      </c>
      <c r="AU1332" s="18">
        <v>19144610000</v>
      </c>
      <c r="AV1332" s="18">
        <v>19260459200</v>
      </c>
      <c r="AW1332" s="18">
        <v>19736833000</v>
      </c>
      <c r="AX1332" s="18">
        <v>20459606700</v>
      </c>
      <c r="AY1332" s="18">
        <v>20093582400</v>
      </c>
      <c r="AZ1332" s="18">
        <v>21036892100.000004</v>
      </c>
      <c r="BA1332" s="18">
        <v>21190256600</v>
      </c>
      <c r="BB1332" s="18">
        <v>21825964300</v>
      </c>
      <c r="BC1332" s="18">
        <v>25606221400</v>
      </c>
      <c r="BD1332" s="18">
        <v>28362012700</v>
      </c>
      <c r="BE1332" s="18">
        <v>31219755200</v>
      </c>
      <c r="BF1332" s="18">
        <v>33567558599.999996</v>
      </c>
      <c r="BG1332" s="18">
        <v>35578813000</v>
      </c>
      <c r="BH1332" s="18">
        <v>36461112000</v>
      </c>
      <c r="BI1332" s="18">
        <v>33881086300.000004</v>
      </c>
      <c r="BJ1332" s="18">
        <v>33079099999.999996</v>
      </c>
      <c r="BK1332" s="18">
        <v>36264100000</v>
      </c>
      <c r="BL1332" s="18">
        <v>38667100000</v>
      </c>
      <c r="BM1332" s="18">
        <v>39111400000</v>
      </c>
      <c r="BN1332" s="18">
        <v>39307300000</v>
      </c>
      <c r="BO1332" s="18">
        <v>39540400000</v>
      </c>
      <c r="BP1332" s="18">
        <v>40942900000</v>
      </c>
      <c r="BQ1332" s="18">
        <v>39769300000.000008</v>
      </c>
      <c r="BR1332" s="18"/>
    </row>
    <row r="1333" spans="1:70" s="16" customFormat="1" x14ac:dyDescent="0.2">
      <c r="A1333" s="17" t="s">
        <v>854</v>
      </c>
      <c r="B1333" s="17" t="s">
        <v>16</v>
      </c>
      <c r="C1333" s="17" t="s">
        <v>304</v>
      </c>
      <c r="D1333" s="17" t="s">
        <v>303</v>
      </c>
      <c r="E1333" s="17" t="s">
        <v>306</v>
      </c>
      <c r="F1333" s="17" t="s">
        <v>179</v>
      </c>
      <c r="G1333" s="17"/>
      <c r="H1333" s="17" t="s">
        <v>289</v>
      </c>
      <c r="I1333" s="17" t="s">
        <v>291</v>
      </c>
      <c r="J1333" s="17" t="s">
        <v>290</v>
      </c>
      <c r="K1333" s="18"/>
      <c r="L1333" s="18"/>
      <c r="M1333" s="18"/>
      <c r="N1333" s="18"/>
      <c r="O1333" s="18"/>
      <c r="P1333" s="18"/>
      <c r="Q1333" s="18"/>
      <c r="R1333" s="18"/>
      <c r="S1333" s="18"/>
      <c r="T1333" s="18"/>
      <c r="U1333" s="18"/>
      <c r="V1333" s="18"/>
      <c r="W1333" s="18"/>
      <c r="X1333" s="18"/>
      <c r="Y1333" s="18"/>
      <c r="Z1333" s="18"/>
      <c r="AA1333" s="18"/>
      <c r="AB1333" s="18"/>
      <c r="AC1333" s="18"/>
      <c r="AD1333" s="18"/>
      <c r="AE1333" s="18"/>
      <c r="AF1333" s="18"/>
      <c r="AG1333" s="18"/>
      <c r="AH1333" s="18"/>
      <c r="AI1333" s="18"/>
      <c r="AJ1333" s="18">
        <v>14880817848700</v>
      </c>
      <c r="AK1333" s="18">
        <v>15635269948800</v>
      </c>
      <c r="AL1333" s="18">
        <v>16399073721500</v>
      </c>
      <c r="AM1333" s="18">
        <v>16165256977700.002</v>
      </c>
      <c r="AN1333" s="18">
        <v>15840302812200</v>
      </c>
      <c r="AO1333" s="18">
        <v>18088142625300</v>
      </c>
      <c r="AP1333" s="18">
        <v>19300876380700</v>
      </c>
      <c r="AQ1333" s="18">
        <v>20130150817700</v>
      </c>
      <c r="AR1333" s="18">
        <v>21249358571600</v>
      </c>
      <c r="AS1333" s="18">
        <v>22505738915000</v>
      </c>
      <c r="AT1333" s="18">
        <v>24341986323500</v>
      </c>
      <c r="AU1333" s="18">
        <v>26053533290300.004</v>
      </c>
      <c r="AV1333" s="18">
        <v>27858606418500</v>
      </c>
      <c r="AW1333" s="18">
        <v>29773075279000</v>
      </c>
      <c r="AX1333" s="18">
        <v>30954354222800.004</v>
      </c>
      <c r="AY1333" s="18">
        <v>33215995753300</v>
      </c>
      <c r="AZ1333" s="18">
        <v>35142119044500</v>
      </c>
      <c r="BA1333" s="18">
        <v>37163287406300</v>
      </c>
      <c r="BB1333" s="18">
        <v>39362887131600</v>
      </c>
      <c r="BC1333" s="18">
        <v>41751034400700.008</v>
      </c>
      <c r="BD1333" s="18">
        <v>44405438027700</v>
      </c>
      <c r="BE1333" s="18">
        <v>47561584895100</v>
      </c>
      <c r="BF1333" s="18">
        <v>51661044510300.008</v>
      </c>
      <c r="BG1333" s="18">
        <v>55585645618299.992</v>
      </c>
      <c r="BH1333" s="18">
        <v>59935168337900</v>
      </c>
      <c r="BI1333" s="18">
        <v>64431369760100</v>
      </c>
      <c r="BJ1333" s="18">
        <v>69925371783000.008</v>
      </c>
      <c r="BK1333" s="18">
        <v>75546429556400</v>
      </c>
      <c r="BL1333" s="18">
        <v>81609860356000</v>
      </c>
      <c r="BM1333" s="18">
        <v>88160112762500</v>
      </c>
      <c r="BN1333" s="18">
        <v>94870828315300.016</v>
      </c>
      <c r="BO1333" s="18">
        <v>101767550247400</v>
      </c>
      <c r="BP1333" s="18">
        <v>108914778799300</v>
      </c>
      <c r="BQ1333" s="18">
        <v>116422000000000</v>
      </c>
      <c r="BR1333" s="18"/>
    </row>
    <row r="1334" spans="1:70" s="16" customFormat="1" x14ac:dyDescent="0.2">
      <c r="A1334" s="17" t="s">
        <v>854</v>
      </c>
      <c r="B1334" s="17" t="s">
        <v>16</v>
      </c>
      <c r="C1334" s="17" t="s">
        <v>304</v>
      </c>
      <c r="D1334" s="17" t="s">
        <v>303</v>
      </c>
      <c r="E1334" s="17" t="s">
        <v>306</v>
      </c>
      <c r="F1334" s="17" t="s">
        <v>181</v>
      </c>
      <c r="G1334" s="17"/>
      <c r="H1334" s="17" t="s">
        <v>289</v>
      </c>
      <c r="I1334" s="17" t="s">
        <v>291</v>
      </c>
      <c r="J1334" s="17" t="s">
        <v>290</v>
      </c>
      <c r="K1334" s="18"/>
      <c r="L1334" s="18"/>
      <c r="M1334" s="18"/>
      <c r="N1334" s="18"/>
      <c r="O1334" s="18"/>
      <c r="P1334" s="18"/>
      <c r="Q1334" s="18"/>
      <c r="R1334" s="18"/>
      <c r="S1334" s="18"/>
      <c r="T1334" s="18"/>
      <c r="U1334" s="18"/>
      <c r="V1334" s="18"/>
      <c r="W1334" s="18"/>
      <c r="X1334" s="18"/>
      <c r="Y1334" s="18"/>
      <c r="Z1334" s="18"/>
      <c r="AA1334" s="18"/>
      <c r="AB1334" s="18"/>
      <c r="AC1334" s="18"/>
      <c r="AD1334" s="18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>
        <v>23675475524700</v>
      </c>
      <c r="AO1334" s="18">
        <v>13624971421800.002</v>
      </c>
      <c r="AP1334" s="18">
        <v>17240106901700.002</v>
      </c>
      <c r="AQ1334" s="18">
        <v>23825949988100</v>
      </c>
      <c r="AR1334" s="18">
        <v>24898102716600</v>
      </c>
      <c r="AS1334" s="18">
        <v>26640463508699.996</v>
      </c>
      <c r="AT1334" s="18">
        <v>28772539243900.004</v>
      </c>
      <c r="AU1334" s="18">
        <v>30652809040000</v>
      </c>
      <c r="AV1334" s="18">
        <v>32227291764300</v>
      </c>
      <c r="AW1334" s="18">
        <v>31490322535600</v>
      </c>
      <c r="AX1334" s="18">
        <v>32621657498000</v>
      </c>
      <c r="AY1334" s="18">
        <v>32473857162700</v>
      </c>
      <c r="AZ1334" s="18">
        <v>32910327407700</v>
      </c>
      <c r="BA1334" s="18">
        <v>34184371447800.004</v>
      </c>
      <c r="BB1334" s="18">
        <v>35351803544600</v>
      </c>
      <c r="BC1334" s="18">
        <v>36491006210900</v>
      </c>
      <c r="BD1334" s="18">
        <v>38649000000000</v>
      </c>
      <c r="BE1334" s="18">
        <v>39705000000000</v>
      </c>
      <c r="BF1334" s="18">
        <v>40323000000000</v>
      </c>
      <c r="BG1334" s="18">
        <v>44093000000000</v>
      </c>
      <c r="BH1334" s="18">
        <v>48711244526200</v>
      </c>
      <c r="BI1334" s="18">
        <v>53608905582299.992</v>
      </c>
      <c r="BJ1334" s="18">
        <v>57917587107600.008</v>
      </c>
      <c r="BK1334" s="18">
        <v>58449095530300</v>
      </c>
      <c r="BL1334" s="18">
        <v>60088152442600</v>
      </c>
      <c r="BM1334" s="18">
        <v>61672216770900.008</v>
      </c>
      <c r="BN1334" s="18">
        <v>62907462765100.008</v>
      </c>
      <c r="BO1334" s="18">
        <v>63420510909700</v>
      </c>
      <c r="BP1334" s="18">
        <v>64688921127800</v>
      </c>
      <c r="BQ1334" s="18">
        <v>65996175802300</v>
      </c>
      <c r="BR1334" s="18"/>
    </row>
    <row r="1335" spans="1:70" s="16" customFormat="1" x14ac:dyDescent="0.2">
      <c r="A1335" s="17" t="s">
        <v>854</v>
      </c>
      <c r="B1335" s="17" t="s">
        <v>16</v>
      </c>
      <c r="C1335" s="17" t="s">
        <v>304</v>
      </c>
      <c r="D1335" s="17" t="s">
        <v>303</v>
      </c>
      <c r="E1335" s="17" t="s">
        <v>306</v>
      </c>
      <c r="F1335" s="17" t="s">
        <v>183</v>
      </c>
      <c r="G1335" s="17"/>
      <c r="H1335" s="17" t="s">
        <v>289</v>
      </c>
      <c r="I1335" s="17" t="s">
        <v>291</v>
      </c>
      <c r="J1335" s="17" t="s">
        <v>290</v>
      </c>
      <c r="K1335" s="18"/>
      <c r="L1335" s="18">
        <v>666712999.99999988</v>
      </c>
      <c r="M1335" s="18">
        <v>682980700</v>
      </c>
      <c r="N1335" s="18">
        <v>692164100</v>
      </c>
      <c r="O1335" s="18">
        <v>707907100</v>
      </c>
      <c r="P1335" s="18">
        <v>744378200</v>
      </c>
      <c r="Q1335" s="18">
        <v>780062100</v>
      </c>
      <c r="R1335" s="18">
        <v>840147600</v>
      </c>
      <c r="S1335" s="18">
        <v>896822200</v>
      </c>
      <c r="T1335" s="18">
        <v>939590500</v>
      </c>
      <c r="U1335" s="18">
        <v>1008072300</v>
      </c>
      <c r="V1335" s="18">
        <v>1075242100</v>
      </c>
      <c r="W1335" s="18">
        <v>1127980900</v>
      </c>
      <c r="X1335" s="18">
        <v>1174684900</v>
      </c>
      <c r="Y1335" s="18">
        <v>1148184299.9999998</v>
      </c>
      <c r="Z1335" s="18">
        <v>1202759800</v>
      </c>
      <c r="AA1335" s="18">
        <v>1161040999.9999998</v>
      </c>
      <c r="AB1335" s="18">
        <v>1222700800</v>
      </c>
      <c r="AC1335" s="18">
        <v>1242117100</v>
      </c>
      <c r="AD1335" s="18">
        <v>1301940200</v>
      </c>
      <c r="AE1335" s="18">
        <v>1344446200.0000002</v>
      </c>
      <c r="AF1335" s="18">
        <v>1289345900</v>
      </c>
      <c r="AG1335" s="18">
        <v>1261795800</v>
      </c>
      <c r="AH1335" s="18">
        <v>1231097100</v>
      </c>
      <c r="AI1335" s="18">
        <v>1207745000</v>
      </c>
      <c r="AJ1335" s="18">
        <v>1182294000</v>
      </c>
      <c r="AK1335" s="18">
        <v>1172323500</v>
      </c>
      <c r="AL1335" s="18">
        <v>1152644900</v>
      </c>
      <c r="AM1335" s="18">
        <v>1141100000</v>
      </c>
      <c r="AN1335" s="18">
        <v>1117799900</v>
      </c>
      <c r="AO1335" s="18">
        <v>819700000.00000012</v>
      </c>
      <c r="AP1335" s="18">
        <v>401400000</v>
      </c>
      <c r="AQ1335" s="18">
        <v>344300000</v>
      </c>
      <c r="AR1335" s="18">
        <v>223500000</v>
      </c>
      <c r="AS1335" s="18">
        <v>149800000</v>
      </c>
      <c r="AT1335" s="18">
        <v>117200000</v>
      </c>
      <c r="AU1335" s="18">
        <v>112200000</v>
      </c>
      <c r="AV1335" s="18">
        <v>125800000</v>
      </c>
      <c r="AW1335" s="18">
        <v>259500000</v>
      </c>
      <c r="AX1335" s="18">
        <v>337890100.00000006</v>
      </c>
      <c r="AY1335" s="18">
        <v>411352300</v>
      </c>
      <c r="AZ1335" s="18">
        <v>529064600.00000006</v>
      </c>
      <c r="BA1335" s="18">
        <v>544506500</v>
      </c>
      <c r="BB1335" s="18">
        <v>564995000</v>
      </c>
      <c r="BC1335" s="18">
        <v>394675999.99999994</v>
      </c>
      <c r="BD1335" s="18">
        <v>405018900</v>
      </c>
      <c r="BE1335" s="18">
        <v>426411900</v>
      </c>
      <c r="BF1335" s="18">
        <v>460708900.00000006</v>
      </c>
      <c r="BG1335" s="18">
        <v>504637000</v>
      </c>
      <c r="BH1335" s="18">
        <v>540703100</v>
      </c>
      <c r="BI1335" s="18">
        <v>569360900</v>
      </c>
      <c r="BJ1335" s="18">
        <v>604091599.99999988</v>
      </c>
      <c r="BK1335" s="18">
        <v>653627100.00000012</v>
      </c>
      <c r="BL1335" s="18">
        <v>705881000</v>
      </c>
      <c r="BM1335" s="18">
        <v>767320000.00000012</v>
      </c>
      <c r="BN1335" s="18">
        <v>772700000.00000012</v>
      </c>
      <c r="BO1335" s="18">
        <v>772700000.00000012</v>
      </c>
      <c r="BP1335" s="18">
        <v>760336800</v>
      </c>
      <c r="BQ1335" s="18">
        <v>779000000</v>
      </c>
      <c r="BR1335" s="18"/>
    </row>
    <row r="1336" spans="1:70" s="16" customFormat="1" x14ac:dyDescent="0.2">
      <c r="A1336" s="17" t="s">
        <v>854</v>
      </c>
      <c r="B1336" s="17" t="s">
        <v>16</v>
      </c>
      <c r="C1336" s="17" t="s">
        <v>304</v>
      </c>
      <c r="D1336" s="17" t="s">
        <v>303</v>
      </c>
      <c r="E1336" s="17" t="s">
        <v>306</v>
      </c>
      <c r="F1336" s="17" t="s">
        <v>184</v>
      </c>
      <c r="G1336" s="17"/>
      <c r="H1336" s="17" t="s">
        <v>289</v>
      </c>
      <c r="I1336" s="17" t="s">
        <v>291</v>
      </c>
      <c r="J1336" s="17" t="s">
        <v>290</v>
      </c>
      <c r="K1336" s="18"/>
      <c r="L1336" s="18"/>
      <c r="M1336" s="18"/>
      <c r="N1336" s="18"/>
      <c r="O1336" s="18"/>
      <c r="P1336" s="18"/>
      <c r="Q1336" s="18"/>
      <c r="R1336" s="18"/>
      <c r="S1336" s="18"/>
      <c r="T1336" s="18"/>
      <c r="U1336" s="18"/>
      <c r="V1336" s="18"/>
      <c r="W1336" s="18"/>
      <c r="X1336" s="18"/>
      <c r="Y1336" s="18"/>
      <c r="Z1336" s="18"/>
      <c r="AA1336" s="18"/>
      <c r="AB1336" s="18"/>
      <c r="AC1336" s="18"/>
      <c r="AD1336" s="18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>
        <v>29489999999.999996</v>
      </c>
      <c r="AZ1336" s="18">
        <v>30575000000</v>
      </c>
      <c r="BA1336" s="18">
        <v>30036000000</v>
      </c>
      <c r="BB1336" s="18">
        <v>29748000000</v>
      </c>
      <c r="BC1336" s="18">
        <v>33620000000</v>
      </c>
      <c r="BD1336" s="18">
        <v>35120000000</v>
      </c>
      <c r="BE1336" s="18">
        <v>39289000000</v>
      </c>
      <c r="BF1336" s="18">
        <v>41843000000.000008</v>
      </c>
      <c r="BG1336" s="18">
        <v>44501000000</v>
      </c>
      <c r="BH1336" s="18">
        <v>45688000000</v>
      </c>
      <c r="BI1336" s="18">
        <v>45327000000</v>
      </c>
      <c r="BJ1336" s="18">
        <v>47603000000</v>
      </c>
      <c r="BK1336" s="18">
        <v>18053000000</v>
      </c>
      <c r="BL1336" s="18">
        <v>40283383861.353195</v>
      </c>
      <c r="BM1336" s="18">
        <v>34804843656.209206</v>
      </c>
      <c r="BN1336" s="18">
        <v>26451681178.719002</v>
      </c>
      <c r="BO1336" s="18">
        <v>24107522770.481701</v>
      </c>
      <c r="BP1336" s="18">
        <v>23433604486.0331</v>
      </c>
      <c r="BQ1336" s="18">
        <v>29684722429.227699</v>
      </c>
      <c r="BR1336" s="18"/>
    </row>
    <row r="1337" spans="1:70" s="16" customFormat="1" x14ac:dyDescent="0.2">
      <c r="A1337" s="17" t="s">
        <v>854</v>
      </c>
      <c r="B1337" s="17" t="s">
        <v>16</v>
      </c>
      <c r="C1337" s="17" t="s">
        <v>304</v>
      </c>
      <c r="D1337" s="17" t="s">
        <v>303</v>
      </c>
      <c r="E1337" s="17" t="s">
        <v>306</v>
      </c>
      <c r="F1337" s="17" t="s">
        <v>253</v>
      </c>
      <c r="G1337" s="17"/>
      <c r="H1337" s="17" t="s">
        <v>289</v>
      </c>
      <c r="I1337" s="17" t="s">
        <v>291</v>
      </c>
      <c r="J1337" s="17" t="s">
        <v>290</v>
      </c>
      <c r="K1337" s="18"/>
      <c r="L1337" s="18"/>
      <c r="M1337" s="18"/>
      <c r="N1337" s="18"/>
      <c r="O1337" s="18"/>
      <c r="P1337" s="18"/>
      <c r="Q1337" s="18"/>
      <c r="R1337" s="18"/>
      <c r="S1337" s="18"/>
      <c r="T1337" s="18"/>
      <c r="U1337" s="18"/>
      <c r="V1337" s="18"/>
      <c r="W1337" s="18"/>
      <c r="X1337" s="18"/>
      <c r="Y1337" s="18"/>
      <c r="Z1337" s="18"/>
      <c r="AA1337" s="18"/>
      <c r="AB1337" s="18"/>
      <c r="AC1337" s="18">
        <v>880237008.56556201</v>
      </c>
      <c r="AD1337" s="18">
        <v>970800764.302495</v>
      </c>
      <c r="AE1337" s="18">
        <v>1007893398.41356</v>
      </c>
      <c r="AF1337" s="18">
        <v>987126097.45232701</v>
      </c>
      <c r="AG1337" s="18">
        <v>1048628818.99324</v>
      </c>
      <c r="AH1337" s="18">
        <v>1070805049.0718001</v>
      </c>
      <c r="AI1337" s="18">
        <v>1123689785.88363</v>
      </c>
      <c r="AJ1337" s="18">
        <v>1203962496.9198401</v>
      </c>
      <c r="AK1337" s="18">
        <v>1303288002.58757</v>
      </c>
      <c r="AL1337" s="18">
        <v>1488069977.5819399</v>
      </c>
      <c r="AM1337" s="18">
        <v>1549773538.74474</v>
      </c>
      <c r="AN1337" s="18">
        <v>1760282306.79406</v>
      </c>
      <c r="AO1337" s="18">
        <v>1921093794.6714299</v>
      </c>
      <c r="AP1337" s="18">
        <v>2111646392.5923998</v>
      </c>
      <c r="AQ1337" s="18">
        <v>2123847000.0000002</v>
      </c>
      <c r="AR1337" s="18">
        <v>2289070900</v>
      </c>
      <c r="AS1337" s="18">
        <v>2303025700</v>
      </c>
      <c r="AT1337" s="18">
        <v>2343573600</v>
      </c>
      <c r="AU1337" s="18">
        <v>2383188700</v>
      </c>
      <c r="AV1337" s="18">
        <v>2453352800</v>
      </c>
      <c r="AW1337" s="18">
        <v>2440300699.9999995</v>
      </c>
      <c r="AX1337" s="18">
        <v>2594037200</v>
      </c>
      <c r="AY1337" s="18">
        <v>2664584899.9999995</v>
      </c>
      <c r="AZ1337" s="18">
        <v>2665658600</v>
      </c>
      <c r="BA1337" s="18">
        <v>2577264900.0000005</v>
      </c>
      <c r="BB1337" s="18">
        <v>2586019000</v>
      </c>
      <c r="BC1337" s="18">
        <v>2697883300</v>
      </c>
      <c r="BD1337" s="18">
        <v>2893454900</v>
      </c>
      <c r="BE1337" s="18">
        <v>2882966400</v>
      </c>
      <c r="BF1337" s="18">
        <v>3062352700</v>
      </c>
      <c r="BG1337" s="18">
        <v>3092528700</v>
      </c>
      <c r="BH1337" s="18">
        <v>3267390199.9999995</v>
      </c>
      <c r="BI1337" s="18">
        <v>3305945900</v>
      </c>
      <c r="BJ1337" s="18">
        <v>3252318300</v>
      </c>
      <c r="BK1337" s="18">
        <v>3272822800</v>
      </c>
      <c r="BL1337" s="18">
        <v>3278761500</v>
      </c>
      <c r="BM1337" s="18">
        <v>3390062700</v>
      </c>
      <c r="BN1337" s="18">
        <v>3382757600</v>
      </c>
      <c r="BO1337" s="18">
        <v>3449181700</v>
      </c>
      <c r="BP1337" s="18">
        <v>3506217800</v>
      </c>
      <c r="BQ1337" s="18">
        <v>3600546000</v>
      </c>
      <c r="BR1337" s="18"/>
    </row>
    <row r="1338" spans="1:70" s="16" customFormat="1" x14ac:dyDescent="0.2">
      <c r="A1338" s="17" t="s">
        <v>854</v>
      </c>
      <c r="B1338" s="17" t="s">
        <v>16</v>
      </c>
      <c r="C1338" s="17" t="s">
        <v>304</v>
      </c>
      <c r="D1338" s="17" t="s">
        <v>303</v>
      </c>
      <c r="E1338" s="17" t="s">
        <v>306</v>
      </c>
      <c r="F1338" s="17" t="s">
        <v>185</v>
      </c>
      <c r="G1338" s="17"/>
      <c r="H1338" s="17" t="s">
        <v>289</v>
      </c>
      <c r="I1338" s="17" t="s">
        <v>291</v>
      </c>
      <c r="J1338" s="17" t="s">
        <v>290</v>
      </c>
      <c r="K1338" s="18"/>
      <c r="L1338" s="18"/>
      <c r="M1338" s="18"/>
      <c r="N1338" s="18"/>
      <c r="O1338" s="18"/>
      <c r="P1338" s="18"/>
      <c r="Q1338" s="18"/>
      <c r="R1338" s="18"/>
      <c r="S1338" s="18"/>
      <c r="T1338" s="18"/>
      <c r="U1338" s="18"/>
      <c r="V1338" s="18">
        <v>970907400</v>
      </c>
      <c r="W1338" s="18">
        <v>987114000</v>
      </c>
      <c r="X1338" s="18">
        <v>1003591100</v>
      </c>
      <c r="Y1338" s="18">
        <v>1020343300</v>
      </c>
      <c r="Z1338" s="18">
        <v>1037375100</v>
      </c>
      <c r="AA1338" s="18">
        <v>1054691300</v>
      </c>
      <c r="AB1338" s="18">
        <v>1104880600</v>
      </c>
      <c r="AC1338" s="18">
        <v>1157458300</v>
      </c>
      <c r="AD1338" s="18">
        <v>1212538000</v>
      </c>
      <c r="AE1338" s="18">
        <v>1270238700</v>
      </c>
      <c r="AF1338" s="18">
        <v>1330685200</v>
      </c>
      <c r="AG1338" s="18">
        <v>1394755300</v>
      </c>
      <c r="AH1338" s="18">
        <v>1372577200</v>
      </c>
      <c r="AI1338" s="18">
        <v>1379969900</v>
      </c>
      <c r="AJ1338" s="18">
        <v>1439111400</v>
      </c>
      <c r="AK1338" s="18">
        <v>1540145000</v>
      </c>
      <c r="AL1338" s="18">
        <v>1601750800</v>
      </c>
      <c r="AM1338" s="18">
        <v>1749604700</v>
      </c>
      <c r="AN1338" s="18">
        <v>1848173900</v>
      </c>
      <c r="AO1338" s="18">
        <v>1931193600</v>
      </c>
      <c r="AP1338" s="18">
        <v>1974700900</v>
      </c>
      <c r="AQ1338" s="18">
        <v>2010268600</v>
      </c>
      <c r="AR1338" s="18">
        <v>2082805000</v>
      </c>
      <c r="AS1338" s="18">
        <v>2173034200</v>
      </c>
      <c r="AT1338" s="18">
        <v>2322237900</v>
      </c>
      <c r="AU1338" s="18">
        <v>2458682200</v>
      </c>
      <c r="AV1338" s="18">
        <v>2628461600</v>
      </c>
      <c r="AW1338" s="18">
        <v>2818371500</v>
      </c>
      <c r="AX1338" s="18">
        <v>3037112700</v>
      </c>
      <c r="AY1338" s="18">
        <v>3353304200</v>
      </c>
      <c r="AZ1338" s="18">
        <v>3461287000</v>
      </c>
      <c r="BA1338" s="18">
        <v>3435912600</v>
      </c>
      <c r="BB1338" s="18">
        <v>3401762400</v>
      </c>
      <c r="BC1338" s="18">
        <v>3335851000</v>
      </c>
      <c r="BD1338" s="18">
        <v>3437233300</v>
      </c>
      <c r="BE1338" s="18">
        <v>3603185500</v>
      </c>
      <c r="BF1338" s="18">
        <v>3914679800</v>
      </c>
      <c r="BG1338" s="18">
        <v>4044880600</v>
      </c>
      <c r="BH1338" s="18">
        <v>4117611100</v>
      </c>
      <c r="BI1338" s="18">
        <v>4069950500</v>
      </c>
      <c r="BJ1338" s="18"/>
      <c r="BK1338" s="18"/>
      <c r="BL1338" s="18"/>
      <c r="BM1338" s="18"/>
      <c r="BN1338" s="18"/>
      <c r="BO1338" s="18"/>
      <c r="BP1338" s="18"/>
      <c r="BQ1338" s="18"/>
      <c r="BR1338" s="18"/>
    </row>
    <row r="1339" spans="1:70" s="16" customFormat="1" x14ac:dyDescent="0.2">
      <c r="A1339" s="17" t="s">
        <v>854</v>
      </c>
      <c r="B1339" s="17" t="s">
        <v>16</v>
      </c>
      <c r="C1339" s="17" t="s">
        <v>304</v>
      </c>
      <c r="D1339" s="17" t="s">
        <v>303</v>
      </c>
      <c r="E1339" s="17" t="s">
        <v>306</v>
      </c>
      <c r="F1339" s="17" t="s">
        <v>251</v>
      </c>
      <c r="G1339" s="17"/>
      <c r="H1339" s="17" t="s">
        <v>289</v>
      </c>
      <c r="I1339" s="17" t="s">
        <v>291</v>
      </c>
      <c r="J1339" s="17" t="s">
        <v>290</v>
      </c>
      <c r="K1339" s="18"/>
      <c r="L1339" s="18"/>
      <c r="M1339" s="18">
        <v>669849842600</v>
      </c>
      <c r="N1339" s="18">
        <v>695424840600</v>
      </c>
      <c r="O1339" s="18">
        <v>712926935500</v>
      </c>
      <c r="P1339" s="18">
        <v>740776954544.36206</v>
      </c>
      <c r="Q1339" s="18">
        <v>759570121679.56494</v>
      </c>
      <c r="R1339" s="18">
        <v>797729325232.86304</v>
      </c>
      <c r="S1339" s="18">
        <v>849095311289.25513</v>
      </c>
      <c r="T1339" s="18">
        <v>898352129863.14294</v>
      </c>
      <c r="U1339" s="18">
        <v>967676343651.31995</v>
      </c>
      <c r="V1339" s="18">
        <v>1004899270788.8201</v>
      </c>
      <c r="W1339" s="18">
        <v>1018032353646.5499</v>
      </c>
      <c r="X1339" s="18">
        <v>1013853535267.7101</v>
      </c>
      <c r="Y1339" s="18">
        <v>1085405223863.8401</v>
      </c>
      <c r="Z1339" s="18">
        <v>1127148072673.05</v>
      </c>
      <c r="AA1339" s="18">
        <v>1196199791719.8101</v>
      </c>
      <c r="AB1339" s="18">
        <v>1236094331001.8101</v>
      </c>
      <c r="AC1339" s="18">
        <v>1299142438147.8</v>
      </c>
      <c r="AD1339" s="18">
        <v>1372593832076.4502</v>
      </c>
      <c r="AE1339" s="18">
        <v>1460488659465.47</v>
      </c>
      <c r="AF1339" s="18">
        <v>1545869213755.5203</v>
      </c>
      <c r="AG1339" s="18">
        <v>1633976412491.05</v>
      </c>
      <c r="AH1339" s="18">
        <v>1701647475352.4202</v>
      </c>
      <c r="AI1339" s="18">
        <v>1783564631176.3699</v>
      </c>
      <c r="AJ1339" s="18">
        <v>1874511205722.8301</v>
      </c>
      <c r="AK1339" s="18">
        <v>1968225638332.26</v>
      </c>
      <c r="AL1339" s="18">
        <v>2053952629442.1301</v>
      </c>
      <c r="AM1339" s="18">
        <v>2089395855603.8801</v>
      </c>
      <c r="AN1339" s="18">
        <v>2141060034304.3501</v>
      </c>
      <c r="AO1339" s="18">
        <v>2190289457944.27</v>
      </c>
      <c r="AP1339" s="18">
        <v>2330467880461.0898</v>
      </c>
      <c r="AQ1339" s="18">
        <v>2437669105700</v>
      </c>
      <c r="AR1339" s="18">
        <v>2544926333100</v>
      </c>
      <c r="AS1339" s="18">
        <v>2720527859800</v>
      </c>
      <c r="AT1339" s="18">
        <v>2872875208900</v>
      </c>
      <c r="AU1339" s="18">
        <v>3030885794000</v>
      </c>
      <c r="AV1339" s="18">
        <v>3146058460200</v>
      </c>
      <c r="AW1339" s="18">
        <v>3347576079300</v>
      </c>
      <c r="AX1339" s="18">
        <v>3504859365300</v>
      </c>
      <c r="AY1339" s="18">
        <v>3655587261700</v>
      </c>
      <c r="AZ1339" s="18">
        <v>3874923709600</v>
      </c>
      <c r="BA1339" s="18">
        <v>3815040323400.0005</v>
      </c>
      <c r="BB1339" s="18">
        <v>3966294299500.0005</v>
      </c>
      <c r="BC1339" s="18">
        <v>4201902853300</v>
      </c>
      <c r="BD1339" s="18">
        <v>4430699038500</v>
      </c>
      <c r="BE1339" s="18">
        <v>4707252109100</v>
      </c>
      <c r="BF1339" s="18">
        <v>5068217941300</v>
      </c>
      <c r="BG1339" s="18">
        <v>5412695902099.999</v>
      </c>
      <c r="BH1339" s="18">
        <v>5734756079300</v>
      </c>
      <c r="BI1339" s="18">
        <v>5937704053400</v>
      </c>
      <c r="BJ1339" s="18">
        <v>6413668000000</v>
      </c>
      <c r="BK1339" s="18">
        <v>6952720000000</v>
      </c>
      <c r="BL1339" s="18">
        <v>7588517000000</v>
      </c>
      <c r="BM1339" s="18">
        <v>7846202000000</v>
      </c>
      <c r="BN1339" s="18">
        <v>8235429055800.001</v>
      </c>
      <c r="BO1339" s="18">
        <v>8647833261700.001</v>
      </c>
      <c r="BP1339" s="18">
        <v>9034290201900</v>
      </c>
      <c r="BQ1339" s="18">
        <v>9315487732900</v>
      </c>
      <c r="BR1339" s="18"/>
    </row>
    <row r="1340" spans="1:70" s="16" customFormat="1" x14ac:dyDescent="0.2">
      <c r="A1340" s="17" t="s">
        <v>854</v>
      </c>
      <c r="B1340" s="17" t="s">
        <v>16</v>
      </c>
      <c r="C1340" s="17" t="s">
        <v>304</v>
      </c>
      <c r="D1340" s="17" t="s">
        <v>303</v>
      </c>
      <c r="E1340" s="17" t="s">
        <v>306</v>
      </c>
      <c r="F1340" s="17" t="s">
        <v>182</v>
      </c>
      <c r="G1340" s="17"/>
      <c r="H1340" s="17" t="s">
        <v>289</v>
      </c>
      <c r="I1340" s="17" t="s">
        <v>291</v>
      </c>
      <c r="J1340" s="17" t="s">
        <v>290</v>
      </c>
      <c r="K1340" s="18"/>
      <c r="L1340" s="18">
        <v>1781643399.9999998</v>
      </c>
      <c r="M1340" s="18">
        <v>1814867400</v>
      </c>
      <c r="N1340" s="18">
        <v>2093119499.9999998</v>
      </c>
      <c r="O1340" s="18">
        <v>2315305600</v>
      </c>
      <c r="P1340" s="18">
        <v>2506344200</v>
      </c>
      <c r="Q1340" s="18">
        <v>2560333500</v>
      </c>
      <c r="R1340" s="18">
        <v>2549950800.0000005</v>
      </c>
      <c r="S1340" s="18">
        <v>2828203000</v>
      </c>
      <c r="T1340" s="18">
        <v>2817820099.9999995</v>
      </c>
      <c r="U1340" s="18">
        <v>2861426900</v>
      </c>
      <c r="V1340" s="18">
        <v>2923722200.0000005</v>
      </c>
      <c r="W1340" s="18">
        <v>3073233099.9999995</v>
      </c>
      <c r="X1340" s="18">
        <v>3067003400</v>
      </c>
      <c r="Y1340" s="18">
        <v>3876842000</v>
      </c>
      <c r="Z1340" s="18">
        <v>4302522700.000001</v>
      </c>
      <c r="AA1340" s="18">
        <v>3721101399.9999995</v>
      </c>
      <c r="AB1340" s="18">
        <v>4132250699.9999995</v>
      </c>
      <c r="AC1340" s="18">
        <v>5033454700</v>
      </c>
      <c r="AD1340" s="18">
        <v>5955426300.000001</v>
      </c>
      <c r="AE1340" s="18">
        <v>6127771500</v>
      </c>
      <c r="AF1340" s="18">
        <v>5959577699.999999</v>
      </c>
      <c r="AG1340" s="18">
        <v>6000975200</v>
      </c>
      <c r="AH1340" s="18">
        <v>6268450899.999999</v>
      </c>
      <c r="AI1340" s="18">
        <v>6392952700</v>
      </c>
      <c r="AJ1340" s="18">
        <v>6746796100</v>
      </c>
      <c r="AK1340" s="18">
        <v>6922904300.000001</v>
      </c>
      <c r="AL1340" s="18">
        <v>7247232400</v>
      </c>
      <c r="AM1340" s="18">
        <v>7300117500.000001</v>
      </c>
      <c r="AN1340" s="18">
        <v>7928067700</v>
      </c>
      <c r="AO1340" s="18">
        <v>8387518599.999999</v>
      </c>
      <c r="AP1340" s="18">
        <v>8894583800</v>
      </c>
      <c r="AQ1340" s="18">
        <v>9514234500</v>
      </c>
      <c r="AR1340" s="18">
        <v>10176079400.000002</v>
      </c>
      <c r="AS1340" s="18">
        <v>10533236000</v>
      </c>
      <c r="AT1340" s="18">
        <v>11163110199.999998</v>
      </c>
      <c r="AU1340" s="18">
        <v>11530481299.999998</v>
      </c>
      <c r="AV1340" s="18">
        <v>12175846400</v>
      </c>
      <c r="AW1340" s="18">
        <v>12626791499.999998</v>
      </c>
      <c r="AX1340" s="18">
        <v>12820948099.999998</v>
      </c>
      <c r="AY1340" s="18">
        <v>12881979000</v>
      </c>
      <c r="AZ1340" s="18">
        <v>13381226100</v>
      </c>
      <c r="BA1340" s="18">
        <v>13857809499.999998</v>
      </c>
      <c r="BB1340" s="18">
        <v>13958117300</v>
      </c>
      <c r="BC1340" s="18">
        <v>14594576300.000002</v>
      </c>
      <c r="BD1340" s="18">
        <v>14841571100</v>
      </c>
      <c r="BE1340" s="18">
        <v>15355998200</v>
      </c>
      <c r="BF1340" s="18">
        <v>16005571500</v>
      </c>
      <c r="BG1340" s="18">
        <v>16779114900</v>
      </c>
      <c r="BH1340" s="18">
        <v>17909949000</v>
      </c>
      <c r="BI1340" s="18">
        <v>18295784500</v>
      </c>
      <c r="BJ1340" s="18">
        <v>19406711600</v>
      </c>
      <c r="BK1340" s="18">
        <v>20746033600</v>
      </c>
      <c r="BL1340" s="18">
        <v>21990395600</v>
      </c>
      <c r="BM1340" s="18">
        <v>22395688500</v>
      </c>
      <c r="BN1340" s="18">
        <v>23094819599.999996</v>
      </c>
      <c r="BO1340" s="18">
        <v>23676021000.000004</v>
      </c>
      <c r="BP1340" s="18">
        <v>24243571800.000004</v>
      </c>
      <c r="BQ1340" s="18">
        <v>25598999999.999996</v>
      </c>
      <c r="BR1340" s="18"/>
    </row>
    <row r="1341" spans="1:70" s="16" customFormat="1" x14ac:dyDescent="0.2">
      <c r="A1341" s="17" t="s">
        <v>854</v>
      </c>
      <c r="B1341" s="17" t="s">
        <v>16</v>
      </c>
      <c r="C1341" s="17" t="s">
        <v>304</v>
      </c>
      <c r="D1341" s="17" t="s">
        <v>303</v>
      </c>
      <c r="E1341" s="17" t="s">
        <v>306</v>
      </c>
      <c r="F1341" s="17" t="s">
        <v>186</v>
      </c>
      <c r="G1341" s="17"/>
      <c r="H1341" s="17" t="s">
        <v>289</v>
      </c>
      <c r="I1341" s="17" t="s">
        <v>291</v>
      </c>
      <c r="J1341" s="17" t="s">
        <v>290</v>
      </c>
      <c r="K1341" s="18"/>
      <c r="L1341" s="18"/>
      <c r="M1341" s="18"/>
      <c r="N1341" s="18"/>
      <c r="O1341" s="18"/>
      <c r="P1341" s="18"/>
      <c r="Q1341" s="18"/>
      <c r="R1341" s="18"/>
      <c r="S1341" s="18"/>
      <c r="T1341" s="18"/>
      <c r="U1341" s="18"/>
      <c r="V1341" s="18"/>
      <c r="W1341" s="18"/>
      <c r="X1341" s="18"/>
      <c r="Y1341" s="18"/>
      <c r="Z1341" s="18"/>
      <c r="AA1341" s="18"/>
      <c r="AB1341" s="18"/>
      <c r="AC1341" s="18"/>
      <c r="AD1341" s="18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>
        <v>14584148800</v>
      </c>
      <c r="AV1341" s="18">
        <v>15335226400</v>
      </c>
      <c r="AW1341" s="18">
        <v>16607011800</v>
      </c>
      <c r="AX1341" s="18">
        <v>17847086600</v>
      </c>
      <c r="AY1341" s="18">
        <v>17644585900</v>
      </c>
      <c r="AZ1341" s="18">
        <v>18320667700</v>
      </c>
      <c r="BA1341" s="18">
        <v>19515987000</v>
      </c>
      <c r="BB1341" s="18">
        <v>20835414000</v>
      </c>
      <c r="BC1341" s="18">
        <v>23031167600</v>
      </c>
      <c r="BD1341" s="18">
        <v>24539728200</v>
      </c>
      <c r="BE1341" s="18">
        <v>26436013100</v>
      </c>
      <c r="BF1341" s="18">
        <v>28393981700</v>
      </c>
      <c r="BG1341" s="18">
        <v>31542009500</v>
      </c>
      <c r="BH1341" s="18">
        <v>32370958100</v>
      </c>
      <c r="BI1341" s="18">
        <v>27575471500</v>
      </c>
      <c r="BJ1341" s="18">
        <v>28027659500</v>
      </c>
      <c r="BK1341" s="18">
        <v>29721407600</v>
      </c>
      <c r="BL1341" s="18">
        <v>30858832200</v>
      </c>
      <c r="BM1341" s="18">
        <v>31938453400</v>
      </c>
      <c r="BN1341" s="18">
        <v>33068303600</v>
      </c>
      <c r="BO1341" s="18">
        <v>33741127500.000004</v>
      </c>
      <c r="BP1341" s="18">
        <v>34532316700</v>
      </c>
      <c r="BQ1341" s="18">
        <v>35854537100</v>
      </c>
      <c r="BR1341" s="18"/>
    </row>
    <row r="1342" spans="1:70" s="16" customFormat="1" x14ac:dyDescent="0.2">
      <c r="A1342" s="17" t="s">
        <v>854</v>
      </c>
      <c r="B1342" s="17" t="s">
        <v>16</v>
      </c>
      <c r="C1342" s="17" t="s">
        <v>304</v>
      </c>
      <c r="D1342" s="17" t="s">
        <v>303</v>
      </c>
      <c r="E1342" s="17" t="s">
        <v>306</v>
      </c>
      <c r="F1342" s="17" t="s">
        <v>187</v>
      </c>
      <c r="G1342" s="17"/>
      <c r="H1342" s="17" t="s">
        <v>289</v>
      </c>
      <c r="I1342" s="17" t="s">
        <v>291</v>
      </c>
      <c r="J1342" s="17" t="s">
        <v>290</v>
      </c>
      <c r="K1342" s="18"/>
      <c r="L1342" s="18">
        <v>6420949852.4897499</v>
      </c>
      <c r="M1342" s="18">
        <v>6666871148.0955296</v>
      </c>
      <c r="N1342" s="18">
        <v>6757452437.73563</v>
      </c>
      <c r="O1342" s="18">
        <v>6989848561.6342497</v>
      </c>
      <c r="P1342" s="18">
        <v>7539658084.20084</v>
      </c>
      <c r="Q1342" s="18">
        <v>7484246603.2770796</v>
      </c>
      <c r="R1342" s="18">
        <v>7567015194.2418203</v>
      </c>
      <c r="S1342" s="18">
        <v>7583415247.6841698</v>
      </c>
      <c r="T1342" s="18">
        <v>7900695667.2410402</v>
      </c>
      <c r="U1342" s="18">
        <v>8688620822.6698608</v>
      </c>
      <c r="V1342" s="18">
        <v>9080220500</v>
      </c>
      <c r="W1342" s="18">
        <v>9322411400</v>
      </c>
      <c r="X1342" s="18">
        <v>9937522100</v>
      </c>
      <c r="Y1342" s="18">
        <v>10763596200</v>
      </c>
      <c r="Z1342" s="18">
        <v>11217009200</v>
      </c>
      <c r="AA1342" s="18">
        <v>10479897900</v>
      </c>
      <c r="AB1342" s="18">
        <v>10745493300</v>
      </c>
      <c r="AC1342" s="18">
        <v>10914173500</v>
      </c>
      <c r="AD1342" s="18">
        <v>11358923000</v>
      </c>
      <c r="AE1342" s="18">
        <v>11625358900</v>
      </c>
      <c r="AF1342" s="18">
        <v>11723114500</v>
      </c>
      <c r="AG1342" s="18">
        <v>11658526000</v>
      </c>
      <c r="AH1342" s="18">
        <v>11790418500</v>
      </c>
      <c r="AI1342" s="18">
        <v>12142843200</v>
      </c>
      <c r="AJ1342" s="18">
        <v>12894113500</v>
      </c>
      <c r="AK1342" s="18">
        <v>13254079300</v>
      </c>
      <c r="AL1342" s="18">
        <v>14577357900</v>
      </c>
      <c r="AM1342" s="18">
        <v>15153306100</v>
      </c>
      <c r="AN1342" s="18">
        <v>16435773300</v>
      </c>
      <c r="AO1342" s="18">
        <v>18046160500</v>
      </c>
      <c r="AP1342" s="18">
        <v>19006204000</v>
      </c>
      <c r="AQ1342" s="18">
        <v>20649136400</v>
      </c>
      <c r="AR1342" s="18">
        <v>21024879000</v>
      </c>
      <c r="AS1342" s="18">
        <v>21908060200</v>
      </c>
      <c r="AT1342" s="18">
        <v>22745149900</v>
      </c>
      <c r="AU1342" s="18">
        <v>23070906000</v>
      </c>
      <c r="AV1342" s="18">
        <v>23391229000</v>
      </c>
      <c r="AW1342" s="18">
        <v>24726802000</v>
      </c>
      <c r="AX1342" s="18">
        <v>26221451000</v>
      </c>
      <c r="AY1342" s="18">
        <v>28445293000</v>
      </c>
      <c r="AZ1342" s="18">
        <v>30789128000</v>
      </c>
      <c r="BA1342" s="18">
        <v>31568701000</v>
      </c>
      <c r="BB1342" s="18">
        <v>32774458000</v>
      </c>
      <c r="BC1342" s="18">
        <v>33308447999.999996</v>
      </c>
      <c r="BD1342" s="18">
        <v>34511608000</v>
      </c>
      <c r="BE1342" s="18">
        <v>35606469000</v>
      </c>
      <c r="BF1342" s="18">
        <v>37450345000</v>
      </c>
      <c r="BG1342" s="18">
        <v>40579154000</v>
      </c>
      <c r="BH1342" s="18">
        <v>40059909000</v>
      </c>
      <c r="BI1342" s="18">
        <v>38313855000</v>
      </c>
      <c r="BJ1342" s="18">
        <v>40177812000</v>
      </c>
      <c r="BK1342" s="18">
        <v>41198021000</v>
      </c>
      <c r="BL1342" s="18">
        <v>41052790000</v>
      </c>
      <c r="BM1342" s="18">
        <v>42553011000</v>
      </c>
      <c r="BN1342" s="18">
        <v>45009135000</v>
      </c>
      <c r="BO1342" s="18">
        <v>46297150000</v>
      </c>
      <c r="BP1342" s="18">
        <v>47724326000</v>
      </c>
      <c r="BQ1342" s="18">
        <v>48821003000</v>
      </c>
      <c r="BR1342" s="18"/>
    </row>
    <row r="1343" spans="1:70" s="16" customFormat="1" x14ac:dyDescent="0.2">
      <c r="A1343" s="17" t="s">
        <v>854</v>
      </c>
      <c r="B1343" s="17" t="s">
        <v>16</v>
      </c>
      <c r="C1343" s="17" t="s">
        <v>304</v>
      </c>
      <c r="D1343" s="17" t="s">
        <v>303</v>
      </c>
      <c r="E1343" s="17" t="s">
        <v>306</v>
      </c>
      <c r="F1343" s="17" t="s">
        <v>180</v>
      </c>
      <c r="G1343" s="17"/>
      <c r="H1343" s="17" t="s">
        <v>289</v>
      </c>
      <c r="I1343" s="17" t="s">
        <v>291</v>
      </c>
      <c r="J1343" s="17" t="s">
        <v>290</v>
      </c>
      <c r="K1343" s="18"/>
      <c r="L1343" s="18"/>
      <c r="M1343" s="18"/>
      <c r="N1343" s="18"/>
      <c r="O1343" s="18"/>
      <c r="P1343" s="18"/>
      <c r="Q1343" s="18"/>
      <c r="R1343" s="18"/>
      <c r="S1343" s="18"/>
      <c r="T1343" s="18"/>
      <c r="U1343" s="18"/>
      <c r="V1343" s="18"/>
      <c r="W1343" s="18"/>
      <c r="X1343" s="18"/>
      <c r="Y1343" s="18"/>
      <c r="Z1343" s="18"/>
      <c r="AA1343" s="18"/>
      <c r="AB1343" s="18"/>
      <c r="AC1343" s="18"/>
      <c r="AD1343" s="18"/>
      <c r="AE1343" s="18"/>
      <c r="AF1343" s="18"/>
      <c r="AG1343" s="18"/>
      <c r="AH1343" s="18"/>
      <c r="AI1343" s="18"/>
      <c r="AJ1343" s="18"/>
      <c r="AK1343" s="18"/>
      <c r="AL1343" s="18"/>
      <c r="AM1343" s="18"/>
      <c r="AN1343" s="18"/>
      <c r="AO1343" s="18"/>
      <c r="AP1343" s="18"/>
      <c r="AQ1343" s="18"/>
      <c r="AR1343" s="18"/>
      <c r="AS1343" s="18"/>
      <c r="AT1343" s="18"/>
      <c r="AU1343" s="18">
        <v>9645322000</v>
      </c>
      <c r="AV1343" s="18">
        <v>9872857000</v>
      </c>
      <c r="AW1343" s="18">
        <v>10758860000</v>
      </c>
      <c r="AX1343" s="18">
        <v>11460528000</v>
      </c>
      <c r="AY1343" s="18">
        <v>11760674000</v>
      </c>
      <c r="AZ1343" s="18">
        <v>12396557000</v>
      </c>
      <c r="BA1343" s="18">
        <v>13197537000</v>
      </c>
      <c r="BB1343" s="18">
        <v>14134962000</v>
      </c>
      <c r="BC1343" s="18">
        <v>15326637000</v>
      </c>
      <c r="BD1343" s="18">
        <v>16604196000</v>
      </c>
      <c r="BE1343" s="18">
        <v>18380353000</v>
      </c>
      <c r="BF1343" s="18">
        <v>20565664000</v>
      </c>
      <c r="BG1343" s="18">
        <v>22617967000</v>
      </c>
      <c r="BH1343" s="18">
        <v>21815562000</v>
      </c>
      <c r="BI1343" s="18">
        <v>18673752000</v>
      </c>
      <c r="BJ1343" s="18">
        <v>17937881000</v>
      </c>
      <c r="BK1343" s="18">
        <v>19082501000</v>
      </c>
      <c r="BL1343" s="18">
        <v>19852409000</v>
      </c>
      <c r="BM1343" s="18">
        <v>20334793000</v>
      </c>
      <c r="BN1343" s="18">
        <v>20712663000</v>
      </c>
      <c r="BO1343" s="18">
        <v>21328182000</v>
      </c>
      <c r="BP1343" s="18">
        <v>21799283000</v>
      </c>
      <c r="BQ1343" s="18">
        <v>22791006000</v>
      </c>
      <c r="BR1343" s="18"/>
    </row>
    <row r="1344" spans="1:70" s="16" customFormat="1" x14ac:dyDescent="0.2">
      <c r="A1344" s="17" t="s">
        <v>854</v>
      </c>
      <c r="B1344" s="17" t="s">
        <v>16</v>
      </c>
      <c r="C1344" s="17" t="s">
        <v>304</v>
      </c>
      <c r="D1344" s="17" t="s">
        <v>303</v>
      </c>
      <c r="E1344" s="17" t="s">
        <v>306</v>
      </c>
      <c r="F1344" s="17" t="s">
        <v>188</v>
      </c>
      <c r="G1344" s="17"/>
      <c r="H1344" s="17" t="s">
        <v>289</v>
      </c>
      <c r="I1344" s="17" t="s">
        <v>291</v>
      </c>
      <c r="J1344" s="17" t="s">
        <v>290</v>
      </c>
      <c r="K1344" s="18"/>
      <c r="L1344" s="18"/>
      <c r="M1344" s="18"/>
      <c r="N1344" s="18"/>
      <c r="O1344" s="18"/>
      <c r="P1344" s="18"/>
      <c r="Q1344" s="18"/>
      <c r="R1344" s="18"/>
      <c r="S1344" s="18"/>
      <c r="T1344" s="18"/>
      <c r="U1344" s="18"/>
      <c r="V1344" s="18"/>
      <c r="W1344" s="18"/>
      <c r="X1344" s="18"/>
      <c r="Y1344" s="18"/>
      <c r="Z1344" s="18"/>
      <c r="AA1344" s="18"/>
      <c r="AB1344" s="18"/>
      <c r="AC1344" s="18"/>
      <c r="AD1344" s="18"/>
      <c r="AE1344" s="18"/>
      <c r="AF1344" s="18"/>
      <c r="AG1344" s="18"/>
      <c r="AH1344" s="18">
        <v>46897000000</v>
      </c>
      <c r="AI1344" s="18">
        <v>51597000000</v>
      </c>
      <c r="AJ1344" s="18">
        <v>55962000000</v>
      </c>
      <c r="AK1344" s="18">
        <v>56372000000</v>
      </c>
      <c r="AL1344" s="18">
        <v>60145000000</v>
      </c>
      <c r="AM1344" s="18">
        <v>68742000000</v>
      </c>
      <c r="AN1344" s="18">
        <v>74112000000</v>
      </c>
      <c r="AO1344" s="18">
        <v>77836000000</v>
      </c>
      <c r="AP1344" s="18">
        <v>84046000000</v>
      </c>
      <c r="AQ1344" s="18">
        <v>87122000000</v>
      </c>
      <c r="AR1344" s="18">
        <v>98709000000</v>
      </c>
      <c r="AS1344" s="18">
        <v>103828000000</v>
      </c>
      <c r="AT1344" s="18">
        <v>108244000000</v>
      </c>
      <c r="AU1344" s="18">
        <v>111811000000</v>
      </c>
      <c r="AV1344" s="18">
        <v>111343000000</v>
      </c>
      <c r="AW1344" s="18">
        <v>111032000000.00002</v>
      </c>
      <c r="AX1344" s="18">
        <v>105956000000</v>
      </c>
      <c r="AY1344" s="18">
        <v>103457000000</v>
      </c>
      <c r="AZ1344" s="18">
        <v>109403000000</v>
      </c>
      <c r="BA1344" s="18">
        <v>112563000000</v>
      </c>
      <c r="BB1344" s="18">
        <v>122634000000</v>
      </c>
      <c r="BC1344" s="18">
        <v>136924999999.99998</v>
      </c>
      <c r="BD1344" s="18">
        <v>173560000000.00003</v>
      </c>
      <c r="BE1344" s="18">
        <v>187548000000</v>
      </c>
      <c r="BF1344" s="18">
        <v>212519000000</v>
      </c>
      <c r="BG1344" s="18">
        <v>243223000000</v>
      </c>
      <c r="BH1344" s="18">
        <v>251477000000</v>
      </c>
      <c r="BI1344" s="18">
        <v>254799000000</v>
      </c>
      <c r="BJ1344" s="18">
        <v>319171000000</v>
      </c>
      <c r="BK1344" s="18">
        <v>388344000000</v>
      </c>
      <c r="BL1344" s="18">
        <v>424216000000</v>
      </c>
      <c r="BM1344" s="18">
        <v>471729000000</v>
      </c>
      <c r="BN1344" s="18">
        <v>466062999999.99994</v>
      </c>
      <c r="BO1344" s="18">
        <v>365419000000</v>
      </c>
      <c r="BP1344" s="18">
        <v>362265000000</v>
      </c>
      <c r="BQ1344" s="18">
        <v>395217000000</v>
      </c>
      <c r="BR1344" s="18"/>
    </row>
    <row r="1345" spans="1:70" s="16" customFormat="1" x14ac:dyDescent="0.2">
      <c r="A1345" s="17" t="s">
        <v>854</v>
      </c>
      <c r="B1345" s="17" t="s">
        <v>16</v>
      </c>
      <c r="C1345" s="17" t="s">
        <v>304</v>
      </c>
      <c r="D1345" s="17" t="s">
        <v>303</v>
      </c>
      <c r="E1345" s="17" t="s">
        <v>306</v>
      </c>
      <c r="F1345" s="17" t="s">
        <v>205</v>
      </c>
      <c r="G1345" s="17"/>
      <c r="H1345" s="17" t="s">
        <v>289</v>
      </c>
      <c r="I1345" s="17" t="s">
        <v>291</v>
      </c>
      <c r="J1345" s="17" t="s">
        <v>290</v>
      </c>
      <c r="K1345" s="18"/>
      <c r="L1345" s="18"/>
      <c r="M1345" s="18"/>
      <c r="N1345" s="18"/>
      <c r="O1345" s="18"/>
      <c r="P1345" s="18"/>
      <c r="Q1345" s="18"/>
      <c r="R1345" s="18">
        <v>95132719299.999985</v>
      </c>
      <c r="S1345" s="18">
        <v>104673428799.99998</v>
      </c>
      <c r="T1345" s="18">
        <v>115027451500</v>
      </c>
      <c r="U1345" s="18">
        <v>124646237200</v>
      </c>
      <c r="V1345" s="18">
        <v>130521388200</v>
      </c>
      <c r="W1345" s="18">
        <v>137826531500.00003</v>
      </c>
      <c r="X1345" s="18">
        <v>141185691200</v>
      </c>
      <c r="Y1345" s="18">
        <v>146210928800</v>
      </c>
      <c r="Z1345" s="18">
        <v>154392965400</v>
      </c>
      <c r="AA1345" s="18">
        <v>166062327800</v>
      </c>
      <c r="AB1345" s="18">
        <v>184018284199.99997</v>
      </c>
      <c r="AC1345" s="18">
        <v>195168260600</v>
      </c>
      <c r="AD1345" s="18">
        <v>199525710900</v>
      </c>
      <c r="AE1345" s="18">
        <v>209090548900</v>
      </c>
      <c r="AF1345" s="18">
        <v>216705971300</v>
      </c>
      <c r="AG1345" s="18">
        <v>212927843700.00003</v>
      </c>
      <c r="AH1345" s="18">
        <v>232000582800</v>
      </c>
      <c r="AI1345" s="18">
        <v>235217432300</v>
      </c>
      <c r="AJ1345" s="18">
        <v>250314595800.00003</v>
      </c>
      <c r="AK1345" s="18">
        <v>265352625799.99997</v>
      </c>
      <c r="AL1345" s="18">
        <v>289953748399.99994</v>
      </c>
      <c r="AM1345" s="18">
        <v>289011386900</v>
      </c>
      <c r="AN1345" s="18">
        <v>323332171100</v>
      </c>
      <c r="AO1345" s="18">
        <v>332534859699.99994</v>
      </c>
      <c r="AP1345" s="18">
        <v>343880324700</v>
      </c>
      <c r="AQ1345" s="18">
        <v>368695032100</v>
      </c>
      <c r="AR1345" s="18">
        <v>360960773500.00006</v>
      </c>
      <c r="AS1345" s="18">
        <v>358287528000</v>
      </c>
      <c r="AT1345" s="18">
        <v>396223012900</v>
      </c>
      <c r="AU1345" s="18">
        <v>374805384500</v>
      </c>
      <c r="AV1345" s="18">
        <v>421179591000.00006</v>
      </c>
      <c r="AW1345" s="18">
        <v>414606231200</v>
      </c>
      <c r="AX1345" s="18">
        <v>444617721700</v>
      </c>
      <c r="AY1345" s="18">
        <v>449425517899.99994</v>
      </c>
      <c r="AZ1345" s="18">
        <v>458022457200</v>
      </c>
      <c r="BA1345" s="18">
        <v>491549552000.00006</v>
      </c>
      <c r="BB1345" s="18">
        <v>506893023800.00006</v>
      </c>
      <c r="BC1345" s="18">
        <v>537109738900</v>
      </c>
      <c r="BD1345" s="18">
        <v>562874991700</v>
      </c>
      <c r="BE1345" s="18">
        <v>581402808300</v>
      </c>
      <c r="BF1345" s="18">
        <v>625441929400</v>
      </c>
      <c r="BG1345" s="18">
        <v>647530000000</v>
      </c>
      <c r="BH1345" s="18">
        <v>685885000000</v>
      </c>
      <c r="BI1345" s="18">
        <v>714992294900</v>
      </c>
      <c r="BJ1345" s="18">
        <v>742274384000</v>
      </c>
      <c r="BK1345" s="18">
        <v>781211851300</v>
      </c>
      <c r="BL1345" s="18">
        <v>804726025400</v>
      </c>
      <c r="BM1345" s="18">
        <v>841223764300</v>
      </c>
      <c r="BN1345" s="18">
        <v>863680181600</v>
      </c>
      <c r="BO1345" s="18">
        <v>902973329100</v>
      </c>
      <c r="BP1345" s="18">
        <v>914011669200</v>
      </c>
      <c r="BQ1345" s="18">
        <v>951486147699.99988</v>
      </c>
      <c r="BR1345" s="18"/>
    </row>
    <row r="1346" spans="1:70" s="16" customFormat="1" x14ac:dyDescent="0.2">
      <c r="A1346" s="17" t="s">
        <v>854</v>
      </c>
      <c r="B1346" s="17" t="s">
        <v>16</v>
      </c>
      <c r="C1346" s="17" t="s">
        <v>304</v>
      </c>
      <c r="D1346" s="17" t="s">
        <v>303</v>
      </c>
      <c r="E1346" s="17" t="s">
        <v>306</v>
      </c>
      <c r="F1346" s="17" t="s">
        <v>202</v>
      </c>
      <c r="G1346" s="17"/>
      <c r="H1346" s="17" t="s">
        <v>289</v>
      </c>
      <c r="I1346" s="17" t="s">
        <v>291</v>
      </c>
      <c r="J1346" s="17" t="s">
        <v>290</v>
      </c>
      <c r="K1346" s="18"/>
      <c r="L1346" s="18"/>
      <c r="M1346" s="18"/>
      <c r="N1346" s="18"/>
      <c r="O1346" s="18"/>
      <c r="P1346" s="18"/>
      <c r="Q1346" s="18"/>
      <c r="R1346" s="18"/>
      <c r="S1346" s="18"/>
      <c r="T1346" s="18"/>
      <c r="U1346" s="18"/>
      <c r="V1346" s="18">
        <v>1130935851.4044001</v>
      </c>
      <c r="W1346" s="18">
        <v>1190061856.552</v>
      </c>
      <c r="X1346" s="18">
        <v>1245379616.2653</v>
      </c>
      <c r="Y1346" s="18">
        <v>1326998776.3803</v>
      </c>
      <c r="Z1346" s="18">
        <v>1386376810.2685001</v>
      </c>
      <c r="AA1346" s="18">
        <v>1372892389.6071999</v>
      </c>
      <c r="AB1346" s="18">
        <v>1433459305.4145</v>
      </c>
      <c r="AC1346" s="18">
        <v>1484393498.6849</v>
      </c>
      <c r="AD1346" s="18">
        <v>1543079757.1693001</v>
      </c>
      <c r="AE1346" s="18">
        <v>1597615358.0005</v>
      </c>
      <c r="AF1346" s="18">
        <v>1624542484.8104</v>
      </c>
      <c r="AG1346" s="18">
        <v>1639526913.2894001</v>
      </c>
      <c r="AH1346" s="18">
        <v>1679406593.3136001</v>
      </c>
      <c r="AI1346" s="18">
        <v>1699475054.5262001</v>
      </c>
      <c r="AJ1346" s="18">
        <v>1724704027.4035001</v>
      </c>
      <c r="AK1346" s="18">
        <v>1754174039.6689</v>
      </c>
      <c r="AL1346" s="18">
        <v>1797192784.2853999</v>
      </c>
      <c r="AM1346" s="18">
        <v>1841845372.0163</v>
      </c>
      <c r="AN1346" s="18">
        <v>1926544500.4375</v>
      </c>
      <c r="AO1346" s="18">
        <v>2006759249.8733001</v>
      </c>
      <c r="AP1346" s="18">
        <v>2059807011</v>
      </c>
      <c r="AQ1346" s="18">
        <v>2080716728.2525001</v>
      </c>
      <c r="AR1346" s="18">
        <v>2109152552.8951001</v>
      </c>
      <c r="AS1346" s="18">
        <v>2089876678.7569001</v>
      </c>
      <c r="AT1346" s="18">
        <v>2136180490.5039001</v>
      </c>
      <c r="AU1346" s="18">
        <v>2181406661.9380002</v>
      </c>
      <c r="AV1346" s="18">
        <v>2205636208.9959998</v>
      </c>
      <c r="AW1346" s="18">
        <v>2254981750.8910999</v>
      </c>
      <c r="AX1346" s="18">
        <v>2333979809.3137999</v>
      </c>
      <c r="AY1346" s="18">
        <v>2411013778.7728</v>
      </c>
      <c r="AZ1346" s="18">
        <v>2505290008.9278002</v>
      </c>
      <c r="BA1346" s="18">
        <v>2560098974.3214998</v>
      </c>
      <c r="BB1346" s="18">
        <v>2586378309.2852998</v>
      </c>
      <c r="BC1346" s="18">
        <v>2614506091.2456002</v>
      </c>
      <c r="BD1346" s="18">
        <v>2679097103.7775002</v>
      </c>
      <c r="BE1346" s="18">
        <v>2729877079.5734</v>
      </c>
      <c r="BF1346" s="18">
        <v>2867718024.2157998</v>
      </c>
      <c r="BG1346" s="18">
        <v>3285901350.9302001</v>
      </c>
      <c r="BH1346" s="18">
        <v>3614491486.0232</v>
      </c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</row>
    <row r="1347" spans="1:70" s="16" customFormat="1" x14ac:dyDescent="0.2">
      <c r="A1347" s="17" t="s">
        <v>854</v>
      </c>
      <c r="B1347" s="17" t="s">
        <v>16</v>
      </c>
      <c r="C1347" s="17" t="s">
        <v>304</v>
      </c>
      <c r="D1347" s="17" t="s">
        <v>303</v>
      </c>
      <c r="E1347" s="17" t="s">
        <v>306</v>
      </c>
      <c r="F1347" s="17" t="s">
        <v>201</v>
      </c>
      <c r="G1347" s="17"/>
      <c r="H1347" s="17" t="s">
        <v>289</v>
      </c>
      <c r="I1347" s="17" t="s">
        <v>291</v>
      </c>
      <c r="J1347" s="17" t="s">
        <v>290</v>
      </c>
      <c r="K1347" s="18"/>
      <c r="L1347" s="18"/>
      <c r="M1347" s="18"/>
      <c r="N1347" s="18"/>
      <c r="O1347" s="18"/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>
        <v>18157922000</v>
      </c>
      <c r="AV1347" s="18">
        <v>17090770000</v>
      </c>
      <c r="AW1347" s="18">
        <v>17372266000</v>
      </c>
      <c r="AX1347" s="18">
        <v>16235739000</v>
      </c>
      <c r="AY1347" s="18">
        <v>15688878000.000002</v>
      </c>
      <c r="AZ1347" s="18">
        <v>16019555000</v>
      </c>
      <c r="BA1347" s="18">
        <v>16996747899.999998</v>
      </c>
      <c r="BB1347" s="18">
        <v>18322494200</v>
      </c>
      <c r="BC1347" s="18">
        <v>19531778800</v>
      </c>
      <c r="BD1347" s="18">
        <v>20977130399.999996</v>
      </c>
      <c r="BE1347" s="18">
        <v>22550415200</v>
      </c>
      <c r="BF1347" s="18">
        <v>23632835100</v>
      </c>
      <c r="BG1347" s="18">
        <v>24341820200</v>
      </c>
      <c r="BH1347" s="18">
        <v>26240482200</v>
      </c>
      <c r="BI1347" s="18">
        <v>24666053199.999996</v>
      </c>
      <c r="BJ1347" s="18">
        <v>26417343000.000004</v>
      </c>
      <c r="BK1347" s="18">
        <v>28213722400</v>
      </c>
      <c r="BL1347" s="18">
        <v>28016226300</v>
      </c>
      <c r="BM1347" s="18">
        <v>30649751600.000004</v>
      </c>
      <c r="BN1347" s="18">
        <v>32120939600.000004</v>
      </c>
      <c r="BO1347" s="18">
        <v>31992455800</v>
      </c>
      <c r="BP1347" s="18">
        <v>33432116300.000004</v>
      </c>
      <c r="BQ1347" s="18">
        <v>34936561500</v>
      </c>
      <c r="BR1347" s="18"/>
    </row>
    <row r="1348" spans="1:70" s="16" customFormat="1" x14ac:dyDescent="0.2">
      <c r="A1348" s="17" t="s">
        <v>854</v>
      </c>
      <c r="B1348" s="17" t="s">
        <v>16</v>
      </c>
      <c r="C1348" s="17" t="s">
        <v>304</v>
      </c>
      <c r="D1348" s="17" t="s">
        <v>303</v>
      </c>
      <c r="E1348" s="17" t="s">
        <v>306</v>
      </c>
      <c r="F1348" s="17" t="s">
        <v>190</v>
      </c>
      <c r="G1348" s="17"/>
      <c r="H1348" s="17" t="s">
        <v>289</v>
      </c>
      <c r="I1348" s="17" t="s">
        <v>291</v>
      </c>
      <c r="J1348" s="17" t="s">
        <v>290</v>
      </c>
      <c r="K1348" s="18"/>
      <c r="L1348" s="18">
        <v>251044839400.00003</v>
      </c>
      <c r="M1348" s="18">
        <v>256187826200</v>
      </c>
      <c r="N1348" s="18">
        <v>262006030300</v>
      </c>
      <c r="O1348" s="18">
        <v>259570942000</v>
      </c>
      <c r="P1348" s="18">
        <v>269856489500.00003</v>
      </c>
      <c r="Q1348" s="18">
        <v>268636053100</v>
      </c>
      <c r="R1348" s="18">
        <v>274182185200</v>
      </c>
      <c r="S1348" s="18">
        <v>289340527200</v>
      </c>
      <c r="T1348" s="18">
        <v>309098972900</v>
      </c>
      <c r="U1348" s="18">
        <v>320601232400</v>
      </c>
      <c r="V1348" s="18">
        <v>337517614000</v>
      </c>
      <c r="W1348" s="18">
        <v>350779913100</v>
      </c>
      <c r="X1348" s="18">
        <v>346315812400.00006</v>
      </c>
      <c r="Y1348" s="18">
        <v>337247607900.00006</v>
      </c>
      <c r="Z1348" s="18">
        <v>344015760599.99994</v>
      </c>
      <c r="AA1348" s="18">
        <v>348345858200</v>
      </c>
      <c r="AB1348" s="18">
        <v>337655617100</v>
      </c>
      <c r="AC1348" s="18">
        <v>345637797100.00006</v>
      </c>
      <c r="AD1348" s="18">
        <v>336437589600</v>
      </c>
      <c r="AE1348" s="18">
        <v>369592337500.00006</v>
      </c>
      <c r="AF1348" s="18">
        <v>372570404700</v>
      </c>
      <c r="AG1348" s="18">
        <v>336435589600</v>
      </c>
      <c r="AH1348" s="18">
        <v>330345452200</v>
      </c>
      <c r="AI1348" s="18">
        <v>333325519400</v>
      </c>
      <c r="AJ1348" s="18">
        <v>339007649000</v>
      </c>
      <c r="AK1348" s="18">
        <v>342926161000.00006</v>
      </c>
      <c r="AL1348" s="18">
        <v>349644447200</v>
      </c>
      <c r="AM1348" s="18">
        <v>353763557800</v>
      </c>
      <c r="AN1348" s="18">
        <v>365803606900</v>
      </c>
      <c r="AO1348" s="18">
        <v>380724343799.99994</v>
      </c>
      <c r="AP1348" s="18">
        <v>392641127800.00006</v>
      </c>
      <c r="AQ1348" s="18">
        <v>367867300800</v>
      </c>
      <c r="AR1348" s="18">
        <v>372230767200</v>
      </c>
      <c r="AS1348" s="18">
        <v>380034807900</v>
      </c>
      <c r="AT1348" s="18">
        <v>379762671600</v>
      </c>
      <c r="AU1348" s="18">
        <v>386265018100</v>
      </c>
      <c r="AV1348" s="18">
        <v>394565525200</v>
      </c>
      <c r="AW1348" s="18">
        <v>409138773700.00006</v>
      </c>
      <c r="AX1348" s="18">
        <v>425227486800</v>
      </c>
      <c r="AY1348" s="18">
        <v>445039327400</v>
      </c>
      <c r="AZ1348" s="18">
        <v>466223489100</v>
      </c>
      <c r="BA1348" s="18">
        <v>494280000000</v>
      </c>
      <c r="BB1348" s="18">
        <v>431636000000</v>
      </c>
      <c r="BC1348" s="18">
        <v>473871117000.00006</v>
      </c>
      <c r="BD1348" s="18">
        <v>498782538700</v>
      </c>
      <c r="BE1348" s="18">
        <v>521741000000</v>
      </c>
      <c r="BF1348" s="18">
        <v>547946000000</v>
      </c>
      <c r="BG1348" s="18">
        <v>582141000000</v>
      </c>
      <c r="BH1348" s="18">
        <v>623639000000</v>
      </c>
      <c r="BI1348" s="18">
        <v>598607000000</v>
      </c>
      <c r="BJ1348" s="18">
        <v>600182000000</v>
      </c>
      <c r="BK1348" s="18">
        <v>608911000000</v>
      </c>
      <c r="BL1348" s="18">
        <v>627345829800</v>
      </c>
      <c r="BM1348" s="18">
        <v>641493758300</v>
      </c>
      <c r="BN1348" s="18">
        <v>662764755800.00012</v>
      </c>
      <c r="BO1348" s="18">
        <v>683420579700</v>
      </c>
      <c r="BP1348" s="18">
        <v>711987493200</v>
      </c>
      <c r="BQ1348" s="18">
        <v>741683030300</v>
      </c>
      <c r="BR1348" s="18"/>
    </row>
    <row r="1349" spans="1:70" s="16" customFormat="1" x14ac:dyDescent="0.2">
      <c r="A1349" s="17" t="s">
        <v>854</v>
      </c>
      <c r="B1349" s="17" t="s">
        <v>16</v>
      </c>
      <c r="C1349" s="17" t="s">
        <v>304</v>
      </c>
      <c r="D1349" s="17" t="s">
        <v>303</v>
      </c>
      <c r="E1349" s="17" t="s">
        <v>306</v>
      </c>
      <c r="F1349" s="17" t="s">
        <v>193</v>
      </c>
      <c r="G1349" s="17"/>
      <c r="H1349" s="17" t="s">
        <v>289</v>
      </c>
      <c r="I1349" s="17" t="s">
        <v>291</v>
      </c>
      <c r="J1349" s="17" t="s">
        <v>290</v>
      </c>
      <c r="K1349" s="18"/>
      <c r="L1349" s="18"/>
      <c r="M1349" s="18"/>
      <c r="N1349" s="18"/>
      <c r="O1349" s="18"/>
      <c r="P1349" s="18"/>
      <c r="Q1349" s="18"/>
      <c r="R1349" s="18"/>
      <c r="S1349" s="18"/>
      <c r="T1349" s="18"/>
      <c r="U1349" s="18"/>
      <c r="V1349" s="18"/>
      <c r="W1349" s="18"/>
      <c r="X1349" s="18"/>
      <c r="Y1349" s="18"/>
      <c r="Z1349" s="18"/>
      <c r="AA1349" s="18"/>
      <c r="AB1349" s="18"/>
      <c r="AC1349" s="18"/>
      <c r="AD1349" s="18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>
        <v>20041143400</v>
      </c>
      <c r="AV1349" s="18">
        <v>21616106100</v>
      </c>
      <c r="AW1349" s="18">
        <v>23431413900</v>
      </c>
      <c r="AX1349" s="18">
        <v>25187524099.999996</v>
      </c>
      <c r="AY1349" s="18">
        <v>26743018900</v>
      </c>
      <c r="AZ1349" s="18">
        <v>27771504700</v>
      </c>
      <c r="BA1349" s="18">
        <v>26676298100</v>
      </c>
      <c r="BB1349" s="18">
        <v>28615234500</v>
      </c>
      <c r="BC1349" s="18">
        <v>32549843499.999996</v>
      </c>
      <c r="BD1349" s="18">
        <v>34513821000.000008</v>
      </c>
      <c r="BE1349" s="18">
        <v>29982483000</v>
      </c>
      <c r="BF1349" s="18">
        <v>37811357100</v>
      </c>
      <c r="BG1349" s="18">
        <v>40728074999.999992</v>
      </c>
      <c r="BH1349" s="18">
        <v>44591268400</v>
      </c>
      <c r="BI1349" s="18">
        <v>41367836300</v>
      </c>
      <c r="BJ1349" s="18">
        <v>44373263000</v>
      </c>
      <c r="BK1349" s="18">
        <v>48174602200</v>
      </c>
      <c r="BL1349" s="18">
        <v>49387341900</v>
      </c>
      <c r="BM1349" s="18">
        <v>52983270800</v>
      </c>
      <c r="BN1349" s="18">
        <v>56866736000</v>
      </c>
      <c r="BO1349" s="18">
        <v>58143919900</v>
      </c>
      <c r="BP1349" s="18">
        <v>61727421700</v>
      </c>
      <c r="BQ1349" s="18">
        <v>67177000000</v>
      </c>
      <c r="BR1349" s="18"/>
    </row>
    <row r="1350" spans="1:70" s="16" customFormat="1" x14ac:dyDescent="0.2">
      <c r="A1350" s="17" t="s">
        <v>854</v>
      </c>
      <c r="B1350" s="17" t="s">
        <v>16</v>
      </c>
      <c r="C1350" s="17" t="s">
        <v>304</v>
      </c>
      <c r="D1350" s="17" t="s">
        <v>303</v>
      </c>
      <c r="E1350" s="17" t="s">
        <v>306</v>
      </c>
      <c r="F1350" s="17" t="s">
        <v>199</v>
      </c>
      <c r="G1350" s="17"/>
      <c r="H1350" s="17" t="s">
        <v>289</v>
      </c>
      <c r="I1350" s="17" t="s">
        <v>291</v>
      </c>
      <c r="J1350" s="17" t="s">
        <v>290</v>
      </c>
      <c r="K1350" s="18"/>
      <c r="L1350" s="18">
        <v>2054546959707.7</v>
      </c>
      <c r="M1350" s="18">
        <v>2157274307743.0801</v>
      </c>
      <c r="N1350" s="18">
        <v>2257898526986.6104</v>
      </c>
      <c r="O1350" s="18">
        <v>2440943807511.54</v>
      </c>
      <c r="P1350" s="18">
        <v>2731549903078.1597</v>
      </c>
      <c r="Q1350" s="18">
        <v>2925489946083.5898</v>
      </c>
      <c r="R1350" s="18">
        <v>3103831888522.7397</v>
      </c>
      <c r="S1350" s="18">
        <v>3285558913923.0298</v>
      </c>
      <c r="T1350" s="18">
        <v>3595166291122.6802</v>
      </c>
      <c r="U1350" s="18">
        <v>3718071365903.1602</v>
      </c>
      <c r="V1350" s="18">
        <v>3959838362818.5601</v>
      </c>
      <c r="W1350" s="18">
        <v>4108826001630.79</v>
      </c>
      <c r="X1350" s="18">
        <v>4446933376075.9404</v>
      </c>
      <c r="Y1350" s="18">
        <v>4796512138898.2998</v>
      </c>
      <c r="Z1350" s="18">
        <v>5073598358218.2197</v>
      </c>
      <c r="AA1350" s="18">
        <v>5365050457383.9102</v>
      </c>
      <c r="AB1350" s="18">
        <v>5602048564155.75</v>
      </c>
      <c r="AC1350" s="18">
        <v>5791993847164.9297</v>
      </c>
      <c r="AD1350" s="18">
        <v>6310779395711.6299</v>
      </c>
      <c r="AE1350" s="18">
        <v>6922809518533.3301</v>
      </c>
      <c r="AF1350" s="18">
        <v>7562009965743.9893</v>
      </c>
      <c r="AG1350" s="18">
        <v>8225394894395.3799</v>
      </c>
      <c r="AH1350" s="18">
        <v>8173747425174.8691</v>
      </c>
      <c r="AI1350" s="18">
        <v>7830752742006.04</v>
      </c>
      <c r="AJ1350" s="18">
        <v>8113457082761.8203</v>
      </c>
      <c r="AK1350" s="18">
        <v>8323870191926.3398</v>
      </c>
      <c r="AL1350" s="18">
        <v>8011398773917.9902</v>
      </c>
      <c r="AM1350" s="18">
        <v>8160070065673.3799</v>
      </c>
      <c r="AN1350" s="18">
        <v>8261698683844.4199</v>
      </c>
      <c r="AO1350" s="18">
        <v>8608549022719.501</v>
      </c>
      <c r="AP1350" s="18">
        <v>9044856656312.0703</v>
      </c>
      <c r="AQ1350" s="18">
        <v>9426753181220.3594</v>
      </c>
      <c r="AR1350" s="18">
        <v>9768817881895.1992</v>
      </c>
      <c r="AS1350" s="18">
        <v>10165571177000</v>
      </c>
      <c r="AT1350" s="18">
        <v>10667860250000</v>
      </c>
      <c r="AU1350" s="18">
        <v>9996720538000</v>
      </c>
      <c r="AV1350" s="18">
        <v>10673824281000</v>
      </c>
      <c r="AW1350" s="18">
        <v>11404645262000</v>
      </c>
      <c r="AX1350" s="18">
        <v>11993572609000</v>
      </c>
      <c r="AY1350" s="18">
        <v>12323822137000</v>
      </c>
      <c r="AZ1350" s="18">
        <v>12932921342000</v>
      </c>
      <c r="BA1350" s="18">
        <v>12880621885000</v>
      </c>
      <c r="BB1350" s="18">
        <v>12875489668000</v>
      </c>
      <c r="BC1350" s="18">
        <v>13061718521000</v>
      </c>
      <c r="BD1350" s="18">
        <v>13573815057000</v>
      </c>
      <c r="BE1350" s="18">
        <v>13887072520000</v>
      </c>
      <c r="BF1350" s="18">
        <v>14511307247000</v>
      </c>
      <c r="BG1350" s="18">
        <v>14843825976000</v>
      </c>
      <c r="BH1350" s="18">
        <v>15013577681000</v>
      </c>
      <c r="BI1350" s="18">
        <v>14219998379000</v>
      </c>
      <c r="BJ1350" s="18">
        <v>14947794696000</v>
      </c>
      <c r="BK1350" s="18">
        <v>15495333601000</v>
      </c>
      <c r="BL1350" s="18">
        <v>16059723651000</v>
      </c>
      <c r="BM1350" s="18">
        <v>16277187078000</v>
      </c>
      <c r="BN1350" s="18">
        <v>16740319236000</v>
      </c>
      <c r="BO1350" s="18">
        <v>17287806711000</v>
      </c>
      <c r="BP1350" s="18">
        <v>17791457272300</v>
      </c>
      <c r="BQ1350" s="18">
        <v>18153795570800</v>
      </c>
      <c r="BR1350" s="18"/>
    </row>
    <row r="1351" spans="1:70" s="16" customFormat="1" x14ac:dyDescent="0.2">
      <c r="A1351" s="17" t="s">
        <v>854</v>
      </c>
      <c r="B1351" s="17" t="s">
        <v>16</v>
      </c>
      <c r="C1351" s="17" t="s">
        <v>304</v>
      </c>
      <c r="D1351" s="17" t="s">
        <v>303</v>
      </c>
      <c r="E1351" s="17" t="s">
        <v>306</v>
      </c>
      <c r="F1351" s="17" t="s">
        <v>196</v>
      </c>
      <c r="G1351" s="17"/>
      <c r="H1351" s="17" t="s">
        <v>289</v>
      </c>
      <c r="I1351" s="17" t="s">
        <v>291</v>
      </c>
      <c r="J1351" s="17" t="s">
        <v>290</v>
      </c>
      <c r="K1351" s="18"/>
      <c r="L1351" s="18"/>
      <c r="M1351" s="18"/>
      <c r="N1351" s="18"/>
      <c r="O1351" s="18"/>
      <c r="P1351" s="18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  <c r="AD1351" s="18"/>
      <c r="AE1351" s="18"/>
      <c r="AF1351" s="18"/>
      <c r="AG1351" s="18">
        <v>63168200</v>
      </c>
      <c r="AH1351" s="18">
        <v>66220000</v>
      </c>
      <c r="AI1351" s="18">
        <v>76489400</v>
      </c>
      <c r="AJ1351" s="18">
        <v>79446500</v>
      </c>
      <c r="AK1351" s="18">
        <v>74475300</v>
      </c>
      <c r="AL1351" s="18">
        <v>92753400</v>
      </c>
      <c r="AM1351" s="18">
        <v>101438599.99999999</v>
      </c>
      <c r="AN1351" s="18">
        <v>109339700</v>
      </c>
      <c r="AO1351" s="18">
        <v>107490100</v>
      </c>
      <c r="AP1351" s="18">
        <v>110366799.99999999</v>
      </c>
      <c r="AQ1351" s="18">
        <v>110463800.00000001</v>
      </c>
      <c r="AR1351" s="18">
        <v>118351800</v>
      </c>
      <c r="AS1351" s="18">
        <v>125460300</v>
      </c>
      <c r="AT1351" s="18">
        <v>132834500</v>
      </c>
      <c r="AU1351" s="18">
        <v>143744500</v>
      </c>
      <c r="AV1351" s="18">
        <v>128934599.99999999</v>
      </c>
      <c r="AW1351" s="18">
        <v>120623900.00000001</v>
      </c>
      <c r="AX1351" s="18">
        <v>117193100</v>
      </c>
      <c r="AY1351" s="18">
        <v>114383799.99999999</v>
      </c>
      <c r="AZ1351" s="18">
        <v>121121799.99999999</v>
      </c>
      <c r="BA1351" s="18">
        <v>127617999.99999999</v>
      </c>
      <c r="BB1351" s="18">
        <v>130956300</v>
      </c>
      <c r="BC1351" s="18">
        <v>131179100.00000001</v>
      </c>
      <c r="BD1351" s="18">
        <v>131334599.99999999</v>
      </c>
      <c r="BE1351" s="18">
        <v>135163600</v>
      </c>
      <c r="BF1351" s="18">
        <v>137105500</v>
      </c>
      <c r="BG1351" s="18">
        <v>142114200</v>
      </c>
      <c r="BH1351" s="18">
        <v>139776600</v>
      </c>
      <c r="BI1351" s="18">
        <v>137489900</v>
      </c>
      <c r="BJ1351" s="18">
        <v>146363000</v>
      </c>
      <c r="BK1351" s="18">
        <v>148128900</v>
      </c>
      <c r="BL1351" s="18">
        <v>153251000</v>
      </c>
      <c r="BM1351" s="18">
        <v>157634100</v>
      </c>
      <c r="BN1351" s="18">
        <v>156440900</v>
      </c>
      <c r="BO1351" s="18">
        <v>155870600</v>
      </c>
      <c r="BP1351" s="18">
        <v>158848500</v>
      </c>
      <c r="BQ1351" s="18">
        <v>162819712.50000003</v>
      </c>
      <c r="BR1351" s="18"/>
    </row>
    <row r="1352" spans="1:70" s="16" customFormat="1" x14ac:dyDescent="0.2">
      <c r="A1352" s="17" t="s">
        <v>854</v>
      </c>
      <c r="B1352" s="17" t="s">
        <v>16</v>
      </c>
      <c r="C1352" s="17" t="s">
        <v>304</v>
      </c>
      <c r="D1352" s="17" t="s">
        <v>303</v>
      </c>
      <c r="E1352" s="17" t="s">
        <v>306</v>
      </c>
      <c r="F1352" s="17" t="s">
        <v>189</v>
      </c>
      <c r="G1352" s="17"/>
      <c r="H1352" s="17" t="s">
        <v>289</v>
      </c>
      <c r="I1352" s="17" t="s">
        <v>291</v>
      </c>
      <c r="J1352" s="17" t="s">
        <v>290</v>
      </c>
      <c r="K1352" s="18"/>
      <c r="L1352" s="18"/>
      <c r="M1352" s="18"/>
      <c r="N1352" s="18"/>
      <c r="O1352" s="18"/>
      <c r="P1352" s="18"/>
      <c r="Q1352" s="18"/>
      <c r="R1352" s="18"/>
      <c r="S1352" s="18"/>
      <c r="T1352" s="18"/>
      <c r="U1352" s="18"/>
      <c r="V1352" s="18"/>
      <c r="W1352" s="18"/>
      <c r="X1352" s="18"/>
      <c r="Y1352" s="18"/>
      <c r="Z1352" s="18"/>
      <c r="AA1352" s="18"/>
      <c r="AB1352" s="18"/>
      <c r="AC1352" s="18"/>
      <c r="AD1352" s="18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>
        <v>306729022500.00006</v>
      </c>
      <c r="AQ1352" s="18">
        <v>287801487199.99994</v>
      </c>
      <c r="AR1352" s="18">
        <v>268906747800</v>
      </c>
      <c r="AS1352" s="18">
        <v>248821373200</v>
      </c>
      <c r="AT1352" s="18">
        <v>244446679999.99997</v>
      </c>
      <c r="AU1352" s="18">
        <v>241721765100</v>
      </c>
      <c r="AV1352" s="18">
        <v>244586419200</v>
      </c>
      <c r="AW1352" s="18">
        <v>248108418000.00003</v>
      </c>
      <c r="AX1352" s="18">
        <v>256491345499.99997</v>
      </c>
      <c r="AY1352" s="18">
        <v>267620576599.99997</v>
      </c>
      <c r="AZ1352" s="18">
        <v>279795000000</v>
      </c>
      <c r="BA1352" s="18">
        <v>271213000000</v>
      </c>
      <c r="BB1352" s="18">
        <v>275265000000</v>
      </c>
      <c r="BC1352" s="18">
        <v>281382000000</v>
      </c>
      <c r="BD1352" s="18">
        <v>294535000000</v>
      </c>
      <c r="BE1352" s="18">
        <v>308447000000</v>
      </c>
      <c r="BF1352" s="18">
        <v>324292000000</v>
      </c>
      <c r="BG1352" s="18">
        <v>345285000000</v>
      </c>
      <c r="BH1352" s="18">
        <v>364178000000</v>
      </c>
      <c r="BI1352" s="18">
        <v>362871999999.99994</v>
      </c>
      <c r="BJ1352" s="18">
        <v>375060000000.00006</v>
      </c>
      <c r="BK1352" s="18">
        <v>383836000000</v>
      </c>
      <c r="BL1352" s="18">
        <v>382085000000</v>
      </c>
      <c r="BM1352" s="18">
        <v>393262000000</v>
      </c>
      <c r="BN1352" s="18">
        <v>407536000000</v>
      </c>
      <c r="BO1352" s="18">
        <v>423192000000</v>
      </c>
      <c r="BP1352" s="18">
        <v>435564000000.00006</v>
      </c>
      <c r="BQ1352" s="18">
        <v>435652000000</v>
      </c>
      <c r="BR1352" s="18"/>
    </row>
    <row r="1353" spans="1:70" s="16" customFormat="1" x14ac:dyDescent="0.2">
      <c r="A1353" s="17" t="s">
        <v>854</v>
      </c>
      <c r="B1353" s="17" t="s">
        <v>16</v>
      </c>
      <c r="C1353" s="17" t="s">
        <v>304</v>
      </c>
      <c r="D1353" s="17" t="s">
        <v>303</v>
      </c>
      <c r="E1353" s="17" t="s">
        <v>306</v>
      </c>
      <c r="F1353" s="17" t="s">
        <v>194</v>
      </c>
      <c r="G1353" s="17"/>
      <c r="H1353" s="17" t="s">
        <v>289</v>
      </c>
      <c r="I1353" s="17" t="s">
        <v>291</v>
      </c>
      <c r="J1353" s="17" t="s">
        <v>290</v>
      </c>
      <c r="K1353" s="18"/>
      <c r="L1353" s="18"/>
      <c r="M1353" s="18"/>
      <c r="N1353" s="18"/>
      <c r="O1353" s="18"/>
      <c r="P1353" s="18"/>
      <c r="Q1353" s="18"/>
      <c r="R1353" s="18"/>
      <c r="S1353" s="18">
        <v>677661012900</v>
      </c>
      <c r="T1353" s="18">
        <v>702791463000</v>
      </c>
      <c r="U1353" s="18">
        <v>704414907200</v>
      </c>
      <c r="V1353" s="18">
        <v>747644532100</v>
      </c>
      <c r="W1353" s="18">
        <v>766851490400</v>
      </c>
      <c r="X1353" s="18">
        <v>811666417499.99988</v>
      </c>
      <c r="Y1353" s="18">
        <v>799855731200.00012</v>
      </c>
      <c r="Z1353" s="18">
        <v>787627327999.99988</v>
      </c>
      <c r="AA1353" s="18">
        <v>879189391900</v>
      </c>
      <c r="AB1353" s="18">
        <v>998965218300</v>
      </c>
      <c r="AC1353" s="18">
        <v>1062385995600</v>
      </c>
      <c r="AD1353" s="18">
        <v>1046838228000</v>
      </c>
      <c r="AE1353" s="18">
        <v>1155664151099.9998</v>
      </c>
      <c r="AF1353" s="18">
        <v>1105671970500.0002</v>
      </c>
      <c r="AG1353" s="18">
        <v>1122354396700</v>
      </c>
      <c r="AH1353" s="18">
        <v>1039542229000.0001</v>
      </c>
      <c r="AI1353" s="18">
        <v>1058470980800</v>
      </c>
      <c r="AJ1353" s="18">
        <v>1055433051000</v>
      </c>
      <c r="AK1353" s="18">
        <v>1269544901100</v>
      </c>
      <c r="AL1353" s="18">
        <v>1303728932199.9998</v>
      </c>
      <c r="AM1353" s="18">
        <v>1301914607099.9998</v>
      </c>
      <c r="AN1353" s="18">
        <v>1398122464800</v>
      </c>
      <c r="AO1353" s="18">
        <v>1456527466400</v>
      </c>
      <c r="AP1353" s="18">
        <v>1420079394400.0002</v>
      </c>
      <c r="AQ1353" s="18">
        <v>1586870613300</v>
      </c>
      <c r="AR1353" s="18">
        <v>1535794604100</v>
      </c>
      <c r="AS1353" s="18">
        <v>1584512591800.0002</v>
      </c>
      <c r="AT1353" s="18">
        <v>1644406122800</v>
      </c>
      <c r="AU1353" s="18">
        <v>1659551471500</v>
      </c>
      <c r="AV1353" s="18">
        <v>1776645862000</v>
      </c>
      <c r="AW1353" s="18">
        <v>1862440523100.0002</v>
      </c>
      <c r="AX1353" s="18">
        <v>2003458329500</v>
      </c>
      <c r="AY1353" s="18">
        <v>2117674360000</v>
      </c>
      <c r="AZ1353" s="18">
        <v>2116386073400</v>
      </c>
      <c r="BA1353" s="18">
        <v>2441806663900</v>
      </c>
      <c r="BB1353" s="18">
        <v>2517656705800</v>
      </c>
      <c r="BC1353" s="18">
        <v>2747242878099.9995</v>
      </c>
      <c r="BD1353" s="18">
        <v>2790099830200.0005</v>
      </c>
      <c r="BE1353" s="18">
        <v>2972426231999.9995</v>
      </c>
      <c r="BF1353" s="18">
        <v>3111006297800</v>
      </c>
      <c r="BG1353" s="18">
        <v>3219692936800</v>
      </c>
      <c r="BH1353" s="18">
        <v>3373381203300</v>
      </c>
      <c r="BI1353" s="18">
        <v>3531223926099.9995</v>
      </c>
      <c r="BJ1353" s="18">
        <v>3722385046200.0005</v>
      </c>
      <c r="BK1353" s="18">
        <v>3842999736099.9995</v>
      </c>
      <c r="BL1353" s="18">
        <v>3810865384500.0005</v>
      </c>
      <c r="BM1353" s="18">
        <v>3898651900599.9995</v>
      </c>
      <c r="BN1353" s="18">
        <v>4173247841099.9995</v>
      </c>
      <c r="BO1353" s="18">
        <v>4422081148600</v>
      </c>
      <c r="BP1353" s="18">
        <v>4678561855000.001</v>
      </c>
      <c r="BQ1353" s="18">
        <v>4926525633300</v>
      </c>
      <c r="BR1353" s="18"/>
    </row>
    <row r="1354" spans="1:70" s="16" customFormat="1" x14ac:dyDescent="0.2">
      <c r="A1354" s="17" t="s">
        <v>854</v>
      </c>
      <c r="B1354" s="17" t="s">
        <v>16</v>
      </c>
      <c r="C1354" s="17" t="s">
        <v>304</v>
      </c>
      <c r="D1354" s="17" t="s">
        <v>303</v>
      </c>
      <c r="E1354" s="17" t="s">
        <v>306</v>
      </c>
      <c r="F1354" s="17" t="s">
        <v>195</v>
      </c>
      <c r="G1354" s="17"/>
      <c r="H1354" s="17" t="s">
        <v>289</v>
      </c>
      <c r="I1354" s="17" t="s">
        <v>291</v>
      </c>
      <c r="J1354" s="17" t="s">
        <v>290</v>
      </c>
      <c r="K1354" s="18"/>
      <c r="L1354" s="18"/>
      <c r="M1354" s="18"/>
      <c r="N1354" s="18"/>
      <c r="O1354" s="18"/>
      <c r="P1354" s="18"/>
      <c r="Q1354" s="18"/>
      <c r="R1354" s="18"/>
      <c r="S1354" s="18"/>
      <c r="T1354" s="18"/>
      <c r="U1354" s="18"/>
      <c r="V1354" s="18">
        <v>855234500</v>
      </c>
      <c r="W1354" s="18">
        <v>876221900</v>
      </c>
      <c r="X1354" s="18">
        <v>927378600</v>
      </c>
      <c r="Y1354" s="18">
        <v>965829000</v>
      </c>
      <c r="Z1354" s="18">
        <v>1062763500</v>
      </c>
      <c r="AA1354" s="18">
        <v>1270640900.0000002</v>
      </c>
      <c r="AB1354" s="18">
        <v>1486867000</v>
      </c>
      <c r="AC1354" s="18">
        <v>1668029399.9999998</v>
      </c>
      <c r="AD1354" s="18">
        <v>1854200800</v>
      </c>
      <c r="AE1354" s="18">
        <v>2048720800</v>
      </c>
      <c r="AF1354" s="18">
        <v>2193149700</v>
      </c>
      <c r="AG1354" s="18">
        <v>2265781600</v>
      </c>
      <c r="AH1354" s="18">
        <v>2317542300</v>
      </c>
      <c r="AI1354" s="18">
        <v>2303349900</v>
      </c>
      <c r="AJ1354" s="18">
        <v>2325056000</v>
      </c>
      <c r="AK1354" s="18">
        <v>2385165200</v>
      </c>
      <c r="AL1354" s="18">
        <v>2477833400</v>
      </c>
      <c r="AM1354" s="18">
        <v>2579685100</v>
      </c>
      <c r="AN1354" s="18">
        <v>2796745899.9999995</v>
      </c>
      <c r="AO1354" s="18">
        <v>3025494700</v>
      </c>
      <c r="AP1354" s="18">
        <v>3215840399.9999995</v>
      </c>
      <c r="AQ1354" s="18">
        <v>3417039200</v>
      </c>
      <c r="AR1354" s="18">
        <v>3577330199.9999995</v>
      </c>
      <c r="AS1354" s="18">
        <v>3737621400</v>
      </c>
      <c r="AT1354" s="18">
        <v>3948838300</v>
      </c>
      <c r="AU1354" s="18">
        <v>4199293099.9999995</v>
      </c>
      <c r="AV1354" s="18">
        <v>4357914500</v>
      </c>
      <c r="AW1354" s="18">
        <v>4587009200</v>
      </c>
      <c r="AX1354" s="18">
        <v>4822121000</v>
      </c>
      <c r="AY1354" s="18">
        <v>5049723900</v>
      </c>
      <c r="AZ1354" s="18">
        <v>5391600000</v>
      </c>
      <c r="BA1354" s="18">
        <v>5424400000</v>
      </c>
      <c r="BB1354" s="18">
        <v>5586200000</v>
      </c>
      <c r="BC1354" s="18">
        <v>5728300000</v>
      </c>
      <c r="BD1354" s="18">
        <v>5753700000</v>
      </c>
      <c r="BE1354" s="18">
        <v>5971399999.999999</v>
      </c>
      <c r="BF1354" s="18">
        <v>6080600000.000001</v>
      </c>
      <c r="BG1354" s="18">
        <v>6323000000</v>
      </c>
      <c r="BH1354" s="18">
        <v>6534600000</v>
      </c>
      <c r="BI1354" s="18">
        <v>6373700000</v>
      </c>
      <c r="BJ1354" s="18">
        <v>6599500000</v>
      </c>
      <c r="BK1354" s="18">
        <v>6686800000.000001</v>
      </c>
      <c r="BL1354" s="18">
        <v>6868200000</v>
      </c>
      <c r="BM1354" s="18">
        <v>7184900000</v>
      </c>
      <c r="BN1354" s="18">
        <v>7767900000</v>
      </c>
      <c r="BO1354" s="18">
        <v>8515299999.999999</v>
      </c>
      <c r="BP1354" s="18">
        <v>8960700000.0000019</v>
      </c>
      <c r="BQ1354" s="18">
        <v>9536200000</v>
      </c>
      <c r="BR1354" s="18"/>
    </row>
    <row r="1355" spans="1:70" s="16" customFormat="1" x14ac:dyDescent="0.2">
      <c r="A1355" s="17" t="s">
        <v>854</v>
      </c>
      <c r="B1355" s="17" t="s">
        <v>16</v>
      </c>
      <c r="C1355" s="17" t="s">
        <v>304</v>
      </c>
      <c r="D1355" s="17" t="s">
        <v>303</v>
      </c>
      <c r="E1355" s="17" t="s">
        <v>306</v>
      </c>
      <c r="F1355" s="17" t="s">
        <v>207</v>
      </c>
      <c r="G1355" s="17"/>
      <c r="H1355" s="17" t="s">
        <v>289</v>
      </c>
      <c r="I1355" s="17" t="s">
        <v>291</v>
      </c>
      <c r="J1355" s="17" t="s">
        <v>290</v>
      </c>
      <c r="K1355" s="18"/>
      <c r="L1355" s="18">
        <v>2676278901099.9995</v>
      </c>
      <c r="M1355" s="18">
        <v>2688899190800</v>
      </c>
      <c r="N1355" s="18">
        <v>2798791073200</v>
      </c>
      <c r="O1355" s="18">
        <v>3172409947900</v>
      </c>
      <c r="P1355" s="18">
        <v>2985427507900</v>
      </c>
      <c r="Q1355" s="18">
        <v>3304648807700</v>
      </c>
      <c r="R1355" s="18">
        <v>3144314560600</v>
      </c>
      <c r="S1355" s="18">
        <v>2958005782800</v>
      </c>
      <c r="T1355" s="18">
        <v>3314721762800</v>
      </c>
      <c r="U1355" s="18">
        <v>3423833822100</v>
      </c>
      <c r="V1355" s="18">
        <v>3594317827200</v>
      </c>
      <c r="W1355" s="18">
        <v>3742761803600</v>
      </c>
      <c r="X1355" s="18">
        <v>3833929544100</v>
      </c>
      <c r="Y1355" s="18">
        <v>3796812324500</v>
      </c>
      <c r="Z1355" s="18">
        <v>3999652303100</v>
      </c>
      <c r="AA1355" s="18">
        <v>4165746231800.0005</v>
      </c>
      <c r="AB1355" s="18">
        <v>4419040108600</v>
      </c>
      <c r="AC1355" s="18">
        <v>4682074041300</v>
      </c>
      <c r="AD1355" s="18">
        <v>4987243060200</v>
      </c>
      <c r="AE1355" s="18">
        <v>5246643410400</v>
      </c>
      <c r="AF1355" s="18">
        <v>5663150195500.001</v>
      </c>
      <c r="AG1355" s="18">
        <v>6023086124100</v>
      </c>
      <c r="AH1355" s="18">
        <v>6360612427500.001</v>
      </c>
      <c r="AI1355" s="18">
        <v>6639912814200</v>
      </c>
      <c r="AJ1355" s="18">
        <v>6967441654500</v>
      </c>
      <c r="AK1355" s="18">
        <v>7166083432700</v>
      </c>
      <c r="AL1355" s="18">
        <v>7090312938600</v>
      </c>
      <c r="AM1355" s="18">
        <v>6806301109799.999</v>
      </c>
      <c r="AN1355" s="18">
        <v>6033619895700.001</v>
      </c>
      <c r="AO1355" s="18">
        <v>6256580096199.999</v>
      </c>
      <c r="AP1355" s="18">
        <v>6432823782700</v>
      </c>
      <c r="AQ1355" s="18">
        <v>6390970743500</v>
      </c>
      <c r="AR1355" s="18">
        <v>7008398749200.001</v>
      </c>
      <c r="AS1355" s="18">
        <v>7431664700000</v>
      </c>
      <c r="AT1355" s="18">
        <v>7987401491600</v>
      </c>
      <c r="AU1355" s="18">
        <v>8542370255699.999</v>
      </c>
      <c r="AV1355" s="18">
        <v>9092730855200</v>
      </c>
      <c r="AW1355" s="18">
        <v>9606614083100</v>
      </c>
      <c r="AX1355" s="18">
        <v>10170158541999.998</v>
      </c>
      <c r="AY1355" s="18">
        <v>11283295613800</v>
      </c>
      <c r="AZ1355" s="18">
        <v>12834289593299.998</v>
      </c>
      <c r="BA1355" s="18">
        <v>14290211028699.998</v>
      </c>
      <c r="BB1355" s="18">
        <v>16008682275700</v>
      </c>
      <c r="BC1355" s="18">
        <v>18224923752100</v>
      </c>
      <c r="BD1355" s="18">
        <v>20697072988900</v>
      </c>
      <c r="BE1355" s="18">
        <v>23505448478700</v>
      </c>
      <c r="BF1355" s="18">
        <v>26579044751499.996</v>
      </c>
      <c r="BG1355" s="18">
        <v>29766253690300</v>
      </c>
      <c r="BH1355" s="18">
        <v>32818873910300</v>
      </c>
      <c r="BI1355" s="18">
        <v>36281268093100</v>
      </c>
      <c r="BJ1355" s="18">
        <v>39776764900000</v>
      </c>
      <c r="BK1355" s="18">
        <v>42000875700000</v>
      </c>
      <c r="BL1355" s="18">
        <v>45080661500000</v>
      </c>
      <c r="BM1355" s="18">
        <v>48879158500000</v>
      </c>
      <c r="BN1355" s="18">
        <v>52785211000000</v>
      </c>
      <c r="BO1355" s="18">
        <v>56476225100000.008</v>
      </c>
      <c r="BP1355" s="18">
        <v>59792499000000</v>
      </c>
      <c r="BQ1355" s="18">
        <v>63600587908079.992</v>
      </c>
      <c r="BR1355" s="18"/>
    </row>
    <row r="1356" spans="1:70" s="16" customFormat="1" x14ac:dyDescent="0.2">
      <c r="A1356" s="17" t="s">
        <v>854</v>
      </c>
      <c r="B1356" s="17" t="s">
        <v>16</v>
      </c>
      <c r="C1356" s="17" t="s">
        <v>304</v>
      </c>
      <c r="D1356" s="17" t="s">
        <v>303</v>
      </c>
      <c r="E1356" s="17" t="s">
        <v>306</v>
      </c>
      <c r="F1356" s="17" t="s">
        <v>204</v>
      </c>
      <c r="G1356" s="17"/>
      <c r="H1356" s="17" t="s">
        <v>289</v>
      </c>
      <c r="I1356" s="17" t="s">
        <v>291</v>
      </c>
      <c r="J1356" s="17" t="s">
        <v>290</v>
      </c>
      <c r="K1356" s="18"/>
      <c r="L1356" s="18"/>
      <c r="M1356" s="18"/>
      <c r="N1356" s="18"/>
      <c r="O1356" s="18"/>
      <c r="P1356" s="18"/>
      <c r="Q1356" s="18"/>
      <c r="R1356" s="18"/>
      <c r="S1356" s="18"/>
      <c r="T1356" s="18"/>
      <c r="U1356" s="18"/>
      <c r="V1356" s="18"/>
      <c r="W1356" s="18"/>
      <c r="X1356" s="18"/>
      <c r="Y1356" s="18"/>
      <c r="Z1356" s="18"/>
      <c r="AA1356" s="18"/>
      <c r="AB1356" s="18"/>
      <c r="AC1356" s="18"/>
      <c r="AD1356" s="18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>
        <v>1087607500</v>
      </c>
      <c r="AX1356" s="18">
        <v>1140900300</v>
      </c>
      <c r="AY1356" s="18">
        <v>1033655700</v>
      </c>
      <c r="AZ1356" s="18">
        <v>1065699000.0000001</v>
      </c>
      <c r="BA1356" s="18">
        <v>1077420000</v>
      </c>
      <c r="BB1356" s="18">
        <v>1097933300</v>
      </c>
      <c r="BC1356" s="18">
        <v>1125191300</v>
      </c>
      <c r="BD1356" s="18">
        <v>1174992800</v>
      </c>
      <c r="BE1356" s="18">
        <v>1224114600</v>
      </c>
      <c r="BF1356" s="18">
        <v>1328977400</v>
      </c>
      <c r="BG1356" s="18">
        <v>1419482099.9999998</v>
      </c>
      <c r="BH1356" s="18">
        <v>1522008399.9999998</v>
      </c>
      <c r="BI1356" s="18">
        <v>1433806500</v>
      </c>
      <c r="BJ1356" s="18">
        <v>1473011700</v>
      </c>
      <c r="BK1356" s="18">
        <v>1520567100</v>
      </c>
      <c r="BL1356" s="18">
        <v>1479150400</v>
      </c>
      <c r="BM1356" s="18">
        <v>1531645700</v>
      </c>
      <c r="BN1356" s="18">
        <v>1558965400</v>
      </c>
      <c r="BO1356" s="18">
        <v>1611820799.9999998</v>
      </c>
      <c r="BP1356" s="18">
        <v>1659358900</v>
      </c>
      <c r="BQ1356" s="18">
        <v>1730711399.9999998</v>
      </c>
      <c r="BR1356" s="18"/>
    </row>
    <row r="1357" spans="1:70" s="16" customFormat="1" x14ac:dyDescent="0.2">
      <c r="A1357" s="17" t="s">
        <v>854</v>
      </c>
      <c r="B1357" s="17" t="s">
        <v>16</v>
      </c>
      <c r="C1357" s="17" t="s">
        <v>304</v>
      </c>
      <c r="D1357" s="17" t="s">
        <v>303</v>
      </c>
      <c r="E1357" s="17" t="s">
        <v>306</v>
      </c>
      <c r="F1357" s="17" t="s">
        <v>203</v>
      </c>
      <c r="G1357" s="17"/>
      <c r="H1357" s="17" t="s">
        <v>289</v>
      </c>
      <c r="I1357" s="17" t="s">
        <v>291</v>
      </c>
      <c r="J1357" s="17" t="s">
        <v>290</v>
      </c>
      <c r="K1357" s="18"/>
      <c r="L1357" s="18"/>
      <c r="M1357" s="18"/>
      <c r="N1357" s="18"/>
      <c r="O1357" s="18"/>
      <c r="P1357" s="18"/>
      <c r="Q1357" s="18"/>
      <c r="R1357" s="18"/>
      <c r="S1357" s="18"/>
      <c r="T1357" s="18"/>
      <c r="U1357" s="18"/>
      <c r="V1357" s="18"/>
      <c r="W1357" s="18"/>
      <c r="X1357" s="18"/>
      <c r="Y1357" s="18"/>
      <c r="Z1357" s="18"/>
      <c r="AA1357" s="18"/>
      <c r="AB1357" s="18"/>
      <c r="AC1357" s="18"/>
      <c r="AD1357" s="18"/>
      <c r="AE1357" s="18"/>
      <c r="AF1357" s="18"/>
      <c r="AG1357" s="18">
        <v>3388978347148.8901</v>
      </c>
      <c r="AH1357" s="18">
        <v>3671691533785.3804</v>
      </c>
      <c r="AI1357" s="18">
        <v>3885899411431.1196</v>
      </c>
      <c r="AJ1357" s="18">
        <v>4116466123026.8901</v>
      </c>
      <c r="AK1357" s="18">
        <v>4351634574308.6006</v>
      </c>
      <c r="AL1357" s="18">
        <v>4759600076862.54</v>
      </c>
      <c r="AM1357" s="18">
        <v>4924217912159.7402</v>
      </c>
      <c r="AN1357" s="18">
        <v>5175745599691.4805</v>
      </c>
      <c r="AO1357" s="18">
        <v>5391998382030.9697</v>
      </c>
      <c r="AP1357" s="18">
        <v>5220292340755.4189</v>
      </c>
      <c r="AQ1357" s="18">
        <v>4766463891000</v>
      </c>
      <c r="AR1357" s="18">
        <v>4325257795599.9995</v>
      </c>
      <c r="AS1357" s="18">
        <v>4188199392100</v>
      </c>
      <c r="AT1357" s="18">
        <v>4277591595099.9995</v>
      </c>
      <c r="AU1357" s="18">
        <v>4550349095700.001</v>
      </c>
      <c r="AV1357" s="18">
        <v>4652053668200</v>
      </c>
      <c r="AW1357" s="18">
        <v>4833330875400</v>
      </c>
      <c r="AX1357" s="18">
        <v>4994761062300</v>
      </c>
      <c r="AY1357" s="18">
        <v>5148118658100</v>
      </c>
      <c r="AZ1357" s="18">
        <v>5207119296800</v>
      </c>
      <c r="BA1357" s="18">
        <v>5360870457300</v>
      </c>
      <c r="BB1357" s="18">
        <v>5614599301600</v>
      </c>
      <c r="BC1357" s="18">
        <v>6007881465499.999</v>
      </c>
      <c r="BD1357" s="18">
        <v>6646243260800.001</v>
      </c>
      <c r="BE1357" s="18">
        <v>7128339511300</v>
      </c>
      <c r="BF1357" s="18">
        <v>7738256977900</v>
      </c>
      <c r="BG1357" s="18">
        <v>8531274818900</v>
      </c>
      <c r="BH1357" s="18">
        <v>9290589668300</v>
      </c>
      <c r="BI1357" s="18">
        <v>9172729346200</v>
      </c>
      <c r="BJ1357" s="18">
        <v>9756588400000</v>
      </c>
      <c r="BK1357" s="18">
        <v>11443578400000</v>
      </c>
      <c r="BL1357" s="18">
        <v>12853406643100</v>
      </c>
      <c r="BM1357" s="18">
        <v>14350689210500</v>
      </c>
      <c r="BN1357" s="18">
        <v>15482273412900.002</v>
      </c>
      <c r="BO1357" s="18">
        <v>15850726099300.002</v>
      </c>
      <c r="BP1357" s="18">
        <v>16047782732400</v>
      </c>
      <c r="BQ1357" s="18">
        <v>16992134499600.002</v>
      </c>
      <c r="BR1357" s="18"/>
    </row>
    <row r="1358" spans="1:70" s="16" customFormat="1" x14ac:dyDescent="0.2">
      <c r="A1358" s="17" t="s">
        <v>854</v>
      </c>
      <c r="B1358" s="17" t="s">
        <v>16</v>
      </c>
      <c r="C1358" s="17" t="s">
        <v>304</v>
      </c>
      <c r="D1358" s="17" t="s">
        <v>303</v>
      </c>
      <c r="E1358" s="17" t="s">
        <v>306</v>
      </c>
      <c r="F1358" s="17" t="s">
        <v>217</v>
      </c>
      <c r="G1358" s="17"/>
      <c r="H1358" s="17" t="s">
        <v>289</v>
      </c>
      <c r="I1358" s="17" t="s">
        <v>291</v>
      </c>
      <c r="J1358" s="17" t="s">
        <v>290</v>
      </c>
      <c r="K1358" s="18"/>
      <c r="L1358" s="18"/>
      <c r="M1358" s="18"/>
      <c r="N1358" s="18"/>
      <c r="O1358" s="18"/>
      <c r="P1358" s="18"/>
      <c r="Q1358" s="18"/>
      <c r="R1358" s="18"/>
      <c r="S1358" s="18"/>
      <c r="T1358" s="18"/>
      <c r="U1358" s="18"/>
      <c r="V1358" s="18"/>
      <c r="W1358" s="18"/>
      <c r="X1358" s="18"/>
      <c r="Y1358" s="18"/>
      <c r="Z1358" s="18"/>
      <c r="AA1358" s="18"/>
      <c r="AB1358" s="18"/>
      <c r="AC1358" s="18"/>
      <c r="AD1358" s="18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>
        <v>1469000000</v>
      </c>
      <c r="BC1358" s="18">
        <v>1475000000</v>
      </c>
      <c r="BD1358" s="18">
        <v>1429000000</v>
      </c>
      <c r="BE1358" s="18">
        <v>1248000000</v>
      </c>
      <c r="BF1358" s="18">
        <v>1162000000</v>
      </c>
      <c r="BG1358" s="18">
        <v>1084000000</v>
      </c>
      <c r="BH1358" s="18">
        <v>964000000</v>
      </c>
      <c r="BI1358" s="18">
        <v>795000000</v>
      </c>
      <c r="BJ1358" s="18">
        <v>806000000</v>
      </c>
      <c r="BK1358" s="18">
        <v>744000000</v>
      </c>
      <c r="BL1358" s="18">
        <v>748000000</v>
      </c>
      <c r="BM1358" s="18">
        <v>768000000</v>
      </c>
      <c r="BN1358" s="18">
        <v>795000000</v>
      </c>
      <c r="BO1358" s="18">
        <v>825000000</v>
      </c>
      <c r="BP1358" s="18">
        <v>1061000000</v>
      </c>
      <c r="BQ1358" s="18"/>
      <c r="BR1358" s="18"/>
    </row>
    <row r="1359" spans="1:70" s="16" customFormat="1" x14ac:dyDescent="0.2">
      <c r="A1359" s="17" t="s">
        <v>854</v>
      </c>
      <c r="B1359" s="17" t="s">
        <v>16</v>
      </c>
      <c r="C1359" s="17" t="s">
        <v>304</v>
      </c>
      <c r="D1359" s="17" t="s">
        <v>303</v>
      </c>
      <c r="E1359" s="17" t="s">
        <v>306</v>
      </c>
      <c r="F1359" s="17" t="s">
        <v>206</v>
      </c>
      <c r="G1359" s="17"/>
      <c r="H1359" s="17" t="s">
        <v>289</v>
      </c>
      <c r="I1359" s="17" t="s">
        <v>291</v>
      </c>
      <c r="J1359" s="17" t="s">
        <v>290</v>
      </c>
      <c r="K1359" s="18"/>
      <c r="L1359" s="18"/>
      <c r="M1359" s="18"/>
      <c r="N1359" s="18"/>
      <c r="O1359" s="18"/>
      <c r="P1359" s="18"/>
      <c r="Q1359" s="18"/>
      <c r="R1359" s="18"/>
      <c r="S1359" s="18"/>
      <c r="T1359" s="18"/>
      <c r="U1359" s="18"/>
      <c r="V1359" s="18"/>
      <c r="W1359" s="18"/>
      <c r="X1359" s="18"/>
      <c r="Y1359" s="18"/>
      <c r="Z1359" s="18"/>
      <c r="AA1359" s="18"/>
      <c r="AB1359" s="18"/>
      <c r="AC1359" s="18"/>
      <c r="AD1359" s="18"/>
      <c r="AE1359" s="18"/>
      <c r="AF1359" s="18">
        <v>71200716000</v>
      </c>
      <c r="AG1359" s="18">
        <v>74760753900</v>
      </c>
      <c r="AH1359" s="18">
        <v>69602262300</v>
      </c>
      <c r="AI1359" s="18">
        <v>58674705700</v>
      </c>
      <c r="AJ1359" s="18">
        <v>54860849900</v>
      </c>
      <c r="AK1359" s="18">
        <v>55409456600</v>
      </c>
      <c r="AL1359" s="18">
        <v>54135041299.999992</v>
      </c>
      <c r="AM1359" s="18">
        <v>62092892600</v>
      </c>
      <c r="AN1359" s="18">
        <v>67184506800</v>
      </c>
      <c r="AO1359" s="18">
        <v>71551502800</v>
      </c>
      <c r="AP1359" s="18">
        <v>72267012700</v>
      </c>
      <c r="AQ1359" s="18">
        <v>75808095700.000015</v>
      </c>
      <c r="AR1359" s="18">
        <v>71842323600</v>
      </c>
      <c r="AS1359" s="18">
        <v>78140842000</v>
      </c>
      <c r="AT1359" s="18">
        <v>82953429000.000015</v>
      </c>
      <c r="AU1359" s="18">
        <v>84809354400</v>
      </c>
      <c r="AV1359" s="18">
        <v>107576698600</v>
      </c>
      <c r="AW1359" s="18">
        <v>119240198300</v>
      </c>
      <c r="AX1359" s="18">
        <v>133381363200</v>
      </c>
      <c r="AY1359" s="18">
        <v>143815752600</v>
      </c>
      <c r="AZ1359" s="18">
        <v>146229704300</v>
      </c>
      <c r="BA1359" s="18">
        <v>164831535000</v>
      </c>
      <c r="BB1359" s="18">
        <v>179326915100</v>
      </c>
      <c r="BC1359" s="18">
        <v>190984252500</v>
      </c>
      <c r="BD1359" s="18">
        <v>205902387900</v>
      </c>
      <c r="BE1359" s="18">
        <v>223858451300</v>
      </c>
      <c r="BF1359" s="18">
        <v>245910871500</v>
      </c>
      <c r="BG1359" s="18">
        <v>264172362800</v>
      </c>
      <c r="BH1359" s="18">
        <v>282337397200</v>
      </c>
      <c r="BI1359" s="18">
        <v>300271384800</v>
      </c>
      <c r="BJ1359" s="18">
        <v>320351197800</v>
      </c>
      <c r="BK1359" s="18">
        <v>343152535900</v>
      </c>
      <c r="BL1359" s="18">
        <v>367853293100</v>
      </c>
      <c r="BM1359" s="18">
        <v>394124210300</v>
      </c>
      <c r="BN1359" s="18">
        <v>423463090400</v>
      </c>
      <c r="BO1359" s="18">
        <v>451386186899.99994</v>
      </c>
      <c r="BP1359" s="18">
        <v>468371592000</v>
      </c>
      <c r="BQ1359" s="18">
        <v>485751444600</v>
      </c>
      <c r="BR1359" s="18"/>
    </row>
    <row r="1360" spans="1:70" s="16" customFormat="1" x14ac:dyDescent="0.2">
      <c r="A1360" s="17" t="s">
        <v>854</v>
      </c>
      <c r="B1360" s="17" t="s">
        <v>16</v>
      </c>
      <c r="C1360" s="17" t="s">
        <v>304</v>
      </c>
      <c r="D1360" s="17" t="s">
        <v>303</v>
      </c>
      <c r="E1360" s="17" t="s">
        <v>306</v>
      </c>
      <c r="F1360" s="17" t="s">
        <v>197</v>
      </c>
      <c r="G1360" s="17"/>
      <c r="H1360" s="17" t="s">
        <v>289</v>
      </c>
      <c r="I1360" s="17" t="s">
        <v>291</v>
      </c>
      <c r="J1360" s="17" t="s">
        <v>290</v>
      </c>
      <c r="K1360" s="18"/>
      <c r="L1360" s="18">
        <v>105989549100</v>
      </c>
      <c r="M1360" s="18">
        <v>122449634200</v>
      </c>
      <c r="N1360" s="18">
        <v>123339363500</v>
      </c>
      <c r="O1360" s="18">
        <v>120892597200</v>
      </c>
      <c r="P1360" s="18">
        <v>154368828900</v>
      </c>
      <c r="Q1360" s="18">
        <v>179281380700</v>
      </c>
      <c r="R1360" s="18">
        <v>179695452500</v>
      </c>
      <c r="S1360" s="18">
        <v>186105428100</v>
      </c>
      <c r="T1360" s="18">
        <v>205081561300</v>
      </c>
      <c r="U1360" s="18">
        <v>207642070400</v>
      </c>
      <c r="V1360" s="18">
        <v>232529906000</v>
      </c>
      <c r="W1360" s="18">
        <v>236815168100</v>
      </c>
      <c r="X1360" s="18">
        <v>235079531100</v>
      </c>
      <c r="Y1360" s="18">
        <v>224301706000</v>
      </c>
      <c r="Z1360" s="18">
        <v>251582650100</v>
      </c>
      <c r="AA1360" s="18">
        <v>238665454800</v>
      </c>
      <c r="AB1360" s="18">
        <v>259062055000</v>
      </c>
      <c r="AC1360" s="18">
        <v>254195331600</v>
      </c>
      <c r="AD1360" s="18">
        <v>252912372600</v>
      </c>
      <c r="AE1360" s="18">
        <v>265026976000.00003</v>
      </c>
      <c r="AF1360" s="18">
        <v>273961592500.00003</v>
      </c>
      <c r="AG1360" s="18">
        <v>283414057600</v>
      </c>
      <c r="AH1360" s="18">
        <v>276782383700</v>
      </c>
      <c r="AI1360" s="18">
        <v>287121152400</v>
      </c>
      <c r="AJ1360" s="18">
        <v>277856142000</v>
      </c>
      <c r="AK1360" s="18">
        <v>286177268000</v>
      </c>
      <c r="AL1360" s="18">
        <v>302528233300</v>
      </c>
      <c r="AM1360" s="18">
        <v>308277431900</v>
      </c>
      <c r="AN1360" s="18">
        <v>313581030600</v>
      </c>
      <c r="AO1360" s="18">
        <v>328562632200</v>
      </c>
      <c r="AP1360" s="18">
        <v>322742787400</v>
      </c>
      <c r="AQ1360" s="18">
        <v>328513709600</v>
      </c>
      <c r="AR1360" s="18">
        <v>334670470100</v>
      </c>
      <c r="AS1360" s="18">
        <v>354327799500</v>
      </c>
      <c r="AT1360" s="18">
        <v>343482774800</v>
      </c>
      <c r="AU1360" s="18">
        <v>377212097900</v>
      </c>
      <c r="AV1360" s="18">
        <v>399161415800</v>
      </c>
      <c r="AW1360" s="18">
        <v>383016547500</v>
      </c>
      <c r="AX1360" s="18">
        <v>393656000000</v>
      </c>
      <c r="AY1360" s="18">
        <v>424018000000</v>
      </c>
      <c r="AZ1360" s="18">
        <v>422193000000</v>
      </c>
      <c r="BA1360" s="18">
        <v>430674000000</v>
      </c>
      <c r="BB1360" s="18">
        <v>433538000000</v>
      </c>
      <c r="BC1360" s="18">
        <v>459456000000</v>
      </c>
      <c r="BD1360" s="18">
        <v>485862882300</v>
      </c>
      <c r="BE1360" s="18">
        <v>529441976100</v>
      </c>
      <c r="BF1360" s="18">
        <v>629342908500</v>
      </c>
      <c r="BG1360" s="18">
        <v>647076764400</v>
      </c>
      <c r="BH1360" s="18">
        <v>654064981000</v>
      </c>
      <c r="BI1360" s="18">
        <v>647249089500</v>
      </c>
      <c r="BJ1360" s="18">
        <v>678146801000</v>
      </c>
      <c r="BK1360" s="18">
        <v>710047277700</v>
      </c>
      <c r="BL1360" s="18">
        <v>751195072500</v>
      </c>
      <c r="BM1360" s="18">
        <v>796944796000</v>
      </c>
      <c r="BN1360" s="18">
        <v>841410680400</v>
      </c>
      <c r="BO1360" s="18">
        <v>853190400000</v>
      </c>
      <c r="BP1360" s="18">
        <v>870254200000</v>
      </c>
      <c r="BQ1360" s="18">
        <v>900713097000</v>
      </c>
      <c r="BR1360" s="18"/>
    </row>
    <row r="1361" spans="1:70" s="16" customFormat="1" x14ac:dyDescent="0.2">
      <c r="A1361" s="17" t="s">
        <v>854</v>
      </c>
      <c r="B1361" s="17" t="s">
        <v>16</v>
      </c>
      <c r="C1361" s="17" t="s">
        <v>304</v>
      </c>
      <c r="D1361" s="17" t="s">
        <v>303</v>
      </c>
      <c r="E1361" s="17" t="s">
        <v>306</v>
      </c>
      <c r="F1361" s="17" t="s">
        <v>198</v>
      </c>
      <c r="G1361" s="17"/>
      <c r="H1361" s="17" t="s">
        <v>289</v>
      </c>
      <c r="I1361" s="17" t="s">
        <v>291</v>
      </c>
      <c r="J1361" s="17" t="s">
        <v>290</v>
      </c>
      <c r="K1361" s="18"/>
      <c r="L1361" s="18"/>
      <c r="M1361" s="18"/>
      <c r="N1361" s="18"/>
      <c r="O1361" s="18"/>
      <c r="P1361" s="18"/>
      <c r="Q1361" s="18"/>
      <c r="R1361" s="18"/>
      <c r="S1361" s="18"/>
      <c r="T1361" s="18"/>
      <c r="U1361" s="18"/>
      <c r="V1361" s="18"/>
      <c r="W1361" s="18"/>
      <c r="X1361" s="18"/>
      <c r="Y1361" s="18"/>
      <c r="Z1361" s="18"/>
      <c r="AA1361" s="18"/>
      <c r="AB1361" s="18">
        <v>56866283300</v>
      </c>
      <c r="AC1361" s="18">
        <v>60589670900</v>
      </c>
      <c r="AD1361" s="18">
        <v>62910743700</v>
      </c>
      <c r="AE1361" s="18">
        <v>65123016200</v>
      </c>
      <c r="AF1361" s="18">
        <v>58570821200</v>
      </c>
      <c r="AG1361" s="18">
        <v>62016163600</v>
      </c>
      <c r="AH1361" s="18">
        <v>65425239200</v>
      </c>
      <c r="AI1361" s="18">
        <v>65676338200</v>
      </c>
      <c r="AJ1361" s="18">
        <v>68762065900</v>
      </c>
      <c r="AK1361" s="18">
        <v>73544106900</v>
      </c>
      <c r="AL1361" s="18">
        <v>80708798300</v>
      </c>
      <c r="AM1361" s="18">
        <v>87884649700</v>
      </c>
      <c r="AN1361" s="18">
        <v>93853201000</v>
      </c>
      <c r="AO1361" s="18">
        <v>98043885900</v>
      </c>
      <c r="AP1361" s="18">
        <v>105090041900</v>
      </c>
      <c r="AQ1361" s="18">
        <v>109751254200</v>
      </c>
      <c r="AR1361" s="18">
        <v>116899022600</v>
      </c>
      <c r="AS1361" s="18">
        <v>122839904500</v>
      </c>
      <c r="AT1361" s="18">
        <v>127920738500</v>
      </c>
      <c r="AU1361" s="18">
        <v>133405642900</v>
      </c>
      <c r="AV1361" s="18">
        <v>140860141900</v>
      </c>
      <c r="AW1361" s="18">
        <v>148871530700</v>
      </c>
      <c r="AX1361" s="18">
        <v>157908967700</v>
      </c>
      <c r="AY1361" s="18">
        <v>162031622700</v>
      </c>
      <c r="AZ1361" s="18">
        <v>176657592000</v>
      </c>
      <c r="BA1361" s="18">
        <v>181203999300</v>
      </c>
      <c r="BB1361" s="18">
        <v>185033407500</v>
      </c>
      <c r="BC1361" s="18">
        <v>191799813500</v>
      </c>
      <c r="BD1361" s="18">
        <v>202820184900</v>
      </c>
      <c r="BE1361" s="18">
        <v>205337969400</v>
      </c>
      <c r="BF1361" s="18">
        <v>222870250100</v>
      </c>
      <c r="BG1361" s="18">
        <v>235634065300</v>
      </c>
      <c r="BH1361" s="18">
        <v>248327584200</v>
      </c>
      <c r="BI1361" s="18">
        <v>256559834800</v>
      </c>
      <c r="BJ1361" s="18">
        <v>267789980200</v>
      </c>
      <c r="BK1361" s="18">
        <v>278709218600</v>
      </c>
      <c r="BL1361" s="18">
        <v>288453222700</v>
      </c>
      <c r="BM1361" s="18">
        <v>298146422400</v>
      </c>
      <c r="BN1361" s="18">
        <v>309310737100</v>
      </c>
      <c r="BO1361" s="18">
        <v>320039687700</v>
      </c>
      <c r="BP1361" s="18">
        <v>332201195800</v>
      </c>
      <c r="BQ1361" s="18">
        <v>344824841240.39996</v>
      </c>
      <c r="BR1361" s="18"/>
    </row>
    <row r="1362" spans="1:70" s="16" customFormat="1" x14ac:dyDescent="0.2">
      <c r="A1362" s="17" t="s">
        <v>854</v>
      </c>
      <c r="B1362" s="17" t="s">
        <v>16</v>
      </c>
      <c r="C1362" s="17" t="s">
        <v>304</v>
      </c>
      <c r="D1362" s="17" t="s">
        <v>303</v>
      </c>
      <c r="E1362" s="17" t="s">
        <v>306</v>
      </c>
      <c r="F1362" s="17" t="s">
        <v>191</v>
      </c>
      <c r="G1362" s="17"/>
      <c r="H1362" s="17" t="s">
        <v>289</v>
      </c>
      <c r="I1362" s="17" t="s">
        <v>291</v>
      </c>
      <c r="J1362" s="17" t="s">
        <v>290</v>
      </c>
      <c r="K1362" s="18"/>
      <c r="L1362" s="18">
        <v>131337198500</v>
      </c>
      <c r="M1362" s="18">
        <v>141370832300</v>
      </c>
      <c r="N1362" s="18">
        <v>142315705100</v>
      </c>
      <c r="O1362" s="18">
        <v>140335981900</v>
      </c>
      <c r="P1362" s="18">
        <v>144070467300</v>
      </c>
      <c r="Q1362" s="18">
        <v>163687813000</v>
      </c>
      <c r="R1362" s="18">
        <v>185374870800</v>
      </c>
      <c r="S1362" s="18">
        <v>198873034600</v>
      </c>
      <c r="T1362" s="18">
        <v>195048548700</v>
      </c>
      <c r="U1362" s="18">
        <v>206522006300</v>
      </c>
      <c r="V1362" s="18">
        <v>207511862100</v>
      </c>
      <c r="W1362" s="18">
        <v>241167305500</v>
      </c>
      <c r="X1362" s="18">
        <v>256195282000</v>
      </c>
      <c r="Y1362" s="18">
        <v>262089468400</v>
      </c>
      <c r="Z1362" s="18">
        <v>280896913300</v>
      </c>
      <c r="AA1362" s="18">
        <v>297994613500</v>
      </c>
      <c r="AB1362" s="18">
        <v>312887583400</v>
      </c>
      <c r="AC1362" s="18">
        <v>328275492900</v>
      </c>
      <c r="AD1362" s="18">
        <v>360266163000</v>
      </c>
      <c r="AE1362" s="18">
        <v>376104017400</v>
      </c>
      <c r="AF1362" s="18">
        <v>377633807000</v>
      </c>
      <c r="AG1362" s="18">
        <v>357656528400</v>
      </c>
      <c r="AH1362" s="18">
        <v>366610294400</v>
      </c>
      <c r="AI1362" s="18">
        <v>380243464600</v>
      </c>
      <c r="AJ1362" s="18">
        <v>400625670600</v>
      </c>
      <c r="AK1362" s="18">
        <v>418938199100</v>
      </c>
      <c r="AL1362" s="18">
        <v>418038309300</v>
      </c>
      <c r="AM1362" s="18">
        <v>424832431700</v>
      </c>
      <c r="AN1362" s="18">
        <v>438330595500</v>
      </c>
      <c r="AO1362" s="18">
        <v>444224781900</v>
      </c>
      <c r="AP1362" s="18">
        <v>469511364700</v>
      </c>
      <c r="AQ1362" s="18">
        <v>510500795300</v>
      </c>
      <c r="AR1362" s="18">
        <v>473065883600</v>
      </c>
      <c r="AS1362" s="18">
        <v>518914673400</v>
      </c>
      <c r="AT1362" s="18">
        <v>465776867800</v>
      </c>
      <c r="AU1362" s="18">
        <v>543695830400</v>
      </c>
      <c r="AV1362" s="18">
        <v>583476322700</v>
      </c>
      <c r="AW1362" s="18">
        <v>605604190200</v>
      </c>
      <c r="AX1362" s="18">
        <v>629194009400</v>
      </c>
      <c r="AY1362" s="18">
        <v>648335840900</v>
      </c>
      <c r="AZ1362" s="18">
        <v>658554118400</v>
      </c>
      <c r="BA1362" s="18">
        <v>625791289100</v>
      </c>
      <c r="BB1362" s="18">
        <v>636429741100</v>
      </c>
      <c r="BC1362" s="18">
        <v>672742127400</v>
      </c>
      <c r="BD1362" s="18">
        <v>709208098900</v>
      </c>
      <c r="BE1362" s="18">
        <v>732390167200</v>
      </c>
      <c r="BF1362" s="18">
        <v>766812505000</v>
      </c>
      <c r="BG1362" s="18">
        <v>840426505500</v>
      </c>
      <c r="BH1362" s="18">
        <v>904632878300</v>
      </c>
      <c r="BI1362" s="18">
        <v>979971702000</v>
      </c>
      <c r="BJ1362" s="18">
        <v>1047335600000</v>
      </c>
      <c r="BK1362" s="18">
        <v>1098173847200</v>
      </c>
      <c r="BL1362" s="18">
        <v>1118883204200</v>
      </c>
      <c r="BM1362" s="18">
        <v>1177065130800</v>
      </c>
      <c r="BN1362" s="18">
        <v>1244157843300</v>
      </c>
      <c r="BO1362" s="18">
        <v>1278994262900</v>
      </c>
      <c r="BP1362" s="18">
        <v>1310765000000</v>
      </c>
      <c r="BQ1362" s="18">
        <v>1363196000000</v>
      </c>
      <c r="BR1362" s="18"/>
    </row>
    <row r="1363" spans="1:70" s="16" customFormat="1" x14ac:dyDescent="0.2">
      <c r="A1363" s="17" t="s">
        <v>854</v>
      </c>
      <c r="B1363" s="17" t="s">
        <v>16</v>
      </c>
      <c r="C1363" s="17" t="s">
        <v>304</v>
      </c>
      <c r="D1363" s="17" t="s">
        <v>303</v>
      </c>
      <c r="E1363" s="17" t="s">
        <v>306</v>
      </c>
      <c r="F1363" s="17" t="s">
        <v>192</v>
      </c>
      <c r="G1363" s="17"/>
      <c r="H1363" s="17" t="s">
        <v>289</v>
      </c>
      <c r="I1363" s="17" t="s">
        <v>291</v>
      </c>
      <c r="J1363" s="17" t="s">
        <v>290</v>
      </c>
      <c r="K1363" s="18"/>
      <c r="L1363" s="18">
        <v>35572096497.909798</v>
      </c>
      <c r="M1363" s="18">
        <v>38274862255.183899</v>
      </c>
      <c r="N1363" s="18">
        <v>40732502493.5103</v>
      </c>
      <c r="O1363" s="18">
        <v>43721780823.107903</v>
      </c>
      <c r="P1363" s="18">
        <v>46064814840.744492</v>
      </c>
      <c r="Q1363" s="18">
        <v>49604832971.162697</v>
      </c>
      <c r="R1363" s="18">
        <v>53482299419.586502</v>
      </c>
      <c r="S1363" s="18">
        <v>55545190055.647095</v>
      </c>
      <c r="T1363" s="18">
        <v>59976582341.911003</v>
      </c>
      <c r="U1363" s="18">
        <v>62908557753.383102</v>
      </c>
      <c r="V1363" s="18">
        <v>66674602864.819901</v>
      </c>
      <c r="W1363" s="18">
        <v>73365172955.321289</v>
      </c>
      <c r="X1363" s="18">
        <v>80253021860.622589</v>
      </c>
      <c r="Y1363" s="18">
        <v>89643493445.100601</v>
      </c>
      <c r="Z1363" s="18">
        <v>97100632644.539001</v>
      </c>
      <c r="AA1363" s="18">
        <v>97878474828.607407</v>
      </c>
      <c r="AB1363" s="18">
        <v>109196642260.55902</v>
      </c>
      <c r="AC1363" s="18">
        <v>117662721684.25999</v>
      </c>
      <c r="AD1363" s="18">
        <v>125491872363.03601</v>
      </c>
      <c r="AE1363" s="18">
        <v>137224232916.00699</v>
      </c>
      <c r="AF1363" s="18">
        <v>147436222635.039</v>
      </c>
      <c r="AG1363" s="18">
        <v>157671398837.37701</v>
      </c>
      <c r="AH1363" s="18">
        <v>167042050447.86697</v>
      </c>
      <c r="AI1363" s="18">
        <v>177485904999.96198</v>
      </c>
      <c r="AJ1363" s="18">
        <v>191261988438.64301</v>
      </c>
      <c r="AK1363" s="18">
        <v>189301074421.884</v>
      </c>
      <c r="AL1363" s="18">
        <v>191649533945.33301</v>
      </c>
      <c r="AM1363" s="18">
        <v>201599847638.48001</v>
      </c>
      <c r="AN1363" s="18">
        <v>221634275365.81403</v>
      </c>
      <c r="AO1363" s="18">
        <v>241713456096.26102</v>
      </c>
      <c r="AP1363" s="18">
        <v>263488278389.13702</v>
      </c>
      <c r="AQ1363" s="18">
        <v>288639466139.16302</v>
      </c>
      <c r="AR1363" s="18">
        <v>314285423201.39301</v>
      </c>
      <c r="AS1363" s="18">
        <v>345383787809.66901</v>
      </c>
      <c r="AT1363" s="18">
        <v>377200686745.71997</v>
      </c>
      <c r="AU1363" s="18">
        <v>414276063547.65601</v>
      </c>
      <c r="AV1363" s="18">
        <v>455714858153.20001</v>
      </c>
      <c r="AW1363" s="18">
        <v>489085680808.48401</v>
      </c>
      <c r="AX1363" s="18">
        <v>453091834915.13403</v>
      </c>
      <c r="AY1363" s="18">
        <v>480900853794.53705</v>
      </c>
      <c r="AZ1363" s="18">
        <v>523503226481.04297</v>
      </c>
      <c r="BA1363" s="18">
        <v>526213273458.62604</v>
      </c>
      <c r="BB1363" s="18">
        <v>554581369544.29504</v>
      </c>
      <c r="BC1363" s="18">
        <v>586683308132.41101</v>
      </c>
      <c r="BD1363" s="18">
        <v>626480605048.74207</v>
      </c>
      <c r="BE1363" s="18">
        <v>659885422590.30908</v>
      </c>
      <c r="BF1363" s="18">
        <v>696739014271.71704</v>
      </c>
      <c r="BG1363" s="18">
        <v>740625113253.02698</v>
      </c>
      <c r="BH1363" s="18">
        <v>776410414510.83496</v>
      </c>
      <c r="BI1363" s="18">
        <v>764659219851.23792</v>
      </c>
      <c r="BJ1363" s="18">
        <v>821434000000</v>
      </c>
      <c r="BK1363" s="18">
        <v>864920000000.00012</v>
      </c>
      <c r="BL1363" s="18">
        <v>912261000000.00012</v>
      </c>
      <c r="BM1363" s="18">
        <v>955080000000</v>
      </c>
      <c r="BN1363" s="18">
        <v>1012449000000</v>
      </c>
      <c r="BO1363" s="18">
        <v>1063355000000</v>
      </c>
      <c r="BP1363" s="18">
        <v>1108227000000</v>
      </c>
      <c r="BQ1363" s="18">
        <v>1173632000000</v>
      </c>
      <c r="BR1363" s="18"/>
    </row>
    <row r="1364" spans="1:70" s="16" customFormat="1" x14ac:dyDescent="0.2">
      <c r="A1364" s="17" t="s">
        <v>854</v>
      </c>
      <c r="B1364" s="17" t="s">
        <v>16</v>
      </c>
      <c r="C1364" s="17" t="s">
        <v>304</v>
      </c>
      <c r="D1364" s="17" t="s">
        <v>303</v>
      </c>
      <c r="E1364" s="17" t="s">
        <v>306</v>
      </c>
      <c r="F1364" s="17" t="s">
        <v>208</v>
      </c>
      <c r="G1364" s="17"/>
      <c r="H1364" s="17" t="s">
        <v>289</v>
      </c>
      <c r="I1364" s="17" t="s">
        <v>291</v>
      </c>
      <c r="J1364" s="17" t="s">
        <v>290</v>
      </c>
      <c r="K1364" s="18"/>
      <c r="L1364" s="18"/>
      <c r="M1364" s="18"/>
      <c r="N1364" s="18"/>
      <c r="O1364" s="18"/>
      <c r="P1364" s="18"/>
      <c r="Q1364" s="18"/>
      <c r="R1364" s="18"/>
      <c r="S1364" s="18"/>
      <c r="T1364" s="18"/>
      <c r="U1364" s="18"/>
      <c r="V1364" s="18"/>
      <c r="W1364" s="18"/>
      <c r="X1364" s="18"/>
      <c r="Y1364" s="18"/>
      <c r="Z1364" s="18"/>
      <c r="AA1364" s="18"/>
      <c r="AB1364" s="18"/>
      <c r="AC1364" s="18"/>
      <c r="AD1364" s="18"/>
      <c r="AE1364" s="18"/>
      <c r="AF1364" s="18">
        <v>32307771200</v>
      </c>
      <c r="AG1364" s="18">
        <v>32621625000</v>
      </c>
      <c r="AH1364" s="18">
        <v>32491761299.999996</v>
      </c>
      <c r="AI1364" s="18">
        <v>31899290099.999996</v>
      </c>
      <c r="AJ1364" s="18">
        <v>31823723399.999996</v>
      </c>
      <c r="AK1364" s="18">
        <v>31971440000</v>
      </c>
      <c r="AL1364" s="18">
        <v>33495604800</v>
      </c>
      <c r="AM1364" s="18">
        <v>34685961200</v>
      </c>
      <c r="AN1364" s="18">
        <v>34968009700</v>
      </c>
      <c r="AO1364" s="18">
        <v>35617951399.999992</v>
      </c>
      <c r="AP1364" s="18">
        <v>36347214700</v>
      </c>
      <c r="AQ1364" s="18">
        <v>39315187400</v>
      </c>
      <c r="AR1364" s="18">
        <v>42141690900</v>
      </c>
      <c r="AS1364" s="18">
        <v>41476046400</v>
      </c>
      <c r="AT1364" s="18">
        <v>42193532000</v>
      </c>
      <c r="AU1364" s="18">
        <v>43838663800</v>
      </c>
      <c r="AV1364" s="18">
        <v>45237697699.999992</v>
      </c>
      <c r="AW1364" s="18">
        <v>47146773900</v>
      </c>
      <c r="AX1364" s="18">
        <v>48698650300</v>
      </c>
      <c r="AY1364" s="18">
        <v>50339443500</v>
      </c>
      <c r="AZ1364" s="18">
        <v>52097389100</v>
      </c>
      <c r="BA1364" s="18">
        <v>52711069700</v>
      </c>
      <c r="BB1364" s="18">
        <v>55235224300.000008</v>
      </c>
      <c r="BC1364" s="18">
        <v>57577084200</v>
      </c>
      <c r="BD1364" s="18">
        <v>64641532200</v>
      </c>
      <c r="BE1364" s="18">
        <v>66276486300</v>
      </c>
      <c r="BF1364" s="18">
        <v>70964338399.999985</v>
      </c>
      <c r="BG1364" s="18">
        <v>75660115700</v>
      </c>
      <c r="BH1364" s="18">
        <v>77664966500</v>
      </c>
      <c r="BI1364" s="18">
        <v>77894832300</v>
      </c>
      <c r="BJ1364" s="18">
        <v>82599095500</v>
      </c>
      <c r="BK1364" s="18">
        <v>86804494800</v>
      </c>
      <c r="BL1364" s="18">
        <v>91198262300.000015</v>
      </c>
      <c r="BM1364" s="18">
        <v>96318789099.999985</v>
      </c>
      <c r="BN1364" s="18">
        <v>102436648400.00002</v>
      </c>
      <c r="BO1364" s="18">
        <v>108692179699.99998</v>
      </c>
      <c r="BP1364" s="18">
        <v>109453132800.00002</v>
      </c>
      <c r="BQ1364" s="18">
        <v>108609976600</v>
      </c>
      <c r="BR1364" s="18"/>
    </row>
    <row r="1365" spans="1:70" s="16" customFormat="1" x14ac:dyDescent="0.2">
      <c r="A1365" s="17" t="s">
        <v>854</v>
      </c>
      <c r="B1365" s="17" t="s">
        <v>16</v>
      </c>
      <c r="C1365" s="17" t="s">
        <v>304</v>
      </c>
      <c r="D1365" s="17" t="s">
        <v>303</v>
      </c>
      <c r="E1365" s="17" t="s">
        <v>306</v>
      </c>
      <c r="F1365" s="17" t="s">
        <v>212</v>
      </c>
      <c r="G1365" s="17"/>
      <c r="H1365" s="17" t="s">
        <v>289</v>
      </c>
      <c r="I1365" s="17" t="s">
        <v>291</v>
      </c>
      <c r="J1365" s="17" t="s">
        <v>290</v>
      </c>
      <c r="K1365" s="18"/>
      <c r="L1365" s="18"/>
      <c r="M1365" s="18"/>
      <c r="N1365" s="18"/>
      <c r="O1365" s="18"/>
      <c r="P1365" s="18"/>
      <c r="Q1365" s="18">
        <v>76382126080</v>
      </c>
      <c r="R1365" s="18">
        <v>73442500608</v>
      </c>
      <c r="S1365" s="18">
        <v>77408976896</v>
      </c>
      <c r="T1365" s="18">
        <v>88449474560</v>
      </c>
      <c r="U1365" s="18">
        <v>102350471168</v>
      </c>
      <c r="V1365" s="18">
        <v>134078390272</v>
      </c>
      <c r="W1365" s="18">
        <v>143462825984</v>
      </c>
      <c r="X1365" s="18">
        <v>148338409472</v>
      </c>
      <c r="Y1365" s="18">
        <v>131725533184</v>
      </c>
      <c r="Z1365" s="18">
        <v>148456144896</v>
      </c>
      <c r="AA1365" s="18">
        <v>158105010176</v>
      </c>
      <c r="AB1365" s="18">
        <v>161741422592</v>
      </c>
      <c r="AC1365" s="18">
        <v>164814225408</v>
      </c>
      <c r="AD1365" s="18">
        <v>180966031360</v>
      </c>
      <c r="AE1365" s="18">
        <v>156354641920</v>
      </c>
      <c r="AF1365" s="18">
        <v>155729231872</v>
      </c>
      <c r="AG1365" s="18">
        <v>144828186624</v>
      </c>
      <c r="AH1365" s="18">
        <v>148304052224</v>
      </c>
      <c r="AI1365" s="18">
        <v>145337974784</v>
      </c>
      <c r="AJ1365" s="18">
        <v>147954057216</v>
      </c>
      <c r="AK1365" s="18">
        <v>154611990528</v>
      </c>
      <c r="AL1365" s="18">
        <v>153065865216</v>
      </c>
      <c r="AM1365" s="18">
        <v>161790623744</v>
      </c>
      <c r="AN1365" s="18">
        <v>217770180608</v>
      </c>
      <c r="AO1365" s="18">
        <v>241724899328</v>
      </c>
      <c r="AP1365" s="18">
        <v>250426998784</v>
      </c>
      <c r="AQ1365" s="18">
        <v>262697992192</v>
      </c>
      <c r="AR1365" s="18">
        <v>264064008192</v>
      </c>
      <c r="AS1365" s="18">
        <v>265463005184</v>
      </c>
      <c r="AT1365" s="18">
        <v>272338993152</v>
      </c>
      <c r="AU1365" s="18">
        <v>288516014080</v>
      </c>
      <c r="AV1365" s="18">
        <v>289813987328</v>
      </c>
      <c r="AW1365" s="18">
        <v>295630995456</v>
      </c>
      <c r="AX1365" s="18">
        <v>286169989120</v>
      </c>
      <c r="AY1365" s="18">
        <v>288746012672</v>
      </c>
      <c r="AZ1365" s="18">
        <v>294809993216</v>
      </c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</row>
    <row r="1366" spans="1:70" s="16" customFormat="1" x14ac:dyDescent="0.2">
      <c r="A1366" s="17" t="s">
        <v>854</v>
      </c>
      <c r="B1366" s="17" t="s">
        <v>16</v>
      </c>
      <c r="C1366" s="17" t="s">
        <v>304</v>
      </c>
      <c r="D1366" s="17" t="s">
        <v>303</v>
      </c>
      <c r="E1366" s="17" t="s">
        <v>306</v>
      </c>
      <c r="F1366" s="17" t="s">
        <v>215</v>
      </c>
      <c r="G1366" s="17"/>
      <c r="H1366" s="17" t="s">
        <v>289</v>
      </c>
      <c r="I1366" s="17" t="s">
        <v>291</v>
      </c>
      <c r="J1366" s="17" t="s">
        <v>290</v>
      </c>
      <c r="K1366" s="18"/>
      <c r="L1366" s="18">
        <v>841424214600</v>
      </c>
      <c r="M1366" s="18">
        <v>879678666500</v>
      </c>
      <c r="N1366" s="18">
        <v>970098316300</v>
      </c>
      <c r="O1366" s="18">
        <v>1061561410200</v>
      </c>
      <c r="P1366" s="18">
        <v>1062952479100.0001</v>
      </c>
      <c r="Q1366" s="18">
        <v>1136506258900</v>
      </c>
      <c r="R1366" s="18">
        <v>1132159154300</v>
      </c>
      <c r="S1366" s="18">
        <v>1133550223200</v>
      </c>
      <c r="T1366" s="18">
        <v>1137897327800</v>
      </c>
      <c r="U1366" s="18">
        <v>1075472897000.0001</v>
      </c>
      <c r="V1366" s="18">
        <v>1108336971100</v>
      </c>
      <c r="W1366" s="18">
        <v>1171282981500</v>
      </c>
      <c r="X1366" s="18">
        <v>1110771313200</v>
      </c>
      <c r="Y1366" s="18">
        <v>921411645300</v>
      </c>
      <c r="Z1366" s="18">
        <v>1002267710600</v>
      </c>
      <c r="AA1366" s="18">
        <v>974272434700</v>
      </c>
      <c r="AB1366" s="18">
        <v>980879983500</v>
      </c>
      <c r="AC1366" s="18">
        <v>1057041205499.9999</v>
      </c>
      <c r="AD1366" s="18">
        <v>1199452269300</v>
      </c>
      <c r="AE1366" s="18">
        <v>1285177075800</v>
      </c>
      <c r="AF1366" s="18">
        <v>1256486208400</v>
      </c>
      <c r="AG1366" s="18">
        <v>1264137144400</v>
      </c>
      <c r="AH1366" s="18">
        <v>1284655382200</v>
      </c>
      <c r="AI1366" s="18">
        <v>1223622134300</v>
      </c>
      <c r="AJ1366" s="18">
        <v>1017743366400</v>
      </c>
      <c r="AK1366" s="18">
        <v>1096339044500.0001</v>
      </c>
      <c r="AL1366" s="18">
        <v>1166066501600</v>
      </c>
      <c r="AM1366" s="18">
        <v>1166935877000</v>
      </c>
      <c r="AN1366" s="18">
        <v>1247444203500</v>
      </c>
      <c r="AO1366" s="18">
        <v>1259094448400</v>
      </c>
      <c r="AP1366" s="18">
        <v>1242923201100</v>
      </c>
      <c r="AQ1366" s="18">
        <v>1274048524600</v>
      </c>
      <c r="AR1366" s="18">
        <v>1191025858300</v>
      </c>
      <c r="AS1366" s="18">
        <v>1208289038200</v>
      </c>
      <c r="AT1366" s="18">
        <v>1256675718300</v>
      </c>
      <c r="AU1366" s="18">
        <v>1289421619400</v>
      </c>
      <c r="AV1366" s="18">
        <v>1333508145000</v>
      </c>
      <c r="AW1366" s="18">
        <v>1370232500900</v>
      </c>
      <c r="AX1366" s="18">
        <v>1513041729300</v>
      </c>
      <c r="AY1366" s="18">
        <v>1504436178400</v>
      </c>
      <c r="AZ1366" s="18">
        <v>1483231009800</v>
      </c>
      <c r="BA1366" s="18">
        <v>1588604792800</v>
      </c>
      <c r="BB1366" s="18">
        <v>1636248989200</v>
      </c>
      <c r="BC1366" s="18">
        <v>1722970185600</v>
      </c>
      <c r="BD1366" s="18">
        <v>1724693155800</v>
      </c>
      <c r="BE1366" s="18">
        <v>1802304347800</v>
      </c>
      <c r="BF1366" s="18">
        <v>1906838000000</v>
      </c>
      <c r="BG1366" s="18">
        <v>1966838000000</v>
      </c>
      <c r="BH1366" s="18">
        <v>2155412000000</v>
      </c>
      <c r="BI1366" s="18">
        <v>2140051000000</v>
      </c>
      <c r="BJ1366" s="18">
        <v>2319157000000</v>
      </c>
      <c r="BK1366" s="18">
        <v>2371994000000</v>
      </c>
      <c r="BL1366" s="18">
        <v>2653071000000</v>
      </c>
      <c r="BM1366" s="18">
        <v>2792845787800</v>
      </c>
      <c r="BN1366" s="18">
        <v>3003120350000</v>
      </c>
      <c r="BO1366" s="18">
        <v>3133383431500</v>
      </c>
      <c r="BP1366" s="18">
        <v>3287724953100</v>
      </c>
      <c r="BQ1366" s="18">
        <v>3448643196400</v>
      </c>
      <c r="BR1366" s="18"/>
    </row>
    <row r="1367" spans="1:70" s="16" customFormat="1" x14ac:dyDescent="0.2">
      <c r="A1367" s="17" t="s">
        <v>854</v>
      </c>
      <c r="B1367" s="17" t="s">
        <v>16</v>
      </c>
      <c r="C1367" s="17" t="s">
        <v>304</v>
      </c>
      <c r="D1367" s="17" t="s">
        <v>303</v>
      </c>
      <c r="E1367" s="17" t="s">
        <v>306</v>
      </c>
      <c r="F1367" s="17" t="s">
        <v>216</v>
      </c>
      <c r="G1367" s="17"/>
      <c r="H1367" s="17" t="s">
        <v>289</v>
      </c>
      <c r="I1367" s="17" t="s">
        <v>291</v>
      </c>
      <c r="J1367" s="17" t="s">
        <v>290</v>
      </c>
      <c r="K1367" s="18"/>
      <c r="L1367" s="18">
        <v>8819015424300</v>
      </c>
      <c r="M1367" s="18">
        <v>8835929898100</v>
      </c>
      <c r="N1367" s="18">
        <v>9198467447000</v>
      </c>
      <c r="O1367" s="18">
        <v>9987568915800</v>
      </c>
      <c r="P1367" s="18">
        <v>10482002382300</v>
      </c>
      <c r="Q1367" s="18">
        <v>10994045770800</v>
      </c>
      <c r="R1367" s="18">
        <v>10526742295500</v>
      </c>
      <c r="S1367" s="18">
        <v>8869451126300</v>
      </c>
      <c r="T1367" s="18">
        <v>8758728424400</v>
      </c>
      <c r="U1367" s="18">
        <v>10878111570300</v>
      </c>
      <c r="V1367" s="18">
        <v>13598427247600</v>
      </c>
      <c r="W1367" s="18">
        <v>15534507618600</v>
      </c>
      <c r="X1367" s="18">
        <v>16057129160000</v>
      </c>
      <c r="Y1367" s="18">
        <v>16923051676199.998</v>
      </c>
      <c r="Z1367" s="18">
        <v>18811778397500</v>
      </c>
      <c r="AA1367" s="18">
        <v>17828346111600</v>
      </c>
      <c r="AB1367" s="18">
        <v>19440447874700</v>
      </c>
      <c r="AC1367" s="18">
        <v>20611563364500</v>
      </c>
      <c r="AD1367" s="18">
        <v>19423480204999.996</v>
      </c>
      <c r="AE1367" s="18">
        <v>20736396934600</v>
      </c>
      <c r="AF1367" s="18">
        <v>21608327390900</v>
      </c>
      <c r="AG1367" s="18">
        <v>18771611996200</v>
      </c>
      <c r="AH1367" s="18">
        <v>18573911995500</v>
      </c>
      <c r="AI1367" s="18">
        <v>17635845651100</v>
      </c>
      <c r="AJ1367" s="18">
        <v>17279330405699.998</v>
      </c>
      <c r="AK1367" s="18">
        <v>18717459648700</v>
      </c>
      <c r="AL1367" s="18">
        <v>17078900104999.998</v>
      </c>
      <c r="AM1367" s="18">
        <v>15242627978500</v>
      </c>
      <c r="AN1367" s="18">
        <v>16392306551000.002</v>
      </c>
      <c r="AO1367" s="18">
        <v>17452428348600</v>
      </c>
      <c r="AP1367" s="18">
        <v>19680406952600</v>
      </c>
      <c r="AQ1367" s="18">
        <v>19558811442400</v>
      </c>
      <c r="AR1367" s="18">
        <v>19643642967100</v>
      </c>
      <c r="AS1367" s="18">
        <v>20054269318900</v>
      </c>
      <c r="AT1367" s="18">
        <v>20236715708299.996</v>
      </c>
      <c r="AU1367" s="18">
        <v>20174494087100</v>
      </c>
      <c r="AV1367" s="18">
        <v>21181948915400</v>
      </c>
      <c r="AW1367" s="18">
        <v>21775521442700</v>
      </c>
      <c r="AX1367" s="18">
        <v>22366866252100</v>
      </c>
      <c r="AY1367" s="18">
        <v>22472938336300</v>
      </c>
      <c r="AZ1367" s="18">
        <v>23668070182399.996</v>
      </c>
      <c r="BA1367" s="18">
        <v>24712084188700.004</v>
      </c>
      <c r="BB1367" s="18">
        <v>25647349633900</v>
      </c>
      <c r="BC1367" s="18">
        <v>28302923550900</v>
      </c>
      <c r="BD1367" s="18">
        <v>37851134166500</v>
      </c>
      <c r="BE1367" s="18">
        <v>39154979623600</v>
      </c>
      <c r="BF1367" s="18">
        <v>42369981241000</v>
      </c>
      <c r="BG1367" s="18">
        <v>45263172340099.992</v>
      </c>
      <c r="BH1367" s="18">
        <v>48101292603600.008</v>
      </c>
      <c r="BI1367" s="18">
        <v>51436836336000.008</v>
      </c>
      <c r="BJ1367" s="18">
        <v>55469350300000</v>
      </c>
      <c r="BK1367" s="18">
        <v>58180351900000</v>
      </c>
      <c r="BL1367" s="18">
        <v>60670050500000</v>
      </c>
      <c r="BM1367" s="18">
        <v>63942845600000</v>
      </c>
      <c r="BN1367" s="18">
        <v>67977459219699.992</v>
      </c>
      <c r="BO1367" s="18">
        <v>69780692718300</v>
      </c>
      <c r="BP1367" s="18">
        <v>68652430364700.008</v>
      </c>
      <c r="BQ1367" s="18">
        <v>69211634637500</v>
      </c>
      <c r="BR1367" s="18"/>
    </row>
    <row r="1368" spans="1:70" s="16" customFormat="1" x14ac:dyDescent="0.2">
      <c r="A1368" s="17" t="s">
        <v>854</v>
      </c>
      <c r="B1368" s="17" t="s">
        <v>16</v>
      </c>
      <c r="C1368" s="17" t="s">
        <v>304</v>
      </c>
      <c r="D1368" s="17" t="s">
        <v>303</v>
      </c>
      <c r="E1368" s="17" t="s">
        <v>306</v>
      </c>
      <c r="F1368" s="17" t="s">
        <v>214</v>
      </c>
      <c r="G1368" s="17"/>
      <c r="H1368" s="17" t="s">
        <v>289</v>
      </c>
      <c r="I1368" s="17" t="s">
        <v>291</v>
      </c>
      <c r="J1368" s="17" t="s">
        <v>290</v>
      </c>
      <c r="K1368" s="18"/>
      <c r="L1368" s="18">
        <v>40369222163.575203</v>
      </c>
      <c r="M1368" s="18">
        <v>43356630153.392899</v>
      </c>
      <c r="N1368" s="18">
        <v>48427339357.685402</v>
      </c>
      <c r="O1368" s="18">
        <v>53242556001.018097</v>
      </c>
      <c r="P1368" s="18">
        <v>59158408737.064499</v>
      </c>
      <c r="Q1368" s="18">
        <v>64484949700.548004</v>
      </c>
      <c r="R1368" s="18">
        <v>66613685846.180496</v>
      </c>
      <c r="S1368" s="18">
        <v>71256335890.655899</v>
      </c>
      <c r="T1368" s="18">
        <v>72213280017.225098</v>
      </c>
      <c r="U1368" s="18">
        <v>76717730606.528488</v>
      </c>
      <c r="V1368" s="18">
        <v>77756355643.577393</v>
      </c>
      <c r="W1368" s="18">
        <v>80326013860.4729</v>
      </c>
      <c r="X1368" s="18">
        <v>82109832038.155106</v>
      </c>
      <c r="Y1368" s="18">
        <v>87378831434.082306</v>
      </c>
      <c r="Z1368" s="18">
        <v>99780006634.179886</v>
      </c>
      <c r="AA1368" s="18">
        <v>99627096872.855194</v>
      </c>
      <c r="AB1368" s="18">
        <v>104817125151.541</v>
      </c>
      <c r="AC1368" s="18">
        <v>113588725865.10501</v>
      </c>
      <c r="AD1368" s="18">
        <v>104684732396.166</v>
      </c>
      <c r="AE1368" s="18">
        <v>76965483131.206589</v>
      </c>
      <c r="AF1368" s="18">
        <v>80514925160.539902</v>
      </c>
      <c r="AG1368" s="18">
        <v>84833174243.015015</v>
      </c>
      <c r="AH1368" s="18">
        <v>84140628513.875793</v>
      </c>
      <c r="AI1368" s="18">
        <v>88022213771.605713</v>
      </c>
      <c r="AJ1368" s="18">
        <v>86643703239.764099</v>
      </c>
      <c r="AK1368" s="18">
        <v>83107035949.984406</v>
      </c>
      <c r="AL1368" s="18">
        <v>82261580459.520401</v>
      </c>
      <c r="AM1368" s="18">
        <v>81680523366.486404</v>
      </c>
      <c r="AN1368" s="18">
        <v>71511443568.4104</v>
      </c>
      <c r="AO1368" s="18">
        <v>70297456200</v>
      </c>
      <c r="AP1368" s="18">
        <v>70232034000</v>
      </c>
      <c r="AQ1368" s="18">
        <v>70098092800</v>
      </c>
      <c r="AR1368" s="18">
        <v>70368297900.000015</v>
      </c>
      <c r="AS1368" s="18">
        <v>70093060400</v>
      </c>
      <c r="AT1368" s="18">
        <v>72432494700</v>
      </c>
      <c r="AU1368" s="18">
        <v>76714637000</v>
      </c>
      <c r="AV1368" s="18">
        <v>81581619400</v>
      </c>
      <c r="AW1368" s="18">
        <v>84817677500</v>
      </c>
      <c r="AX1368" s="18">
        <v>87965839500</v>
      </c>
      <c r="AY1368" s="18">
        <v>94155090000</v>
      </c>
      <c r="AZ1368" s="18">
        <v>98016945900</v>
      </c>
      <c r="BA1368" s="18">
        <v>100919074300</v>
      </c>
      <c r="BB1368" s="18">
        <v>101679942499.99998</v>
      </c>
      <c r="BC1368" s="18">
        <v>104243022299.99998</v>
      </c>
      <c r="BD1368" s="18">
        <v>109780589400</v>
      </c>
      <c r="BE1368" s="18">
        <v>114481831500</v>
      </c>
      <c r="BF1368" s="18">
        <v>118837710200</v>
      </c>
      <c r="BG1368" s="18">
        <v>124870330700.00002</v>
      </c>
      <c r="BH1368" s="18">
        <v>129160521800</v>
      </c>
      <c r="BI1368" s="18">
        <v>124907698300</v>
      </c>
      <c r="BJ1368" s="18">
        <v>130416251599.99998</v>
      </c>
      <c r="BK1368" s="18">
        <v>138654236100</v>
      </c>
      <c r="BL1368" s="18">
        <v>147661404600</v>
      </c>
      <c r="BM1368" s="18">
        <v>154936820900</v>
      </c>
      <c r="BN1368" s="18">
        <v>162351260799.99997</v>
      </c>
      <c r="BO1368" s="18">
        <v>170093157300</v>
      </c>
      <c r="BP1368" s="18">
        <v>178017387900</v>
      </c>
      <c r="BQ1368" s="18">
        <v>186670982200</v>
      </c>
      <c r="BR1368" s="18"/>
    </row>
    <row r="1369" spans="1:70" s="16" customFormat="1" x14ac:dyDescent="0.2">
      <c r="A1369" s="17" t="s">
        <v>854</v>
      </c>
      <c r="B1369" s="17" t="s">
        <v>16</v>
      </c>
      <c r="C1369" s="17" t="s">
        <v>304</v>
      </c>
      <c r="D1369" s="17" t="s">
        <v>303</v>
      </c>
      <c r="E1369" s="17" t="s">
        <v>306</v>
      </c>
      <c r="F1369" s="17" t="s">
        <v>211</v>
      </c>
      <c r="G1369" s="17"/>
      <c r="H1369" s="17" t="s">
        <v>289</v>
      </c>
      <c r="I1369" s="17" t="s">
        <v>291</v>
      </c>
      <c r="J1369" s="17" t="s">
        <v>290</v>
      </c>
      <c r="K1369" s="18"/>
      <c r="L1369" s="18">
        <v>141841662332.81601</v>
      </c>
      <c r="M1369" s="18">
        <v>142260870646.367</v>
      </c>
      <c r="N1369" s="18">
        <v>151996503744.01001</v>
      </c>
      <c r="O1369" s="18">
        <v>157505801744.28299</v>
      </c>
      <c r="P1369" s="18">
        <v>170539255523.75101</v>
      </c>
      <c r="Q1369" s="18">
        <v>185279125281.39001</v>
      </c>
      <c r="R1369" s="18">
        <v>190357819415.50299</v>
      </c>
      <c r="S1369" s="18">
        <v>200408740352.66501</v>
      </c>
      <c r="T1369" s="18">
        <v>213267233761.36899</v>
      </c>
      <c r="U1369" s="18">
        <v>226979141955.24301</v>
      </c>
      <c r="V1369" s="18">
        <v>239905140000</v>
      </c>
      <c r="W1369" s="18">
        <v>250261797700</v>
      </c>
      <c r="X1369" s="18">
        <v>259105735600</v>
      </c>
      <c r="Y1369" s="18">
        <v>273212030000.00003</v>
      </c>
      <c r="Z1369" s="18">
        <v>282607020900</v>
      </c>
      <c r="AA1369" s="18">
        <v>282612754100</v>
      </c>
      <c r="AB1369" s="18">
        <v>295206853400</v>
      </c>
      <c r="AC1369" s="18">
        <v>302647366400</v>
      </c>
      <c r="AD1369" s="18">
        <v>310807486200</v>
      </c>
      <c r="AE1369" s="18">
        <v>317067665500</v>
      </c>
      <c r="AF1369" s="18">
        <v>321322441500</v>
      </c>
      <c r="AG1369" s="18">
        <v>318804521600</v>
      </c>
      <c r="AH1369" s="18">
        <v>314848932900</v>
      </c>
      <c r="AI1369" s="18">
        <v>321366173800</v>
      </c>
      <c r="AJ1369" s="18">
        <v>331205374500</v>
      </c>
      <c r="AK1369" s="18">
        <v>339751068700</v>
      </c>
      <c r="AL1369" s="18">
        <v>349219849000</v>
      </c>
      <c r="AM1369" s="18">
        <v>355964152200</v>
      </c>
      <c r="AN1369" s="18">
        <v>368213657800</v>
      </c>
      <c r="AO1369" s="18">
        <v>384489136100</v>
      </c>
      <c r="AP1369" s="18">
        <v>400573173300</v>
      </c>
      <c r="AQ1369" s="18">
        <v>410343691800</v>
      </c>
      <c r="AR1369" s="18">
        <v>417344446200</v>
      </c>
      <c r="AS1369" s="18">
        <v>422592770500</v>
      </c>
      <c r="AT1369" s="18">
        <v>435106132900</v>
      </c>
      <c r="AU1369" s="18">
        <v>448664196500</v>
      </c>
      <c r="AV1369" s="18">
        <v>464666788700</v>
      </c>
      <c r="AW1369" s="18">
        <v>484646844600</v>
      </c>
      <c r="AX1369" s="18">
        <v>506579125800</v>
      </c>
      <c r="AY1369" s="18">
        <v>532169949900</v>
      </c>
      <c r="AZ1369" s="18">
        <v>554727373200</v>
      </c>
      <c r="BA1369" s="18">
        <v>566511249000</v>
      </c>
      <c r="BB1369" s="18">
        <v>567098324500</v>
      </c>
      <c r="BC1369" s="18">
        <v>568708444700</v>
      </c>
      <c r="BD1369" s="18">
        <v>580257243000</v>
      </c>
      <c r="BE1369" s="18">
        <v>592792923200</v>
      </c>
      <c r="BF1369" s="18">
        <v>613651154100</v>
      </c>
      <c r="BG1369" s="18">
        <v>636346877000</v>
      </c>
      <c r="BH1369" s="18">
        <v>647158797200</v>
      </c>
      <c r="BI1369" s="18">
        <v>622776548900</v>
      </c>
      <c r="BJ1369" s="18">
        <v>631512000000</v>
      </c>
      <c r="BK1369" s="18">
        <v>642018000000</v>
      </c>
      <c r="BL1369" s="18">
        <v>635231629600</v>
      </c>
      <c r="BM1369" s="18">
        <v>634022534800</v>
      </c>
      <c r="BN1369" s="18">
        <v>643023691200</v>
      </c>
      <c r="BO1369" s="18">
        <v>657560894500</v>
      </c>
      <c r="BP1369" s="18">
        <v>672092605700</v>
      </c>
      <c r="BQ1369" s="18">
        <v>693345600700</v>
      </c>
      <c r="BR1369" s="18"/>
    </row>
    <row r="1370" spans="1:70" s="16" customFormat="1" x14ac:dyDescent="0.2">
      <c r="A1370" s="17" t="s">
        <v>854</v>
      </c>
      <c r="B1370" s="17" t="s">
        <v>16</v>
      </c>
      <c r="C1370" s="17" t="s">
        <v>304</v>
      </c>
      <c r="D1370" s="17" t="s">
        <v>303</v>
      </c>
      <c r="E1370" s="17" t="s">
        <v>306</v>
      </c>
      <c r="F1370" s="17" t="s">
        <v>218</v>
      </c>
      <c r="G1370" s="17"/>
      <c r="H1370" s="17" t="s">
        <v>289</v>
      </c>
      <c r="I1370" s="17" t="s">
        <v>291</v>
      </c>
      <c r="J1370" s="17" t="s">
        <v>290</v>
      </c>
      <c r="K1370" s="18"/>
      <c r="L1370" s="18">
        <v>501822187638.13702</v>
      </c>
      <c r="M1370" s="18">
        <v>533303177134.34302</v>
      </c>
      <c r="N1370" s="18">
        <v>548310035960.48999</v>
      </c>
      <c r="O1370" s="18">
        <v>569063807053.62805</v>
      </c>
      <c r="P1370" s="18">
        <v>597571917678.20996</v>
      </c>
      <c r="Q1370" s="18">
        <v>629157231548.63794</v>
      </c>
      <c r="R1370" s="18">
        <v>652980353515.37195</v>
      </c>
      <c r="S1370" s="18">
        <v>693831320327.27405</v>
      </c>
      <c r="T1370" s="18">
        <v>709511044542.28601</v>
      </c>
      <c r="U1370" s="18">
        <v>741471760333.42297</v>
      </c>
      <c r="V1370" s="18">
        <v>755880784800</v>
      </c>
      <c r="W1370" s="18">
        <v>798757744200</v>
      </c>
      <c r="X1370" s="18">
        <v>841336308100</v>
      </c>
      <c r="Y1370" s="18">
        <v>879473750900</v>
      </c>
      <c r="Z1370" s="18">
        <v>913975740800</v>
      </c>
      <c r="AA1370" s="18">
        <v>959236135000</v>
      </c>
      <c r="AB1370" s="18">
        <v>1015116925500</v>
      </c>
      <c r="AC1370" s="18">
        <v>1057353577700</v>
      </c>
      <c r="AD1370" s="18">
        <v>1098266099500</v>
      </c>
      <c r="AE1370" s="18">
        <v>1146287896200</v>
      </c>
      <c r="AF1370" s="18">
        <v>1198611562700</v>
      </c>
      <c r="AG1370" s="18">
        <v>1217768559500</v>
      </c>
      <c r="AH1370" s="18">
        <v>1220634400400</v>
      </c>
      <c r="AI1370" s="18">
        <v>1269127413500</v>
      </c>
      <c r="AJ1370" s="18">
        <v>1345940654500</v>
      </c>
      <c r="AK1370" s="18">
        <v>1420685019500</v>
      </c>
      <c r="AL1370" s="18">
        <v>1478113737100</v>
      </c>
      <c r="AM1370" s="18">
        <v>1504030637300</v>
      </c>
      <c r="AN1370" s="18">
        <v>1500190037400</v>
      </c>
      <c r="AO1370" s="18">
        <v>1515766287100</v>
      </c>
      <c r="AP1370" s="18">
        <v>1545057544000</v>
      </c>
      <c r="AQ1370" s="18">
        <v>1592717536100</v>
      </c>
      <c r="AR1370" s="18">
        <v>1649647684400</v>
      </c>
      <c r="AS1370" s="18">
        <v>1696585310500</v>
      </c>
      <c r="AT1370" s="18">
        <v>1782355392400</v>
      </c>
      <c r="AU1370" s="18">
        <v>1856393554500</v>
      </c>
      <c r="AV1370" s="18">
        <v>1949732937900</v>
      </c>
      <c r="AW1370" s="18">
        <v>2052770177900</v>
      </c>
      <c r="AX1370" s="18">
        <v>2106643014700.0002</v>
      </c>
      <c r="AY1370" s="18">
        <v>2149056217700</v>
      </c>
      <c r="AZ1370" s="18">
        <v>2217939595900</v>
      </c>
      <c r="BA1370" s="18">
        <v>2264190912100</v>
      </c>
      <c r="BB1370" s="18">
        <v>2296743384200</v>
      </c>
      <c r="BC1370" s="18">
        <v>2317869791900</v>
      </c>
      <c r="BD1370" s="18">
        <v>2409635138500</v>
      </c>
      <c r="BE1370" s="18">
        <v>2472881326800</v>
      </c>
      <c r="BF1370" s="18">
        <v>2532109121200</v>
      </c>
      <c r="BG1370" s="18">
        <v>2607693967000</v>
      </c>
      <c r="BH1370" s="18">
        <v>2620231555000</v>
      </c>
      <c r="BI1370" s="18">
        <v>2575922296700</v>
      </c>
      <c r="BJ1370" s="18">
        <v>2593739000000</v>
      </c>
      <c r="BK1370" s="18">
        <v>2618948454000</v>
      </c>
      <c r="BL1370" s="18">
        <v>2690226456800</v>
      </c>
      <c r="BM1370" s="18">
        <v>2718322888100</v>
      </c>
      <c r="BN1370" s="18">
        <v>2772012957700</v>
      </c>
      <c r="BO1370" s="18">
        <v>2826624323600</v>
      </c>
      <c r="BP1370" s="18">
        <v>2857475940800</v>
      </c>
      <c r="BQ1370" s="18">
        <v>2912303643600</v>
      </c>
      <c r="BR1370" s="18"/>
    </row>
    <row r="1371" spans="1:70" s="16" customFormat="1" x14ac:dyDescent="0.2">
      <c r="A1371" s="17" t="s">
        <v>854</v>
      </c>
      <c r="B1371" s="17" t="s">
        <v>16</v>
      </c>
      <c r="C1371" s="17" t="s">
        <v>304</v>
      </c>
      <c r="D1371" s="17" t="s">
        <v>303</v>
      </c>
      <c r="E1371" s="17" t="s">
        <v>306</v>
      </c>
      <c r="F1371" s="17" t="s">
        <v>210</v>
      </c>
      <c r="G1371" s="17"/>
      <c r="H1371" s="17" t="s">
        <v>289</v>
      </c>
      <c r="I1371" s="17" t="s">
        <v>291</v>
      </c>
      <c r="J1371" s="17" t="s">
        <v>290</v>
      </c>
      <c r="K1371" s="18"/>
      <c r="L1371" s="18">
        <v>103878795300</v>
      </c>
      <c r="M1371" s="18">
        <v>105861079000</v>
      </c>
      <c r="N1371" s="18">
        <v>107883364400.00002</v>
      </c>
      <c r="O1371" s="18">
        <v>109927874600</v>
      </c>
      <c r="P1371" s="18">
        <v>118208135200</v>
      </c>
      <c r="Q1371" s="18">
        <v>116785867900</v>
      </c>
      <c r="R1371" s="18">
        <v>125008344100</v>
      </c>
      <c r="S1371" s="18">
        <v>123043841100.00002</v>
      </c>
      <c r="T1371" s="18">
        <v>123874981899.99998</v>
      </c>
      <c r="U1371" s="18">
        <v>129404044599.99998</v>
      </c>
      <c r="V1371" s="18">
        <v>132737482599.99998</v>
      </c>
      <c r="W1371" s="18">
        <v>131150760900</v>
      </c>
      <c r="X1371" s="18">
        <v>135239779799.99998</v>
      </c>
      <c r="Y1371" s="18">
        <v>134595313200</v>
      </c>
      <c r="Z1371" s="18">
        <v>143120029000.00003</v>
      </c>
      <c r="AA1371" s="18">
        <v>145204530300</v>
      </c>
      <c r="AB1371" s="18">
        <v>151591404100</v>
      </c>
      <c r="AC1371" s="18">
        <v>156164876500</v>
      </c>
      <c r="AD1371" s="18">
        <v>163045097100</v>
      </c>
      <c r="AE1371" s="18">
        <v>166907436200</v>
      </c>
      <c r="AF1371" s="18">
        <v>163036194800</v>
      </c>
      <c r="AG1371" s="18">
        <v>176636632000.00003</v>
      </c>
      <c r="AH1371" s="18">
        <v>183312392100</v>
      </c>
      <c r="AI1371" s="18">
        <v>177854438200</v>
      </c>
      <c r="AJ1371" s="18">
        <v>195072757600</v>
      </c>
      <c r="AK1371" s="18">
        <v>207059793700.00003</v>
      </c>
      <c r="AL1371" s="18">
        <v>216513420299.99997</v>
      </c>
      <c r="AM1371" s="18">
        <v>220184661400.00003</v>
      </c>
      <c r="AN1371" s="18">
        <v>237131853599.99997</v>
      </c>
      <c r="AO1371" s="18">
        <v>247398828000</v>
      </c>
      <c r="AP1371" s="18">
        <v>258865853600</v>
      </c>
      <c r="AQ1371" s="18">
        <v>275350820499.99994</v>
      </c>
      <c r="AR1371" s="18">
        <v>286657844800</v>
      </c>
      <c r="AS1371" s="18">
        <v>297693741900</v>
      </c>
      <c r="AT1371" s="18">
        <v>322152267799.99994</v>
      </c>
      <c r="AU1371" s="18">
        <v>333325964200</v>
      </c>
      <c r="AV1371" s="18">
        <v>351086518800</v>
      </c>
      <c r="AW1371" s="18">
        <v>368811516800</v>
      </c>
      <c r="AX1371" s="18">
        <v>379936308599.99994</v>
      </c>
      <c r="AY1371" s="18">
        <v>396701276600</v>
      </c>
      <c r="AZ1371" s="18">
        <v>421296755699.99994</v>
      </c>
      <c r="BA1371" s="18">
        <v>441518000000</v>
      </c>
      <c r="BB1371" s="18">
        <v>442049000000.00006</v>
      </c>
      <c r="BC1371" s="18">
        <v>459488000000</v>
      </c>
      <c r="BD1371" s="18">
        <v>481004000000</v>
      </c>
      <c r="BE1371" s="18">
        <v>497739000000</v>
      </c>
      <c r="BF1371" s="18">
        <v>514486000000</v>
      </c>
      <c r="BG1371" s="18">
        <v>532038000000</v>
      </c>
      <c r="BH1371" s="18">
        <v>564517000000</v>
      </c>
      <c r="BI1371" s="18">
        <v>590107000000</v>
      </c>
      <c r="BJ1371" s="18">
        <v>618529000000</v>
      </c>
      <c r="BK1371" s="18">
        <v>639694000000</v>
      </c>
      <c r="BL1371" s="18">
        <v>670279000000</v>
      </c>
      <c r="BM1371" s="18">
        <v>697954000000</v>
      </c>
      <c r="BN1371" s="18">
        <v>739754358000.00012</v>
      </c>
      <c r="BO1371" s="18">
        <v>764335695800</v>
      </c>
      <c r="BP1371" s="18">
        <v>767491575800</v>
      </c>
      <c r="BQ1371" s="18">
        <v>825048856600</v>
      </c>
      <c r="BR1371" s="18"/>
    </row>
    <row r="1372" spans="1:70" s="16" customFormat="1" x14ac:dyDescent="0.2">
      <c r="A1372" s="17" t="s">
        <v>854</v>
      </c>
      <c r="B1372" s="17" t="s">
        <v>16</v>
      </c>
      <c r="C1372" s="17" t="s">
        <v>304</v>
      </c>
      <c r="D1372" s="17" t="s">
        <v>303</v>
      </c>
      <c r="E1372" s="17" t="s">
        <v>306</v>
      </c>
      <c r="F1372" s="17" t="s">
        <v>209</v>
      </c>
      <c r="G1372" s="17"/>
      <c r="H1372" s="17" t="s">
        <v>289</v>
      </c>
      <c r="I1372" s="17" t="s">
        <v>291</v>
      </c>
      <c r="J1372" s="17" t="s">
        <v>290</v>
      </c>
      <c r="K1372" s="18"/>
      <c r="L1372" s="18"/>
      <c r="M1372" s="18"/>
      <c r="N1372" s="18"/>
      <c r="O1372" s="18"/>
      <c r="P1372" s="18"/>
      <c r="Q1372" s="18"/>
      <c r="R1372" s="18"/>
      <c r="S1372" s="18"/>
      <c r="T1372" s="18"/>
      <c r="U1372" s="18"/>
      <c r="V1372" s="18"/>
      <c r="W1372" s="18"/>
      <c r="X1372" s="18"/>
      <c r="Y1372" s="18"/>
      <c r="Z1372" s="18"/>
      <c r="AA1372" s="18"/>
      <c r="AB1372" s="18"/>
      <c r="AC1372" s="18"/>
      <c r="AD1372" s="18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>
        <v>26035400</v>
      </c>
      <c r="BH1372" s="18">
        <v>34996600</v>
      </c>
      <c r="BI1372" s="18">
        <v>38027200</v>
      </c>
      <c r="BJ1372" s="18">
        <v>43180199.999999993</v>
      </c>
      <c r="BK1372" s="18">
        <v>48225600</v>
      </c>
      <c r="BL1372" s="18">
        <v>53089899.999999993</v>
      </c>
      <c r="BM1372" s="18">
        <v>71254599.999999985</v>
      </c>
      <c r="BN1372" s="18">
        <v>97279700.000000015</v>
      </c>
      <c r="BO1372" s="18">
        <v>100011500</v>
      </c>
      <c r="BP1372" s="18">
        <v>110412700</v>
      </c>
      <c r="BQ1372" s="18">
        <v>115000000</v>
      </c>
      <c r="BR1372" s="18"/>
    </row>
    <row r="1373" spans="1:70" s="16" customFormat="1" x14ac:dyDescent="0.2">
      <c r="A1373" s="17" t="s">
        <v>854</v>
      </c>
      <c r="B1373" s="17" t="s">
        <v>16</v>
      </c>
      <c r="C1373" s="17" t="s">
        <v>304</v>
      </c>
      <c r="D1373" s="17" t="s">
        <v>303</v>
      </c>
      <c r="E1373" s="17" t="s">
        <v>306</v>
      </c>
      <c r="F1373" s="17" t="s">
        <v>213</v>
      </c>
      <c r="G1373" s="17"/>
      <c r="H1373" s="17" t="s">
        <v>289</v>
      </c>
      <c r="I1373" s="17" t="s">
        <v>291</v>
      </c>
      <c r="J1373" s="17" t="s">
        <v>290</v>
      </c>
      <c r="K1373" s="18"/>
      <c r="L1373" s="18"/>
      <c r="M1373" s="18"/>
      <c r="N1373" s="18"/>
      <c r="O1373" s="18"/>
      <c r="P1373" s="18"/>
      <c r="Q1373" s="18"/>
      <c r="R1373" s="18"/>
      <c r="S1373" s="18"/>
      <c r="T1373" s="18"/>
      <c r="U1373" s="18"/>
      <c r="V1373" s="18">
        <v>78805653200</v>
      </c>
      <c r="W1373" s="18">
        <v>81788808300</v>
      </c>
      <c r="X1373" s="18">
        <v>85975665700</v>
      </c>
      <c r="Y1373" s="18">
        <v>92682007100</v>
      </c>
      <c r="Z1373" s="18">
        <v>98236847600</v>
      </c>
      <c r="AA1373" s="18">
        <v>96535696900</v>
      </c>
      <c r="AB1373" s="18">
        <v>97432332300</v>
      </c>
      <c r="AC1373" s="18">
        <v>93597066500</v>
      </c>
      <c r="AD1373" s="18">
        <v>93894769800</v>
      </c>
      <c r="AE1373" s="18">
        <v>95952760100</v>
      </c>
      <c r="AF1373" s="18">
        <v>97185064700</v>
      </c>
      <c r="AG1373" s="18">
        <v>101708701700</v>
      </c>
      <c r="AH1373" s="18">
        <v>102654713300</v>
      </c>
      <c r="AI1373" s="18">
        <v>106239599600</v>
      </c>
      <c r="AJ1373" s="18">
        <v>111331673400</v>
      </c>
      <c r="AK1373" s="18">
        <v>113129303000</v>
      </c>
      <c r="AL1373" s="18">
        <v>116190356100</v>
      </c>
      <c r="AM1373" s="18">
        <v>111181265800</v>
      </c>
      <c r="AN1373" s="18">
        <v>113409372300</v>
      </c>
      <c r="AO1373" s="18">
        <v>114005816000</v>
      </c>
      <c r="AP1373" s="18">
        <v>114746443600</v>
      </c>
      <c r="AQ1373" s="18">
        <v>112861681300</v>
      </c>
      <c r="AR1373" s="18">
        <v>114291071700</v>
      </c>
      <c r="AS1373" s="18">
        <v>121757510300</v>
      </c>
      <c r="AT1373" s="18">
        <v>128108858400</v>
      </c>
      <c r="AU1373" s="18">
        <v>133972678500.00002</v>
      </c>
      <c r="AV1373" s="18">
        <v>138471420400</v>
      </c>
      <c r="AW1373" s="18">
        <v>142637191000</v>
      </c>
      <c r="AX1373" s="18">
        <v>144157863300</v>
      </c>
      <c r="AY1373" s="18">
        <v>151645047700</v>
      </c>
      <c r="AZ1373" s="18">
        <v>155116869100</v>
      </c>
      <c r="BA1373" s="18">
        <v>161007658800</v>
      </c>
      <c r="BB1373" s="18">
        <v>169155599200</v>
      </c>
      <c r="BC1373" s="18">
        <v>176835720200</v>
      </c>
      <c r="BD1373" s="18">
        <v>182617594200</v>
      </c>
      <c r="BE1373" s="18">
        <v>188678500100</v>
      </c>
      <c r="BF1373" s="18">
        <v>193533033600</v>
      </c>
      <c r="BG1373" s="18">
        <v>200810684800</v>
      </c>
      <c r="BH1373" s="18">
        <v>197707102600</v>
      </c>
      <c r="BI1373" s="18">
        <v>201495298500</v>
      </c>
      <c r="BJ1373" s="18">
        <v>203434000000</v>
      </c>
      <c r="BK1373" s="18">
        <v>208918170700</v>
      </c>
      <c r="BL1373" s="18">
        <v>214139906100</v>
      </c>
      <c r="BM1373" s="18">
        <v>218461270800</v>
      </c>
      <c r="BN1373" s="18">
        <v>226205704100</v>
      </c>
      <c r="BO1373" s="18">
        <v>236236332200</v>
      </c>
      <c r="BP1373" s="18">
        <v>244437174500</v>
      </c>
      <c r="BQ1373" s="18">
        <v>251840338200</v>
      </c>
      <c r="BR1373" s="18"/>
    </row>
    <row r="1374" spans="1:70" s="16" customFormat="1" x14ac:dyDescent="0.2">
      <c r="A1374" s="17" t="s">
        <v>854</v>
      </c>
      <c r="B1374" s="17" t="s">
        <v>16</v>
      </c>
      <c r="C1374" s="17" t="s">
        <v>304</v>
      </c>
      <c r="D1374" s="17" t="s">
        <v>303</v>
      </c>
      <c r="E1374" s="17" t="s">
        <v>306</v>
      </c>
      <c r="F1374" s="17" t="s">
        <v>219</v>
      </c>
      <c r="G1374" s="17"/>
      <c r="H1374" s="17" t="s">
        <v>289</v>
      </c>
      <c r="I1374" s="17" t="s">
        <v>291</v>
      </c>
      <c r="J1374" s="17" t="s">
        <v>290</v>
      </c>
      <c r="K1374" s="18"/>
      <c r="L1374" s="18"/>
      <c r="M1374" s="18"/>
      <c r="N1374" s="18"/>
      <c r="O1374" s="18"/>
      <c r="P1374" s="18"/>
      <c r="Q1374" s="18">
        <v>564853600</v>
      </c>
      <c r="R1374" s="18">
        <v>594251200</v>
      </c>
      <c r="S1374" s="18">
        <v>987758900</v>
      </c>
      <c r="T1374" s="18">
        <v>1796612900</v>
      </c>
      <c r="U1374" s="18">
        <v>2257734600</v>
      </c>
      <c r="V1374" s="18">
        <v>2571449000</v>
      </c>
      <c r="W1374" s="18">
        <v>2594546400.0000005</v>
      </c>
      <c r="X1374" s="18">
        <v>2849466400</v>
      </c>
      <c r="Y1374" s="18">
        <v>2443358800</v>
      </c>
      <c r="Z1374" s="18">
        <v>2724315900</v>
      </c>
      <c r="AA1374" s="18">
        <v>3389961699.9999995</v>
      </c>
      <c r="AB1374" s="18">
        <v>4086264000</v>
      </c>
      <c r="AC1374" s="18">
        <v>4127421599.9999995</v>
      </c>
      <c r="AD1374" s="18">
        <v>3974974000.0000005</v>
      </c>
      <c r="AE1374" s="18">
        <v>4147159600</v>
      </c>
      <c r="AF1374" s="18">
        <v>4397459100</v>
      </c>
      <c r="AG1374" s="18">
        <v>5147097400</v>
      </c>
      <c r="AH1374" s="18">
        <v>5742608200</v>
      </c>
      <c r="AI1374" s="18">
        <v>6699709799.999999</v>
      </c>
      <c r="AJ1374" s="18">
        <v>7819338100</v>
      </c>
      <c r="AK1374" s="18">
        <v>8914608200</v>
      </c>
      <c r="AL1374" s="18">
        <v>9093092900</v>
      </c>
      <c r="AM1374" s="18">
        <v>8780219200</v>
      </c>
      <c r="AN1374" s="18">
        <v>9303873900</v>
      </c>
      <c r="AO1374" s="18">
        <v>10397717500.000002</v>
      </c>
      <c r="AP1374" s="18">
        <v>10384156199.999998</v>
      </c>
      <c r="AQ1374" s="18">
        <v>11014897999.999998</v>
      </c>
      <c r="AR1374" s="18">
        <v>11941678700</v>
      </c>
      <c r="AS1374" s="18">
        <v>12663309600</v>
      </c>
      <c r="AT1374" s="18">
        <v>13154110900</v>
      </c>
      <c r="AU1374" s="18">
        <v>13811398100</v>
      </c>
      <c r="AV1374" s="18">
        <v>14232084999.999998</v>
      </c>
      <c r="AW1374" s="18">
        <v>15090779600</v>
      </c>
      <c r="AX1374" s="18">
        <v>15489529000</v>
      </c>
      <c r="AY1374" s="18">
        <v>15470197000.000002</v>
      </c>
      <c r="AZ1374" s="18">
        <v>16305799999.999998</v>
      </c>
      <c r="BA1374" s="18">
        <v>17036700000.000002</v>
      </c>
      <c r="BB1374" s="18">
        <v>16849200000.000002</v>
      </c>
      <c r="BC1374" s="18">
        <v>16399500000</v>
      </c>
      <c r="BD1374" s="18">
        <v>16611400000.000002</v>
      </c>
      <c r="BE1374" s="18">
        <v>17025100000</v>
      </c>
      <c r="BF1374" s="18">
        <v>17939700000</v>
      </c>
      <c r="BG1374" s="18">
        <v>18738500000</v>
      </c>
      <c r="BH1374" s="18">
        <v>20275000000</v>
      </c>
      <c r="BI1374" s="18">
        <v>21514299999.999996</v>
      </c>
      <c r="BJ1374" s="18">
        <v>22547999999.999996</v>
      </c>
      <c r="BK1374" s="18">
        <v>22297999999.999996</v>
      </c>
      <c r="BL1374" s="18">
        <v>24379000000</v>
      </c>
      <c r="BM1374" s="18">
        <v>25445000000</v>
      </c>
      <c r="BN1374" s="18">
        <v>26145000000</v>
      </c>
      <c r="BO1374" s="18">
        <v>27384000000</v>
      </c>
      <c r="BP1374" s="18">
        <v>28858400000</v>
      </c>
      <c r="BQ1374" s="18">
        <v>28779710300</v>
      </c>
      <c r="BR1374" s="18"/>
    </row>
    <row r="1375" spans="1:70" s="16" customFormat="1" x14ac:dyDescent="0.2">
      <c r="A1375" s="17" t="s">
        <v>854</v>
      </c>
      <c r="B1375" s="17" t="s">
        <v>16</v>
      </c>
      <c r="C1375" s="17" t="s">
        <v>304</v>
      </c>
      <c r="D1375" s="17" t="s">
        <v>303</v>
      </c>
      <c r="E1375" s="17" t="s">
        <v>306</v>
      </c>
      <c r="F1375" s="17" t="s">
        <v>220</v>
      </c>
      <c r="G1375" s="17"/>
      <c r="H1375" s="17" t="s">
        <v>289</v>
      </c>
      <c r="I1375" s="17" t="s">
        <v>291</v>
      </c>
      <c r="J1375" s="17" t="s">
        <v>290</v>
      </c>
      <c r="K1375" s="18"/>
      <c r="L1375" s="18">
        <v>705969749200</v>
      </c>
      <c r="M1375" s="18">
        <v>748238603700</v>
      </c>
      <c r="N1375" s="18">
        <v>781781082500</v>
      </c>
      <c r="O1375" s="18">
        <v>849708723600</v>
      </c>
      <c r="P1375" s="18">
        <v>914029613000</v>
      </c>
      <c r="Q1375" s="18">
        <v>1009265702100</v>
      </c>
      <c r="R1375" s="18">
        <v>1067701699800.0001</v>
      </c>
      <c r="S1375" s="18">
        <v>1125364132300</v>
      </c>
      <c r="T1375" s="18">
        <v>1206764206200</v>
      </c>
      <c r="U1375" s="18">
        <v>1273231567500</v>
      </c>
      <c r="V1375" s="18">
        <v>1417787426100</v>
      </c>
      <c r="W1375" s="18">
        <v>1424427953200</v>
      </c>
      <c r="X1375" s="18">
        <v>1436014341399.9998</v>
      </c>
      <c r="Y1375" s="18">
        <v>1537458183500</v>
      </c>
      <c r="Z1375" s="18">
        <v>1591887150700.0002</v>
      </c>
      <c r="AA1375" s="18">
        <v>1658928135000</v>
      </c>
      <c r="AB1375" s="18">
        <v>1744465614800</v>
      </c>
      <c r="AC1375" s="18">
        <v>1813331854000</v>
      </c>
      <c r="AD1375" s="18">
        <v>1959278477900</v>
      </c>
      <c r="AE1375" s="18">
        <v>2032916697100</v>
      </c>
      <c r="AF1375" s="18">
        <v>2240593450199.9995</v>
      </c>
      <c r="AG1375" s="18">
        <v>2418065560000</v>
      </c>
      <c r="AH1375" s="18">
        <v>2576146276800</v>
      </c>
      <c r="AI1375" s="18">
        <v>2750767218000</v>
      </c>
      <c r="AJ1375" s="18">
        <v>2890099233300</v>
      </c>
      <c r="AK1375" s="18">
        <v>3109518882000.0005</v>
      </c>
      <c r="AL1375" s="18">
        <v>3280593841500</v>
      </c>
      <c r="AM1375" s="18">
        <v>3492269009399.9995</v>
      </c>
      <c r="AN1375" s="18">
        <v>3758564257100</v>
      </c>
      <c r="AO1375" s="18">
        <v>3944980358000</v>
      </c>
      <c r="AP1375" s="18">
        <v>4120870732100</v>
      </c>
      <c r="AQ1375" s="18">
        <v>4329451396300</v>
      </c>
      <c r="AR1375" s="18">
        <v>4663074497200</v>
      </c>
      <c r="AS1375" s="18">
        <v>4745039581800</v>
      </c>
      <c r="AT1375" s="18">
        <v>4922381429100.001</v>
      </c>
      <c r="AU1375" s="18">
        <v>5166659980300</v>
      </c>
      <c r="AV1375" s="18">
        <v>5417066355900</v>
      </c>
      <c r="AW1375" s="18">
        <v>5472016861100</v>
      </c>
      <c r="AX1375" s="18">
        <v>5611566111700.001</v>
      </c>
      <c r="AY1375" s="18">
        <v>5816956880400</v>
      </c>
      <c r="AZ1375" s="18">
        <v>6064764363099.999</v>
      </c>
      <c r="BA1375" s="18">
        <v>6184997348200</v>
      </c>
      <c r="BB1375" s="18">
        <v>6384428256500</v>
      </c>
      <c r="BC1375" s="18">
        <v>6693838139700</v>
      </c>
      <c r="BD1375" s="18">
        <v>7187078379700</v>
      </c>
      <c r="BE1375" s="18">
        <v>7738133547300</v>
      </c>
      <c r="BF1375" s="18">
        <v>8216160000000</v>
      </c>
      <c r="BG1375" s="18">
        <v>8613232000000</v>
      </c>
      <c r="BH1375" s="18">
        <v>8759778000000</v>
      </c>
      <c r="BI1375" s="18">
        <v>9007825000000</v>
      </c>
      <c r="BJ1375" s="18">
        <v>9152553000000</v>
      </c>
      <c r="BK1375" s="18">
        <v>9404102000000</v>
      </c>
      <c r="BL1375" s="18">
        <v>9733907000000</v>
      </c>
      <c r="BM1375" s="18">
        <v>10161854000000</v>
      </c>
      <c r="BN1375" s="18">
        <v>10636891000000</v>
      </c>
      <c r="BO1375" s="18">
        <v>11140138000000</v>
      </c>
      <c r="BP1375" s="18">
        <v>11755824000000.002</v>
      </c>
      <c r="BQ1375" s="18">
        <v>12425979000000</v>
      </c>
      <c r="BR1375" s="18"/>
    </row>
    <row r="1376" spans="1:70" s="16" customFormat="1" x14ac:dyDescent="0.2">
      <c r="A1376" s="17" t="s">
        <v>854</v>
      </c>
      <c r="B1376" s="17" t="s">
        <v>16</v>
      </c>
      <c r="C1376" s="17" t="s">
        <v>304</v>
      </c>
      <c r="D1376" s="17" t="s">
        <v>303</v>
      </c>
      <c r="E1376" s="17" t="s">
        <v>306</v>
      </c>
      <c r="F1376" s="17" t="s">
        <v>222</v>
      </c>
      <c r="G1376" s="17"/>
      <c r="H1376" s="17" t="s">
        <v>289</v>
      </c>
      <c r="I1376" s="17" t="s">
        <v>291</v>
      </c>
      <c r="J1376" s="17" t="s">
        <v>290</v>
      </c>
      <c r="K1376" s="18"/>
      <c r="L1376" s="18">
        <v>2063788243.8930502</v>
      </c>
      <c r="M1376" s="18">
        <v>2289290023.7105899</v>
      </c>
      <c r="N1376" s="18">
        <v>2478035961.1592302</v>
      </c>
      <c r="O1376" s="18">
        <v>2689630218.3191004</v>
      </c>
      <c r="P1376" s="18">
        <v>2808838136.0286899</v>
      </c>
      <c r="Q1376" s="18">
        <v>3066128727.7730198</v>
      </c>
      <c r="R1376" s="18">
        <v>3298584268.9194002</v>
      </c>
      <c r="S1376" s="18">
        <v>3580709911.2616701</v>
      </c>
      <c r="T1376" s="18">
        <v>3830549957.3428001</v>
      </c>
      <c r="U1376" s="18">
        <v>4153901586.5490799</v>
      </c>
      <c r="V1376" s="18">
        <v>4442980990.2201891</v>
      </c>
      <c r="W1376" s="18">
        <v>4870224154.8351698</v>
      </c>
      <c r="X1376" s="18">
        <v>5093417396.4461193</v>
      </c>
      <c r="Y1376" s="18">
        <v>5366644106.1540899</v>
      </c>
      <c r="Z1376" s="18">
        <v>5498036703.7336998</v>
      </c>
      <c r="AA1376" s="18">
        <v>5593753093.5429907</v>
      </c>
      <c r="AB1376" s="18">
        <v>5686858952.2960796</v>
      </c>
      <c r="AC1376" s="18">
        <v>5749074661.5590897</v>
      </c>
      <c r="AD1376" s="18">
        <v>6312061071.7510996</v>
      </c>
      <c r="AE1376" s="18">
        <v>6597034917.1802406</v>
      </c>
      <c r="AF1376" s="18">
        <v>7460222745.6303701</v>
      </c>
      <c r="AG1376" s="18">
        <v>8147071238.5690203</v>
      </c>
      <c r="AH1376" s="18">
        <v>8582813794.8073196</v>
      </c>
      <c r="AI1376" s="18">
        <v>8197328356.14853</v>
      </c>
      <c r="AJ1376" s="18">
        <v>8419432818.0207796</v>
      </c>
      <c r="AK1376" s="18">
        <v>8835540860.0145493</v>
      </c>
      <c r="AL1376" s="18">
        <v>9150774246.7155495</v>
      </c>
      <c r="AM1376" s="18">
        <v>8985231663.6404915</v>
      </c>
      <c r="AN1376" s="18">
        <v>7783021703.5348501</v>
      </c>
      <c r="AO1376" s="18">
        <v>7904611727.0227394</v>
      </c>
      <c r="AP1376" s="18">
        <v>8544805677.9167395</v>
      </c>
      <c r="AQ1376" s="18">
        <v>9349641415.5830803</v>
      </c>
      <c r="AR1376" s="18">
        <v>10116469137.9715</v>
      </c>
      <c r="AS1376" s="18">
        <v>10668397752.782698</v>
      </c>
      <c r="AT1376" s="18">
        <v>10972462789.520098</v>
      </c>
      <c r="AU1376" s="18">
        <v>11164665081.874199</v>
      </c>
      <c r="AV1376" s="18">
        <v>11620150268.235901</v>
      </c>
      <c r="AW1376" s="18">
        <v>12370927050.345699</v>
      </c>
      <c r="AX1376" s="18">
        <v>13279138842.355499</v>
      </c>
      <c r="AY1376" s="18">
        <v>13799310145.167</v>
      </c>
      <c r="AZ1376" s="18">
        <v>14174012955.550301</v>
      </c>
      <c r="BA1376" s="18">
        <v>14255410494.621399</v>
      </c>
      <c r="BB1376" s="18">
        <v>14573184909.313601</v>
      </c>
      <c r="BC1376" s="18">
        <v>15186059583.099899</v>
      </c>
      <c r="BD1376" s="18">
        <v>16328367147.9445</v>
      </c>
      <c r="BE1376" s="18">
        <v>17502585561.5303</v>
      </c>
      <c r="BF1376" s="18">
        <v>19016990791.173401</v>
      </c>
      <c r="BG1376" s="18">
        <v>21295984200</v>
      </c>
      <c r="BH1376" s="18">
        <v>23394842900</v>
      </c>
      <c r="BI1376" s="18">
        <v>23685638999.999996</v>
      </c>
      <c r="BJ1376" s="18">
        <v>25066036499.999996</v>
      </c>
      <c r="BK1376" s="18">
        <v>27901914100.000004</v>
      </c>
      <c r="BL1376" s="18">
        <v>30630394199.999996</v>
      </c>
      <c r="BM1376" s="18">
        <v>32744944100.000004</v>
      </c>
      <c r="BN1376" s="18">
        <v>34404003700</v>
      </c>
      <c r="BO1376" s="18">
        <v>36322290000</v>
      </c>
      <c r="BP1376" s="18">
        <v>38134261000</v>
      </c>
      <c r="BQ1376" s="18">
        <v>40176930800</v>
      </c>
      <c r="BR1376" s="18"/>
    </row>
    <row r="1377" spans="1:70" s="16" customFormat="1" x14ac:dyDescent="0.2">
      <c r="A1377" s="17" t="s">
        <v>854</v>
      </c>
      <c r="B1377" s="17" t="s">
        <v>16</v>
      </c>
      <c r="C1377" s="17" t="s">
        <v>304</v>
      </c>
      <c r="D1377" s="17" t="s">
        <v>303</v>
      </c>
      <c r="E1377" s="17" t="s">
        <v>306</v>
      </c>
      <c r="F1377" s="17" t="s">
        <v>225</v>
      </c>
      <c r="G1377" s="17"/>
      <c r="H1377" s="17" t="s">
        <v>289</v>
      </c>
      <c r="I1377" s="17" t="s">
        <v>291</v>
      </c>
      <c r="J1377" s="17" t="s">
        <v>290</v>
      </c>
      <c r="K1377" s="18"/>
      <c r="L1377" s="18">
        <v>69946000000</v>
      </c>
      <c r="M1377" s="18">
        <v>75085000000</v>
      </c>
      <c r="N1377" s="18">
        <v>82620000000</v>
      </c>
      <c r="O1377" s="18">
        <v>86196000000</v>
      </c>
      <c r="P1377" s="18">
        <v>91840000000</v>
      </c>
      <c r="Q1377" s="18">
        <v>97003000000</v>
      </c>
      <c r="R1377" s="18">
        <v>104995000000.00002</v>
      </c>
      <c r="S1377" s="18">
        <v>109040000000</v>
      </c>
      <c r="T1377" s="18">
        <v>109206000000</v>
      </c>
      <c r="U1377" s="18">
        <v>113044000000</v>
      </c>
      <c r="V1377" s="18">
        <v>116849000000</v>
      </c>
      <c r="W1377" s="18">
        <v>122213000000</v>
      </c>
      <c r="X1377" s="18">
        <v>126463000000</v>
      </c>
      <c r="Y1377" s="18">
        <v>134401000000</v>
      </c>
      <c r="Z1377" s="18">
        <v>147017000000</v>
      </c>
      <c r="AA1377" s="18">
        <v>153340000000</v>
      </c>
      <c r="AB1377" s="18">
        <v>155559000000</v>
      </c>
      <c r="AC1377" s="18">
        <v>156102000000</v>
      </c>
      <c r="AD1377" s="18">
        <v>151977000000</v>
      </c>
      <c r="AE1377" s="18">
        <v>158194000000</v>
      </c>
      <c r="AF1377" s="18">
        <v>167596000000</v>
      </c>
      <c r="AG1377" s="18">
        <v>176901000000</v>
      </c>
      <c r="AH1377" s="18">
        <v>176507000000</v>
      </c>
      <c r="AI1377" s="18">
        <v>158136000000</v>
      </c>
      <c r="AJ1377" s="18">
        <v>163842000000</v>
      </c>
      <c r="AK1377" s="18">
        <v>167219000000</v>
      </c>
      <c r="AL1377" s="18">
        <v>182981000000</v>
      </c>
      <c r="AM1377" s="18">
        <v>200778000000</v>
      </c>
      <c r="AN1377" s="18">
        <v>181821999999.99997</v>
      </c>
      <c r="AO1377" s="18">
        <v>159436000000</v>
      </c>
      <c r="AP1377" s="18">
        <v>151492000000</v>
      </c>
      <c r="AQ1377" s="18">
        <v>154854000000</v>
      </c>
      <c r="AR1377" s="18">
        <v>154017000000</v>
      </c>
      <c r="AS1377" s="18">
        <v>162093000000</v>
      </c>
      <c r="AT1377" s="18">
        <v>182044000000</v>
      </c>
      <c r="AU1377" s="18">
        <v>195536000000</v>
      </c>
      <c r="AV1377" s="18">
        <v>201009000000</v>
      </c>
      <c r="AW1377" s="18">
        <v>214028000000</v>
      </c>
      <c r="AX1377" s="18">
        <v>213190000000</v>
      </c>
      <c r="AY1377" s="18">
        <v>216377000000</v>
      </c>
      <c r="AZ1377" s="18">
        <v>222207000000</v>
      </c>
      <c r="BA1377" s="18">
        <v>223580000000</v>
      </c>
      <c r="BB1377" s="18">
        <v>235773000000</v>
      </c>
      <c r="BC1377" s="18">
        <v>245593000000</v>
      </c>
      <c r="BD1377" s="18">
        <v>257770000000</v>
      </c>
      <c r="BE1377" s="18">
        <v>273971000000</v>
      </c>
      <c r="BF1377" s="18">
        <v>294598000000</v>
      </c>
      <c r="BG1377" s="18">
        <v>319693000000</v>
      </c>
      <c r="BH1377" s="18">
        <v>348870000000</v>
      </c>
      <c r="BI1377" s="18">
        <v>352693000000</v>
      </c>
      <c r="BJ1377" s="18">
        <v>382081000000</v>
      </c>
      <c r="BK1377" s="18">
        <v>406256000000</v>
      </c>
      <c r="BL1377" s="18">
        <v>431199000000</v>
      </c>
      <c r="BM1377" s="18">
        <v>456435000000</v>
      </c>
      <c r="BN1377" s="18">
        <v>467280000000</v>
      </c>
      <c r="BO1377" s="18">
        <v>482473000000</v>
      </c>
      <c r="BP1377" s="18">
        <v>501537000000</v>
      </c>
      <c r="BQ1377" s="18">
        <v>514213000000</v>
      </c>
      <c r="BR1377" s="18"/>
    </row>
    <row r="1378" spans="1:70" s="16" customFormat="1" x14ac:dyDescent="0.2">
      <c r="A1378" s="17" t="s">
        <v>854</v>
      </c>
      <c r="B1378" s="17" t="s">
        <v>16</v>
      </c>
      <c r="C1378" s="17" t="s">
        <v>304</v>
      </c>
      <c r="D1378" s="17" t="s">
        <v>303</v>
      </c>
      <c r="E1378" s="17" t="s">
        <v>306</v>
      </c>
      <c r="F1378" s="17" t="s">
        <v>226</v>
      </c>
      <c r="G1378" s="17"/>
      <c r="H1378" s="17" t="s">
        <v>289</v>
      </c>
      <c r="I1378" s="17" t="s">
        <v>291</v>
      </c>
      <c r="J1378" s="17" t="s">
        <v>290</v>
      </c>
      <c r="K1378" s="18"/>
      <c r="L1378" s="18">
        <v>795050887100.00012</v>
      </c>
      <c r="M1378" s="18">
        <v>839705550800</v>
      </c>
      <c r="N1378" s="18">
        <v>879785719900</v>
      </c>
      <c r="O1378" s="18">
        <v>941902880000.00012</v>
      </c>
      <c r="P1378" s="18">
        <v>974370104100</v>
      </c>
      <c r="Q1378" s="18">
        <v>1025678587000.0001</v>
      </c>
      <c r="R1378" s="18">
        <v>1071075061500.0001</v>
      </c>
      <c r="S1378" s="18">
        <v>1128100706400</v>
      </c>
      <c r="T1378" s="18">
        <v>1183890002700.0002</v>
      </c>
      <c r="U1378" s="18">
        <v>1239016166400</v>
      </c>
      <c r="V1378" s="18">
        <v>1285660229200</v>
      </c>
      <c r="W1378" s="18">
        <v>1355453983700</v>
      </c>
      <c r="X1378" s="18">
        <v>1429282730700</v>
      </c>
      <c r="Y1378" s="18">
        <v>1556783995200</v>
      </c>
      <c r="Z1378" s="18">
        <v>1612176161300</v>
      </c>
      <c r="AA1378" s="18">
        <v>1701890115100</v>
      </c>
      <c r="AB1378" s="18">
        <v>1851769290200</v>
      </c>
      <c r="AC1378" s="18">
        <v>1955506435000</v>
      </c>
      <c r="AD1378" s="18">
        <v>2056647247599.9998</v>
      </c>
      <c r="AE1378" s="18">
        <v>2172635483600</v>
      </c>
      <c r="AF1378" s="18">
        <v>2284502557400</v>
      </c>
      <c r="AG1378" s="18">
        <v>2362707229300</v>
      </c>
      <c r="AH1378" s="18">
        <v>2448221344300</v>
      </c>
      <c r="AI1378" s="18">
        <v>2494116104800</v>
      </c>
      <c r="AJ1378" s="18">
        <v>2311454958000</v>
      </c>
      <c r="AK1378" s="18">
        <v>2142565985799.9998</v>
      </c>
      <c r="AL1378" s="18">
        <v>2215772812000</v>
      </c>
      <c r="AM1378" s="18">
        <v>2311308844100</v>
      </c>
      <c r="AN1378" s="18">
        <v>2467381001900</v>
      </c>
      <c r="AO1378" s="18">
        <v>2620489669500</v>
      </c>
      <c r="AP1378" s="18">
        <v>2700073057500</v>
      </c>
      <c r="AQ1378" s="18">
        <v>2684457599400</v>
      </c>
      <c r="AR1378" s="18">
        <v>2693520409600</v>
      </c>
      <c r="AS1378" s="18">
        <v>2750523575399.9995</v>
      </c>
      <c r="AT1378" s="18">
        <v>2871206189799.9995</v>
      </c>
      <c r="AU1378" s="18">
        <v>3005541090400.0005</v>
      </c>
      <c r="AV1378" s="18">
        <v>3181241219699.9995</v>
      </c>
      <c r="AW1378" s="18">
        <v>3346200101800</v>
      </c>
      <c r="AX1378" s="18">
        <v>3326901958560.8794</v>
      </c>
      <c r="AY1378" s="18">
        <v>3429434297625.4702</v>
      </c>
      <c r="AZ1378" s="18">
        <v>3580714263329.4502</v>
      </c>
      <c r="BA1378" s="18">
        <v>3684339670775.6499</v>
      </c>
      <c r="BB1378" s="18">
        <v>3818667133053.1499</v>
      </c>
      <c r="BC1378" s="18">
        <v>4008468968876.7598</v>
      </c>
      <c r="BD1378" s="18">
        <v>4276941133112.5498</v>
      </c>
      <c r="BE1378" s="18">
        <v>4481279173283.9697</v>
      </c>
      <c r="BF1378" s="18">
        <v>4716230863770.2295</v>
      </c>
      <c r="BG1378" s="18">
        <v>5028287932586.3301</v>
      </c>
      <c r="BH1378" s="18">
        <v>5237100503815.4893</v>
      </c>
      <c r="BI1378" s="18">
        <v>5297239816263</v>
      </c>
      <c r="BJ1378" s="18">
        <v>5701539185097.751</v>
      </c>
      <c r="BK1378" s="18">
        <v>5910201356719.4297</v>
      </c>
      <c r="BL1378" s="18">
        <v>6305228510933.4502</v>
      </c>
      <c r="BM1378" s="18">
        <v>6750631382834.7988</v>
      </c>
      <c r="BN1378" s="18">
        <v>7165477851242.6504</v>
      </c>
      <c r="BO1378" s="18">
        <v>7600175069254.5293</v>
      </c>
      <c r="BP1378" s="18">
        <v>8122741433056.8096</v>
      </c>
      <c r="BQ1378" s="18">
        <v>8665707505856.2314</v>
      </c>
      <c r="BR1378" s="18"/>
    </row>
    <row r="1379" spans="1:70" s="16" customFormat="1" x14ac:dyDescent="0.2">
      <c r="A1379" s="17" t="s">
        <v>854</v>
      </c>
      <c r="B1379" s="17" t="s">
        <v>16</v>
      </c>
      <c r="C1379" s="17" t="s">
        <v>304</v>
      </c>
      <c r="D1379" s="17" t="s">
        <v>303</v>
      </c>
      <c r="E1379" s="17" t="s">
        <v>306</v>
      </c>
      <c r="F1379" s="17" t="s">
        <v>221</v>
      </c>
      <c r="G1379" s="17"/>
      <c r="H1379" s="17" t="s">
        <v>289</v>
      </c>
      <c r="I1379" s="17" t="s">
        <v>291</v>
      </c>
      <c r="J1379" s="17" t="s">
        <v>290</v>
      </c>
      <c r="K1379" s="18"/>
      <c r="L1379" s="18"/>
      <c r="M1379" s="18"/>
      <c r="N1379" s="18"/>
      <c r="O1379" s="18"/>
      <c r="P1379" s="18"/>
      <c r="Q1379" s="18"/>
      <c r="R1379" s="18"/>
      <c r="S1379" s="18"/>
      <c r="T1379" s="18"/>
      <c r="U1379" s="18"/>
      <c r="V1379" s="18"/>
      <c r="W1379" s="18"/>
      <c r="X1379" s="18"/>
      <c r="Y1379" s="18"/>
      <c r="Z1379" s="18"/>
      <c r="AA1379" s="18"/>
      <c r="AB1379" s="18"/>
      <c r="AC1379" s="18"/>
      <c r="AD1379" s="18"/>
      <c r="AE1379" s="18"/>
      <c r="AF1379" s="18"/>
      <c r="AG1379" s="18"/>
      <c r="AH1379" s="18"/>
      <c r="AI1379" s="18"/>
      <c r="AJ1379" s="18"/>
      <c r="AK1379" s="18"/>
      <c r="AL1379" s="18"/>
      <c r="AM1379" s="18"/>
      <c r="AN1379" s="18"/>
      <c r="AO1379" s="18"/>
      <c r="AP1379" s="18"/>
      <c r="AQ1379" s="18"/>
      <c r="AR1379" s="18"/>
      <c r="AS1379" s="18"/>
      <c r="AT1379" s="18"/>
      <c r="AU1379" s="18"/>
      <c r="AV1379" s="18"/>
      <c r="AW1379" s="18"/>
      <c r="AX1379" s="18"/>
      <c r="AY1379" s="18"/>
      <c r="AZ1379" s="18">
        <v>233176200</v>
      </c>
      <c r="BA1379" s="18">
        <v>246192300</v>
      </c>
      <c r="BB1379" s="18">
        <v>253473200</v>
      </c>
      <c r="BC1379" s="18">
        <v>247151299.99999997</v>
      </c>
      <c r="BD1379" s="18">
        <v>261333900.00000003</v>
      </c>
      <c r="BE1379" s="18">
        <v>277254600</v>
      </c>
      <c r="BF1379" s="18">
        <v>269857800</v>
      </c>
      <c r="BG1379" s="18">
        <v>271164300.00000006</v>
      </c>
      <c r="BH1379" s="18">
        <v>253771100</v>
      </c>
      <c r="BI1379" s="18">
        <v>240194700</v>
      </c>
      <c r="BJ1379" s="18">
        <v>237984900</v>
      </c>
      <c r="BK1379" s="18">
        <v>253072300</v>
      </c>
      <c r="BL1379" s="18">
        <v>263105700</v>
      </c>
      <c r="BM1379" s="18">
        <v>259116400</v>
      </c>
      <c r="BN1379" s="18">
        <v>266105399.99999997</v>
      </c>
      <c r="BO1379" s="18">
        <v>293082900</v>
      </c>
      <c r="BP1379" s="18">
        <v>293255300</v>
      </c>
      <c r="BQ1379" s="18">
        <v>282344800</v>
      </c>
      <c r="BR1379" s="18"/>
    </row>
    <row r="1380" spans="1:70" s="16" customFormat="1" x14ac:dyDescent="0.2">
      <c r="A1380" s="17" t="s">
        <v>854</v>
      </c>
      <c r="B1380" s="17" t="s">
        <v>16</v>
      </c>
      <c r="C1380" s="17" t="s">
        <v>304</v>
      </c>
      <c r="D1380" s="17" t="s">
        <v>303</v>
      </c>
      <c r="E1380" s="17" t="s">
        <v>306</v>
      </c>
      <c r="F1380" s="17" t="s">
        <v>223</v>
      </c>
      <c r="G1380" s="17"/>
      <c r="H1380" s="17" t="s">
        <v>289</v>
      </c>
      <c r="I1380" s="17" t="s">
        <v>291</v>
      </c>
      <c r="J1380" s="17" t="s">
        <v>290</v>
      </c>
      <c r="K1380" s="18"/>
      <c r="L1380" s="18">
        <v>6961486091.1254702</v>
      </c>
      <c r="M1380" s="18">
        <v>7391783323.8127594</v>
      </c>
      <c r="N1380" s="18">
        <v>7862942934.1493788</v>
      </c>
      <c r="O1380" s="18">
        <v>8183162996.9398193</v>
      </c>
      <c r="P1380" s="18">
        <v>8884483103.7062187</v>
      </c>
      <c r="Q1380" s="18">
        <v>9796788011.1073399</v>
      </c>
      <c r="R1380" s="18">
        <v>10366349556.3867</v>
      </c>
      <c r="S1380" s="18">
        <v>10788307821.375999</v>
      </c>
      <c r="T1380" s="18">
        <v>11258633837.243599</v>
      </c>
      <c r="U1380" s="18">
        <v>12190112173.183699</v>
      </c>
      <c r="V1380" s="18">
        <v>13511862359.5149</v>
      </c>
      <c r="W1380" s="18">
        <v>14362460115.153601</v>
      </c>
      <c r="X1380" s="18">
        <v>15173013216.8197</v>
      </c>
      <c r="Y1380" s="18">
        <v>16163699432.619301</v>
      </c>
      <c r="Z1380" s="18">
        <v>16585658075.484503</v>
      </c>
      <c r="AA1380" s="18">
        <v>16439723495.6364</v>
      </c>
      <c r="AB1380" s="18">
        <v>15882671913.408098</v>
      </c>
      <c r="AC1380" s="18">
        <v>16015262935.736101</v>
      </c>
      <c r="AD1380" s="18">
        <v>17384545389.096699</v>
      </c>
      <c r="AE1380" s="18">
        <v>17703099018.701099</v>
      </c>
      <c r="AF1380" s="18">
        <v>17295316772.073002</v>
      </c>
      <c r="AG1380" s="18">
        <v>17247784127.167599</v>
      </c>
      <c r="AH1380" s="18">
        <v>17308659195.965103</v>
      </c>
      <c r="AI1380" s="18">
        <v>17866545506.290398</v>
      </c>
      <c r="AJ1380" s="18">
        <v>17803168142.581902</v>
      </c>
      <c r="AK1380" s="18">
        <v>18515328756.205399</v>
      </c>
      <c r="AL1380" s="18">
        <v>19384263700.782101</v>
      </c>
      <c r="AM1380" s="18">
        <v>19921303725.490204</v>
      </c>
      <c r="AN1380" s="18">
        <v>20500862358.3815</v>
      </c>
      <c r="AO1380" s="18">
        <v>20209836240.054398</v>
      </c>
      <c r="AP1380" s="18">
        <v>19601081773.319698</v>
      </c>
      <c r="AQ1380" s="18">
        <v>21472377000</v>
      </c>
      <c r="AR1380" s="18">
        <v>24446104800.000004</v>
      </c>
      <c r="AS1380" s="18">
        <v>28895854700</v>
      </c>
      <c r="AT1380" s="18">
        <v>30612877900</v>
      </c>
      <c r="AU1380" s="18">
        <v>29598842000</v>
      </c>
      <c r="AV1380" s="18">
        <v>31887926400</v>
      </c>
      <c r="AW1380" s="18">
        <v>30642897500</v>
      </c>
      <c r="AX1380" s="18">
        <v>29487932000</v>
      </c>
      <c r="AY1380" s="18">
        <v>30035096500</v>
      </c>
      <c r="AZ1380" s="18">
        <v>29285768300</v>
      </c>
      <c r="BA1380" s="18">
        <v>29250248000</v>
      </c>
      <c r="BB1380" s="18">
        <v>29203769200</v>
      </c>
      <c r="BC1380" s="18">
        <v>29835768700</v>
      </c>
      <c r="BD1380" s="18">
        <v>30647652400</v>
      </c>
      <c r="BE1380" s="18">
        <v>32592183400</v>
      </c>
      <c r="BF1380" s="18">
        <v>33340000000</v>
      </c>
      <c r="BG1380" s="18">
        <v>37040000000</v>
      </c>
      <c r="BH1380" s="18">
        <v>36931000000</v>
      </c>
      <c r="BI1380" s="18">
        <v>39444359200.957001</v>
      </c>
      <c r="BJ1380" s="18">
        <v>43437976849.657402</v>
      </c>
      <c r="BK1380" s="18">
        <v>43918970314.398499</v>
      </c>
      <c r="BL1380" s="18">
        <v>45960508815.169296</v>
      </c>
      <c r="BM1380" s="18">
        <v>47720764672.5718</v>
      </c>
      <c r="BN1380" s="18">
        <v>55080000000</v>
      </c>
      <c r="BO1380" s="18">
        <v>57998682000</v>
      </c>
      <c r="BP1380" s="18">
        <v>59100656958</v>
      </c>
      <c r="BQ1380" s="18">
        <v>60400871411.075996</v>
      </c>
      <c r="BR1380" s="18"/>
    </row>
    <row r="1381" spans="1:70" s="16" customFormat="1" x14ac:dyDescent="0.2">
      <c r="A1381" s="17" t="s">
        <v>854</v>
      </c>
      <c r="B1381" s="17" t="s">
        <v>16</v>
      </c>
      <c r="C1381" s="17" t="s">
        <v>304</v>
      </c>
      <c r="D1381" s="17" t="s">
        <v>303</v>
      </c>
      <c r="E1381" s="17" t="s">
        <v>306</v>
      </c>
      <c r="F1381" s="17" t="s">
        <v>227</v>
      </c>
      <c r="G1381" s="17"/>
      <c r="H1381" s="17" t="s">
        <v>289</v>
      </c>
      <c r="I1381" s="17" t="s">
        <v>291</v>
      </c>
      <c r="J1381" s="17" t="s">
        <v>290</v>
      </c>
      <c r="K1381" s="18"/>
      <c r="L1381" s="18"/>
      <c r="M1381" s="18"/>
      <c r="N1381" s="18"/>
      <c r="O1381" s="18"/>
      <c r="P1381" s="18"/>
      <c r="Q1381" s="18"/>
      <c r="R1381" s="18"/>
      <c r="S1381" s="18"/>
      <c r="T1381" s="18"/>
      <c r="U1381" s="18"/>
      <c r="V1381" s="18"/>
      <c r="W1381" s="18"/>
      <c r="X1381" s="18"/>
      <c r="Y1381" s="18"/>
      <c r="Z1381" s="18"/>
      <c r="AA1381" s="18"/>
      <c r="AB1381" s="18"/>
      <c r="AC1381" s="18"/>
      <c r="AD1381" s="18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>
        <v>683454955900</v>
      </c>
      <c r="AQ1381" s="18">
        <v>635506634899.99988</v>
      </c>
      <c r="AR1381" s="18">
        <v>651489490900</v>
      </c>
      <c r="AS1381" s="18">
        <v>675844189700</v>
      </c>
      <c r="AT1381" s="18">
        <v>711615284900</v>
      </c>
      <c r="AU1381" s="18">
        <v>761085759200</v>
      </c>
      <c r="AV1381" s="18">
        <v>807181523400</v>
      </c>
      <c r="AW1381" s="18">
        <v>859321816200</v>
      </c>
      <c r="AX1381" s="18">
        <v>898976489100</v>
      </c>
      <c r="AY1381" s="18">
        <v>940708871900.00012</v>
      </c>
      <c r="AZ1381" s="18">
        <v>983601162499.99988</v>
      </c>
      <c r="BA1381" s="18">
        <v>995876558500.00012</v>
      </c>
      <c r="BB1381" s="18">
        <v>1016208413100</v>
      </c>
      <c r="BC1381" s="18">
        <v>1052410548699.9999</v>
      </c>
      <c r="BD1381" s="18">
        <v>1106458666000</v>
      </c>
      <c r="BE1381" s="18">
        <v>1145114553400</v>
      </c>
      <c r="BF1381" s="18">
        <v>1215878098000</v>
      </c>
      <c r="BG1381" s="18">
        <v>1301412714600.0002</v>
      </c>
      <c r="BH1381" s="18">
        <v>1356719000000</v>
      </c>
      <c r="BI1381" s="18">
        <v>1394982000000</v>
      </c>
      <c r="BJ1381" s="18">
        <v>1445298000000</v>
      </c>
      <c r="BK1381" s="18">
        <v>1517812000000</v>
      </c>
      <c r="BL1381" s="18">
        <v>1542217000000</v>
      </c>
      <c r="BM1381" s="18">
        <v>1563683000000</v>
      </c>
      <c r="BN1381" s="18">
        <v>1615021000000</v>
      </c>
      <c r="BO1381" s="18">
        <v>1677112000000</v>
      </c>
      <c r="BP1381" s="18">
        <v>1725150000000</v>
      </c>
      <c r="BQ1381" s="18">
        <v>1803651000000</v>
      </c>
      <c r="BR1381" s="18"/>
    </row>
    <row r="1382" spans="1:70" s="16" customFormat="1" x14ac:dyDescent="0.2">
      <c r="A1382" s="17" t="s">
        <v>854</v>
      </c>
      <c r="B1382" s="17" t="s">
        <v>16</v>
      </c>
      <c r="C1382" s="17" t="s">
        <v>304</v>
      </c>
      <c r="D1382" s="17" t="s">
        <v>303</v>
      </c>
      <c r="E1382" s="17" t="s">
        <v>306</v>
      </c>
      <c r="F1382" s="17" t="s">
        <v>229</v>
      </c>
      <c r="G1382" s="17"/>
      <c r="H1382" s="17" t="s">
        <v>289</v>
      </c>
      <c r="I1382" s="17" t="s">
        <v>291</v>
      </c>
      <c r="J1382" s="17" t="s">
        <v>290</v>
      </c>
      <c r="K1382" s="18"/>
      <c r="L1382" s="18">
        <v>1485425800</v>
      </c>
      <c r="M1382" s="18">
        <v>1590025600</v>
      </c>
      <c r="N1382" s="18">
        <v>1722368400</v>
      </c>
      <c r="O1382" s="18">
        <v>1871371300</v>
      </c>
      <c r="P1382" s="18">
        <v>2003507400</v>
      </c>
      <c r="Q1382" s="18">
        <v>2187927100</v>
      </c>
      <c r="R1382" s="18">
        <v>2352003000</v>
      </c>
      <c r="S1382" s="18">
        <v>2498373400</v>
      </c>
      <c r="T1382" s="18">
        <v>2627800000</v>
      </c>
      <c r="U1382" s="18">
        <v>2874162400</v>
      </c>
      <c r="V1382" s="18">
        <v>3115532200</v>
      </c>
      <c r="W1382" s="18">
        <v>3313849800</v>
      </c>
      <c r="X1382" s="18">
        <v>3551571300</v>
      </c>
      <c r="Y1382" s="18">
        <v>3776914800</v>
      </c>
      <c r="Z1382" s="18">
        <v>3887101700</v>
      </c>
      <c r="AA1382" s="18">
        <v>3861658000</v>
      </c>
      <c r="AB1382" s="18">
        <v>4102744700</v>
      </c>
      <c r="AC1382" s="18">
        <v>4346886000</v>
      </c>
      <c r="AD1382" s="18">
        <v>4648209800</v>
      </c>
      <c r="AE1382" s="18">
        <v>5015735600</v>
      </c>
      <c r="AF1382" s="18">
        <v>5228576600</v>
      </c>
      <c r="AG1382" s="18">
        <v>5288597900</v>
      </c>
      <c r="AH1382" s="18">
        <v>5206273300</v>
      </c>
      <c r="AI1382" s="18">
        <v>5084343700</v>
      </c>
      <c r="AJ1382" s="18">
        <v>5385778500</v>
      </c>
      <c r="AK1382" s="18">
        <v>5552599900</v>
      </c>
      <c r="AL1382" s="18">
        <v>5828973200</v>
      </c>
      <c r="AM1382" s="18">
        <v>6165246600</v>
      </c>
      <c r="AN1382" s="18">
        <v>6528279300</v>
      </c>
      <c r="AO1382" s="18">
        <v>6811277100</v>
      </c>
      <c r="AP1382" s="18">
        <v>6617800000</v>
      </c>
      <c r="AQ1382" s="18">
        <v>6770300000</v>
      </c>
      <c r="AR1382" s="18">
        <v>7079300000</v>
      </c>
      <c r="AS1382" s="18">
        <v>7408100000</v>
      </c>
      <c r="AT1382" s="18">
        <v>7718200000</v>
      </c>
      <c r="AU1382" s="18">
        <v>8069300000</v>
      </c>
      <c r="AV1382" s="18">
        <v>8256000000</v>
      </c>
      <c r="AW1382" s="18">
        <v>8658900000</v>
      </c>
      <c r="AX1382" s="18">
        <v>9137800000</v>
      </c>
      <c r="AY1382" s="18">
        <v>9630300000</v>
      </c>
      <c r="AZ1382" s="18">
        <v>9945400000</v>
      </c>
      <c r="BA1382" s="18">
        <v>10573300000</v>
      </c>
      <c r="BB1382" s="18">
        <v>10670200000</v>
      </c>
      <c r="BC1382" s="18">
        <v>10675900000</v>
      </c>
      <c r="BD1382" s="18">
        <v>11609900000</v>
      </c>
      <c r="BE1382" s="18">
        <v>11379200000</v>
      </c>
      <c r="BF1382" s="18">
        <v>11218800000</v>
      </c>
      <c r="BG1382" s="18">
        <v>11088400000</v>
      </c>
      <c r="BH1382" s="18">
        <v>10883900000</v>
      </c>
      <c r="BI1382" s="18">
        <v>10671400000</v>
      </c>
      <c r="BJ1382" s="18">
        <v>10627300000</v>
      </c>
      <c r="BK1382" s="18">
        <v>10589200000</v>
      </c>
      <c r="BL1382" s="18">
        <v>10592300000</v>
      </c>
      <c r="BM1382" s="18">
        <v>10559800000</v>
      </c>
      <c r="BN1382" s="18">
        <v>10434100000</v>
      </c>
      <c r="BO1382" s="18">
        <v>10318000000</v>
      </c>
      <c r="BP1382" s="18">
        <v>10049100000</v>
      </c>
      <c r="BQ1382" s="18"/>
      <c r="BR1382" s="18"/>
    </row>
    <row r="1383" spans="1:70" s="16" customFormat="1" x14ac:dyDescent="0.2">
      <c r="A1383" s="17" t="s">
        <v>854</v>
      </c>
      <c r="B1383" s="17" t="s">
        <v>16</v>
      </c>
      <c r="C1383" s="17" t="s">
        <v>304</v>
      </c>
      <c r="D1383" s="17" t="s">
        <v>303</v>
      </c>
      <c r="E1383" s="17" t="s">
        <v>306</v>
      </c>
      <c r="F1383" s="17" t="s">
        <v>228</v>
      </c>
      <c r="G1383" s="17"/>
      <c r="H1383" s="17" t="s">
        <v>289</v>
      </c>
      <c r="I1383" s="17" t="s">
        <v>291</v>
      </c>
      <c r="J1383" s="17" t="s">
        <v>290</v>
      </c>
      <c r="K1383" s="18"/>
      <c r="L1383" s="18">
        <v>30136346973.7789</v>
      </c>
      <c r="M1383" s="18">
        <v>31804364689.872101</v>
      </c>
      <c r="N1383" s="18">
        <v>33908047780.473999</v>
      </c>
      <c r="O1383" s="18">
        <v>35899705500.505203</v>
      </c>
      <c r="P1383" s="18">
        <v>38165245225.730499</v>
      </c>
      <c r="Q1383" s="18">
        <v>41015803014.065201</v>
      </c>
      <c r="R1383" s="18">
        <v>42688390314.5989</v>
      </c>
      <c r="S1383" s="18">
        <v>45909008463.773697</v>
      </c>
      <c r="T1383" s="18">
        <v>49983666749.106903</v>
      </c>
      <c r="U1383" s="18">
        <v>51043690943.980301</v>
      </c>
      <c r="V1383" s="18">
        <v>57481630200</v>
      </c>
      <c r="W1383" s="18">
        <v>61293612000</v>
      </c>
      <c r="X1383" s="18">
        <v>66206721800</v>
      </c>
      <c r="Y1383" s="18">
        <v>73622318900</v>
      </c>
      <c r="Z1383" s="18">
        <v>74463719200</v>
      </c>
      <c r="AA1383" s="18">
        <v>71226311500</v>
      </c>
      <c r="AB1383" s="18">
        <v>76141091500</v>
      </c>
      <c r="AC1383" s="18">
        <v>80406970200</v>
      </c>
      <c r="AD1383" s="18">
        <v>82671203200</v>
      </c>
      <c r="AE1383" s="18">
        <v>87332980600</v>
      </c>
      <c r="AF1383" s="18">
        <v>91340988100</v>
      </c>
      <c r="AG1383" s="18">
        <v>92818979800</v>
      </c>
      <c r="AH1383" s="18">
        <v>94801013400</v>
      </c>
      <c r="AI1383" s="18">
        <v>94636900400</v>
      </c>
      <c r="AJ1383" s="18">
        <v>92857746000</v>
      </c>
      <c r="AK1383" s="18">
        <v>95464671200</v>
      </c>
      <c r="AL1383" s="18">
        <v>99417820900</v>
      </c>
      <c r="AM1383" s="18">
        <v>105762063600</v>
      </c>
      <c r="AN1383" s="18">
        <v>113682698800</v>
      </c>
      <c r="AO1383" s="18">
        <v>121004591000</v>
      </c>
      <c r="AP1383" s="18">
        <v>125784905600</v>
      </c>
      <c r="AQ1383" s="18">
        <v>131279449900</v>
      </c>
      <c r="AR1383" s="18">
        <v>132709708699.99998</v>
      </c>
      <c r="AS1383" s="18">
        <v>129998081700</v>
      </c>
      <c r="AT1383" s="18">
        <v>131252352800</v>
      </c>
      <c r="AU1383" s="18">
        <v>136873602900</v>
      </c>
      <c r="AV1383" s="18">
        <v>141659638800</v>
      </c>
      <c r="AW1383" s="18">
        <v>147929792400</v>
      </c>
      <c r="AX1383" s="18">
        <v>155018251000</v>
      </c>
      <c r="AY1383" s="18">
        <v>161045691400</v>
      </c>
      <c r="AZ1383" s="18">
        <v>167145287300</v>
      </c>
      <c r="BA1383" s="18">
        <v>170393430400</v>
      </c>
      <c r="BB1383" s="18">
        <v>171703407800</v>
      </c>
      <c r="BC1383" s="18">
        <v>170099345700</v>
      </c>
      <c r="BD1383" s="18">
        <v>173180836600</v>
      </c>
      <c r="BE1383" s="18">
        <v>174508760300</v>
      </c>
      <c r="BF1383" s="18">
        <v>177218975300</v>
      </c>
      <c r="BG1383" s="18">
        <v>181635276500</v>
      </c>
      <c r="BH1383" s="18">
        <v>181997225200</v>
      </c>
      <c r="BI1383" s="18">
        <v>176577157100</v>
      </c>
      <c r="BJ1383" s="18">
        <v>179929812000</v>
      </c>
      <c r="BK1383" s="18">
        <v>176642760000</v>
      </c>
      <c r="BL1383" s="18">
        <v>169527136100</v>
      </c>
      <c r="BM1383" s="18">
        <v>167611215300</v>
      </c>
      <c r="BN1383" s="18">
        <v>169108298100</v>
      </c>
      <c r="BO1383" s="18">
        <v>172189564300</v>
      </c>
      <c r="BP1383" s="18">
        <v>174978027300</v>
      </c>
      <c r="BQ1383" s="18">
        <v>179667135900</v>
      </c>
      <c r="BR1383" s="18"/>
    </row>
    <row r="1384" spans="1:70" s="16" customFormat="1" x14ac:dyDescent="0.2">
      <c r="A1384" s="17" t="s">
        <v>854</v>
      </c>
      <c r="B1384" s="17" t="s">
        <v>16</v>
      </c>
      <c r="C1384" s="17" t="s">
        <v>304</v>
      </c>
      <c r="D1384" s="17" t="s">
        <v>303</v>
      </c>
      <c r="E1384" s="17" t="s">
        <v>306</v>
      </c>
      <c r="F1384" s="17" t="s">
        <v>224</v>
      </c>
      <c r="G1384" s="17"/>
      <c r="H1384" s="17" t="s">
        <v>289</v>
      </c>
      <c r="I1384" s="17" t="s">
        <v>291</v>
      </c>
      <c r="J1384" s="17" t="s">
        <v>290</v>
      </c>
      <c r="K1384" s="18"/>
      <c r="L1384" s="18">
        <v>2234665218500</v>
      </c>
      <c r="M1384" s="18">
        <v>2388863498900</v>
      </c>
      <c r="N1384" s="18">
        <v>2467702170000</v>
      </c>
      <c r="O1384" s="18">
        <v>2583938131599.9995</v>
      </c>
      <c r="P1384" s="18">
        <v>2692785940299.9995</v>
      </c>
      <c r="Q1384" s="18">
        <v>2858876297399.9995</v>
      </c>
      <c r="R1384" s="18">
        <v>2915810914200</v>
      </c>
      <c r="S1384" s="18">
        <v>3182618319800</v>
      </c>
      <c r="T1384" s="18">
        <v>3326697801200</v>
      </c>
      <c r="U1384" s="18">
        <v>3483090901800</v>
      </c>
      <c r="V1384" s="18">
        <v>3676521768300</v>
      </c>
      <c r="W1384" s="18">
        <v>3880133129900.0005</v>
      </c>
      <c r="X1384" s="18">
        <v>4137436300200</v>
      </c>
      <c r="Y1384" s="18">
        <v>4439585532400</v>
      </c>
      <c r="Z1384" s="18">
        <v>4811690523100</v>
      </c>
      <c r="AA1384" s="18">
        <v>5141408956000</v>
      </c>
      <c r="AB1384" s="18">
        <v>5528348799200</v>
      </c>
      <c r="AC1384" s="18">
        <v>6163781721500</v>
      </c>
      <c r="AD1384" s="18">
        <v>6905206379200</v>
      </c>
      <c r="AE1384" s="18">
        <v>7724312108600</v>
      </c>
      <c r="AF1384" s="18">
        <v>8628994815900</v>
      </c>
      <c r="AG1384" s="18">
        <v>9420313234600</v>
      </c>
      <c r="AH1384" s="18">
        <v>9288653267800</v>
      </c>
      <c r="AI1384" s="18">
        <v>9006035042200</v>
      </c>
      <c r="AJ1384" s="18">
        <v>9259698975299.998</v>
      </c>
      <c r="AK1384" s="18">
        <v>9678527723400</v>
      </c>
      <c r="AL1384" s="18">
        <v>10159050719600</v>
      </c>
      <c r="AM1384" s="18">
        <v>10929340867000.002</v>
      </c>
      <c r="AN1384" s="18">
        <v>11575852043600</v>
      </c>
      <c r="AO1384" s="18">
        <v>12378660987200</v>
      </c>
      <c r="AP1384" s="18">
        <v>12889068196400</v>
      </c>
      <c r="AQ1384" s="18">
        <v>13339367147399.998</v>
      </c>
      <c r="AR1384" s="18">
        <v>13565659908200</v>
      </c>
      <c r="AS1384" s="18">
        <v>14235309638300</v>
      </c>
      <c r="AT1384" s="18">
        <v>14992332000000</v>
      </c>
      <c r="AU1384" s="18">
        <v>16015230000000</v>
      </c>
      <c r="AV1384" s="18">
        <v>16267276000000</v>
      </c>
      <c r="AW1384" s="18">
        <v>16957417000000</v>
      </c>
      <c r="AX1384" s="18">
        <v>16968954000000</v>
      </c>
      <c r="AY1384" s="18">
        <v>16737146000000</v>
      </c>
      <c r="AZ1384" s="18">
        <v>16349824000000</v>
      </c>
      <c r="BA1384" s="18">
        <v>16213457000000</v>
      </c>
      <c r="BB1384" s="18">
        <v>16209987000000</v>
      </c>
      <c r="BC1384" s="18">
        <v>16910380000000</v>
      </c>
      <c r="BD1384" s="18">
        <v>17596505000000</v>
      </c>
      <c r="BE1384" s="18">
        <v>17971924000000</v>
      </c>
      <c r="BF1384" s="18">
        <v>18835856000000</v>
      </c>
      <c r="BG1384" s="18">
        <v>19857065000000</v>
      </c>
      <c r="BH1384" s="18">
        <v>21119799000000</v>
      </c>
      <c r="BI1384" s="18">
        <v>20282252000000</v>
      </c>
      <c r="BJ1384" s="18">
        <v>22937808000000.004</v>
      </c>
      <c r="BK1384" s="18">
        <v>23933861000000</v>
      </c>
      <c r="BL1384" s="18">
        <v>23637327999999.996</v>
      </c>
      <c r="BM1384" s="18">
        <v>26955128992699.996</v>
      </c>
      <c r="BN1384" s="18">
        <v>28228040145100</v>
      </c>
      <c r="BO1384" s="18">
        <v>29064221400200</v>
      </c>
      <c r="BP1384" s="18">
        <v>30232473750399.996</v>
      </c>
      <c r="BQ1384" s="18">
        <v>30465884070200</v>
      </c>
      <c r="BR1384" s="18"/>
    </row>
    <row r="1385" spans="1:70" s="16" customFormat="1" x14ac:dyDescent="0.2">
      <c r="A1385" s="17" t="s">
        <v>854</v>
      </c>
      <c r="B1385" s="17" t="s">
        <v>16</v>
      </c>
      <c r="C1385" s="17" t="s">
        <v>304</v>
      </c>
      <c r="D1385" s="17" t="s">
        <v>303</v>
      </c>
      <c r="E1385" s="17" t="s">
        <v>306</v>
      </c>
      <c r="F1385" s="17" t="s">
        <v>284</v>
      </c>
      <c r="G1385" s="17"/>
      <c r="H1385" s="17" t="s">
        <v>289</v>
      </c>
      <c r="I1385" s="17" t="s">
        <v>291</v>
      </c>
      <c r="J1385" s="17" t="s">
        <v>290</v>
      </c>
      <c r="K1385" s="18"/>
      <c r="L1385" s="18"/>
      <c r="M1385" s="18"/>
      <c r="N1385" s="18"/>
      <c r="O1385" s="18"/>
      <c r="P1385" s="18"/>
      <c r="Q1385" s="18"/>
      <c r="R1385" s="18"/>
      <c r="S1385" s="18"/>
      <c r="T1385" s="18"/>
      <c r="U1385" s="18"/>
      <c r="V1385" s="18"/>
      <c r="W1385" s="18"/>
      <c r="X1385" s="18"/>
      <c r="Y1385" s="18"/>
      <c r="Z1385" s="18"/>
      <c r="AA1385" s="18"/>
      <c r="AB1385" s="18"/>
      <c r="AC1385" s="18"/>
      <c r="AD1385" s="18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>
        <v>5057675061.2102098</v>
      </c>
      <c r="AU1385" s="18">
        <v>5417706268.7031202</v>
      </c>
      <c r="AV1385" s="18">
        <v>5483539608.51373</v>
      </c>
      <c r="AW1385" s="18">
        <v>6287822730.0402899</v>
      </c>
      <c r="AX1385" s="18">
        <v>7189132045.6518097</v>
      </c>
      <c r="AY1385" s="18">
        <v>7784423043.5402203</v>
      </c>
      <c r="AZ1385" s="18">
        <v>7118373518.3241997</v>
      </c>
      <c r="BA1385" s="18">
        <v>6455607451.4528503</v>
      </c>
      <c r="BB1385" s="18">
        <v>5649354254.9194899</v>
      </c>
      <c r="BC1385" s="18">
        <v>6441160234.73631</v>
      </c>
      <c r="BD1385" s="18">
        <v>7107373932.8695602</v>
      </c>
      <c r="BE1385" s="18">
        <v>7874882320.9358397</v>
      </c>
      <c r="BF1385" s="18">
        <v>7567714792.7920904</v>
      </c>
      <c r="BG1385" s="18">
        <v>8066472115.34725</v>
      </c>
      <c r="BH1385" s="18">
        <v>8556856619.1234999</v>
      </c>
      <c r="BI1385" s="18">
        <v>9298097340.4324207</v>
      </c>
      <c r="BJ1385" s="18">
        <v>10051158511.7822</v>
      </c>
      <c r="BK1385" s="18">
        <v>11298872682.756201</v>
      </c>
      <c r="BL1385" s="18">
        <v>12008920549.7908</v>
      </c>
      <c r="BM1385" s="18">
        <v>12275209021.5434</v>
      </c>
      <c r="BN1385" s="18">
        <v>12252881504.7997</v>
      </c>
      <c r="BO1385" s="18">
        <v>12673000000</v>
      </c>
      <c r="BP1385" s="18">
        <v>13269700000</v>
      </c>
      <c r="BQ1385" s="18">
        <v>13686400000</v>
      </c>
      <c r="BR1385" s="18"/>
    </row>
    <row r="1386" spans="1:70" s="16" customFormat="1" x14ac:dyDescent="0.2">
      <c r="A1386" s="17" t="s">
        <v>854</v>
      </c>
      <c r="B1386" s="17" t="s">
        <v>16</v>
      </c>
      <c r="C1386" s="17" t="s">
        <v>304</v>
      </c>
      <c r="D1386" s="17" t="s">
        <v>303</v>
      </c>
      <c r="E1386" s="17" t="s">
        <v>306</v>
      </c>
      <c r="F1386" s="17" t="s">
        <v>141</v>
      </c>
      <c r="G1386" s="17"/>
      <c r="H1386" s="17" t="s">
        <v>289</v>
      </c>
      <c r="I1386" s="17" t="s">
        <v>291</v>
      </c>
      <c r="J1386" s="17" t="s">
        <v>290</v>
      </c>
      <c r="K1386" s="18"/>
      <c r="L1386" s="18"/>
      <c r="M1386" s="18"/>
      <c r="N1386" s="18"/>
      <c r="O1386" s="18"/>
      <c r="P1386" s="18"/>
      <c r="Q1386" s="18">
        <v>92751347712</v>
      </c>
      <c r="R1386" s="18">
        <v>101633753088</v>
      </c>
      <c r="S1386" s="18">
        <v>96817160192</v>
      </c>
      <c r="T1386" s="18">
        <v>111272738816</v>
      </c>
      <c r="U1386" s="18">
        <v>108284018688</v>
      </c>
      <c r="V1386" s="18">
        <v>110045487104</v>
      </c>
      <c r="W1386" s="18">
        <v>123253596160</v>
      </c>
      <c r="X1386" s="18">
        <v>117466742784</v>
      </c>
      <c r="Y1386" s="18">
        <v>126632157184</v>
      </c>
      <c r="Z1386" s="18">
        <v>149427273728</v>
      </c>
      <c r="AA1386" s="18">
        <v>142101299200</v>
      </c>
      <c r="AB1386" s="18">
        <v>153758744576</v>
      </c>
      <c r="AC1386" s="18">
        <v>156955377664</v>
      </c>
      <c r="AD1386" s="18">
        <v>172482281472</v>
      </c>
      <c r="AE1386" s="18">
        <v>179253805056</v>
      </c>
      <c r="AF1386" s="18">
        <v>180123009024</v>
      </c>
      <c r="AG1386" s="18">
        <v>195441983488</v>
      </c>
      <c r="AH1386" s="18">
        <v>214930751488</v>
      </c>
      <c r="AI1386" s="18">
        <v>226550595584</v>
      </c>
      <c r="AJ1386" s="18">
        <v>238797209600</v>
      </c>
      <c r="AK1386" s="18">
        <v>251707883520</v>
      </c>
      <c r="AL1386" s="18">
        <v>272851353600</v>
      </c>
      <c r="AM1386" s="18">
        <v>292223811584</v>
      </c>
      <c r="AN1386" s="18">
        <v>299237179392</v>
      </c>
      <c r="AO1386" s="18">
        <v>308214300672</v>
      </c>
      <c r="AP1386" s="18">
        <v>314995015680</v>
      </c>
      <c r="AQ1386" s="18">
        <v>330429759488</v>
      </c>
      <c r="AR1386" s="18">
        <v>333403619328</v>
      </c>
      <c r="AS1386" s="18">
        <v>333737033728</v>
      </c>
      <c r="AT1386" s="18">
        <v>336406937600</v>
      </c>
      <c r="AU1386" s="18">
        <v>338088951808</v>
      </c>
      <c r="AV1386" s="18">
        <v>339103219712</v>
      </c>
      <c r="AW1386" s="18">
        <v>345546194944</v>
      </c>
      <c r="AX1386" s="18">
        <v>366970044416</v>
      </c>
      <c r="AY1386" s="18">
        <v>381648863232</v>
      </c>
      <c r="AZ1386" s="18">
        <v>396914819072</v>
      </c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  <c r="BR1386" s="18"/>
    </row>
    <row r="1387" spans="1:70" s="16" customFormat="1" x14ac:dyDescent="0.2">
      <c r="A1387" s="17" t="s">
        <v>854</v>
      </c>
      <c r="B1387" s="17" t="s">
        <v>16</v>
      </c>
      <c r="C1387" s="17" t="s">
        <v>304</v>
      </c>
      <c r="D1387" s="17" t="s">
        <v>303</v>
      </c>
      <c r="E1387" s="17" t="s">
        <v>306</v>
      </c>
      <c r="F1387" s="17" t="s">
        <v>230</v>
      </c>
      <c r="G1387" s="17"/>
      <c r="H1387" s="17" t="s">
        <v>289</v>
      </c>
      <c r="I1387" s="17" t="s">
        <v>291</v>
      </c>
      <c r="J1387" s="17" t="s">
        <v>290</v>
      </c>
      <c r="K1387" s="18"/>
      <c r="L1387" s="18"/>
      <c r="M1387" s="18"/>
      <c r="N1387" s="18"/>
      <c r="O1387" s="18"/>
      <c r="P1387" s="18"/>
      <c r="Q1387" s="18"/>
      <c r="R1387" s="18"/>
      <c r="S1387" s="18"/>
      <c r="T1387" s="18"/>
      <c r="U1387" s="18"/>
      <c r="V1387" s="18"/>
      <c r="W1387" s="18"/>
      <c r="X1387" s="18"/>
      <c r="Y1387" s="18"/>
      <c r="Z1387" s="18"/>
      <c r="AA1387" s="18"/>
      <c r="AB1387" s="18"/>
      <c r="AC1387" s="18"/>
      <c r="AD1387" s="18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>
        <v>168153799300</v>
      </c>
      <c r="BA1387" s="18">
        <v>174708748200</v>
      </c>
      <c r="BB1387" s="18">
        <v>187256595600.00003</v>
      </c>
      <c r="BC1387" s="18">
        <v>194222463500</v>
      </c>
      <c r="BD1387" s="18">
        <v>231549914300</v>
      </c>
      <c r="BE1387" s="18">
        <v>248899390200</v>
      </c>
      <c r="BF1387" s="18">
        <v>314036972100</v>
      </c>
      <c r="BG1387" s="18">
        <v>370518584100</v>
      </c>
      <c r="BH1387" s="18">
        <v>435965343100</v>
      </c>
      <c r="BI1387" s="18">
        <v>488091805900</v>
      </c>
      <c r="BJ1387" s="18">
        <v>583720370700</v>
      </c>
      <c r="BK1387" s="18">
        <v>661794000000</v>
      </c>
      <c r="BL1387" s="18">
        <v>692814000000.00012</v>
      </c>
      <c r="BM1387" s="18">
        <v>723369000000</v>
      </c>
      <c r="BN1387" s="18">
        <v>752151000000</v>
      </c>
      <c r="BO1387" s="18">
        <v>778860000000</v>
      </c>
      <c r="BP1387" s="18">
        <v>796175000000</v>
      </c>
      <c r="BQ1387" s="18">
        <v>808883000000</v>
      </c>
      <c r="BR1387" s="18"/>
    </row>
    <row r="1388" spans="1:70" s="16" customFormat="1" x14ac:dyDescent="0.2">
      <c r="A1388" s="17" t="s">
        <v>854</v>
      </c>
      <c r="B1388" s="17" t="s">
        <v>16</v>
      </c>
      <c r="C1388" s="17" t="s">
        <v>304</v>
      </c>
      <c r="D1388" s="17" t="s">
        <v>303</v>
      </c>
      <c r="E1388" s="17" t="s">
        <v>306</v>
      </c>
      <c r="F1388" s="17" t="s">
        <v>231</v>
      </c>
      <c r="G1388" s="17"/>
      <c r="H1388" s="17" t="s">
        <v>289</v>
      </c>
      <c r="I1388" s="17" t="s">
        <v>291</v>
      </c>
      <c r="J1388" s="17" t="s">
        <v>290</v>
      </c>
      <c r="K1388" s="18"/>
      <c r="L1388" s="18"/>
      <c r="M1388" s="18"/>
      <c r="N1388" s="18"/>
      <c r="O1388" s="18"/>
      <c r="P1388" s="18"/>
      <c r="Q1388" s="18"/>
      <c r="R1388" s="18"/>
      <c r="S1388" s="18"/>
      <c r="T1388" s="18"/>
      <c r="U1388" s="18"/>
      <c r="V1388" s="18"/>
      <c r="W1388" s="18"/>
      <c r="X1388" s="18"/>
      <c r="Y1388" s="18"/>
      <c r="Z1388" s="18"/>
      <c r="AA1388" s="18"/>
      <c r="AB1388" s="18"/>
      <c r="AC1388" s="18"/>
      <c r="AD1388" s="18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>
        <v>247626300000</v>
      </c>
      <c r="AQ1388" s="18">
        <v>215637412700</v>
      </c>
      <c r="AR1388" s="18">
        <v>196731988100</v>
      </c>
      <c r="AS1388" s="18">
        <v>199739694600</v>
      </c>
      <c r="AT1388" s="18">
        <v>207593345000</v>
      </c>
      <c r="AU1388" s="18">
        <v>222411800000</v>
      </c>
      <c r="AV1388" s="18">
        <v>231018700000.00003</v>
      </c>
      <c r="AW1388" s="18">
        <v>219892500000</v>
      </c>
      <c r="AX1388" s="18">
        <v>215302800000</v>
      </c>
      <c r="AY1388" s="18">
        <v>214438299999.99997</v>
      </c>
      <c r="AZ1388" s="18">
        <v>219574299999.99997</v>
      </c>
      <c r="BA1388" s="18">
        <v>231852900000</v>
      </c>
      <c r="BB1388" s="18">
        <v>243872600000.00003</v>
      </c>
      <c r="BC1388" s="18">
        <v>257344800000</v>
      </c>
      <c r="BD1388" s="18">
        <v>278855200000</v>
      </c>
      <c r="BE1388" s="18">
        <v>290488800000</v>
      </c>
      <c r="BF1388" s="18">
        <v>313889300000</v>
      </c>
      <c r="BG1388" s="18">
        <v>335433900000.00006</v>
      </c>
      <c r="BH1388" s="18">
        <v>363140300000</v>
      </c>
      <c r="BI1388" s="18">
        <v>341677400000</v>
      </c>
      <c r="BJ1388" s="18">
        <v>332070799999.99994</v>
      </c>
      <c r="BK1388" s="18">
        <v>338811099999.99994</v>
      </c>
      <c r="BL1388" s="18">
        <v>343006200000.00006</v>
      </c>
      <c r="BM1388" s="18">
        <v>355119799999.99994</v>
      </c>
      <c r="BN1388" s="18">
        <v>366044400000.00006</v>
      </c>
      <c r="BO1388" s="18">
        <v>380590300000</v>
      </c>
      <c r="BP1388" s="18">
        <v>398937700000.00006</v>
      </c>
      <c r="BQ1388" s="18">
        <v>426652200000</v>
      </c>
      <c r="BR1388" s="18"/>
    </row>
    <row r="1389" spans="1:70" s="16" customFormat="1" x14ac:dyDescent="0.2">
      <c r="A1389" s="17" t="s">
        <v>854</v>
      </c>
      <c r="B1389" s="17" t="s">
        <v>16</v>
      </c>
      <c r="C1389" s="17" t="s">
        <v>304</v>
      </c>
      <c r="D1389" s="17" t="s">
        <v>303</v>
      </c>
      <c r="E1389" s="17" t="s">
        <v>306</v>
      </c>
      <c r="F1389" s="17" t="s">
        <v>232</v>
      </c>
      <c r="G1389" s="17"/>
      <c r="H1389" s="17" t="s">
        <v>289</v>
      </c>
      <c r="I1389" s="17" t="s">
        <v>291</v>
      </c>
      <c r="J1389" s="17" t="s">
        <v>290</v>
      </c>
      <c r="K1389" s="18"/>
      <c r="L1389" s="18"/>
      <c r="M1389" s="18"/>
      <c r="N1389" s="18"/>
      <c r="O1389" s="18"/>
      <c r="P1389" s="18"/>
      <c r="Q1389" s="18"/>
      <c r="R1389" s="18"/>
      <c r="S1389" s="18"/>
      <c r="T1389" s="18"/>
      <c r="U1389" s="18"/>
      <c r="V1389" s="18"/>
      <c r="W1389" s="18"/>
      <c r="X1389" s="18"/>
      <c r="Y1389" s="18"/>
      <c r="Z1389" s="18"/>
      <c r="AA1389" s="18"/>
      <c r="AB1389" s="18"/>
      <c r="AC1389" s="18"/>
      <c r="AD1389" s="18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>
        <v>75900096976544.5</v>
      </c>
      <c r="AP1389" s="18">
        <v>73623097374795.297</v>
      </c>
      <c r="AQ1389" s="18">
        <v>69907384228100</v>
      </c>
      <c r="AR1389" s="18">
        <v>59749090652600</v>
      </c>
      <c r="AS1389" s="18">
        <v>54569716625699.992</v>
      </c>
      <c r="AT1389" s="18">
        <v>47710436407100</v>
      </c>
      <c r="AU1389" s="18">
        <v>45733540922100</v>
      </c>
      <c r="AV1389" s="18">
        <v>44087133448700.008</v>
      </c>
      <c r="AW1389" s="18">
        <v>44704353316700</v>
      </c>
      <c r="AX1389" s="18">
        <v>42335022591500</v>
      </c>
      <c r="AY1389" s="18">
        <v>45044464037400</v>
      </c>
      <c r="AZ1389" s="18">
        <v>49548910440800.008</v>
      </c>
      <c r="BA1389" s="18">
        <v>52071933147200</v>
      </c>
      <c r="BB1389" s="18">
        <v>54542053764600</v>
      </c>
      <c r="BC1389" s="18">
        <v>58521362556400</v>
      </c>
      <c r="BD1389" s="18">
        <v>62720825800099.992</v>
      </c>
      <c r="BE1389" s="18">
        <v>66720022958000</v>
      </c>
      <c r="BF1389" s="18">
        <v>72159994642200</v>
      </c>
      <c r="BG1389" s="18">
        <v>78318908064000</v>
      </c>
      <c r="BH1389" s="18">
        <v>82429047966199.984</v>
      </c>
      <c r="BI1389" s="18">
        <v>75982366895900</v>
      </c>
      <c r="BJ1389" s="18">
        <v>79404404224900</v>
      </c>
      <c r="BK1389" s="18">
        <v>83600836003000</v>
      </c>
      <c r="BL1389" s="18">
        <v>86657200281500</v>
      </c>
      <c r="BM1389" s="18">
        <v>88204338507100</v>
      </c>
      <c r="BN1389" s="18">
        <v>88855816433300</v>
      </c>
      <c r="BO1389" s="18">
        <v>86342759967800</v>
      </c>
      <c r="BP1389" s="18">
        <v>86148565616500</v>
      </c>
      <c r="BQ1389" s="18">
        <v>87480103888600.016</v>
      </c>
      <c r="BR1389" s="18"/>
    </row>
    <row r="1390" spans="1:70" s="16" customFormat="1" x14ac:dyDescent="0.2">
      <c r="A1390" s="17" t="s">
        <v>854</v>
      </c>
      <c r="B1390" s="17" t="s">
        <v>16</v>
      </c>
      <c r="C1390" s="17" t="s">
        <v>304</v>
      </c>
      <c r="D1390" s="17" t="s">
        <v>303</v>
      </c>
      <c r="E1390" s="17" t="s">
        <v>306</v>
      </c>
      <c r="F1390" s="17" t="s">
        <v>233</v>
      </c>
      <c r="G1390" s="17"/>
      <c r="H1390" s="17" t="s">
        <v>289</v>
      </c>
      <c r="I1390" s="17" t="s">
        <v>291</v>
      </c>
      <c r="J1390" s="17" t="s">
        <v>290</v>
      </c>
      <c r="K1390" s="18"/>
      <c r="L1390" s="18">
        <v>696701264100</v>
      </c>
      <c r="M1390" s="18">
        <v>666760345800</v>
      </c>
      <c r="N1390" s="18">
        <v>742329618999.99988</v>
      </c>
      <c r="O1390" s="18">
        <v>669429551400</v>
      </c>
      <c r="P1390" s="18">
        <v>585985206800</v>
      </c>
      <c r="Q1390" s="18">
        <v>627060011300</v>
      </c>
      <c r="R1390" s="18">
        <v>671010088300</v>
      </c>
      <c r="S1390" s="18">
        <v>717417263500</v>
      </c>
      <c r="T1390" s="18">
        <v>767735338700</v>
      </c>
      <c r="U1390" s="18">
        <v>852242809200</v>
      </c>
      <c r="V1390" s="18">
        <v>903389524300</v>
      </c>
      <c r="W1390" s="18">
        <v>914290190000</v>
      </c>
      <c r="X1390" s="18">
        <v>916695397400</v>
      </c>
      <c r="Y1390" s="18">
        <v>948212193100</v>
      </c>
      <c r="Z1390" s="18">
        <v>961580312100</v>
      </c>
      <c r="AA1390" s="18">
        <v>941254183000</v>
      </c>
      <c r="AB1390" s="18">
        <v>1124841831500</v>
      </c>
      <c r="AC1390" s="18">
        <v>1147272409100</v>
      </c>
      <c r="AD1390" s="18">
        <v>1252257481000</v>
      </c>
      <c r="AE1390" s="18">
        <v>1400899292399.9998</v>
      </c>
      <c r="AF1390" s="18">
        <v>1526302366200</v>
      </c>
      <c r="AG1390" s="18">
        <v>1609275207499.9998</v>
      </c>
      <c r="AH1390" s="18">
        <v>1638416710400</v>
      </c>
      <c r="AI1390" s="18">
        <v>1736399763100.0002</v>
      </c>
      <c r="AJ1390" s="18">
        <v>1662762985899.9998</v>
      </c>
      <c r="AK1390" s="18">
        <v>1735970255600</v>
      </c>
      <c r="AL1390" s="18">
        <v>1830964934700</v>
      </c>
      <c r="AM1390" s="18">
        <v>1830524841999.9998</v>
      </c>
      <c r="AN1390" s="18">
        <v>1912876951100</v>
      </c>
      <c r="AO1390" s="18">
        <v>1912178095400</v>
      </c>
      <c r="AP1390" s="18">
        <v>1866299376600.0002</v>
      </c>
      <c r="AQ1390" s="18">
        <v>1819373524800</v>
      </c>
      <c r="AR1390" s="18">
        <v>1926220332900</v>
      </c>
      <c r="AS1390" s="18">
        <v>1770029061300</v>
      </c>
      <c r="AT1390" s="18">
        <v>880623670799.99988</v>
      </c>
      <c r="AU1390" s="18">
        <v>1190815242200</v>
      </c>
      <c r="AV1390" s="18">
        <v>1342592930000</v>
      </c>
      <c r="AW1390" s="18">
        <v>1528538727700</v>
      </c>
      <c r="AX1390" s="18">
        <v>1663946921700</v>
      </c>
      <c r="AY1390" s="18">
        <v>1735869000000</v>
      </c>
      <c r="AZ1390" s="18">
        <v>1881177000000</v>
      </c>
      <c r="BA1390" s="18">
        <v>2040787000000</v>
      </c>
      <c r="BB1390" s="18">
        <v>2310009000000</v>
      </c>
      <c r="BC1390" s="18">
        <v>2360884000000</v>
      </c>
      <c r="BD1390" s="18">
        <v>2536715000000</v>
      </c>
      <c r="BE1390" s="18">
        <v>2774606000000</v>
      </c>
      <c r="BF1390" s="18">
        <v>3030620999999.9995</v>
      </c>
      <c r="BG1390" s="18">
        <v>3261957000000</v>
      </c>
      <c r="BH1390" s="18">
        <v>3626032000000</v>
      </c>
      <c r="BI1390" s="18">
        <v>3852596000000</v>
      </c>
      <c r="BJ1390" s="18">
        <v>4135170000000</v>
      </c>
      <c r="BK1390" s="18">
        <v>4466691000000</v>
      </c>
      <c r="BL1390" s="18">
        <v>4852869000000</v>
      </c>
      <c r="BM1390" s="18">
        <v>5078958000000</v>
      </c>
      <c r="BN1390" s="18">
        <v>5466206999999.999</v>
      </c>
      <c r="BO1390" s="18">
        <v>5950949000000.001</v>
      </c>
      <c r="BP1390" s="18">
        <v>6306894000000</v>
      </c>
      <c r="BQ1390" s="18">
        <v>6691652000000</v>
      </c>
      <c r="BR1390" s="18"/>
    </row>
    <row r="1391" spans="1:70" s="16" customFormat="1" x14ac:dyDescent="0.2">
      <c r="A1391" s="17" t="s">
        <v>854</v>
      </c>
      <c r="B1391" s="17" t="s">
        <v>16</v>
      </c>
      <c r="C1391" s="17" t="s">
        <v>304</v>
      </c>
      <c r="D1391" s="17" t="s">
        <v>303</v>
      </c>
      <c r="E1391" s="17" t="s">
        <v>306</v>
      </c>
      <c r="F1391" s="17" t="s">
        <v>237</v>
      </c>
      <c r="G1391" s="17"/>
      <c r="H1391" s="17" t="s">
        <v>289</v>
      </c>
      <c r="I1391" s="17" t="s">
        <v>291</v>
      </c>
      <c r="J1391" s="17" t="s">
        <v>290</v>
      </c>
      <c r="K1391" s="18"/>
      <c r="L1391" s="18"/>
      <c r="M1391" s="18"/>
      <c r="N1391" s="18"/>
      <c r="O1391" s="18"/>
      <c r="P1391" s="18"/>
      <c r="Q1391" s="18"/>
      <c r="R1391" s="18"/>
      <c r="S1391" s="18"/>
      <c r="T1391" s="18">
        <v>287965000000</v>
      </c>
      <c r="U1391" s="18">
        <v>305352000000</v>
      </c>
      <c r="V1391" s="18">
        <v>484432797100.00006</v>
      </c>
      <c r="W1391" s="18">
        <v>583800702400</v>
      </c>
      <c r="X1391" s="18">
        <v>717669941300</v>
      </c>
      <c r="Y1391" s="18">
        <v>891134559200.00012</v>
      </c>
      <c r="Z1391" s="18">
        <v>1035748457100</v>
      </c>
      <c r="AA1391" s="18">
        <v>943270472100.00012</v>
      </c>
      <c r="AB1391" s="18">
        <v>1111370459599.9998</v>
      </c>
      <c r="AC1391" s="18">
        <v>1190203966100</v>
      </c>
      <c r="AD1391" s="18">
        <v>1128078579399.9998</v>
      </c>
      <c r="AE1391" s="18">
        <v>1262539133600</v>
      </c>
      <c r="AF1391" s="18">
        <v>1333903622900</v>
      </c>
      <c r="AG1391" s="18">
        <v>1359821429700</v>
      </c>
      <c r="AH1391" s="18">
        <v>1077931966100</v>
      </c>
      <c r="AI1391" s="18">
        <v>904908943100.00012</v>
      </c>
      <c r="AJ1391" s="18">
        <v>862727047800</v>
      </c>
      <c r="AK1391" s="18">
        <v>778227227500</v>
      </c>
      <c r="AL1391" s="18">
        <v>910625051100.00012</v>
      </c>
      <c r="AM1391" s="18">
        <v>850227880800</v>
      </c>
      <c r="AN1391" s="18">
        <v>961686914400</v>
      </c>
      <c r="AO1391" s="18">
        <v>956849476500</v>
      </c>
      <c r="AP1391" s="18">
        <v>1102227692600</v>
      </c>
      <c r="AQ1391" s="18">
        <v>1267648704800</v>
      </c>
      <c r="AR1391" s="18">
        <v>1318196706100</v>
      </c>
      <c r="AS1391" s="18">
        <v>1300219911499.9998</v>
      </c>
      <c r="AT1391" s="18">
        <v>1307484502600</v>
      </c>
      <c r="AU1391" s="18">
        <v>1310257564100.0002</v>
      </c>
      <c r="AV1391" s="18">
        <v>1344814614400</v>
      </c>
      <c r="AW1391" s="18">
        <v>1359658436700</v>
      </c>
      <c r="AX1391" s="18">
        <v>1398998284300</v>
      </c>
      <c r="AY1391" s="18">
        <v>1346349988700</v>
      </c>
      <c r="AZ1391" s="18">
        <v>1422087778300</v>
      </c>
      <c r="BA1391" s="18">
        <v>1404869937800</v>
      </c>
      <c r="BB1391" s="18">
        <v>1365264204100</v>
      </c>
      <c r="BC1391" s="18">
        <v>1518748044000</v>
      </c>
      <c r="BD1391" s="18">
        <v>1639616721100</v>
      </c>
      <c r="BE1391" s="18">
        <v>1731006499700</v>
      </c>
      <c r="BF1391" s="18">
        <v>1779273923500</v>
      </c>
      <c r="BG1391" s="18">
        <v>1812139430400</v>
      </c>
      <c r="BH1391" s="18">
        <v>1925394026800.0002</v>
      </c>
      <c r="BI1391" s="18">
        <v>1885745000000</v>
      </c>
      <c r="BJ1391" s="18">
        <v>1980777000000</v>
      </c>
      <c r="BK1391" s="18">
        <v>2178792459900</v>
      </c>
      <c r="BL1391" s="18">
        <v>2296696613400</v>
      </c>
      <c r="BM1391" s="18">
        <v>2358690305200</v>
      </c>
      <c r="BN1391" s="18">
        <v>2444841036900</v>
      </c>
      <c r="BO1391" s="18">
        <v>2545236206100.0005</v>
      </c>
      <c r="BP1391" s="18">
        <v>2587758000000</v>
      </c>
      <c r="BQ1391" s="18">
        <v>2568726000000</v>
      </c>
      <c r="BR1391" s="18"/>
    </row>
    <row r="1392" spans="1:70" s="16" customFormat="1" x14ac:dyDescent="0.2">
      <c r="A1392" s="17" t="s">
        <v>854</v>
      </c>
      <c r="B1392" s="17" t="s">
        <v>16</v>
      </c>
      <c r="C1392" s="17" t="s">
        <v>304</v>
      </c>
      <c r="D1392" s="17" t="s">
        <v>303</v>
      </c>
      <c r="E1392" s="17" t="s">
        <v>306</v>
      </c>
      <c r="F1392" s="17" t="s">
        <v>256</v>
      </c>
      <c r="G1392" s="17"/>
      <c r="H1392" s="17" t="s">
        <v>289</v>
      </c>
      <c r="I1392" s="17" t="s">
        <v>291</v>
      </c>
      <c r="J1392" s="17" t="s">
        <v>290</v>
      </c>
      <c r="K1392" s="18"/>
      <c r="L1392" s="18">
        <v>3904635600.0000005</v>
      </c>
      <c r="M1392" s="18">
        <v>3905509900</v>
      </c>
      <c r="N1392" s="18">
        <v>4175608800.0000005</v>
      </c>
      <c r="O1392" s="18">
        <v>4056730400</v>
      </c>
      <c r="P1392" s="18">
        <v>4011276800</v>
      </c>
      <c r="Q1392" s="18">
        <v>4283124000</v>
      </c>
      <c r="R1392" s="18">
        <v>4129996000</v>
      </c>
      <c r="S1392" s="18">
        <v>4188810499.9999995</v>
      </c>
      <c r="T1392" s="18">
        <v>4271046099.9999995</v>
      </c>
      <c r="U1392" s="18">
        <v>4330385900</v>
      </c>
      <c r="V1392" s="18">
        <v>4586964500</v>
      </c>
      <c r="W1392" s="18">
        <v>4690048000</v>
      </c>
      <c r="X1392" s="18">
        <v>4452216300</v>
      </c>
      <c r="Y1392" s="18">
        <v>4480363000</v>
      </c>
      <c r="Z1392" s="18">
        <v>4993153500</v>
      </c>
      <c r="AA1392" s="18">
        <v>5777751000</v>
      </c>
      <c r="AB1392" s="18">
        <v>6740625900</v>
      </c>
      <c r="AC1392" s="18">
        <v>7160152600</v>
      </c>
      <c r="AD1392" s="18">
        <v>6735484900.000001</v>
      </c>
      <c r="AE1392" s="18">
        <v>6397457900</v>
      </c>
      <c r="AF1392" s="18">
        <v>6494975000</v>
      </c>
      <c r="AG1392" s="18">
        <v>6978042900.000001</v>
      </c>
      <c r="AH1392" s="18">
        <v>7393841200</v>
      </c>
      <c r="AI1392" s="18">
        <v>7546339300</v>
      </c>
      <c r="AJ1392" s="18">
        <v>7168350199.999999</v>
      </c>
      <c r="AK1392" s="18">
        <v>6718103000.000001</v>
      </c>
      <c r="AL1392" s="18">
        <v>7081808400</v>
      </c>
      <c r="AM1392" s="18">
        <v>8088904200</v>
      </c>
      <c r="AN1392" s="18">
        <v>8062122500</v>
      </c>
      <c r="AO1392" s="18">
        <v>8782182400</v>
      </c>
      <c r="AP1392" s="18">
        <v>8301792299.999999</v>
      </c>
      <c r="AQ1392" s="18">
        <v>8925332500</v>
      </c>
      <c r="AR1392" s="18">
        <v>9512428500</v>
      </c>
      <c r="AS1392" s="18">
        <v>9947027500</v>
      </c>
      <c r="AT1392" s="18">
        <v>10047117300</v>
      </c>
      <c r="AU1392" s="18">
        <v>10649652200.000002</v>
      </c>
      <c r="AV1392" s="18">
        <v>11280018400</v>
      </c>
      <c r="AW1392" s="18">
        <v>12471948200</v>
      </c>
      <c r="AX1392" s="18">
        <v>13009302600</v>
      </c>
      <c r="AY1392" s="18">
        <v>13413123800</v>
      </c>
      <c r="AZ1392" s="18">
        <v>14264302900</v>
      </c>
      <c r="BA1392" s="18">
        <v>15191534000</v>
      </c>
      <c r="BB1392" s="18">
        <v>16167935500</v>
      </c>
      <c r="BC1392" s="18">
        <v>17418459300</v>
      </c>
      <c r="BD1392" s="18">
        <v>18094871600</v>
      </c>
      <c r="BE1392" s="18">
        <v>19450130100</v>
      </c>
      <c r="BF1392" s="18">
        <v>21407651100</v>
      </c>
      <c r="BG1392" s="18">
        <v>23874221400</v>
      </c>
      <c r="BH1392" s="18">
        <v>25736879400.000004</v>
      </c>
      <c r="BI1392" s="18">
        <v>26571229800</v>
      </c>
      <c r="BJ1392" s="18">
        <v>27493074800</v>
      </c>
      <c r="BK1392" s="18">
        <v>26952085600</v>
      </c>
      <c r="BL1392" s="18">
        <v>27092656700.000004</v>
      </c>
      <c r="BM1392" s="18">
        <v>28283300700</v>
      </c>
      <c r="BN1392" s="18">
        <v>29041126799.999996</v>
      </c>
      <c r="BO1392" s="18">
        <v>30465897600.000004</v>
      </c>
      <c r="BP1392" s="18">
        <v>31897794800</v>
      </c>
      <c r="BQ1392" s="18">
        <v>33264000000</v>
      </c>
      <c r="BR1392" s="18"/>
    </row>
    <row r="1393" spans="1:70" s="16" customFormat="1" x14ac:dyDescent="0.2">
      <c r="A1393" s="17" t="s">
        <v>854</v>
      </c>
      <c r="B1393" s="17" t="s">
        <v>16</v>
      </c>
      <c r="C1393" s="17" t="s">
        <v>304</v>
      </c>
      <c r="D1393" s="17" t="s">
        <v>303</v>
      </c>
      <c r="E1393" s="17" t="s">
        <v>306</v>
      </c>
      <c r="F1393" s="17" t="s">
        <v>238</v>
      </c>
      <c r="G1393" s="17"/>
      <c r="H1393" s="17" t="s">
        <v>289</v>
      </c>
      <c r="I1393" s="17" t="s">
        <v>291</v>
      </c>
      <c r="J1393" s="17" t="s">
        <v>290</v>
      </c>
      <c r="K1393" s="18"/>
      <c r="L1393" s="18">
        <v>1306110066700</v>
      </c>
      <c r="M1393" s="18">
        <v>1345207795699.9998</v>
      </c>
      <c r="N1393" s="18">
        <v>1343375147000</v>
      </c>
      <c r="O1393" s="18">
        <v>1368422088700</v>
      </c>
      <c r="P1393" s="18">
        <v>1421570605100</v>
      </c>
      <c r="Q1393" s="18">
        <v>1440508619300</v>
      </c>
      <c r="R1393" s="18">
        <v>1481948609100.0002</v>
      </c>
      <c r="S1393" s="18">
        <v>1463871905700</v>
      </c>
      <c r="T1393" s="18">
        <v>1555960772099.9998</v>
      </c>
      <c r="U1393" s="18">
        <v>1453980879300</v>
      </c>
      <c r="V1393" s="18">
        <v>1578471383900</v>
      </c>
      <c r="W1393" s="18">
        <v>1576254429700</v>
      </c>
      <c r="X1393" s="18">
        <v>1676870043000.0002</v>
      </c>
      <c r="Y1393" s="18">
        <v>1583246362200.0002</v>
      </c>
      <c r="Z1393" s="18">
        <v>1649754987900</v>
      </c>
      <c r="AA1393" s="18">
        <v>1774074957500</v>
      </c>
      <c r="AB1393" s="18">
        <v>1932331379800</v>
      </c>
      <c r="AC1393" s="18">
        <v>1880488758699.9998</v>
      </c>
      <c r="AD1393" s="18">
        <v>1806135525800</v>
      </c>
      <c r="AE1393" s="18">
        <v>1932595457100</v>
      </c>
      <c r="AF1393" s="18">
        <v>1868614029499.9998</v>
      </c>
      <c r="AG1393" s="18">
        <v>1963343724800</v>
      </c>
      <c r="AH1393" s="18">
        <v>2117330042000</v>
      </c>
      <c r="AI1393" s="18">
        <v>2004552728799.9998</v>
      </c>
      <c r="AJ1393" s="18">
        <v>2079638550500</v>
      </c>
      <c r="AK1393" s="18">
        <v>2147922872800</v>
      </c>
      <c r="AL1393" s="18">
        <v>2214795008599.9995</v>
      </c>
      <c r="AM1393" s="18">
        <v>2349772912800</v>
      </c>
      <c r="AN1393" s="18">
        <v>2335852129600</v>
      </c>
      <c r="AO1393" s="18">
        <v>2428768965700</v>
      </c>
      <c r="AP1393" s="18">
        <v>2412359276000</v>
      </c>
      <c r="AQ1393" s="18">
        <v>2474014968000</v>
      </c>
      <c r="AR1393" s="18">
        <v>2504758246400</v>
      </c>
      <c r="AS1393" s="18">
        <v>2537339650900</v>
      </c>
      <c r="AT1393" s="18">
        <v>2536899964000.0005</v>
      </c>
      <c r="AU1393" s="18">
        <v>2672965905799.9995</v>
      </c>
      <c r="AV1393" s="18">
        <v>2726749324000.0005</v>
      </c>
      <c r="AW1393" s="18">
        <v>2811933880400</v>
      </c>
      <c r="AX1393" s="18">
        <v>2977800652700</v>
      </c>
      <c r="AY1393" s="18">
        <v>3167184098499.9995</v>
      </c>
      <c r="AZ1393" s="18">
        <v>3268110824800</v>
      </c>
      <c r="BA1393" s="18">
        <v>3417820250900</v>
      </c>
      <c r="BB1393" s="18">
        <v>3440200262600</v>
      </c>
      <c r="BC1393" s="18">
        <v>3670116695900.0005</v>
      </c>
      <c r="BD1393" s="18">
        <v>3885580887100</v>
      </c>
      <c r="BE1393" s="18">
        <v>4104051824500.0005</v>
      </c>
      <c r="BF1393" s="18">
        <v>4205075943400.0005</v>
      </c>
      <c r="BG1393" s="18">
        <v>4412742991600.001</v>
      </c>
      <c r="BH1393" s="18">
        <v>4575243329099.999</v>
      </c>
      <c r="BI1393" s="18">
        <v>4686109523600</v>
      </c>
      <c r="BJ1393" s="18">
        <v>4881959054100</v>
      </c>
      <c r="BK1393" s="18">
        <v>4967936116100</v>
      </c>
      <c r="BL1393" s="18">
        <v>5187080734600</v>
      </c>
      <c r="BM1393" s="18">
        <v>5366318838900</v>
      </c>
      <c r="BN1393" s="18">
        <v>5585000803100</v>
      </c>
      <c r="BO1393" s="18">
        <v>5945619155700</v>
      </c>
      <c r="BP1393" s="18">
        <v>6346461990100</v>
      </c>
      <c r="BQ1393" s="18">
        <v>6777201471111.4502</v>
      </c>
      <c r="BR1393" s="18"/>
    </row>
    <row r="1394" spans="1:70" s="16" customFormat="1" x14ac:dyDescent="0.2">
      <c r="A1394" s="17" t="s">
        <v>854</v>
      </c>
      <c r="B1394" s="17" t="s">
        <v>16</v>
      </c>
      <c r="C1394" s="17" t="s">
        <v>304</v>
      </c>
      <c r="D1394" s="17" t="s">
        <v>303</v>
      </c>
      <c r="E1394" s="17" t="s">
        <v>306</v>
      </c>
      <c r="F1394" s="17" t="s">
        <v>242</v>
      </c>
      <c r="G1394" s="17"/>
      <c r="H1394" s="17" t="s">
        <v>289</v>
      </c>
      <c r="I1394" s="17" t="s">
        <v>291</v>
      </c>
      <c r="J1394" s="17" t="s">
        <v>290</v>
      </c>
      <c r="K1394" s="18"/>
      <c r="L1394" s="18">
        <v>7609100000.000001</v>
      </c>
      <c r="M1394" s="18">
        <v>8228300000</v>
      </c>
      <c r="N1394" s="18">
        <v>8814300000</v>
      </c>
      <c r="O1394" s="18">
        <v>9694400000</v>
      </c>
      <c r="P1394" s="18">
        <v>9337600000</v>
      </c>
      <c r="Q1394" s="18">
        <v>10047000000</v>
      </c>
      <c r="R1394" s="18">
        <v>11139299999.999998</v>
      </c>
      <c r="S1394" s="18">
        <v>12507600000</v>
      </c>
      <c r="T1394" s="18">
        <v>14210900000</v>
      </c>
      <c r="U1394" s="18">
        <v>16161299999.999998</v>
      </c>
      <c r="V1394" s="18">
        <v>18405400000</v>
      </c>
      <c r="W1394" s="18">
        <v>20629000000</v>
      </c>
      <c r="X1394" s="18">
        <v>23419400000</v>
      </c>
      <c r="Y1394" s="18">
        <v>26025500000</v>
      </c>
      <c r="Z1394" s="18">
        <v>27708799999.999996</v>
      </c>
      <c r="AA1394" s="18">
        <v>28985900000</v>
      </c>
      <c r="AB1394" s="18">
        <v>31141500000</v>
      </c>
      <c r="AC1394" s="18">
        <v>33472800000.000004</v>
      </c>
      <c r="AD1394" s="18">
        <v>36386000000</v>
      </c>
      <c r="AE1394" s="18">
        <v>39813400000</v>
      </c>
      <c r="AF1394" s="18">
        <v>43805400000</v>
      </c>
      <c r="AG1394" s="18">
        <v>48485500000</v>
      </c>
      <c r="AH1394" s="18">
        <v>51963100000</v>
      </c>
      <c r="AI1394" s="18">
        <v>56401000000</v>
      </c>
      <c r="AJ1394" s="18">
        <v>61364600000</v>
      </c>
      <c r="AK1394" s="18">
        <v>60943000000</v>
      </c>
      <c r="AL1394" s="18">
        <v>61752100000</v>
      </c>
      <c r="AM1394" s="18">
        <v>68394700000</v>
      </c>
      <c r="AN1394" s="18">
        <v>75996900000</v>
      </c>
      <c r="AO1394" s="18">
        <v>83735800000</v>
      </c>
      <c r="AP1394" s="18">
        <v>92146399999.999985</v>
      </c>
      <c r="AQ1394" s="18">
        <v>98308300000</v>
      </c>
      <c r="AR1394" s="18">
        <v>105276000000</v>
      </c>
      <c r="AS1394" s="18">
        <v>117422100000</v>
      </c>
      <c r="AT1394" s="18">
        <v>130251000000</v>
      </c>
      <c r="AU1394" s="18">
        <v>139405100000</v>
      </c>
      <c r="AV1394" s="18">
        <v>149905000000</v>
      </c>
      <c r="AW1394" s="18">
        <v>162333800000</v>
      </c>
      <c r="AX1394" s="18">
        <v>158721500000</v>
      </c>
      <c r="AY1394" s="18">
        <v>168395900000</v>
      </c>
      <c r="AZ1394" s="18">
        <v>183378999999.99997</v>
      </c>
      <c r="BA1394" s="18">
        <v>181632700000</v>
      </c>
      <c r="BB1394" s="18">
        <v>189282500000.00003</v>
      </c>
      <c r="BC1394" s="18">
        <v>197677800000</v>
      </c>
      <c r="BD1394" s="18">
        <v>216554399999.99997</v>
      </c>
      <c r="BE1394" s="18">
        <v>232772500000</v>
      </c>
      <c r="BF1394" s="18">
        <v>253396600000</v>
      </c>
      <c r="BG1394" s="18">
        <v>276484900000.00006</v>
      </c>
      <c r="BH1394" s="18">
        <v>281427400000</v>
      </c>
      <c r="BI1394" s="18">
        <v>279729300000</v>
      </c>
      <c r="BJ1394" s="18">
        <v>322361099999.99994</v>
      </c>
      <c r="BK1394" s="18">
        <v>342833200000</v>
      </c>
      <c r="BL1394" s="18">
        <v>356832100000</v>
      </c>
      <c r="BM1394" s="18">
        <v>375070100000</v>
      </c>
      <c r="BN1394" s="18">
        <v>389637400000</v>
      </c>
      <c r="BO1394" s="18">
        <v>398369400000</v>
      </c>
      <c r="BP1394" s="18">
        <v>407918400000</v>
      </c>
      <c r="BQ1394" s="18">
        <v>422679100000</v>
      </c>
      <c r="BR1394" s="18"/>
    </row>
    <row r="1395" spans="1:70" s="16" customFormat="1" x14ac:dyDescent="0.2">
      <c r="A1395" s="17" t="s">
        <v>854</v>
      </c>
      <c r="B1395" s="17" t="s">
        <v>16</v>
      </c>
      <c r="C1395" s="17" t="s">
        <v>304</v>
      </c>
      <c r="D1395" s="17" t="s">
        <v>303</v>
      </c>
      <c r="E1395" s="17" t="s">
        <v>306</v>
      </c>
      <c r="F1395" s="17" t="s">
        <v>246</v>
      </c>
      <c r="G1395" s="17"/>
      <c r="H1395" s="17" t="s">
        <v>289</v>
      </c>
      <c r="I1395" s="17" t="s">
        <v>291</v>
      </c>
      <c r="J1395" s="17" t="s">
        <v>290</v>
      </c>
      <c r="K1395" s="18"/>
      <c r="L1395" s="18"/>
      <c r="M1395" s="18"/>
      <c r="N1395" s="18"/>
      <c r="O1395" s="18"/>
      <c r="P1395" s="18"/>
      <c r="Q1395" s="18"/>
      <c r="R1395" s="18"/>
      <c r="S1395" s="18"/>
      <c r="T1395" s="18"/>
      <c r="U1395" s="18"/>
      <c r="V1395" s="18"/>
      <c r="W1395" s="18"/>
      <c r="X1395" s="18"/>
      <c r="Y1395" s="18"/>
      <c r="Z1395" s="18"/>
      <c r="AA1395" s="18"/>
      <c r="AB1395" s="18"/>
      <c r="AC1395" s="18"/>
      <c r="AD1395" s="18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>
        <v>2201098700</v>
      </c>
      <c r="AQ1395" s="18">
        <v>2333256600.0000005</v>
      </c>
      <c r="AR1395" s="18">
        <v>2629357300</v>
      </c>
      <c r="AS1395" s="18">
        <v>2733912600</v>
      </c>
      <c r="AT1395" s="18">
        <v>2985263600.0000005</v>
      </c>
      <c r="AU1395" s="18">
        <v>3230759500.0000005</v>
      </c>
      <c r="AV1395" s="18">
        <v>3282619000</v>
      </c>
      <c r="AW1395" s="18">
        <v>3235360000</v>
      </c>
      <c r="AX1395" s="18">
        <v>3293074500.0000005</v>
      </c>
      <c r="AY1395" s="18">
        <v>3277182100</v>
      </c>
      <c r="AZ1395" s="18">
        <v>2809610700.0000005</v>
      </c>
      <c r="BA1395" s="18">
        <v>2585444100</v>
      </c>
      <c r="BB1395" s="18">
        <v>2513051600</v>
      </c>
      <c r="BC1395" s="18">
        <v>2676400000</v>
      </c>
      <c r="BD1395" s="18">
        <v>2807500000</v>
      </c>
      <c r="BE1395" s="18">
        <v>2959700000</v>
      </c>
      <c r="BF1395" s="18">
        <v>3165300000.0000005</v>
      </c>
      <c r="BG1395" s="18">
        <v>3396999999.9999995</v>
      </c>
      <c r="BH1395" s="18">
        <v>3638000000</v>
      </c>
      <c r="BI1395" s="18">
        <v>3466000000.0000005</v>
      </c>
      <c r="BJ1395" s="18">
        <v>3702001498.3260398</v>
      </c>
      <c r="BK1395" s="18">
        <v>4190504017.1118999</v>
      </c>
      <c r="BL1395" s="18">
        <v>4381397998.2247601</v>
      </c>
      <c r="BM1395" s="18">
        <v>4513621993.33214</v>
      </c>
      <c r="BN1395" s="18">
        <v>4615182582.51441</v>
      </c>
      <c r="BO1395" s="18">
        <v>4732511609.4624901</v>
      </c>
      <c r="BP1395" s="18">
        <v>4896095900.7212296</v>
      </c>
      <c r="BQ1395" s="18">
        <v>5054651909.9198704</v>
      </c>
      <c r="BR1395" s="18"/>
    </row>
    <row r="1396" spans="1:70" s="16" customFormat="1" x14ac:dyDescent="0.2">
      <c r="A1396" s="17" t="s">
        <v>854</v>
      </c>
      <c r="B1396" s="17" t="s">
        <v>16</v>
      </c>
      <c r="C1396" s="17" t="s">
        <v>304</v>
      </c>
      <c r="D1396" s="17" t="s">
        <v>303</v>
      </c>
      <c r="E1396" s="17" t="s">
        <v>306</v>
      </c>
      <c r="F1396" s="17" t="s">
        <v>241</v>
      </c>
      <c r="G1396" s="17"/>
      <c r="H1396" s="17" t="s">
        <v>289</v>
      </c>
      <c r="I1396" s="17" t="s">
        <v>291</v>
      </c>
      <c r="J1396" s="17" t="s">
        <v>290</v>
      </c>
      <c r="K1396" s="18"/>
      <c r="L1396" s="18">
        <v>2316241574100</v>
      </c>
      <c r="M1396" s="18">
        <v>2358143392900</v>
      </c>
      <c r="N1396" s="18">
        <v>2465225907700</v>
      </c>
      <c r="O1396" s="18">
        <v>2507127726500</v>
      </c>
      <c r="P1396" s="18">
        <v>2674735201800</v>
      </c>
      <c r="Q1396" s="18">
        <v>2866785356300</v>
      </c>
      <c r="R1396" s="18">
        <v>2915520707300</v>
      </c>
      <c r="S1396" s="18">
        <v>2916578503500.0005</v>
      </c>
      <c r="T1396" s="18">
        <v>2975491167800</v>
      </c>
      <c r="U1396" s="18">
        <v>3229165084400</v>
      </c>
      <c r="V1396" s="18">
        <v>3507535042200</v>
      </c>
      <c r="W1396" s="18">
        <v>3629103277699.9995</v>
      </c>
      <c r="X1396" s="18">
        <v>3661773722899.9995</v>
      </c>
      <c r="Y1396" s="18">
        <v>3744405977000</v>
      </c>
      <c r="Z1396" s="18">
        <v>3875453757799.9995</v>
      </c>
      <c r="AA1396" s="18">
        <v>3940143472300</v>
      </c>
      <c r="AB1396" s="18">
        <v>3922445279999.9995</v>
      </c>
      <c r="AC1396" s="18">
        <v>3924276113100</v>
      </c>
      <c r="AD1396" s="18">
        <v>4018707231500</v>
      </c>
      <c r="AE1396" s="18">
        <v>4200001788700</v>
      </c>
      <c r="AF1396" s="18">
        <v>4403429033099.999</v>
      </c>
      <c r="AG1396" s="18">
        <v>4530310695100</v>
      </c>
      <c r="AH1396" s="18">
        <v>4746939077500</v>
      </c>
      <c r="AI1396" s="18">
        <v>4647120365800</v>
      </c>
      <c r="AJ1396" s="18">
        <v>4837328594800</v>
      </c>
      <c r="AK1396" s="18">
        <v>4580401602100</v>
      </c>
      <c r="AL1396" s="18">
        <v>4637017514600</v>
      </c>
      <c r="AM1396" s="18">
        <v>4972332712200</v>
      </c>
      <c r="AN1396" s="18">
        <v>4620291556200.001</v>
      </c>
      <c r="AO1396" s="18">
        <v>4654019684500.001</v>
      </c>
      <c r="AP1396" s="18">
        <v>4809929250100</v>
      </c>
      <c r="AQ1396" s="18">
        <v>4923056893100</v>
      </c>
      <c r="AR1396" s="18">
        <v>3987040534800</v>
      </c>
      <c r="AS1396" s="18">
        <v>4041844375700.0005</v>
      </c>
      <c r="AT1396" s="18">
        <v>3963134131500</v>
      </c>
      <c r="AU1396" s="18">
        <v>3646093178600</v>
      </c>
      <c r="AV1396" s="18">
        <v>3710039141000</v>
      </c>
      <c r="AW1396" s="18">
        <v>3491997097900</v>
      </c>
      <c r="AX1396" s="18">
        <v>3554329744800</v>
      </c>
      <c r="AY1396" s="18">
        <v>3483979408400.0005</v>
      </c>
      <c r="AZ1396" s="18">
        <v>3715759078000</v>
      </c>
      <c r="BA1396" s="18">
        <v>3479977252110.1997</v>
      </c>
      <c r="BB1396" s="18">
        <v>4399293860389.0898</v>
      </c>
      <c r="BC1396" s="18">
        <v>4809005419417.1602</v>
      </c>
      <c r="BD1396" s="18">
        <v>5126300945258.4199</v>
      </c>
      <c r="BE1396" s="18">
        <v>5357245707297.5205</v>
      </c>
      <c r="BF1396" s="18">
        <v>5583531173676.54</v>
      </c>
      <c r="BG1396" s="18">
        <v>6033460220317.4004</v>
      </c>
      <c r="BH1396" s="18">
        <v>6359163610989.2402</v>
      </c>
      <c r="BI1396" s="18">
        <v>6561897003765.3994</v>
      </c>
      <c r="BJ1396" s="18">
        <v>6912726599491.3506</v>
      </c>
      <c r="BK1396" s="18">
        <v>7349268397476.7998</v>
      </c>
      <c r="BL1396" s="18">
        <v>8465017354894.5508</v>
      </c>
      <c r="BM1396" s="18">
        <v>10218610735490.102</v>
      </c>
      <c r="BN1396" s="18">
        <v>10684249565692.701</v>
      </c>
      <c r="BO1396" s="18">
        <v>8483425495001.041</v>
      </c>
      <c r="BP1396" s="18">
        <v>8997137122608.6895</v>
      </c>
      <c r="BQ1396" s="18">
        <v>9371207678475.8496</v>
      </c>
      <c r="BR1396" s="18"/>
    </row>
    <row r="1397" spans="1:70" s="16" customFormat="1" x14ac:dyDescent="0.2">
      <c r="A1397" s="17" t="s">
        <v>854</v>
      </c>
      <c r="B1397" s="17" t="s">
        <v>16</v>
      </c>
      <c r="C1397" s="17" t="s">
        <v>304</v>
      </c>
      <c r="D1397" s="17" t="s">
        <v>303</v>
      </c>
      <c r="E1397" s="17" t="s">
        <v>306</v>
      </c>
      <c r="F1397" s="17" t="s">
        <v>131</v>
      </c>
      <c r="G1397" s="17"/>
      <c r="H1397" s="17" t="s">
        <v>289</v>
      </c>
      <c r="I1397" s="17" t="s">
        <v>291</v>
      </c>
      <c r="J1397" s="17" t="s">
        <v>290</v>
      </c>
      <c r="K1397" s="18"/>
      <c r="L1397" s="18"/>
      <c r="M1397" s="18"/>
      <c r="N1397" s="18"/>
      <c r="O1397" s="18"/>
      <c r="P1397" s="18"/>
      <c r="Q1397" s="18">
        <v>8328081548.9667606</v>
      </c>
      <c r="R1397" s="18">
        <v>8924466939.7544804</v>
      </c>
      <c r="S1397" s="18">
        <v>9409676718.0552502</v>
      </c>
      <c r="T1397" s="18">
        <v>9714239007.7632408</v>
      </c>
      <c r="U1397" s="18">
        <v>10052820922.2342</v>
      </c>
      <c r="V1397" s="18">
        <v>10352123066.079302</v>
      </c>
      <c r="W1397" s="18">
        <v>10751534632.2083</v>
      </c>
      <c r="X1397" s="18">
        <v>11409263385.109098</v>
      </c>
      <c r="Y1397" s="18">
        <v>11963944520.354101</v>
      </c>
      <c r="Z1397" s="18">
        <v>12602340731.640301</v>
      </c>
      <c r="AA1397" s="18">
        <v>12970774181.547298</v>
      </c>
      <c r="AB1397" s="18">
        <v>13625702316.913998</v>
      </c>
      <c r="AC1397" s="18">
        <v>14549533345.146299</v>
      </c>
      <c r="AD1397" s="18">
        <v>15323970935.4261</v>
      </c>
      <c r="AE1397" s="18">
        <v>14683388274.840498</v>
      </c>
      <c r="AF1397" s="18">
        <v>12954959998.4515</v>
      </c>
      <c r="AG1397" s="18">
        <v>11601045333.662401</v>
      </c>
      <c r="AH1397" s="18">
        <v>10869507368.630199</v>
      </c>
      <c r="AI1397" s="18">
        <v>11036355800.0812</v>
      </c>
      <c r="AJ1397" s="18">
        <v>11183906992.909903</v>
      </c>
      <c r="AK1397" s="18">
        <v>11252866456.464802</v>
      </c>
      <c r="AL1397" s="18">
        <v>11274178821.0411</v>
      </c>
      <c r="AM1397" s="18">
        <v>11557565285.687401</v>
      </c>
      <c r="AN1397" s="18">
        <v>11774553570.7913</v>
      </c>
      <c r="AO1397" s="18">
        <v>11887847362.820299</v>
      </c>
      <c r="AP1397" s="18">
        <v>12462215886.6693</v>
      </c>
      <c r="AQ1397" s="18">
        <v>12648446099.999998</v>
      </c>
      <c r="AR1397" s="18">
        <v>13536119900</v>
      </c>
      <c r="AS1397" s="18">
        <v>14323818500</v>
      </c>
      <c r="AT1397" s="18">
        <v>14995574699.999998</v>
      </c>
      <c r="AU1397" s="18">
        <v>15705609100</v>
      </c>
      <c r="AV1397" s="18">
        <v>15834030800</v>
      </c>
      <c r="AW1397" s="18">
        <v>16330418100</v>
      </c>
      <c r="AX1397" s="18">
        <v>16763855800</v>
      </c>
      <c r="AY1397" s="18">
        <v>17126041700.000002</v>
      </c>
      <c r="AZ1397" s="18">
        <v>17318890700</v>
      </c>
      <c r="BA1397" s="18">
        <v>17470832600</v>
      </c>
      <c r="BB1397" s="18">
        <v>17747022400</v>
      </c>
      <c r="BC1397" s="18">
        <v>18024271900</v>
      </c>
      <c r="BD1397" s="18">
        <v>18184829600</v>
      </c>
      <c r="BE1397" s="18">
        <v>18677178000</v>
      </c>
      <c r="BF1397" s="18">
        <v>19488308300.000004</v>
      </c>
      <c r="BG1397" s="18">
        <v>19850903700</v>
      </c>
      <c r="BH1397" s="18">
        <v>20273177100.000004</v>
      </c>
      <c r="BI1397" s="18">
        <v>19850806900.000004</v>
      </c>
      <c r="BJ1397" s="18">
        <v>20268907200.000004</v>
      </c>
      <c r="BK1397" s="18">
        <v>21041520400.000004</v>
      </c>
      <c r="BL1397" s="18">
        <v>21633644500</v>
      </c>
      <c r="BM1397" s="18">
        <v>22147485600</v>
      </c>
      <c r="BN1397" s="18">
        <v>22585841200</v>
      </c>
      <c r="BO1397" s="18">
        <v>23122848700</v>
      </c>
      <c r="BP1397" s="18">
        <v>23719551700</v>
      </c>
      <c r="BQ1397" s="18">
        <v>24270461400</v>
      </c>
      <c r="BR1397" s="18"/>
    </row>
    <row r="1398" spans="1:70" s="16" customFormat="1" x14ac:dyDescent="0.2">
      <c r="A1398" s="17" t="s">
        <v>854</v>
      </c>
      <c r="B1398" s="17" t="s">
        <v>16</v>
      </c>
      <c r="C1398" s="17" t="s">
        <v>304</v>
      </c>
      <c r="D1398" s="17" t="s">
        <v>303</v>
      </c>
      <c r="E1398" s="17" t="s">
        <v>306</v>
      </c>
      <c r="F1398" s="17" t="s">
        <v>235</v>
      </c>
      <c r="G1398" s="17"/>
      <c r="H1398" s="17" t="s">
        <v>289</v>
      </c>
      <c r="I1398" s="17" t="s">
        <v>291</v>
      </c>
      <c r="J1398" s="17" t="s">
        <v>290</v>
      </c>
      <c r="K1398" s="18"/>
      <c r="L1398" s="18"/>
      <c r="M1398" s="18"/>
      <c r="N1398" s="18"/>
      <c r="O1398" s="18"/>
      <c r="P1398" s="18"/>
      <c r="Q1398" s="18"/>
      <c r="R1398" s="18"/>
      <c r="S1398" s="18"/>
      <c r="T1398" s="18"/>
      <c r="U1398" s="18"/>
      <c r="V1398" s="18"/>
      <c r="W1398" s="18"/>
      <c r="X1398" s="18"/>
      <c r="Y1398" s="18"/>
      <c r="Z1398" s="18"/>
      <c r="AA1398" s="18"/>
      <c r="AB1398" s="18"/>
      <c r="AC1398" s="18"/>
      <c r="AD1398" s="18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>
        <v>1158000000</v>
      </c>
      <c r="AX1398" s="18">
        <v>1245000000</v>
      </c>
      <c r="AY1398" s="18">
        <v>1356999999.9999998</v>
      </c>
      <c r="AZ1398" s="18">
        <v>1387000000</v>
      </c>
      <c r="BA1398" s="18">
        <v>1464000000</v>
      </c>
      <c r="BB1398" s="18">
        <v>1469000000</v>
      </c>
      <c r="BC1398" s="18">
        <v>1526000000</v>
      </c>
      <c r="BD1398" s="18">
        <v>1596000000</v>
      </c>
      <c r="BE1398" s="18">
        <v>1634000000</v>
      </c>
      <c r="BF1398" s="18">
        <v>1697000000</v>
      </c>
      <c r="BG1398" s="18">
        <v>1818000000</v>
      </c>
      <c r="BH1398" s="18">
        <v>1848000000.0000002</v>
      </c>
      <c r="BI1398" s="18">
        <v>1611000000.0000002</v>
      </c>
      <c r="BJ1398" s="18">
        <v>1536000000</v>
      </c>
      <c r="BK1398" s="18">
        <v>1391000000</v>
      </c>
      <c r="BL1398" s="18">
        <v>1286000000</v>
      </c>
      <c r="BM1398" s="18">
        <v>1247000000</v>
      </c>
      <c r="BN1398" s="18">
        <v>1236000000</v>
      </c>
      <c r="BO1398" s="18">
        <v>1241999999.9999998</v>
      </c>
      <c r="BP1398" s="18">
        <v>1254000000</v>
      </c>
      <c r="BQ1398" s="18">
        <v>1269500000</v>
      </c>
      <c r="BR1398" s="18"/>
    </row>
    <row r="1399" spans="1:70" s="16" customFormat="1" x14ac:dyDescent="0.2">
      <c r="A1399" s="17" t="s">
        <v>854</v>
      </c>
      <c r="B1399" s="17" t="s">
        <v>16</v>
      </c>
      <c r="C1399" s="17" t="s">
        <v>304</v>
      </c>
      <c r="D1399" s="17" t="s">
        <v>303</v>
      </c>
      <c r="E1399" s="17" t="s">
        <v>306</v>
      </c>
      <c r="F1399" s="17" t="s">
        <v>247</v>
      </c>
      <c r="G1399" s="17"/>
      <c r="H1399" s="17" t="s">
        <v>289</v>
      </c>
      <c r="I1399" s="17" t="s">
        <v>291</v>
      </c>
      <c r="J1399" s="17" t="s">
        <v>290</v>
      </c>
      <c r="K1399" s="18"/>
      <c r="L1399" s="18">
        <v>48905793536</v>
      </c>
      <c r="M1399" s="18">
        <v>47310495744</v>
      </c>
      <c r="N1399" s="18">
        <v>50658496511.999992</v>
      </c>
      <c r="O1399" s="18">
        <v>52081393664.000008</v>
      </c>
      <c r="P1399" s="18">
        <v>48898895872</v>
      </c>
      <c r="Q1399" s="18">
        <v>45992501248</v>
      </c>
      <c r="R1399" s="18">
        <v>50177200128</v>
      </c>
      <c r="S1399" s="18">
        <v>53158199295.999992</v>
      </c>
      <c r="T1399" s="18">
        <v>54237298688</v>
      </c>
      <c r="U1399" s="18">
        <v>53315497984</v>
      </c>
      <c r="V1399" s="18">
        <v>55758098432</v>
      </c>
      <c r="W1399" s="18">
        <v>57223991296</v>
      </c>
      <c r="X1399" s="18">
        <v>63004098560</v>
      </c>
      <c r="Y1399" s="18">
        <v>61774700543.999992</v>
      </c>
      <c r="Z1399" s="18">
        <v>50490699776</v>
      </c>
      <c r="AA1399" s="18">
        <v>65675120639.999992</v>
      </c>
      <c r="AB1399" s="18">
        <v>65007390720</v>
      </c>
      <c r="AC1399" s="18">
        <v>80158982143.999985</v>
      </c>
      <c r="AD1399" s="18">
        <v>83146899456</v>
      </c>
      <c r="AE1399" s="18">
        <v>80894894080</v>
      </c>
      <c r="AF1399" s="18">
        <v>77738868736</v>
      </c>
      <c r="AG1399" s="18">
        <v>82140987392</v>
      </c>
      <c r="AH1399" s="18">
        <v>85486010368</v>
      </c>
      <c r="AI1399" s="18">
        <v>78002847744</v>
      </c>
      <c r="AJ1399" s="18">
        <v>80775806976</v>
      </c>
      <c r="AK1399" s="18">
        <v>87361003520</v>
      </c>
      <c r="AL1399" s="18">
        <v>90290003968</v>
      </c>
      <c r="AM1399" s="18">
        <v>94891999232.000015</v>
      </c>
      <c r="AN1399" s="18">
        <v>94366990336</v>
      </c>
      <c r="AO1399" s="18">
        <v>94200987648</v>
      </c>
      <c r="AP1399" s="18">
        <v>92802973696.000015</v>
      </c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  <c r="BQ1399" s="18"/>
      <c r="BR1399" s="18"/>
    </row>
    <row r="1400" spans="1:70" s="16" customFormat="1" x14ac:dyDescent="0.2">
      <c r="A1400" s="17" t="s">
        <v>854</v>
      </c>
      <c r="B1400" s="17" t="s">
        <v>16</v>
      </c>
      <c r="C1400" s="17" t="s">
        <v>304</v>
      </c>
      <c r="D1400" s="17" t="s">
        <v>303</v>
      </c>
      <c r="E1400" s="17" t="s">
        <v>306</v>
      </c>
      <c r="F1400" s="17" t="s">
        <v>239</v>
      </c>
      <c r="G1400" s="17"/>
      <c r="H1400" s="17" t="s">
        <v>289</v>
      </c>
      <c r="I1400" s="17" t="s">
        <v>291</v>
      </c>
      <c r="J1400" s="17" t="s">
        <v>290</v>
      </c>
      <c r="K1400" s="18"/>
      <c r="L1400" s="18"/>
      <c r="M1400" s="18"/>
      <c r="N1400" s="18"/>
      <c r="O1400" s="18"/>
      <c r="P1400" s="18"/>
      <c r="Q1400" s="18"/>
      <c r="R1400" s="18"/>
      <c r="S1400" s="18"/>
      <c r="T1400" s="18"/>
      <c r="U1400" s="18"/>
      <c r="V1400" s="18"/>
      <c r="W1400" s="18"/>
      <c r="X1400" s="18"/>
      <c r="Y1400" s="18"/>
      <c r="Z1400" s="18"/>
      <c r="AA1400" s="18"/>
      <c r="AB1400" s="18"/>
      <c r="AC1400" s="18"/>
      <c r="AD1400" s="18"/>
      <c r="AE1400" s="18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>
        <v>1869043800000</v>
      </c>
      <c r="AV1400" s="18">
        <v>1914389700000</v>
      </c>
      <c r="AW1400" s="18">
        <v>2051935400000</v>
      </c>
      <c r="AX1400" s="18">
        <v>2101806799999.9998</v>
      </c>
      <c r="AY1400" s="18">
        <v>1846509000000</v>
      </c>
      <c r="AZ1400" s="18">
        <v>1989783500000.0002</v>
      </c>
      <c r="BA1400" s="18">
        <v>2089127700000</v>
      </c>
      <c r="BB1400" s="18">
        <v>2237785600000</v>
      </c>
      <c r="BC1400" s="18">
        <v>2336593100000</v>
      </c>
      <c r="BD1400" s="18">
        <v>2547973300000</v>
      </c>
      <c r="BE1400" s="18">
        <v>2689141900000</v>
      </c>
      <c r="BF1400" s="18">
        <v>2821026799999.9995</v>
      </c>
      <c r="BG1400" s="18">
        <v>2987150300000</v>
      </c>
      <c r="BH1400" s="18">
        <v>3147461200000</v>
      </c>
      <c r="BI1400" s="18">
        <v>3049387200000.0005</v>
      </c>
      <c r="BJ1400" s="18">
        <v>3067210200000</v>
      </c>
      <c r="BK1400" s="18">
        <v>3110196100000.0005</v>
      </c>
      <c r="BL1400" s="18">
        <v>3078619200000.0005</v>
      </c>
      <c r="BM1400" s="18">
        <v>3157793100000</v>
      </c>
      <c r="BN1400" s="18">
        <v>3099964400000</v>
      </c>
      <c r="BO1400" s="18">
        <v>3123453300000</v>
      </c>
      <c r="BP1400" s="18">
        <v>3210826400000</v>
      </c>
      <c r="BQ1400" s="18">
        <v>3270786299999.9995</v>
      </c>
      <c r="BR1400" s="18"/>
    </row>
    <row r="1401" spans="1:70" s="16" customFormat="1" x14ac:dyDescent="0.2">
      <c r="A1401" s="17" t="s">
        <v>854</v>
      </c>
      <c r="B1401" s="17" t="s">
        <v>16</v>
      </c>
      <c r="C1401" s="17" t="s">
        <v>304</v>
      </c>
      <c r="D1401" s="17" t="s">
        <v>303</v>
      </c>
      <c r="E1401" s="17" t="s">
        <v>306</v>
      </c>
      <c r="F1401" s="17" t="s">
        <v>249</v>
      </c>
      <c r="G1401" s="17"/>
      <c r="H1401" s="17" t="s">
        <v>289</v>
      </c>
      <c r="I1401" s="17" t="s">
        <v>291</v>
      </c>
      <c r="J1401" s="17" t="s">
        <v>290</v>
      </c>
      <c r="K1401" s="18"/>
      <c r="L1401" s="18"/>
      <c r="M1401" s="18"/>
      <c r="N1401" s="18"/>
      <c r="O1401" s="18"/>
      <c r="P1401" s="18"/>
      <c r="Q1401" s="18"/>
      <c r="R1401" s="18"/>
      <c r="S1401" s="18"/>
      <c r="T1401" s="18"/>
      <c r="U1401" s="18"/>
      <c r="V1401" s="18"/>
      <c r="W1401" s="18"/>
      <c r="X1401" s="18"/>
      <c r="Y1401" s="18"/>
      <c r="Z1401" s="18"/>
      <c r="AA1401" s="18"/>
      <c r="AB1401" s="18"/>
      <c r="AC1401" s="18"/>
      <c r="AD1401" s="18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>
        <v>32502000000</v>
      </c>
      <c r="BL1401" s="18">
        <v>15462000000</v>
      </c>
      <c r="BM1401" s="18">
        <v>19996000000</v>
      </c>
      <c r="BN1401" s="18">
        <v>20580000000</v>
      </c>
      <c r="BO1401" s="18">
        <v>20544000000</v>
      </c>
      <c r="BP1401" s="18">
        <v>17702000000</v>
      </c>
      <c r="BQ1401" s="18"/>
      <c r="BR1401" s="18"/>
    </row>
    <row r="1402" spans="1:70" s="16" customFormat="1" x14ac:dyDescent="0.2">
      <c r="A1402" s="17" t="s">
        <v>854</v>
      </c>
      <c r="B1402" s="17" t="s">
        <v>16</v>
      </c>
      <c r="C1402" s="17" t="s">
        <v>304</v>
      </c>
      <c r="D1402" s="17" t="s">
        <v>303</v>
      </c>
      <c r="E1402" s="17" t="s">
        <v>306</v>
      </c>
      <c r="F1402" s="17" t="s">
        <v>236</v>
      </c>
      <c r="G1402" s="17"/>
      <c r="H1402" s="17" t="s">
        <v>289</v>
      </c>
      <c r="I1402" s="17" t="s">
        <v>291</v>
      </c>
      <c r="J1402" s="17" t="s">
        <v>290</v>
      </c>
      <c r="K1402" s="18"/>
      <c r="L1402" s="18"/>
      <c r="M1402" s="18"/>
      <c r="N1402" s="18"/>
      <c r="O1402" s="18"/>
      <c r="P1402" s="18"/>
      <c r="Q1402" s="18"/>
      <c r="R1402" s="18"/>
      <c r="S1402" s="18"/>
      <c r="T1402" s="18"/>
      <c r="U1402" s="18"/>
      <c r="V1402" s="18"/>
      <c r="W1402" s="18"/>
      <c r="X1402" s="18"/>
      <c r="Y1402" s="18"/>
      <c r="Z1402" s="18"/>
      <c r="AA1402" s="18"/>
      <c r="AB1402" s="18"/>
      <c r="AC1402" s="18"/>
      <c r="AD1402" s="18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>
        <v>1868404555200</v>
      </c>
      <c r="BB1402" s="18">
        <v>1912814242200</v>
      </c>
      <c r="BC1402" s="18">
        <v>2038552564200</v>
      </c>
      <c r="BD1402" s="18">
        <v>2116674527700</v>
      </c>
      <c r="BE1402" s="18">
        <v>2266826559800</v>
      </c>
      <c r="BF1402" s="18">
        <v>2473462456799.9995</v>
      </c>
      <c r="BG1402" s="18">
        <v>2553939152800</v>
      </c>
      <c r="BH1402" s="18">
        <v>2763009000000</v>
      </c>
      <c r="BI1402" s="18">
        <v>2830047371900</v>
      </c>
      <c r="BJ1402" s="18">
        <v>3018867717099.9995</v>
      </c>
      <c r="BK1402" s="18">
        <v>3151643608000</v>
      </c>
      <c r="BL1402" s="18">
        <v>3250667489000.0005</v>
      </c>
      <c r="BM1402" s="18">
        <v>3407180444800.0005</v>
      </c>
      <c r="BN1402" s="18">
        <v>3630348484600</v>
      </c>
      <c r="BO1402" s="18">
        <v>3769027380500</v>
      </c>
      <c r="BP1402" s="18">
        <v>3926542922100</v>
      </c>
      <c r="BQ1402" s="18">
        <v>4078694898399.9995</v>
      </c>
      <c r="BR1402" s="18"/>
    </row>
    <row r="1403" spans="1:70" s="16" customFormat="1" x14ac:dyDescent="0.2">
      <c r="A1403" s="17" t="s">
        <v>854</v>
      </c>
      <c r="B1403" s="17" t="s">
        <v>16</v>
      </c>
      <c r="C1403" s="17" t="s">
        <v>304</v>
      </c>
      <c r="D1403" s="17" t="s">
        <v>303</v>
      </c>
      <c r="E1403" s="17" t="s">
        <v>306</v>
      </c>
      <c r="F1403" s="17" t="s">
        <v>257</v>
      </c>
      <c r="G1403" s="17"/>
      <c r="H1403" s="17" t="s">
        <v>289</v>
      </c>
      <c r="I1403" s="17" t="s">
        <v>291</v>
      </c>
      <c r="J1403" s="17" t="s">
        <v>290</v>
      </c>
      <c r="K1403" s="18"/>
      <c r="L1403" s="18"/>
      <c r="M1403" s="18"/>
      <c r="N1403" s="18"/>
      <c r="O1403" s="18"/>
      <c r="P1403" s="18"/>
      <c r="Q1403" s="18"/>
      <c r="R1403" s="18"/>
      <c r="S1403" s="18"/>
      <c r="T1403" s="18"/>
      <c r="U1403" s="18"/>
      <c r="V1403" s="18"/>
      <c r="W1403" s="18"/>
      <c r="X1403" s="18"/>
      <c r="Y1403" s="18"/>
      <c r="Z1403" s="18"/>
      <c r="AA1403" s="18">
        <v>5746742700</v>
      </c>
      <c r="AB1403" s="18">
        <v>5541463600</v>
      </c>
      <c r="AC1403" s="18">
        <v>6100666600</v>
      </c>
      <c r="AD1403" s="18">
        <v>6565140700</v>
      </c>
      <c r="AE1403" s="18">
        <v>6169481100</v>
      </c>
      <c r="AF1403" s="18">
        <v>5848545300</v>
      </c>
      <c r="AG1403" s="18">
        <v>5863452300</v>
      </c>
      <c r="AH1403" s="18">
        <v>5745173799.999999</v>
      </c>
      <c r="AI1403" s="18">
        <v>5570381600</v>
      </c>
      <c r="AJ1403" s="18">
        <v>5352895600</v>
      </c>
      <c r="AK1403" s="18">
        <v>5253441899.999999</v>
      </c>
      <c r="AL1403" s="18">
        <v>5067183800</v>
      </c>
      <c r="AM1403" s="18">
        <v>4349496000</v>
      </c>
      <c r="AN1403" s="18">
        <v>4731050600</v>
      </c>
      <c r="AO1403" s="18">
        <v>5252341999.999999</v>
      </c>
      <c r="AP1403" s="18">
        <v>5226677100</v>
      </c>
      <c r="AQ1403" s="18">
        <v>5372089000</v>
      </c>
      <c r="AR1403" s="18">
        <v>5361268100</v>
      </c>
      <c r="AS1403" s="18">
        <v>4972328400.000001</v>
      </c>
      <c r="AT1403" s="18">
        <v>5133788600</v>
      </c>
      <c r="AU1403" s="18">
        <v>5190080000</v>
      </c>
      <c r="AV1403" s="18">
        <v>5256221200</v>
      </c>
      <c r="AW1403" s="18">
        <v>5557743900</v>
      </c>
      <c r="AX1403" s="18">
        <v>5644678200.000001</v>
      </c>
      <c r="AY1403" s="18">
        <v>5595509800</v>
      </c>
      <c r="AZ1403" s="18">
        <v>5591666400</v>
      </c>
      <c r="BA1403" s="18">
        <v>5846259300</v>
      </c>
      <c r="BB1403" s="18">
        <v>6097645200</v>
      </c>
      <c r="BC1403" s="18">
        <v>6464123100</v>
      </c>
      <c r="BD1403" s="18">
        <v>7062444400</v>
      </c>
      <c r="BE1403" s="18">
        <v>7385248600</v>
      </c>
      <c r="BF1403" s="18">
        <v>7669000000</v>
      </c>
      <c r="BG1403" s="18">
        <v>8061000000.000001</v>
      </c>
      <c r="BH1403" s="18">
        <v>8395000000.000001</v>
      </c>
      <c r="BI1403" s="18">
        <v>8648000000</v>
      </c>
      <c r="BJ1403" s="18">
        <v>9095000000</v>
      </c>
      <c r="BK1403" s="18">
        <v>9627000000</v>
      </c>
      <c r="BL1403" s="18">
        <v>9886000000</v>
      </c>
      <c r="BM1403" s="18">
        <v>10176000000</v>
      </c>
      <c r="BN1403" s="18">
        <v>10202000000</v>
      </c>
      <c r="BO1403" s="18">
        <v>9937000000</v>
      </c>
      <c r="BP1403" s="18">
        <v>9426000000</v>
      </c>
      <c r="BQ1403" s="18">
        <v>9435000000</v>
      </c>
      <c r="BR1403" s="18"/>
    </row>
    <row r="1404" spans="1:70" s="16" customFormat="1" x14ac:dyDescent="0.2">
      <c r="A1404" s="17" t="s">
        <v>854</v>
      </c>
      <c r="B1404" s="17" t="s">
        <v>16</v>
      </c>
      <c r="C1404" s="17" t="s">
        <v>304</v>
      </c>
      <c r="D1404" s="17" t="s">
        <v>303</v>
      </c>
      <c r="E1404" s="17" t="s">
        <v>306</v>
      </c>
      <c r="F1404" s="17" t="s">
        <v>244</v>
      </c>
      <c r="G1404" s="17"/>
      <c r="H1404" s="17" t="s">
        <v>289</v>
      </c>
      <c r="I1404" s="17" t="s">
        <v>291</v>
      </c>
      <c r="J1404" s="17" t="s">
        <v>290</v>
      </c>
      <c r="K1404" s="18"/>
      <c r="L1404" s="18"/>
      <c r="M1404" s="18"/>
      <c r="N1404" s="18"/>
      <c r="O1404" s="18"/>
      <c r="P1404" s="18"/>
      <c r="Q1404" s="18"/>
      <c r="R1404" s="18"/>
      <c r="S1404" s="18"/>
      <c r="T1404" s="18"/>
      <c r="U1404" s="18"/>
      <c r="V1404" s="18"/>
      <c r="W1404" s="18"/>
      <c r="X1404" s="18"/>
      <c r="Y1404" s="18"/>
      <c r="Z1404" s="18"/>
      <c r="AA1404" s="18"/>
      <c r="AB1404" s="18"/>
      <c r="AC1404" s="18"/>
      <c r="AD1404" s="18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>
        <v>30744763100</v>
      </c>
      <c r="AS1404" s="18">
        <v>31329321600</v>
      </c>
      <c r="AT1404" s="18">
        <v>33273472199.999996</v>
      </c>
      <c r="AU1404" s="18">
        <v>35217806000</v>
      </c>
      <c r="AV1404" s="18">
        <v>37597525000</v>
      </c>
      <c r="AW1404" s="18">
        <v>39878771000</v>
      </c>
      <c r="AX1404" s="18">
        <v>41478633000</v>
      </c>
      <c r="AY1404" s="18">
        <v>41393573000</v>
      </c>
      <c r="AZ1404" s="18">
        <v>41894507000</v>
      </c>
      <c r="BA1404" s="18">
        <v>43283925000</v>
      </c>
      <c r="BB1404" s="18">
        <v>45241567000</v>
      </c>
      <c r="BC1404" s="18">
        <v>47693079000</v>
      </c>
      <c r="BD1404" s="18">
        <v>50201180000</v>
      </c>
      <c r="BE1404" s="18">
        <v>53590242000</v>
      </c>
      <c r="BF1404" s="18">
        <v>58120165000</v>
      </c>
      <c r="BG1404" s="18">
        <v>64396897000</v>
      </c>
      <c r="BH1404" s="18">
        <v>68022300000</v>
      </c>
      <c r="BI1404" s="18">
        <v>64333762000</v>
      </c>
      <c r="BJ1404" s="18">
        <v>67577288000</v>
      </c>
      <c r="BK1404" s="18">
        <v>69482359000</v>
      </c>
      <c r="BL1404" s="18">
        <v>70633785000</v>
      </c>
      <c r="BM1404" s="18">
        <v>71686685000</v>
      </c>
      <c r="BN1404" s="18">
        <v>73658309000</v>
      </c>
      <c r="BO1404" s="18">
        <v>76494228000</v>
      </c>
      <c r="BP1404" s="18">
        <v>79037428000</v>
      </c>
      <c r="BQ1404" s="18">
        <v>81724832000</v>
      </c>
      <c r="BR1404" s="18"/>
    </row>
    <row r="1405" spans="1:70" s="16" customFormat="1" x14ac:dyDescent="0.2">
      <c r="A1405" s="17" t="s">
        <v>854</v>
      </c>
      <c r="B1405" s="17" t="s">
        <v>16</v>
      </c>
      <c r="C1405" s="17" t="s">
        <v>304</v>
      </c>
      <c r="D1405" s="17" t="s">
        <v>303</v>
      </c>
      <c r="E1405" s="17" t="s">
        <v>306</v>
      </c>
      <c r="F1405" s="17" t="s">
        <v>245</v>
      </c>
      <c r="G1405" s="17"/>
      <c r="H1405" s="17" t="s">
        <v>289</v>
      </c>
      <c r="I1405" s="17" t="s">
        <v>291</v>
      </c>
      <c r="J1405" s="17" t="s">
        <v>290</v>
      </c>
      <c r="K1405" s="18"/>
      <c r="L1405" s="18"/>
      <c r="M1405" s="18"/>
      <c r="N1405" s="18"/>
      <c r="O1405" s="18"/>
      <c r="P1405" s="18"/>
      <c r="Q1405" s="18"/>
      <c r="R1405" s="18"/>
      <c r="S1405" s="18"/>
      <c r="T1405" s="18"/>
      <c r="U1405" s="18"/>
      <c r="V1405" s="18"/>
      <c r="W1405" s="18"/>
      <c r="X1405" s="18"/>
      <c r="Y1405" s="18"/>
      <c r="Z1405" s="18"/>
      <c r="AA1405" s="18"/>
      <c r="AB1405" s="18"/>
      <c r="AC1405" s="18"/>
      <c r="AD1405" s="18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>
        <v>22631022500</v>
      </c>
      <c r="AV1405" s="18">
        <v>23426792800</v>
      </c>
      <c r="AW1405" s="18">
        <v>24624928100</v>
      </c>
      <c r="AX1405" s="18">
        <v>25434012500</v>
      </c>
      <c r="AY1405" s="18">
        <v>26775492300</v>
      </c>
      <c r="AZ1405" s="18">
        <v>27888130200</v>
      </c>
      <c r="BA1405" s="18">
        <v>28710653100</v>
      </c>
      <c r="BB1405" s="18">
        <v>29812081400</v>
      </c>
      <c r="BC1405" s="18">
        <v>30659365500</v>
      </c>
      <c r="BD1405" s="18">
        <v>31993598400</v>
      </c>
      <c r="BE1405" s="18">
        <v>33274304500</v>
      </c>
      <c r="BF1405" s="18">
        <v>35156298900</v>
      </c>
      <c r="BG1405" s="18">
        <v>37596724600</v>
      </c>
      <c r="BH1405" s="18">
        <v>38837465500</v>
      </c>
      <c r="BI1405" s="18">
        <v>35809200900</v>
      </c>
      <c r="BJ1405" s="18">
        <v>36252431400</v>
      </c>
      <c r="BK1405" s="18">
        <v>36487842700</v>
      </c>
      <c r="BL1405" s="18">
        <v>35513769800</v>
      </c>
      <c r="BM1405" s="18">
        <v>35111734400</v>
      </c>
      <c r="BN1405" s="18">
        <v>36157781800</v>
      </c>
      <c r="BO1405" s="18">
        <v>36974550800</v>
      </c>
      <c r="BP1405" s="18">
        <v>38138641100</v>
      </c>
      <c r="BQ1405" s="18">
        <v>40045881400</v>
      </c>
      <c r="BR1405" s="18"/>
    </row>
    <row r="1406" spans="1:70" s="16" customFormat="1" x14ac:dyDescent="0.2">
      <c r="A1406" s="17" t="s">
        <v>854</v>
      </c>
      <c r="B1406" s="17" t="s">
        <v>16</v>
      </c>
      <c r="C1406" s="17" t="s">
        <v>304</v>
      </c>
      <c r="D1406" s="17" t="s">
        <v>303</v>
      </c>
      <c r="E1406" s="17" t="s">
        <v>306</v>
      </c>
      <c r="F1406" s="17" t="s">
        <v>258</v>
      </c>
      <c r="G1406" s="17"/>
      <c r="H1406" s="17" t="s">
        <v>289</v>
      </c>
      <c r="I1406" s="17" t="s">
        <v>291</v>
      </c>
      <c r="J1406" s="17" t="s">
        <v>290</v>
      </c>
      <c r="K1406" s="18"/>
      <c r="L1406" s="18">
        <v>978732660990.98999</v>
      </c>
      <c r="M1406" s="18">
        <v>1034339722625.7</v>
      </c>
      <c r="N1406" s="18">
        <v>1078389903399.01</v>
      </c>
      <c r="O1406" s="18">
        <v>1135845415451.72</v>
      </c>
      <c r="P1406" s="18">
        <v>1213326618806.6899</v>
      </c>
      <c r="Q1406" s="18">
        <v>1259693327076.74</v>
      </c>
      <c r="R1406" s="18">
        <v>1286031454679.8601</v>
      </c>
      <c r="S1406" s="18">
        <v>1329312816787.51</v>
      </c>
      <c r="T1406" s="18">
        <v>1377676571373.5801</v>
      </c>
      <c r="U1406" s="18">
        <v>1446693339611.3501</v>
      </c>
      <c r="V1406" s="18">
        <v>1534102677800</v>
      </c>
      <c r="W1406" s="18">
        <v>1548594521100</v>
      </c>
      <c r="X1406" s="18">
        <v>1584037804700</v>
      </c>
      <c r="Y1406" s="18">
        <v>1646892125900</v>
      </c>
      <c r="Z1406" s="18">
        <v>1699562957900</v>
      </c>
      <c r="AA1406" s="18">
        <v>1742950466300</v>
      </c>
      <c r="AB1406" s="18">
        <v>1761392709900</v>
      </c>
      <c r="AC1406" s="18">
        <v>1733276327600</v>
      </c>
      <c r="AD1406" s="18">
        <v>1763635495200</v>
      </c>
      <c r="AE1406" s="18">
        <v>1831359160200</v>
      </c>
      <c r="AF1406" s="18">
        <v>1862491742500</v>
      </c>
      <c r="AG1406" s="18">
        <v>1870962922000</v>
      </c>
      <c r="AH1406" s="18">
        <v>1894324975100</v>
      </c>
      <c r="AI1406" s="18">
        <v>1930329248500</v>
      </c>
      <c r="AJ1406" s="18">
        <v>2011973204400</v>
      </c>
      <c r="AK1406" s="18">
        <v>2055439345200</v>
      </c>
      <c r="AL1406" s="18">
        <v>2110757861000</v>
      </c>
      <c r="AM1406" s="18">
        <v>2181549365100</v>
      </c>
      <c r="AN1406" s="18">
        <v>2237376057700</v>
      </c>
      <c r="AO1406" s="18">
        <v>2296774071900</v>
      </c>
      <c r="AP1406" s="18">
        <v>2314107245900</v>
      </c>
      <c r="AQ1406" s="18">
        <v>2287588158600</v>
      </c>
      <c r="AR1406" s="18">
        <v>2261084328300</v>
      </c>
      <c r="AS1406" s="18">
        <v>2214379000000</v>
      </c>
      <c r="AT1406" s="18">
        <v>2304894000000</v>
      </c>
      <c r="AU1406" s="18">
        <v>2397650000000</v>
      </c>
      <c r="AV1406" s="18">
        <v>2434043000000</v>
      </c>
      <c r="AW1406" s="18">
        <v>2504642000000</v>
      </c>
      <c r="AX1406" s="18">
        <v>2610508000000</v>
      </c>
      <c r="AY1406" s="18">
        <v>2728768000000</v>
      </c>
      <c r="AZ1406" s="18">
        <v>2857983000000</v>
      </c>
      <c r="BA1406" s="18">
        <v>2902665000000</v>
      </c>
      <c r="BB1406" s="18">
        <v>2962854000000</v>
      </c>
      <c r="BC1406" s="18">
        <v>3033540000000</v>
      </c>
      <c r="BD1406" s="18">
        <v>3164605000000</v>
      </c>
      <c r="BE1406" s="18">
        <v>3253794000000</v>
      </c>
      <c r="BF1406" s="18">
        <v>3406336000000</v>
      </c>
      <c r="BG1406" s="18">
        <v>3522320000000</v>
      </c>
      <c r="BH1406" s="18">
        <v>3502699000000</v>
      </c>
      <c r="BI1406" s="18">
        <v>3321096000000</v>
      </c>
      <c r="BJ1406" s="18">
        <v>3519994000000</v>
      </c>
      <c r="BK1406" s="18">
        <v>3613781000000</v>
      </c>
      <c r="BL1406" s="18">
        <v>3603434000000</v>
      </c>
      <c r="BM1406" s="18">
        <v>3648160000000</v>
      </c>
      <c r="BN1406" s="18">
        <v>3743170000000</v>
      </c>
      <c r="BO1406" s="18">
        <v>3912435000000</v>
      </c>
      <c r="BP1406" s="18">
        <v>4039000000000</v>
      </c>
      <c r="BQ1406" s="18">
        <v>4131417000000</v>
      </c>
      <c r="BR1406" s="18"/>
    </row>
    <row r="1407" spans="1:70" s="16" customFormat="1" x14ac:dyDescent="0.2">
      <c r="A1407" s="17" t="s">
        <v>854</v>
      </c>
      <c r="B1407" s="17" t="s">
        <v>16</v>
      </c>
      <c r="C1407" s="17" t="s">
        <v>304</v>
      </c>
      <c r="D1407" s="17" t="s">
        <v>303</v>
      </c>
      <c r="E1407" s="17" t="s">
        <v>306</v>
      </c>
      <c r="F1407" s="17" t="s">
        <v>135</v>
      </c>
      <c r="G1407" s="17"/>
      <c r="H1407" s="17" t="s">
        <v>289</v>
      </c>
      <c r="I1407" s="17" t="s">
        <v>291</v>
      </c>
      <c r="J1407" s="17" t="s">
        <v>290</v>
      </c>
      <c r="K1407" s="18"/>
      <c r="L1407" s="18"/>
      <c r="M1407" s="18"/>
      <c r="N1407" s="18"/>
      <c r="O1407" s="18"/>
      <c r="P1407" s="18"/>
      <c r="Q1407" s="18"/>
      <c r="R1407" s="18"/>
      <c r="S1407" s="18"/>
      <c r="T1407" s="18"/>
      <c r="U1407" s="18"/>
      <c r="V1407" s="18">
        <v>4076956000</v>
      </c>
      <c r="W1407" s="18">
        <v>4637277900</v>
      </c>
      <c r="X1407" s="18">
        <v>4888817500</v>
      </c>
      <c r="Y1407" s="18">
        <v>5329724000</v>
      </c>
      <c r="Z1407" s="18">
        <v>5635836000</v>
      </c>
      <c r="AA1407" s="18">
        <v>6419693100.000001</v>
      </c>
      <c r="AB1407" s="18">
        <v>6283631700</v>
      </c>
      <c r="AC1407" s="18">
        <v>6347070800</v>
      </c>
      <c r="AD1407" s="18">
        <v>6431304600.000001</v>
      </c>
      <c r="AE1407" s="18">
        <v>6631121700</v>
      </c>
      <c r="AF1407" s="18">
        <v>7456633500</v>
      </c>
      <c r="AG1407" s="18">
        <v>8548392099.999999</v>
      </c>
      <c r="AH1407" s="18">
        <v>8648627800</v>
      </c>
      <c r="AI1407" s="18">
        <v>8752615000</v>
      </c>
      <c r="AJ1407" s="18">
        <v>9291929700</v>
      </c>
      <c r="AK1407" s="18">
        <v>9644318300</v>
      </c>
      <c r="AL1407" s="18">
        <v>10827143600</v>
      </c>
      <c r="AM1407" s="18">
        <v>12408620099.999998</v>
      </c>
      <c r="AN1407" s="18">
        <v>13223844300.000002</v>
      </c>
      <c r="AO1407" s="18">
        <v>14931188599.999998</v>
      </c>
      <c r="AP1407" s="18">
        <v>18069425900</v>
      </c>
      <c r="AQ1407" s="18">
        <v>18387515800</v>
      </c>
      <c r="AR1407" s="18">
        <v>18980735100.000004</v>
      </c>
      <c r="AS1407" s="18">
        <v>19570298400</v>
      </c>
      <c r="AT1407" s="18">
        <v>20040120800</v>
      </c>
      <c r="AU1407" s="18">
        <v>21007187200</v>
      </c>
      <c r="AV1407" s="18">
        <v>21814294600</v>
      </c>
      <c r="AW1407" s="18">
        <v>22491149700.000004</v>
      </c>
      <c r="AX1407" s="18">
        <v>23076828099.999996</v>
      </c>
      <c r="AY1407" s="18">
        <v>23757796500</v>
      </c>
      <c r="AZ1407" s="18">
        <v>24175975000</v>
      </c>
      <c r="BA1407" s="18">
        <v>24430974700</v>
      </c>
      <c r="BB1407" s="18">
        <v>25501075600</v>
      </c>
      <c r="BC1407" s="18">
        <v>26490571800</v>
      </c>
      <c r="BD1407" s="18">
        <v>27450567400.000004</v>
      </c>
      <c r="BE1407" s="18">
        <v>29097265600</v>
      </c>
      <c r="BF1407" s="18">
        <v>30840822300</v>
      </c>
      <c r="BG1407" s="18">
        <v>32208728600</v>
      </c>
      <c r="BH1407" s="18">
        <v>32473376100</v>
      </c>
      <c r="BI1407" s="18">
        <v>32981600300</v>
      </c>
      <c r="BJ1407" s="18">
        <v>34232841399.999996</v>
      </c>
      <c r="BK1407" s="18">
        <v>35002132000</v>
      </c>
      <c r="BL1407" s="18">
        <v>36653587100</v>
      </c>
      <c r="BM1407" s="18">
        <v>39007042400</v>
      </c>
      <c r="BN1407" s="18">
        <v>39760272300</v>
      </c>
      <c r="BO1407" s="18">
        <v>39915786200.000008</v>
      </c>
      <c r="BP1407" s="18">
        <v>40462111199.999992</v>
      </c>
      <c r="BQ1407" s="18">
        <v>41271606700</v>
      </c>
      <c r="BR1407" s="18"/>
    </row>
    <row r="1408" spans="1:70" s="16" customFormat="1" x14ac:dyDescent="0.2">
      <c r="A1408" s="17" t="s">
        <v>854</v>
      </c>
      <c r="B1408" s="17" t="s">
        <v>16</v>
      </c>
      <c r="C1408" s="17" t="s">
        <v>304</v>
      </c>
      <c r="D1408" s="17" t="s">
        <v>303</v>
      </c>
      <c r="E1408" s="17" t="s">
        <v>306</v>
      </c>
      <c r="F1408" s="17" t="s">
        <v>240</v>
      </c>
      <c r="G1408" s="17"/>
      <c r="H1408" s="17" t="s">
        <v>289</v>
      </c>
      <c r="I1408" s="17" t="s">
        <v>291</v>
      </c>
      <c r="J1408" s="17" t="s">
        <v>290</v>
      </c>
      <c r="K1408" s="18"/>
      <c r="L1408" s="18">
        <v>772742000</v>
      </c>
      <c r="M1408" s="18">
        <v>735014600</v>
      </c>
      <c r="N1408" s="18">
        <v>796818900</v>
      </c>
      <c r="O1408" s="18">
        <v>877581300</v>
      </c>
      <c r="P1408" s="18">
        <v>929527500</v>
      </c>
      <c r="Q1408" s="18">
        <v>919669200</v>
      </c>
      <c r="R1408" s="18">
        <v>1047471100</v>
      </c>
      <c r="S1408" s="18">
        <v>1052758100</v>
      </c>
      <c r="T1408" s="18">
        <v>1132275400</v>
      </c>
      <c r="U1408" s="18">
        <v>1132275400</v>
      </c>
      <c r="V1408" s="18">
        <v>1232729400</v>
      </c>
      <c r="W1408" s="18">
        <v>1428138900</v>
      </c>
      <c r="X1408" s="18">
        <v>1518230300</v>
      </c>
      <c r="Y1408" s="18">
        <v>1655693700</v>
      </c>
      <c r="Z1408" s="18">
        <v>1677264900</v>
      </c>
      <c r="AA1408" s="18">
        <v>1730558400</v>
      </c>
      <c r="AB1408" s="18">
        <v>2012252600</v>
      </c>
      <c r="AC1408" s="18">
        <v>1887689600</v>
      </c>
      <c r="AD1408" s="18">
        <v>2286967900</v>
      </c>
      <c r="AE1408" s="18">
        <v>2648179400</v>
      </c>
      <c r="AF1408" s="18">
        <v>2535670900</v>
      </c>
      <c r="AG1408" s="18">
        <v>2327361000</v>
      </c>
      <c r="AH1408" s="18">
        <v>2301348700</v>
      </c>
      <c r="AI1408" s="18">
        <v>2262013000</v>
      </c>
      <c r="AJ1408" s="18">
        <v>2364055400</v>
      </c>
      <c r="AK1408" s="18">
        <v>2627074000</v>
      </c>
      <c r="AL1408" s="18">
        <v>2622429300</v>
      </c>
      <c r="AM1408" s="18">
        <v>2737923900</v>
      </c>
      <c r="AN1408" s="18">
        <v>2885682700</v>
      </c>
      <c r="AO1408" s="18">
        <v>3208845200</v>
      </c>
      <c r="AP1408" s="18">
        <v>3433321400</v>
      </c>
      <c r="AQ1408" s="18">
        <v>3528095700</v>
      </c>
      <c r="AR1408" s="18">
        <v>3780759100</v>
      </c>
      <c r="AS1408" s="18">
        <v>4015039500</v>
      </c>
      <c r="AT1408" s="18">
        <v>3982971500</v>
      </c>
      <c r="AU1408" s="18">
        <v>3950086400</v>
      </c>
      <c r="AV1408" s="18">
        <v>4144332900.0000005</v>
      </c>
      <c r="AW1408" s="18">
        <v>4640059600</v>
      </c>
      <c r="AX1408" s="18">
        <v>5029982300</v>
      </c>
      <c r="AY1408" s="18">
        <v>5124143900</v>
      </c>
      <c r="AZ1408" s="18">
        <v>5201740800</v>
      </c>
      <c r="BA1408" s="18">
        <v>5083600800</v>
      </c>
      <c r="BB1408" s="18">
        <v>5145256300</v>
      </c>
      <c r="BC1408" s="18">
        <v>4842348500</v>
      </c>
      <c r="BD1408" s="18">
        <v>4704319600</v>
      </c>
      <c r="BE1408" s="18">
        <v>5127979400</v>
      </c>
      <c r="BF1408" s="18">
        <v>5610323700</v>
      </c>
      <c r="BG1408" s="18">
        <v>6195000000</v>
      </c>
      <c r="BH1408" s="18">
        <v>6062000000</v>
      </c>
      <c r="BI1408" s="18">
        <v>5995000000</v>
      </c>
      <c r="BJ1408" s="18">
        <v>6352000000</v>
      </c>
      <c r="BK1408" s="18">
        <v>6853000000</v>
      </c>
      <c r="BL1408" s="18">
        <v>6939404598.9887104</v>
      </c>
      <c r="BM1408" s="18">
        <v>7357023260.2758694</v>
      </c>
      <c r="BN1408" s="18">
        <v>7688441372.2355604</v>
      </c>
      <c r="BO1408" s="18">
        <v>8068049435.4328699</v>
      </c>
      <c r="BP1408" s="18">
        <v>8431356250.2956591</v>
      </c>
      <c r="BQ1408" s="18">
        <v>8785473212.8080788</v>
      </c>
      <c r="BR1408" s="18"/>
    </row>
    <row r="1409" spans="1:70" s="16" customFormat="1" x14ac:dyDescent="0.2">
      <c r="A1409" s="17" t="s">
        <v>854</v>
      </c>
      <c r="B1409" s="17" t="s">
        <v>16</v>
      </c>
      <c r="C1409" s="17" t="s">
        <v>304</v>
      </c>
      <c r="D1409" s="17" t="s">
        <v>303</v>
      </c>
      <c r="E1409" s="17" t="s">
        <v>306</v>
      </c>
      <c r="F1409" s="17" t="s">
        <v>260</v>
      </c>
      <c r="G1409" s="17"/>
      <c r="H1409" s="17" t="s">
        <v>289</v>
      </c>
      <c r="I1409" s="17" t="s">
        <v>291</v>
      </c>
      <c r="J1409" s="17" t="s">
        <v>290</v>
      </c>
      <c r="K1409" s="18"/>
      <c r="L1409" s="18">
        <v>105260113900</v>
      </c>
      <c r="M1409" s="18">
        <v>116663009300</v>
      </c>
      <c r="N1409" s="18">
        <v>145270292500</v>
      </c>
      <c r="O1409" s="18">
        <v>132700422100</v>
      </c>
      <c r="P1409" s="18">
        <v>145003561000</v>
      </c>
      <c r="Q1409" s="18">
        <v>148337735000</v>
      </c>
      <c r="R1409" s="18">
        <v>136976450700</v>
      </c>
      <c r="S1409" s="18">
        <v>148287531300</v>
      </c>
      <c r="T1409" s="18">
        <v>153817292300</v>
      </c>
      <c r="U1409" s="18">
        <v>182685591300</v>
      </c>
      <c r="V1409" s="18">
        <v>175729254400</v>
      </c>
      <c r="W1409" s="18">
        <v>193154573900</v>
      </c>
      <c r="X1409" s="18">
        <v>241496541800</v>
      </c>
      <c r="Y1409" s="18">
        <v>220860236000</v>
      </c>
      <c r="Z1409" s="18">
        <v>274147693000</v>
      </c>
      <c r="AA1409" s="18">
        <v>327673955000</v>
      </c>
      <c r="AB1409" s="18">
        <v>363592653600</v>
      </c>
      <c r="AC1409" s="18">
        <v>358961435900</v>
      </c>
      <c r="AD1409" s="18">
        <v>390286675800</v>
      </c>
      <c r="AE1409" s="18">
        <v>404463275800</v>
      </c>
      <c r="AF1409" s="18">
        <v>452930926600</v>
      </c>
      <c r="AG1409" s="18">
        <v>495994293300</v>
      </c>
      <c r="AH1409" s="18">
        <v>506520042900</v>
      </c>
      <c r="AI1409" s="18">
        <v>513759095400</v>
      </c>
      <c r="AJ1409" s="18">
        <v>492840151200</v>
      </c>
      <c r="AK1409" s="18">
        <v>522977671700</v>
      </c>
      <c r="AL1409" s="18">
        <v>497112749400</v>
      </c>
      <c r="AM1409" s="18">
        <v>506595406300</v>
      </c>
      <c r="AN1409" s="18">
        <v>573801817400</v>
      </c>
      <c r="AO1409" s="18">
        <v>522399422600</v>
      </c>
      <c r="AP1409" s="18">
        <v>562314773100</v>
      </c>
      <c r="AQ1409" s="18">
        <v>606744785500</v>
      </c>
      <c r="AR1409" s="18">
        <v>688475333200</v>
      </c>
      <c r="AS1409" s="18">
        <v>724131381900</v>
      </c>
      <c r="AT1409" s="18">
        <v>779548701200</v>
      </c>
      <c r="AU1409" s="18">
        <v>824372870700</v>
      </c>
      <c r="AV1409" s="18">
        <v>860645277000</v>
      </c>
      <c r="AW1409" s="18">
        <v>876136892000</v>
      </c>
      <c r="AX1409" s="18">
        <v>931660000000</v>
      </c>
      <c r="AY1409" s="18">
        <v>898552000000</v>
      </c>
      <c r="AZ1409" s="18">
        <v>923198000000</v>
      </c>
      <c r="BA1409" s="18">
        <v>971213000000</v>
      </c>
      <c r="BB1409" s="18">
        <v>1028514567000</v>
      </c>
      <c r="BC1409" s="18">
        <v>1034685654400</v>
      </c>
      <c r="BD1409" s="18">
        <v>1106078964600</v>
      </c>
      <c r="BE1409" s="18">
        <v>1174655860400</v>
      </c>
      <c r="BF1409" s="18">
        <v>1233388653400</v>
      </c>
      <c r="BG1409" s="18">
        <v>1303691806600</v>
      </c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/>
      <c r="BR1409" s="18"/>
    </row>
    <row r="1410" spans="1:70" s="16" customFormat="1" x14ac:dyDescent="0.2">
      <c r="A1410" s="17" t="s">
        <v>854</v>
      </c>
      <c r="B1410" s="17" t="s">
        <v>16</v>
      </c>
      <c r="C1410" s="17" t="s">
        <v>304</v>
      </c>
      <c r="D1410" s="17" t="s">
        <v>303</v>
      </c>
      <c r="E1410" s="17" t="s">
        <v>306</v>
      </c>
      <c r="F1410" s="17" t="s">
        <v>110</v>
      </c>
      <c r="G1410" s="17"/>
      <c r="H1410" s="17" t="s">
        <v>289</v>
      </c>
      <c r="I1410" s="17" t="s">
        <v>291</v>
      </c>
      <c r="J1410" s="17" t="s">
        <v>290</v>
      </c>
      <c r="K1410" s="18"/>
      <c r="L1410" s="18">
        <v>871455228500</v>
      </c>
      <c r="M1410" s="18">
        <v>883635938800</v>
      </c>
      <c r="N1410" s="18">
        <v>930999851100</v>
      </c>
      <c r="O1410" s="18">
        <v>916108936600</v>
      </c>
      <c r="P1410" s="18">
        <v>893105994500</v>
      </c>
      <c r="Q1410" s="18">
        <v>898520251200.00012</v>
      </c>
      <c r="R1410" s="18">
        <v>882283160100</v>
      </c>
      <c r="S1410" s="18">
        <v>889052048700.00012</v>
      </c>
      <c r="T1410" s="18">
        <v>884987135000</v>
      </c>
      <c r="U1410" s="18">
        <v>945885845200</v>
      </c>
      <c r="V1410" s="18">
        <v>963476072600</v>
      </c>
      <c r="W1410" s="18">
        <v>941820730300</v>
      </c>
      <c r="X1410" s="18">
        <v>952648053000</v>
      </c>
      <c r="Y1410" s="18">
        <v>872807734199.99988</v>
      </c>
      <c r="Z1410" s="18">
        <v>916115167300</v>
      </c>
      <c r="AA1410" s="18">
        <v>998659592700</v>
      </c>
      <c r="AB1410" s="18">
        <v>1028427291000</v>
      </c>
      <c r="AC1410" s="18">
        <v>1051408782799.9999</v>
      </c>
      <c r="AD1410" s="18">
        <v>1046471007700</v>
      </c>
      <c r="AE1410" s="18">
        <v>822096241300</v>
      </c>
      <c r="AF1410" s="18">
        <v>772378567400.00012</v>
      </c>
      <c r="AG1410" s="18">
        <v>780433843300</v>
      </c>
      <c r="AH1410" s="18">
        <v>822160589400.00012</v>
      </c>
      <c r="AI1410" s="18">
        <v>951064827900</v>
      </c>
      <c r="AJ1410" s="18">
        <v>970551184800</v>
      </c>
      <c r="AK1410" s="18">
        <v>1182061206500</v>
      </c>
      <c r="AL1410" s="18">
        <v>1133813398200</v>
      </c>
      <c r="AM1410" s="18">
        <v>1106728767400</v>
      </c>
      <c r="AN1410" s="18">
        <v>1278076489100</v>
      </c>
      <c r="AO1410" s="18">
        <v>1340507140000</v>
      </c>
      <c r="AP1410" s="18">
        <v>1284494419500</v>
      </c>
      <c r="AQ1410" s="18">
        <v>1394127780100</v>
      </c>
      <c r="AR1410" s="18">
        <v>1505678124600</v>
      </c>
      <c r="AS1410" s="18">
        <v>1269138544800</v>
      </c>
      <c r="AT1410" s="18">
        <v>1397789693000</v>
      </c>
      <c r="AU1410" s="18">
        <v>1415074051900</v>
      </c>
      <c r="AV1410" s="18">
        <v>1446410485200.0002</v>
      </c>
      <c r="AW1410" s="18">
        <v>1528181744600.0002</v>
      </c>
      <c r="AX1410" s="18">
        <v>1634414519800</v>
      </c>
      <c r="AY1410" s="18">
        <v>1623253916700</v>
      </c>
      <c r="AZ1410" s="18">
        <v>1608974460000</v>
      </c>
      <c r="BA1410" s="18">
        <v>1796550869100</v>
      </c>
      <c r="BB1410" s="18">
        <v>1949099772900</v>
      </c>
      <c r="BC1410" s="18">
        <v>2236039751200</v>
      </c>
      <c r="BD1410" s="18">
        <v>2988005873900</v>
      </c>
      <c r="BE1410" s="18">
        <v>3505903000000</v>
      </c>
      <c r="BF1410" s="18">
        <v>3528630437400.0005</v>
      </c>
      <c r="BG1410" s="18">
        <v>3644069567300.0005</v>
      </c>
      <c r="BH1410" s="18">
        <v>3755311770400</v>
      </c>
      <c r="BI1410" s="18">
        <v>3913699387900</v>
      </c>
      <c r="BJ1410" s="18">
        <v>4444009602300.001</v>
      </c>
      <c r="BK1410" s="18">
        <v>4447692344100</v>
      </c>
      <c r="BL1410" s="18">
        <v>4842762000000</v>
      </c>
      <c r="BM1410" s="18">
        <v>5118799500000</v>
      </c>
      <c r="BN1410" s="18">
        <v>5471995900000.001</v>
      </c>
      <c r="BO1410" s="18">
        <v>5623443000000</v>
      </c>
      <c r="BP1410" s="18">
        <v>5271667000000</v>
      </c>
      <c r="BQ1410" s="18">
        <v>5115953999999.999</v>
      </c>
      <c r="BR1410" s="18"/>
    </row>
    <row r="1411" spans="1:70" s="16" customFormat="1" x14ac:dyDescent="0.2">
      <c r="A1411" s="17" t="s">
        <v>854</v>
      </c>
      <c r="B1411" s="17" t="s">
        <v>16</v>
      </c>
      <c r="C1411" s="17" t="s">
        <v>304</v>
      </c>
      <c r="D1411" s="17" t="s">
        <v>303</v>
      </c>
      <c r="E1411" s="17" t="s">
        <v>306</v>
      </c>
      <c r="F1411" s="17" t="s">
        <v>265</v>
      </c>
      <c r="G1411" s="17"/>
      <c r="H1411" s="17" t="s">
        <v>289</v>
      </c>
      <c r="I1411" s="17" t="s">
        <v>291</v>
      </c>
      <c r="J1411" s="17" t="s">
        <v>290</v>
      </c>
      <c r="K1411" s="18"/>
      <c r="L1411" s="18">
        <v>198339319000</v>
      </c>
      <c r="M1411" s="18">
        <v>222475860200</v>
      </c>
      <c r="N1411" s="18">
        <v>230871326800</v>
      </c>
      <c r="O1411" s="18">
        <v>242414187300</v>
      </c>
      <c r="P1411" s="18">
        <v>277045505400</v>
      </c>
      <c r="Q1411" s="18">
        <v>319875944600</v>
      </c>
      <c r="R1411" s="18">
        <v>349972173700</v>
      </c>
      <c r="S1411" s="18">
        <v>369221943600</v>
      </c>
      <c r="T1411" s="18">
        <v>387770516300</v>
      </c>
      <c r="U1411" s="18">
        <v>429769430400</v>
      </c>
      <c r="V1411" s="18">
        <v>440618111500</v>
      </c>
      <c r="W1411" s="18">
        <v>440618111500</v>
      </c>
      <c r="X1411" s="18">
        <v>474215936700</v>
      </c>
      <c r="Y1411" s="18">
        <v>492413897400</v>
      </c>
      <c r="Z1411" s="18">
        <v>516211518100</v>
      </c>
      <c r="AA1411" s="18">
        <v>528809872800</v>
      </c>
      <c r="AB1411" s="18">
        <v>517961218800</v>
      </c>
      <c r="AC1411" s="18">
        <v>554006582200</v>
      </c>
      <c r="AD1411" s="18">
        <v>615199016400</v>
      </c>
      <c r="AE1411" s="18">
        <v>583407114500</v>
      </c>
      <c r="AF1411" s="18">
        <v>668450113500</v>
      </c>
      <c r="AG1411" s="18">
        <v>646289748400</v>
      </c>
      <c r="AH1411" s="18">
        <v>623137048000</v>
      </c>
      <c r="AI1411" s="18">
        <v>589400359700</v>
      </c>
      <c r="AJ1411" s="18">
        <v>622144821100</v>
      </c>
      <c r="AK1411" s="18">
        <v>656708401200</v>
      </c>
      <c r="AL1411" s="18">
        <v>667127108300</v>
      </c>
      <c r="AM1411" s="18">
        <v>670530538500</v>
      </c>
      <c r="AN1411" s="18">
        <v>715069656300</v>
      </c>
      <c r="AO1411" s="18">
        <v>744101639400</v>
      </c>
      <c r="AP1411" s="18">
        <v>742288590100</v>
      </c>
      <c r="AQ1411" s="18">
        <v>737092811300</v>
      </c>
      <c r="AR1411" s="18">
        <v>707751454900</v>
      </c>
      <c r="AS1411" s="18">
        <v>600910516300</v>
      </c>
      <c r="AT1411" s="18">
        <v>690941419700</v>
      </c>
      <c r="AU1411" s="18">
        <v>745151524900</v>
      </c>
      <c r="AV1411" s="18">
        <v>810994690600</v>
      </c>
      <c r="AW1411" s="18">
        <v>927594459400</v>
      </c>
      <c r="AX1411" s="18">
        <v>906260931800</v>
      </c>
      <c r="AY1411" s="18">
        <v>928752075400</v>
      </c>
      <c r="AZ1411" s="18">
        <v>921475492300</v>
      </c>
      <c r="BA1411" s="18">
        <v>906484871200</v>
      </c>
      <c r="BB1411" s="18">
        <v>898125711700</v>
      </c>
      <c r="BC1411" s="18">
        <v>942622431000</v>
      </c>
      <c r="BD1411" s="18">
        <v>962597216000</v>
      </c>
      <c r="BE1411" s="18">
        <v>973959780500</v>
      </c>
      <c r="BF1411" s="18">
        <v>1013428648800</v>
      </c>
      <c r="BG1411" s="18">
        <v>1036640764700</v>
      </c>
      <c r="BH1411" s="18">
        <v>1059711000000</v>
      </c>
      <c r="BI1411" s="18">
        <v>1096910000000</v>
      </c>
      <c r="BJ1411" s="18">
        <v>1140739000000</v>
      </c>
      <c r="BK1411" s="18">
        <v>1196450000000</v>
      </c>
      <c r="BL1411" s="18">
        <v>1254123000000</v>
      </c>
      <c r="BM1411" s="18">
        <v>1303884000000</v>
      </c>
      <c r="BN1411" s="18">
        <v>1380444500000</v>
      </c>
      <c r="BO1411" s="18">
        <v>1454779257836.95</v>
      </c>
      <c r="BP1411" s="18">
        <v>1533310368896.5701</v>
      </c>
      <c r="BQ1411" s="18">
        <v>1618651220053.6499</v>
      </c>
      <c r="BR1411" s="18"/>
    </row>
    <row r="1412" spans="1:70" s="16" customFormat="1" x14ac:dyDescent="0.2">
      <c r="A1412" s="17" t="s">
        <v>854</v>
      </c>
      <c r="B1412" s="17" t="s">
        <v>16</v>
      </c>
      <c r="C1412" s="17" t="s">
        <v>304</v>
      </c>
      <c r="D1412" s="17" t="s">
        <v>303</v>
      </c>
      <c r="E1412" s="17" t="s">
        <v>306</v>
      </c>
      <c r="F1412" s="17" t="s">
        <v>263</v>
      </c>
      <c r="G1412" s="17"/>
      <c r="H1412" s="17" t="s">
        <v>289</v>
      </c>
      <c r="I1412" s="17" t="s">
        <v>291</v>
      </c>
      <c r="J1412" s="17" t="s">
        <v>290</v>
      </c>
      <c r="K1412" s="18"/>
      <c r="L1412" s="18">
        <v>377461463400.00006</v>
      </c>
      <c r="M1412" s="18">
        <v>397701499300.00006</v>
      </c>
      <c r="N1412" s="18">
        <v>427744882500</v>
      </c>
      <c r="O1412" s="18">
        <v>461963749300.00006</v>
      </c>
      <c r="P1412" s="18">
        <v>493520475199.99994</v>
      </c>
      <c r="Q1412" s="18">
        <v>533898650099.99994</v>
      </c>
      <c r="R1412" s="18">
        <v>593281626200</v>
      </c>
      <c r="S1412" s="18">
        <v>644398666300</v>
      </c>
      <c r="T1412" s="18">
        <v>696738467500.00012</v>
      </c>
      <c r="U1412" s="18">
        <v>742379434800.00012</v>
      </c>
      <c r="V1412" s="18">
        <v>827069702599.99988</v>
      </c>
      <c r="W1412" s="18">
        <v>867557855800</v>
      </c>
      <c r="X1412" s="18">
        <v>904676388400</v>
      </c>
      <c r="Y1412" s="18">
        <v>997282980900</v>
      </c>
      <c r="Z1412" s="18">
        <v>1041824165800</v>
      </c>
      <c r="AA1412" s="18">
        <v>1093607048600.0001</v>
      </c>
      <c r="AB1412" s="18">
        <v>1195605712000</v>
      </c>
      <c r="AC1412" s="18">
        <v>1313294720700</v>
      </c>
      <c r="AD1412" s="18">
        <v>1448508216400</v>
      </c>
      <c r="AE1412" s="18">
        <v>1526318695700</v>
      </c>
      <c r="AF1412" s="18">
        <v>1605283419300</v>
      </c>
      <c r="AG1412" s="18">
        <v>1700105388100.0002</v>
      </c>
      <c r="AH1412" s="18">
        <v>1791100957600</v>
      </c>
      <c r="AI1412" s="18">
        <v>1891119661500</v>
      </c>
      <c r="AJ1412" s="18">
        <v>1999905000999.9998</v>
      </c>
      <c r="AK1412" s="18">
        <v>2092845393300.0002</v>
      </c>
      <c r="AL1412" s="18">
        <v>2208659852800</v>
      </c>
      <c r="AM1412" s="18">
        <v>2418900992000</v>
      </c>
      <c r="AN1412" s="18">
        <v>2740327315100</v>
      </c>
      <c r="AO1412" s="18">
        <v>3074387080500.0005</v>
      </c>
      <c r="AP1412" s="18">
        <v>3417708910700</v>
      </c>
      <c r="AQ1412" s="18">
        <v>3710205336300.0005</v>
      </c>
      <c r="AR1412" s="18">
        <v>4010115630100</v>
      </c>
      <c r="AS1412" s="18">
        <v>4340992000000</v>
      </c>
      <c r="AT1412" s="18">
        <v>4688137000000</v>
      </c>
      <c r="AU1412" s="18">
        <v>5068826000000</v>
      </c>
      <c r="AV1412" s="18">
        <v>5355335000000</v>
      </c>
      <c r="AW1412" s="18">
        <v>5207871000000</v>
      </c>
      <c r="AX1412" s="18">
        <v>4810316000000</v>
      </c>
      <c r="AY1412" s="18">
        <v>5030258000000</v>
      </c>
      <c r="AZ1412" s="18">
        <v>5254390000000</v>
      </c>
      <c r="BA1412" s="18">
        <v>5435363999999.999</v>
      </c>
      <c r="BB1412" s="18">
        <v>5769578000000</v>
      </c>
      <c r="BC1412" s="18">
        <v>6184372000000</v>
      </c>
      <c r="BD1412" s="18">
        <v>6573325000000</v>
      </c>
      <c r="BE1412" s="18">
        <v>6848605000000</v>
      </c>
      <c r="BF1412" s="18">
        <v>7188838000000</v>
      </c>
      <c r="BG1412" s="18">
        <v>7579558000000</v>
      </c>
      <c r="BH1412" s="18">
        <v>7710356000000</v>
      </c>
      <c r="BI1412" s="18">
        <v>7657098000000.001</v>
      </c>
      <c r="BJ1412" s="18">
        <v>8232421000000</v>
      </c>
      <c r="BK1412" s="18">
        <v>8301570000000</v>
      </c>
      <c r="BL1412" s="18">
        <v>8902835000000</v>
      </c>
      <c r="BM1412" s="18">
        <v>9142088000000</v>
      </c>
      <c r="BN1412" s="18">
        <v>9232084000000</v>
      </c>
      <c r="BO1412" s="18">
        <v>9510909000000</v>
      </c>
      <c r="BP1412" s="18">
        <v>9823122000000</v>
      </c>
      <c r="BQ1412" s="18">
        <v>10206516000000</v>
      </c>
      <c r="BR1412" s="18"/>
    </row>
    <row r="1413" spans="1:70" s="16" customFormat="1" x14ac:dyDescent="0.2">
      <c r="A1413" s="17" t="s">
        <v>854</v>
      </c>
      <c r="B1413" s="17" t="s">
        <v>16</v>
      </c>
      <c r="C1413" s="17" t="s">
        <v>304</v>
      </c>
      <c r="D1413" s="17" t="s">
        <v>303</v>
      </c>
      <c r="E1413" s="17" t="s">
        <v>306</v>
      </c>
      <c r="F1413" s="17" t="s">
        <v>261</v>
      </c>
      <c r="G1413" s="17"/>
      <c r="H1413" s="17" t="s">
        <v>289</v>
      </c>
      <c r="I1413" s="17" t="s">
        <v>291</v>
      </c>
      <c r="J1413" s="17" t="s">
        <v>290</v>
      </c>
      <c r="K1413" s="18"/>
      <c r="L1413" s="18"/>
      <c r="M1413" s="18"/>
      <c r="N1413" s="18"/>
      <c r="O1413" s="18"/>
      <c r="P1413" s="18"/>
      <c r="Q1413" s="18"/>
      <c r="R1413" s="18"/>
      <c r="S1413" s="18"/>
      <c r="T1413" s="18"/>
      <c r="U1413" s="18"/>
      <c r="V1413" s="18"/>
      <c r="W1413" s="18"/>
      <c r="X1413" s="18"/>
      <c r="Y1413" s="18"/>
      <c r="Z1413" s="18"/>
      <c r="AA1413" s="18"/>
      <c r="AB1413" s="18"/>
      <c r="AC1413" s="18"/>
      <c r="AD1413" s="18"/>
      <c r="AE1413" s="18"/>
      <c r="AF1413" s="18"/>
      <c r="AG1413" s="18"/>
      <c r="AH1413" s="18"/>
      <c r="AI1413" s="18"/>
      <c r="AJ1413" s="18"/>
      <c r="AK1413" s="18">
        <v>4333977300</v>
      </c>
      <c r="AL1413" s="18">
        <v>4485666500</v>
      </c>
      <c r="AM1413" s="18">
        <v>4431838500</v>
      </c>
      <c r="AN1413" s="18">
        <v>5047864100</v>
      </c>
      <c r="AO1413" s="18">
        <v>4719752900</v>
      </c>
      <c r="AP1413" s="18">
        <v>4691434400</v>
      </c>
      <c r="AQ1413" s="18">
        <v>4358342600</v>
      </c>
      <c r="AR1413" s="18">
        <v>3094423200.0000005</v>
      </c>
      <c r="AS1413" s="18">
        <v>2586937800.0000005</v>
      </c>
      <c r="AT1413" s="18">
        <v>2035920100</v>
      </c>
      <c r="AU1413" s="18">
        <v>1783466000</v>
      </c>
      <c r="AV1413" s="18">
        <v>1485627199.9999998</v>
      </c>
      <c r="AW1413" s="18">
        <v>1510882800</v>
      </c>
      <c r="AX1413" s="18">
        <v>1590959599.9999998</v>
      </c>
      <c r="AY1413" s="18">
        <v>1649825100</v>
      </c>
      <c r="AZ1413" s="18">
        <v>1786760600.0000002</v>
      </c>
      <c r="BA1413" s="18">
        <v>1969010200</v>
      </c>
      <c r="BB1413" s="18">
        <v>2181663300.0000005</v>
      </c>
      <c r="BC1413" s="18">
        <v>2421646200</v>
      </c>
      <c r="BD1413" s="18">
        <v>2671075800.0000005</v>
      </c>
      <c r="BE1413" s="18">
        <v>2850037800</v>
      </c>
      <c r="BF1413" s="18">
        <v>3049540500</v>
      </c>
      <c r="BG1413" s="18">
        <v>3287404700</v>
      </c>
      <c r="BH1413" s="18">
        <v>3547109599.9999995</v>
      </c>
      <c r="BI1413" s="18">
        <v>3681899800</v>
      </c>
      <c r="BJ1413" s="18">
        <v>3921223300</v>
      </c>
      <c r="BK1413" s="18">
        <v>4211393800</v>
      </c>
      <c r="BL1413" s="18">
        <v>4527248300</v>
      </c>
      <c r="BM1413" s="18">
        <v>4862264700</v>
      </c>
      <c r="BN1413" s="18">
        <v>5188000000</v>
      </c>
      <c r="BO1413" s="18">
        <v>5499280000</v>
      </c>
      <c r="BP1413" s="18">
        <v>5878730400</v>
      </c>
      <c r="BQ1413" s="18">
        <v>6296120299.999999</v>
      </c>
      <c r="BR1413" s="18"/>
    </row>
    <row r="1414" spans="1:70" s="16" customFormat="1" x14ac:dyDescent="0.2">
      <c r="A1414" s="17" t="s">
        <v>854</v>
      </c>
      <c r="B1414" s="17" t="s">
        <v>16</v>
      </c>
      <c r="C1414" s="17" t="s">
        <v>304</v>
      </c>
      <c r="D1414" s="17" t="s">
        <v>303</v>
      </c>
      <c r="E1414" s="17" t="s">
        <v>306</v>
      </c>
      <c r="F1414" s="17" t="s">
        <v>270</v>
      </c>
      <c r="G1414" s="17"/>
      <c r="H1414" s="17" t="s">
        <v>289</v>
      </c>
      <c r="I1414" s="17" t="s">
        <v>291</v>
      </c>
      <c r="J1414" s="17" t="s">
        <v>290</v>
      </c>
      <c r="K1414" s="18"/>
      <c r="L1414" s="18"/>
      <c r="M1414" s="18"/>
      <c r="N1414" s="18"/>
      <c r="O1414" s="18"/>
      <c r="P1414" s="18"/>
      <c r="Q1414" s="18"/>
      <c r="R1414" s="18"/>
      <c r="S1414" s="18"/>
      <c r="T1414" s="18"/>
      <c r="U1414" s="18"/>
      <c r="V1414" s="18"/>
      <c r="W1414" s="18"/>
      <c r="X1414" s="18"/>
      <c r="Y1414" s="18"/>
      <c r="Z1414" s="18"/>
      <c r="AA1414" s="18"/>
      <c r="AB1414" s="18"/>
      <c r="AC1414" s="18"/>
      <c r="AD1414" s="18"/>
      <c r="AE1414" s="18"/>
      <c r="AF1414" s="18"/>
      <c r="AG1414" s="18"/>
      <c r="AH1414" s="18"/>
      <c r="AI1414" s="18"/>
      <c r="AJ1414" s="18"/>
      <c r="AK1414" s="18"/>
      <c r="AL1414" s="18"/>
      <c r="AM1414" s="18">
        <v>12313430000</v>
      </c>
      <c r="AN1414" s="18">
        <v>13670816000</v>
      </c>
      <c r="AO1414" s="18">
        <v>13089079100</v>
      </c>
      <c r="AP1414" s="18">
        <v>17720591899.999996</v>
      </c>
      <c r="AQ1414" s="18">
        <v>16904512000</v>
      </c>
      <c r="AR1414" s="18">
        <v>14374584999.999998</v>
      </c>
      <c r="AS1414" s="18">
        <v>14590203800</v>
      </c>
      <c r="AT1414" s="18">
        <v>12066118899.999998</v>
      </c>
      <c r="AU1414" s="18">
        <v>11197353400</v>
      </c>
      <c r="AV1414" s="18">
        <v>11947575199.999998</v>
      </c>
      <c r="AW1414" s="18">
        <v>10585551600</v>
      </c>
      <c r="AX1414" s="18">
        <v>11337125800</v>
      </c>
      <c r="AY1414" s="18">
        <v>13207751500</v>
      </c>
      <c r="AZ1414" s="18">
        <v>13930091899.999998</v>
      </c>
      <c r="BA1414" s="18">
        <v>14535193600</v>
      </c>
      <c r="BB1414" s="18">
        <v>14572575200</v>
      </c>
      <c r="BC1414" s="18">
        <v>15048927699.999998</v>
      </c>
      <c r="BD1414" s="18">
        <v>15801435400.000002</v>
      </c>
      <c r="BE1414" s="18">
        <v>17862000000</v>
      </c>
      <c r="BF1414" s="18">
        <v>19820942600</v>
      </c>
      <c r="BG1414" s="18">
        <v>22013000000</v>
      </c>
      <c r="BH1414" s="18">
        <v>25248911000</v>
      </c>
      <c r="BI1414" s="18">
        <v>26789094600</v>
      </c>
      <c r="BJ1414" s="18">
        <v>29253691300</v>
      </c>
      <c r="BK1414" s="18">
        <v>33553983900</v>
      </c>
      <c r="BL1414" s="18">
        <v>37278476100</v>
      </c>
      <c r="BM1414" s="18">
        <v>41080880700</v>
      </c>
      <c r="BN1414" s="18">
        <v>45312211400</v>
      </c>
      <c r="BO1414" s="18">
        <v>48257505100</v>
      </c>
      <c r="BP1414" s="18">
        <v>51249470400</v>
      </c>
      <c r="BQ1414" s="18">
        <v>54580686000</v>
      </c>
      <c r="BR1414" s="18"/>
    </row>
    <row r="1415" spans="1:70" s="16" customFormat="1" x14ac:dyDescent="0.2">
      <c r="A1415" s="17" t="s">
        <v>854</v>
      </c>
      <c r="B1415" s="17" t="s">
        <v>16</v>
      </c>
      <c r="C1415" s="17" t="s">
        <v>304</v>
      </c>
      <c r="D1415" s="17" t="s">
        <v>303</v>
      </c>
      <c r="E1415" s="17" t="s">
        <v>306</v>
      </c>
      <c r="F1415" s="17" t="s">
        <v>264</v>
      </c>
      <c r="G1415" s="17"/>
      <c r="H1415" s="17" t="s">
        <v>289</v>
      </c>
      <c r="I1415" s="17" t="s">
        <v>291</v>
      </c>
      <c r="J1415" s="17" t="s">
        <v>290</v>
      </c>
      <c r="K1415" s="18"/>
      <c r="L1415" s="18"/>
      <c r="M1415" s="18"/>
      <c r="N1415" s="18"/>
      <c r="O1415" s="18"/>
      <c r="P1415" s="18"/>
      <c r="Q1415" s="18"/>
      <c r="R1415" s="18"/>
      <c r="S1415" s="18"/>
      <c r="T1415" s="18"/>
      <c r="U1415" s="18"/>
      <c r="V1415" s="18"/>
      <c r="W1415" s="18"/>
      <c r="X1415" s="18"/>
      <c r="Y1415" s="18"/>
      <c r="Z1415" s="18"/>
      <c r="AA1415" s="18"/>
      <c r="AB1415" s="18"/>
      <c r="AC1415" s="18"/>
      <c r="AD1415" s="18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>
        <v>974858710.96826696</v>
      </c>
      <c r="BA1415" s="18">
        <v>1064583574.2911999</v>
      </c>
      <c r="BB1415" s="18">
        <v>991481880.01568592</v>
      </c>
      <c r="BC1415" s="18">
        <v>979757096.11573899</v>
      </c>
      <c r="BD1415" s="18">
        <v>1607487119.49792</v>
      </c>
      <c r="BE1415" s="18">
        <v>2184248196.7713504</v>
      </c>
      <c r="BF1415" s="18">
        <v>3094520613.2817001</v>
      </c>
      <c r="BG1415" s="18">
        <v>3254785842.00353</v>
      </c>
      <c r="BH1415" s="18">
        <v>3580417838.3683</v>
      </c>
      <c r="BI1415" s="18">
        <v>3363504434.74791</v>
      </c>
      <c r="BJ1415" s="18">
        <v>3324240197.2963099</v>
      </c>
      <c r="BK1415" s="18">
        <v>3717546778.42416</v>
      </c>
      <c r="BL1415" s="18">
        <v>3902121287.3243098</v>
      </c>
      <c r="BM1415" s="18">
        <v>3472836083.1699405</v>
      </c>
      <c r="BN1415" s="18">
        <v>2568172242.5918698</v>
      </c>
      <c r="BO1415" s="18">
        <v>3104426130.3084602</v>
      </c>
      <c r="BP1415" s="18">
        <v>3130023167.6894903</v>
      </c>
      <c r="BQ1415" s="18">
        <v>2879621314.2743301</v>
      </c>
      <c r="BR1415" s="18"/>
    </row>
    <row r="1416" spans="1:70" s="16" customFormat="1" x14ac:dyDescent="0.2">
      <c r="A1416" s="17" t="s">
        <v>854</v>
      </c>
      <c r="B1416" s="17" t="s">
        <v>16</v>
      </c>
      <c r="C1416" s="17" t="s">
        <v>304</v>
      </c>
      <c r="D1416" s="17" t="s">
        <v>303</v>
      </c>
      <c r="E1416" s="17" t="s">
        <v>306</v>
      </c>
      <c r="F1416" s="17" t="s">
        <v>266</v>
      </c>
      <c r="G1416" s="17"/>
      <c r="H1416" s="17" t="s">
        <v>289</v>
      </c>
      <c r="I1416" s="17" t="s">
        <v>291</v>
      </c>
      <c r="J1416" s="17" t="s">
        <v>290</v>
      </c>
      <c r="K1416" s="18"/>
      <c r="L1416" s="18"/>
      <c r="M1416" s="18"/>
      <c r="N1416" s="18"/>
      <c r="O1416" s="18"/>
      <c r="P1416" s="18"/>
      <c r="Q1416" s="18"/>
      <c r="R1416" s="18"/>
      <c r="S1416" s="18"/>
      <c r="T1416" s="18"/>
      <c r="U1416" s="18"/>
      <c r="V1416" s="18"/>
      <c r="W1416" s="18"/>
      <c r="X1416" s="18"/>
      <c r="Y1416" s="18"/>
      <c r="Z1416" s="18"/>
      <c r="AA1416" s="18"/>
      <c r="AB1416" s="18"/>
      <c r="AC1416" s="18"/>
      <c r="AD1416" s="18"/>
      <c r="AE1416" s="18"/>
      <c r="AF1416" s="18"/>
      <c r="AG1416" s="18">
        <v>420440500</v>
      </c>
      <c r="AH1416" s="18">
        <v>440374700</v>
      </c>
      <c r="AI1416" s="18">
        <v>449104699.99999994</v>
      </c>
      <c r="AJ1416" s="18">
        <v>456911900</v>
      </c>
      <c r="AK1416" s="18">
        <v>486878300</v>
      </c>
      <c r="AL1416" s="18">
        <v>497193600</v>
      </c>
      <c r="AM1416" s="18">
        <v>512038000</v>
      </c>
      <c r="AN1416" s="18">
        <v>502402100</v>
      </c>
      <c r="AO1416" s="18">
        <v>504361000</v>
      </c>
      <c r="AP1416" s="18">
        <v>494051400</v>
      </c>
      <c r="AQ1416" s="18">
        <v>525744500.00000006</v>
      </c>
      <c r="AR1416" s="18">
        <v>527069300</v>
      </c>
      <c r="AS1416" s="18">
        <v>546771400</v>
      </c>
      <c r="AT1416" s="18">
        <v>573850400</v>
      </c>
      <c r="AU1416" s="18">
        <v>595150999.99999988</v>
      </c>
      <c r="AV1416" s="18">
        <v>595211800.00000012</v>
      </c>
      <c r="AW1416" s="18">
        <v>594428599.99999988</v>
      </c>
      <c r="AX1416" s="18">
        <v>610590000</v>
      </c>
      <c r="AY1416" s="18">
        <v>634291300</v>
      </c>
      <c r="AZ1416" s="18">
        <v>655665899.99999988</v>
      </c>
      <c r="BA1416" s="18">
        <v>679281600</v>
      </c>
      <c r="BB1416" s="18">
        <v>702505400</v>
      </c>
      <c r="BC1416" s="18">
        <v>717318300</v>
      </c>
      <c r="BD1416" s="18">
        <v>714797500</v>
      </c>
      <c r="BE1416" s="18">
        <v>726106800</v>
      </c>
      <c r="BF1416" s="18">
        <v>720209200</v>
      </c>
      <c r="BG1416" s="18">
        <v>690206900.00000012</v>
      </c>
      <c r="BH1416" s="18">
        <v>711600000</v>
      </c>
      <c r="BI1416" s="18">
        <v>727900000</v>
      </c>
      <c r="BJ1416" s="18">
        <v>754000000</v>
      </c>
      <c r="BK1416" s="18">
        <v>775000000</v>
      </c>
      <c r="BL1416" s="18">
        <v>781900000</v>
      </c>
      <c r="BM1416" s="18">
        <v>757500000</v>
      </c>
      <c r="BN1416" s="18">
        <v>773200000</v>
      </c>
      <c r="BO1416" s="18">
        <v>801900000</v>
      </c>
      <c r="BP1416" s="18">
        <v>829000000</v>
      </c>
      <c r="BQ1416" s="18">
        <v>851383000</v>
      </c>
      <c r="BR1416" s="18"/>
    </row>
    <row r="1417" spans="1:70" s="16" customFormat="1" x14ac:dyDescent="0.2">
      <c r="A1417" s="17" t="s">
        <v>854</v>
      </c>
      <c r="B1417" s="17" t="s">
        <v>16</v>
      </c>
      <c r="C1417" s="17" t="s">
        <v>304</v>
      </c>
      <c r="D1417" s="17" t="s">
        <v>303</v>
      </c>
      <c r="E1417" s="17" t="s">
        <v>306</v>
      </c>
      <c r="F1417" s="17" t="s">
        <v>267</v>
      </c>
      <c r="G1417" s="17"/>
      <c r="H1417" s="17" t="s">
        <v>289</v>
      </c>
      <c r="I1417" s="17" t="s">
        <v>291</v>
      </c>
      <c r="J1417" s="17" t="s">
        <v>290</v>
      </c>
      <c r="K1417" s="18"/>
      <c r="L1417" s="18">
        <v>31475496005.502396</v>
      </c>
      <c r="M1417" s="18">
        <v>35893733684.550003</v>
      </c>
      <c r="N1417" s="18">
        <v>36878106101.7612</v>
      </c>
      <c r="O1417" s="18">
        <v>38944975420.914505</v>
      </c>
      <c r="P1417" s="18">
        <v>41916671681.686607</v>
      </c>
      <c r="Q1417" s="18">
        <v>42207510626.484299</v>
      </c>
      <c r="R1417" s="18">
        <v>43919794018.121292</v>
      </c>
      <c r="S1417" s="18">
        <v>44816862098.543098</v>
      </c>
      <c r="T1417" s="18">
        <v>47154127961.424095</v>
      </c>
      <c r="U1417" s="18">
        <v>48441757019.864304</v>
      </c>
      <c r="V1417" s="18">
        <v>50153512634.080307</v>
      </c>
      <c r="W1417" s="18">
        <v>50675275880.304001</v>
      </c>
      <c r="X1417" s="18">
        <v>53604482860.035904</v>
      </c>
      <c r="Y1417" s="18">
        <v>54492401554.574104</v>
      </c>
      <c r="Z1417" s="18">
        <v>56567255417.525299</v>
      </c>
      <c r="AA1417" s="18">
        <v>57403298744.963097</v>
      </c>
      <c r="AB1417" s="18">
        <v>61080065479.327995</v>
      </c>
      <c r="AC1417" s="18">
        <v>66651661731.455299</v>
      </c>
      <c r="AD1417" s="18">
        <v>73327809229.013901</v>
      </c>
      <c r="AE1417" s="18">
        <v>75967148943.051895</v>
      </c>
      <c r="AF1417" s="18">
        <v>75157637182.039993</v>
      </c>
      <c r="AG1417" s="18">
        <v>78326078736.292999</v>
      </c>
      <c r="AH1417" s="18">
        <v>81309709341.784195</v>
      </c>
      <c r="AI1417" s="18">
        <v>72923912541.716904</v>
      </c>
      <c r="AJ1417" s="18">
        <v>68730125627.5065</v>
      </c>
      <c r="AK1417" s="18">
        <v>65897542432.061005</v>
      </c>
      <c r="AL1417" s="18">
        <v>63734898925.877106</v>
      </c>
      <c r="AM1417" s="18">
        <v>60827680539.585503</v>
      </c>
      <c r="AN1417" s="18">
        <v>58444685517.570198</v>
      </c>
      <c r="AO1417" s="18">
        <v>57961333805.423897</v>
      </c>
      <c r="AP1417" s="18">
        <v>58835631755.335503</v>
      </c>
      <c r="AQ1417" s="18">
        <v>60413632933.224899</v>
      </c>
      <c r="AR1417" s="18">
        <v>59418497055.276695</v>
      </c>
      <c r="AS1417" s="18">
        <v>58554861275.485901</v>
      </c>
      <c r="AT1417" s="18">
        <v>60642869590.823692</v>
      </c>
      <c r="AU1417" s="18">
        <v>63467100753.007797</v>
      </c>
      <c r="AV1417" s="18">
        <v>67995146700.507599</v>
      </c>
      <c r="AW1417" s="18">
        <v>73110322815.996902</v>
      </c>
      <c r="AX1417" s="18">
        <v>79050217790.335693</v>
      </c>
      <c r="AY1417" s="18">
        <v>85393853606.5849</v>
      </c>
      <c r="AZ1417" s="18">
        <v>91287190438.062592</v>
      </c>
      <c r="BA1417" s="18">
        <v>95092518954.202499</v>
      </c>
      <c r="BB1417" s="18">
        <v>102639736074.263</v>
      </c>
      <c r="BC1417" s="18">
        <v>117462367785.82298</v>
      </c>
      <c r="BD1417" s="18">
        <v>126800148706.62801</v>
      </c>
      <c r="BE1417" s="18">
        <v>134673161051.63399</v>
      </c>
      <c r="BF1417" s="18">
        <v>152460869948.75497</v>
      </c>
      <c r="BG1417" s="18">
        <v>159709149317.297</v>
      </c>
      <c r="BH1417" s="18">
        <v>165123962444.96201</v>
      </c>
      <c r="BI1417" s="18">
        <v>157874042168.43799</v>
      </c>
      <c r="BJ1417" s="18">
        <v>163120718382.08502</v>
      </c>
      <c r="BK1417" s="18">
        <v>162640565320.97501</v>
      </c>
      <c r="BL1417" s="18">
        <v>164745100000.00003</v>
      </c>
      <c r="BM1417" s="18">
        <v>166361002000</v>
      </c>
      <c r="BN1417" s="18">
        <v>165941501500</v>
      </c>
      <c r="BO1417" s="18">
        <v>168459104500</v>
      </c>
      <c r="BP1417" s="18">
        <v>158423892300</v>
      </c>
      <c r="BQ1417" s="18">
        <v>154723087800</v>
      </c>
      <c r="BR1417" s="18"/>
    </row>
    <row r="1418" spans="1:70" s="16" customFormat="1" x14ac:dyDescent="0.2">
      <c r="A1418" s="17" t="s">
        <v>854</v>
      </c>
      <c r="B1418" s="17" t="s">
        <v>16</v>
      </c>
      <c r="C1418" s="17" t="s">
        <v>304</v>
      </c>
      <c r="D1418" s="17" t="s">
        <v>303</v>
      </c>
      <c r="E1418" s="17" t="s">
        <v>306</v>
      </c>
      <c r="F1418" s="17" t="s">
        <v>268</v>
      </c>
      <c r="G1418" s="17"/>
      <c r="H1418" s="17" t="s">
        <v>289</v>
      </c>
      <c r="I1418" s="17" t="s">
        <v>291</v>
      </c>
      <c r="J1418" s="17" t="s">
        <v>290</v>
      </c>
      <c r="K1418" s="18"/>
      <c r="L1418" s="18"/>
      <c r="M1418" s="18"/>
      <c r="N1418" s="18"/>
      <c r="O1418" s="18"/>
      <c r="P1418" s="18"/>
      <c r="Q1418" s="18">
        <v>7242653200</v>
      </c>
      <c r="R1418" s="18">
        <v>7492877300</v>
      </c>
      <c r="S1418" s="18">
        <v>7505012200</v>
      </c>
      <c r="T1418" s="18">
        <v>8286263600</v>
      </c>
      <c r="U1418" s="18">
        <v>8679680100</v>
      </c>
      <c r="V1418" s="18">
        <v>9084989200</v>
      </c>
      <c r="W1418" s="18">
        <v>10044382000</v>
      </c>
      <c r="X1418" s="18">
        <v>11826528400</v>
      </c>
      <c r="Y1418" s="18">
        <v>11749106800</v>
      </c>
      <c r="Z1418" s="18">
        <v>12697821600</v>
      </c>
      <c r="AA1418" s="18">
        <v>13606490400.000002</v>
      </c>
      <c r="AB1418" s="18">
        <v>14678253600</v>
      </c>
      <c r="AC1418" s="18">
        <v>15178942900</v>
      </c>
      <c r="AD1418" s="18">
        <v>16156538699.999998</v>
      </c>
      <c r="AE1418" s="18">
        <v>17217622800</v>
      </c>
      <c r="AF1418" s="18">
        <v>18494953400</v>
      </c>
      <c r="AG1418" s="18">
        <v>19514778600</v>
      </c>
      <c r="AH1418" s="18">
        <v>19418426800</v>
      </c>
      <c r="AI1418" s="18">
        <v>20327581500</v>
      </c>
      <c r="AJ1418" s="18">
        <v>21496182300</v>
      </c>
      <c r="AK1418" s="18">
        <v>22710409900</v>
      </c>
      <c r="AL1418" s="18">
        <v>22381792900</v>
      </c>
      <c r="AM1418" s="18">
        <v>23881679899.999996</v>
      </c>
      <c r="AN1418" s="18">
        <v>23898912700</v>
      </c>
      <c r="AO1418" s="18">
        <v>24316354800</v>
      </c>
      <c r="AP1418" s="18">
        <v>26249461100</v>
      </c>
      <c r="AQ1418" s="18">
        <v>27274383200</v>
      </c>
      <c r="AR1418" s="18">
        <v>29403347600.000004</v>
      </c>
      <c r="AS1418" s="18">
        <v>30047230600</v>
      </c>
      <c r="AT1418" s="18">
        <v>31002255200</v>
      </c>
      <c r="AU1418" s="18">
        <v>31731325900</v>
      </c>
      <c r="AV1418" s="18">
        <v>33998872100</v>
      </c>
      <c r="AW1418" s="18">
        <v>35848731500</v>
      </c>
      <c r="AX1418" s="18">
        <v>37563649700</v>
      </c>
      <c r="AY1418" s="18">
        <v>39837991400</v>
      </c>
      <c r="AZ1418" s="18">
        <v>41714305000</v>
      </c>
      <c r="BA1418" s="18">
        <v>43297856700</v>
      </c>
      <c r="BB1418" s="18">
        <v>43870498399.999992</v>
      </c>
      <c r="BC1418" s="18">
        <v>45933469899.999992</v>
      </c>
      <c r="BD1418" s="18">
        <v>48797786399.999992</v>
      </c>
      <c r="BE1418" s="18">
        <v>50499138700</v>
      </c>
      <c r="BF1418" s="18">
        <v>53147412100</v>
      </c>
      <c r="BG1418" s="18">
        <v>56713401700</v>
      </c>
      <c r="BH1418" s="18">
        <v>59116789100.000008</v>
      </c>
      <c r="BI1418" s="18">
        <v>60915978400</v>
      </c>
      <c r="BJ1418" s="18">
        <v>63054500000</v>
      </c>
      <c r="BK1418" s="18">
        <v>61845633199.999992</v>
      </c>
      <c r="BL1418" s="18">
        <v>64318020000</v>
      </c>
      <c r="BM1418" s="18">
        <v>66167500000</v>
      </c>
      <c r="BN1418" s="18">
        <v>68133600000.000008</v>
      </c>
      <c r="BO1418" s="18">
        <v>68919600000.000015</v>
      </c>
      <c r="BP1418" s="18">
        <v>69683500000</v>
      </c>
      <c r="BQ1418" s="18">
        <v>71045900000</v>
      </c>
      <c r="BR1418" s="18"/>
    </row>
    <row r="1419" spans="1:70" s="16" customFormat="1" x14ac:dyDescent="0.2">
      <c r="A1419" s="17" t="s">
        <v>854</v>
      </c>
      <c r="B1419" s="17" t="s">
        <v>16</v>
      </c>
      <c r="C1419" s="17" t="s">
        <v>304</v>
      </c>
      <c r="D1419" s="17" t="s">
        <v>303</v>
      </c>
      <c r="E1419" s="17" t="s">
        <v>306</v>
      </c>
      <c r="F1419" s="17" t="s">
        <v>269</v>
      </c>
      <c r="G1419" s="17"/>
      <c r="H1419" s="17" t="s">
        <v>289</v>
      </c>
      <c r="I1419" s="17" t="s">
        <v>291</v>
      </c>
      <c r="J1419" s="17" t="s">
        <v>290</v>
      </c>
      <c r="K1419" s="18"/>
      <c r="L1419" s="18">
        <v>122493054300</v>
      </c>
      <c r="M1419" s="18">
        <v>123909159000</v>
      </c>
      <c r="N1419" s="18">
        <v>130812669299.99998</v>
      </c>
      <c r="O1419" s="18">
        <v>142672545600</v>
      </c>
      <c r="P1419" s="18">
        <v>150461120900.00003</v>
      </c>
      <c r="Q1419" s="18">
        <v>154709435100</v>
      </c>
      <c r="R1419" s="18">
        <v>172056717900</v>
      </c>
      <c r="S1419" s="18">
        <v>180199319699.99997</v>
      </c>
      <c r="T1419" s="18">
        <v>192413222400</v>
      </c>
      <c r="U1419" s="18">
        <v>200265886200</v>
      </c>
      <c r="V1419" s="18">
        <v>206741501600</v>
      </c>
      <c r="W1419" s="18">
        <v>218250169400</v>
      </c>
      <c r="X1419" s="18">
        <v>234456965000</v>
      </c>
      <c r="Y1419" s="18">
        <v>242105735500.00003</v>
      </c>
      <c r="Z1419" s="18">
        <v>255650278900</v>
      </c>
      <c r="AA1419" s="18">
        <v>273990918000</v>
      </c>
      <c r="AB1419" s="18">
        <v>302653599900</v>
      </c>
      <c r="AC1419" s="18">
        <v>312964008700</v>
      </c>
      <c r="AD1419" s="18">
        <v>317667648100</v>
      </c>
      <c r="AE1419" s="18">
        <v>315685041200</v>
      </c>
      <c r="AF1419" s="18">
        <v>307959121999.99994</v>
      </c>
      <c r="AG1419" s="18">
        <v>322915614900</v>
      </c>
      <c r="AH1419" s="18">
        <v>334421833900.00006</v>
      </c>
      <c r="AI1419" s="18">
        <v>351046213400</v>
      </c>
      <c r="AJ1419" s="18">
        <v>374608490400.00006</v>
      </c>
      <c r="AK1419" s="18">
        <v>390496894099.99994</v>
      </c>
      <c r="AL1419" s="18">
        <v>417878657799.99994</v>
      </c>
      <c r="AM1419" s="18">
        <v>457516700200.00006</v>
      </c>
      <c r="AN1419" s="18">
        <v>468134458600</v>
      </c>
      <c r="AO1419" s="18">
        <v>469493191100</v>
      </c>
      <c r="AP1419" s="18">
        <v>512997118799.99994</v>
      </c>
      <c r="AQ1419" s="18">
        <v>516692129500</v>
      </c>
      <c r="AR1419" s="18">
        <v>542710858900</v>
      </c>
      <c r="AS1419" s="18">
        <v>584235106000</v>
      </c>
      <c r="AT1419" s="18">
        <v>556962150300</v>
      </c>
      <c r="AU1419" s="18">
        <v>600841114900</v>
      </c>
      <c r="AV1419" s="18">
        <v>645181173200</v>
      </c>
      <c r="AW1419" s="18">
        <v>694070832400</v>
      </c>
      <c r="AX1419" s="18">
        <v>710091469000</v>
      </c>
      <c r="AY1419" s="18">
        <v>686024303000</v>
      </c>
      <c r="AZ1419" s="18">
        <v>731576737000</v>
      </c>
      <c r="BA1419" s="18">
        <v>687957859000</v>
      </c>
      <c r="BB1419" s="18">
        <v>732195466000</v>
      </c>
      <c r="BC1419" s="18">
        <v>773258855000</v>
      </c>
      <c r="BD1419" s="18">
        <v>847834434000</v>
      </c>
      <c r="BE1419" s="18">
        <v>924223072000.00012</v>
      </c>
      <c r="BF1419" s="18">
        <v>989932591000</v>
      </c>
      <c r="BG1419" s="18">
        <v>1039730732000</v>
      </c>
      <c r="BH1419" s="18">
        <v>1048519071000</v>
      </c>
      <c r="BI1419" s="18">
        <v>999191848000</v>
      </c>
      <c r="BJ1419" s="18">
        <v>1083996979000</v>
      </c>
      <c r="BK1419" s="18">
        <v>1204466935000</v>
      </c>
      <c r="BL1419" s="18">
        <v>1262160181000</v>
      </c>
      <c r="BM1419" s="18">
        <v>1369334107000</v>
      </c>
      <c r="BN1419" s="18">
        <v>1440083365000.0002</v>
      </c>
      <c r="BO1419" s="18">
        <v>1527725206000</v>
      </c>
      <c r="BP1419" s="18">
        <v>1576365403000</v>
      </c>
      <c r="BQ1419" s="18">
        <v>1693310340000</v>
      </c>
      <c r="BR1419" s="18"/>
    </row>
    <row r="1420" spans="1:70" s="16" customFormat="1" x14ac:dyDescent="0.2">
      <c r="A1420" s="17" t="s">
        <v>854</v>
      </c>
      <c r="B1420" s="17" t="s">
        <v>16</v>
      </c>
      <c r="C1420" s="17" t="s">
        <v>304</v>
      </c>
      <c r="D1420" s="17" t="s">
        <v>303</v>
      </c>
      <c r="E1420" s="17" t="s">
        <v>306</v>
      </c>
      <c r="F1420" s="17" t="s">
        <v>272</v>
      </c>
      <c r="G1420" s="17"/>
      <c r="H1420" s="17" t="s">
        <v>289</v>
      </c>
      <c r="I1420" s="17" t="s">
        <v>291</v>
      </c>
      <c r="J1420" s="17" t="s">
        <v>290</v>
      </c>
      <c r="K1420" s="18"/>
      <c r="L1420" s="18"/>
      <c r="M1420" s="18"/>
      <c r="N1420" s="18"/>
      <c r="O1420" s="18"/>
      <c r="P1420" s="18"/>
      <c r="Q1420" s="18"/>
      <c r="R1420" s="18"/>
      <c r="S1420" s="18"/>
      <c r="T1420" s="18"/>
      <c r="U1420" s="18"/>
      <c r="V1420" s="18"/>
      <c r="W1420" s="18"/>
      <c r="X1420" s="18"/>
      <c r="Y1420" s="18"/>
      <c r="Z1420" s="18"/>
      <c r="AA1420" s="18"/>
      <c r="AB1420" s="18"/>
      <c r="AC1420" s="18"/>
      <c r="AD1420" s="18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>
        <v>21010400.000000004</v>
      </c>
      <c r="AQ1420" s="18">
        <v>21768700</v>
      </c>
      <c r="AR1420" s="18">
        <v>22375800.000000004</v>
      </c>
      <c r="AS1420" s="18">
        <v>23295600</v>
      </c>
      <c r="AT1420" s="18">
        <v>25691200</v>
      </c>
      <c r="AU1420" s="18">
        <v>24405500</v>
      </c>
      <c r="AV1420" s="18">
        <v>22950600.000000004</v>
      </c>
      <c r="AW1420" s="18">
        <v>25246400</v>
      </c>
      <c r="AX1420" s="18">
        <v>29159900</v>
      </c>
      <c r="AY1420" s="18">
        <v>28703900.000000004</v>
      </c>
      <c r="AZ1420" s="18">
        <v>28425300</v>
      </c>
      <c r="BA1420" s="18">
        <v>28889800</v>
      </c>
      <c r="BB1420" s="18">
        <v>31168100</v>
      </c>
      <c r="BC1420" s="18">
        <v>30129100.000000004</v>
      </c>
      <c r="BD1420" s="18">
        <v>29721699.999999996</v>
      </c>
      <c r="BE1420" s="18">
        <v>28598299.999999996</v>
      </c>
      <c r="BF1420" s="18">
        <v>29210000</v>
      </c>
      <c r="BG1420" s="18">
        <v>31065000</v>
      </c>
      <c r="BH1420" s="18">
        <v>33545000</v>
      </c>
      <c r="BI1420" s="18">
        <v>32058000.000000004</v>
      </c>
      <c r="BJ1420" s="18">
        <v>31183000</v>
      </c>
      <c r="BK1420" s="18">
        <v>33526669.537528399</v>
      </c>
      <c r="BL1420" s="18">
        <v>32240745.910823897</v>
      </c>
      <c r="BM1420" s="18">
        <v>33716289.315090895</v>
      </c>
      <c r="BN1420" s="18">
        <v>34170759.229033403</v>
      </c>
      <c r="BO1420" s="18">
        <v>37294961.647488102</v>
      </c>
      <c r="BP1420" s="18">
        <v>38426845.469652794</v>
      </c>
      <c r="BQ1420" s="18">
        <v>39672485.910973094</v>
      </c>
      <c r="BR1420" s="18"/>
    </row>
    <row r="1421" spans="1:70" s="16" customFormat="1" x14ac:dyDescent="0.2">
      <c r="A1421" s="17" t="s">
        <v>854</v>
      </c>
      <c r="B1421" s="17" t="s">
        <v>16</v>
      </c>
      <c r="C1421" s="17" t="s">
        <v>304</v>
      </c>
      <c r="D1421" s="17" t="s">
        <v>303</v>
      </c>
      <c r="E1421" s="17" t="s">
        <v>306</v>
      </c>
      <c r="F1421" s="17" t="s">
        <v>262</v>
      </c>
      <c r="G1421" s="17"/>
      <c r="H1421" s="17" t="s">
        <v>289</v>
      </c>
      <c r="I1421" s="17" t="s">
        <v>291</v>
      </c>
      <c r="J1421" s="17" t="s">
        <v>290</v>
      </c>
      <c r="K1421" s="18"/>
      <c r="L1421" s="18"/>
      <c r="M1421" s="18"/>
      <c r="N1421" s="18"/>
      <c r="O1421" s="18"/>
      <c r="P1421" s="18"/>
      <c r="Q1421" s="18"/>
      <c r="R1421" s="18"/>
      <c r="S1421" s="18"/>
      <c r="T1421" s="18"/>
      <c r="U1421" s="18"/>
      <c r="V1421" s="18"/>
      <c r="W1421" s="18"/>
      <c r="X1421" s="18"/>
      <c r="Y1421" s="18"/>
      <c r="Z1421" s="18"/>
      <c r="AA1421" s="18"/>
      <c r="AB1421" s="18"/>
      <c r="AC1421" s="18"/>
      <c r="AD1421" s="18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>
        <v>11107443982900</v>
      </c>
      <c r="AO1421" s="18">
        <v>11525577425600</v>
      </c>
      <c r="AP1421" s="18">
        <v>12337562612600.002</v>
      </c>
      <c r="AQ1421" s="18">
        <v>12593195455500</v>
      </c>
      <c r="AR1421" s="18">
        <v>12666780283900</v>
      </c>
      <c r="AS1421" s="18">
        <v>12819516423000</v>
      </c>
      <c r="AT1421" s="18">
        <v>13020483080500</v>
      </c>
      <c r="AU1421" s="18">
        <v>13485302851299.998</v>
      </c>
      <c r="AV1421" s="18">
        <v>14098124477200</v>
      </c>
      <c r="AW1421" s="18">
        <v>14595122584799.998</v>
      </c>
      <c r="AX1421" s="18">
        <v>15136384398299.998</v>
      </c>
      <c r="AY1421" s="18">
        <v>15869043273400</v>
      </c>
      <c r="AZ1421" s="18">
        <v>16651997529700</v>
      </c>
      <c r="BA1421" s="18">
        <v>17650755842900</v>
      </c>
      <c r="BB1421" s="18">
        <v>18915177187300</v>
      </c>
      <c r="BC1421" s="18">
        <v>20217719137400</v>
      </c>
      <c r="BD1421" s="18">
        <v>21800422517300</v>
      </c>
      <c r="BE1421" s="18">
        <v>23582244262899.996</v>
      </c>
      <c r="BF1421" s="18">
        <v>24681311499100</v>
      </c>
      <c r="BG1421" s="18">
        <v>26770431799800</v>
      </c>
      <c r="BH1421" s="18">
        <v>28260633491400</v>
      </c>
      <c r="BI1421" s="18">
        <v>29781718615300</v>
      </c>
      <c r="BJ1421" s="18">
        <v>31675504175100</v>
      </c>
      <c r="BK1421" s="18">
        <v>34179296801200.004</v>
      </c>
      <c r="BL1421" s="18">
        <v>35936459105200</v>
      </c>
      <c r="BM1421" s="18">
        <v>38546546050219.102</v>
      </c>
      <c r="BN1421" s="18">
        <v>41231364995679.805</v>
      </c>
      <c r="BO1421" s="18">
        <v>44100785253983.805</v>
      </c>
      <c r="BP1421" s="18">
        <v>47173785078054</v>
      </c>
      <c r="BQ1421" s="18">
        <v>50525086844672.094</v>
      </c>
      <c r="BR1421" s="18"/>
    </row>
    <row r="1422" spans="1:70" s="16" customFormat="1" x14ac:dyDescent="0.2">
      <c r="A1422" s="17" t="s">
        <v>854</v>
      </c>
      <c r="B1422" s="17" t="s">
        <v>16</v>
      </c>
      <c r="C1422" s="17" t="s">
        <v>304</v>
      </c>
      <c r="D1422" s="17" t="s">
        <v>303</v>
      </c>
      <c r="E1422" s="17" t="s">
        <v>306</v>
      </c>
      <c r="F1422" s="17" t="s">
        <v>273</v>
      </c>
      <c r="G1422" s="17"/>
      <c r="H1422" s="17" t="s">
        <v>289</v>
      </c>
      <c r="I1422" s="17" t="s">
        <v>291</v>
      </c>
      <c r="J1422" s="17" t="s">
        <v>290</v>
      </c>
      <c r="K1422" s="18"/>
      <c r="L1422" s="18"/>
      <c r="M1422" s="18"/>
      <c r="N1422" s="18"/>
      <c r="O1422" s="18"/>
      <c r="P1422" s="18"/>
      <c r="Q1422" s="18"/>
      <c r="R1422" s="18"/>
      <c r="S1422" s="18"/>
      <c r="T1422" s="18"/>
      <c r="U1422" s="18"/>
      <c r="V1422" s="18"/>
      <c r="W1422" s="18"/>
      <c r="X1422" s="18"/>
      <c r="Y1422" s="18"/>
      <c r="Z1422" s="18"/>
      <c r="AA1422" s="18"/>
      <c r="AB1422" s="18"/>
      <c r="AC1422" s="18"/>
      <c r="AD1422" s="18"/>
      <c r="AE1422" s="18"/>
      <c r="AF1422" s="18"/>
      <c r="AG1422" s="18"/>
      <c r="AH1422" s="18">
        <v>8198152865399.999</v>
      </c>
      <c r="AI1422" s="18">
        <v>8669100487800</v>
      </c>
      <c r="AJ1422" s="18">
        <v>8639220120000</v>
      </c>
      <c r="AK1422" s="18">
        <v>8353574673499.999</v>
      </c>
      <c r="AL1422" s="18">
        <v>8386160877800</v>
      </c>
      <c r="AM1422" s="18">
        <v>8718412419299.999</v>
      </c>
      <c r="AN1422" s="18">
        <v>9439169985900</v>
      </c>
      <c r="AO1422" s="18">
        <v>10039684434599.998</v>
      </c>
      <c r="AP1422" s="18">
        <v>10689667675599.998</v>
      </c>
      <c r="AQ1422" s="18">
        <v>11283382026500</v>
      </c>
      <c r="AR1422" s="18">
        <v>11669088293599.998</v>
      </c>
      <c r="AS1422" s="18">
        <v>12640690719400</v>
      </c>
      <c r="AT1422" s="18">
        <v>13450154508500</v>
      </c>
      <c r="AU1422" s="18">
        <v>15000048605100</v>
      </c>
      <c r="AV1422" s="18">
        <v>16360870201900</v>
      </c>
      <c r="AW1422" s="18">
        <v>17195274887100</v>
      </c>
      <c r="AX1422" s="18">
        <v>18038748771000.004</v>
      </c>
      <c r="AY1422" s="18">
        <v>19491580284800</v>
      </c>
      <c r="AZ1422" s="18">
        <v>20103987676100</v>
      </c>
      <c r="BA1422" s="18">
        <v>21146110270100</v>
      </c>
      <c r="BB1422" s="18">
        <v>22992733631300</v>
      </c>
      <c r="BC1422" s="18">
        <v>24481112754900.004</v>
      </c>
      <c r="BD1422" s="18">
        <v>26147599225400</v>
      </c>
      <c r="BE1422" s="18">
        <v>27803412972700</v>
      </c>
      <c r="BF1422" s="18">
        <v>30801939992400</v>
      </c>
      <c r="BG1422" s="18">
        <v>33393130390200</v>
      </c>
      <c r="BH1422" s="18">
        <v>36301255268000</v>
      </c>
      <c r="BI1422" s="18">
        <v>38770291442599.992</v>
      </c>
      <c r="BJ1422" s="18">
        <v>40956005316400</v>
      </c>
      <c r="BK1422" s="18">
        <v>44802457259000</v>
      </c>
      <c r="BL1422" s="18">
        <v>46521731666700</v>
      </c>
      <c r="BM1422" s="18">
        <v>48190422370300</v>
      </c>
      <c r="BN1422" s="18">
        <v>50651173437399.992</v>
      </c>
      <c r="BO1422" s="18">
        <v>53278885334100</v>
      </c>
      <c r="BP1422" s="18">
        <v>55759856907500</v>
      </c>
      <c r="BQ1422" s="18">
        <v>57970612499935.094</v>
      </c>
      <c r="BR1422" s="18"/>
    </row>
    <row r="1423" spans="1:70" s="16" customFormat="1" x14ac:dyDescent="0.2">
      <c r="A1423" s="17" t="s">
        <v>854</v>
      </c>
      <c r="B1423" s="17" t="s">
        <v>16</v>
      </c>
      <c r="C1423" s="17" t="s">
        <v>304</v>
      </c>
      <c r="D1423" s="17" t="s">
        <v>303</v>
      </c>
      <c r="E1423" s="17" t="s">
        <v>306</v>
      </c>
      <c r="F1423" s="17" t="s">
        <v>274</v>
      </c>
      <c r="G1423" s="17"/>
      <c r="H1423" s="17" t="s">
        <v>289</v>
      </c>
      <c r="I1423" s="17" t="s">
        <v>291</v>
      </c>
      <c r="J1423" s="17" t="s">
        <v>290</v>
      </c>
      <c r="K1423" s="18"/>
      <c r="L1423" s="18"/>
      <c r="M1423" s="18"/>
      <c r="N1423" s="18"/>
      <c r="O1423" s="18"/>
      <c r="P1423" s="18"/>
      <c r="Q1423" s="18"/>
      <c r="R1423" s="18"/>
      <c r="S1423" s="18"/>
      <c r="T1423" s="18"/>
      <c r="U1423" s="18"/>
      <c r="V1423" s="18"/>
      <c r="W1423" s="18"/>
      <c r="X1423" s="18"/>
      <c r="Y1423" s="18"/>
      <c r="Z1423" s="18"/>
      <c r="AA1423" s="18"/>
      <c r="AB1423" s="18"/>
      <c r="AC1423" s="18"/>
      <c r="AD1423" s="18"/>
      <c r="AE1423" s="18"/>
      <c r="AF1423" s="18"/>
      <c r="AG1423" s="18"/>
      <c r="AH1423" s="18"/>
      <c r="AI1423" s="18"/>
      <c r="AJ1423" s="18"/>
      <c r="AK1423" s="18"/>
      <c r="AL1423" s="18"/>
      <c r="AM1423" s="18">
        <v>1636541126477.4597</v>
      </c>
      <c r="AN1423" s="18">
        <v>1678542353387.2898</v>
      </c>
      <c r="AO1423" s="18">
        <v>1743554031169.4001</v>
      </c>
      <c r="AP1423" s="18">
        <v>1632921428299.4099</v>
      </c>
      <c r="AQ1423" s="18">
        <v>1495582222000.0002</v>
      </c>
      <c r="AR1423" s="18">
        <v>1350525723500</v>
      </c>
      <c r="AS1423" s="18">
        <v>1158398490599.9998</v>
      </c>
      <c r="AT1423" s="18">
        <v>892730853299.99988</v>
      </c>
      <c r="AU1423" s="18">
        <v>783817689000</v>
      </c>
      <c r="AV1423" s="18">
        <v>705435920300</v>
      </c>
      <c r="AW1423" s="18">
        <v>684272842500.00012</v>
      </c>
      <c r="AX1423" s="18">
        <v>671271658600</v>
      </c>
      <c r="AY1423" s="18">
        <v>669929115300</v>
      </c>
      <c r="AZ1423" s="18">
        <v>709454933100.00012</v>
      </c>
      <c r="BA1423" s="18">
        <v>774724787000</v>
      </c>
      <c r="BB1423" s="18">
        <v>815010475699.99988</v>
      </c>
      <c r="BC1423" s="18">
        <v>891621460500</v>
      </c>
      <c r="BD1423" s="18">
        <v>999507657299.99988</v>
      </c>
      <c r="BE1423" s="18">
        <v>1026494363800.0001</v>
      </c>
      <c r="BF1423" s="18">
        <v>1101428452700</v>
      </c>
      <c r="BG1423" s="18">
        <v>1188441308900.0002</v>
      </c>
      <c r="BH1423" s="18">
        <v>1215775458900</v>
      </c>
      <c r="BI1423" s="18">
        <v>1035840690800</v>
      </c>
      <c r="BJ1423" s="18">
        <v>1079346000000</v>
      </c>
      <c r="BK1423" s="18">
        <v>1138338000000</v>
      </c>
      <c r="BL1423" s="18">
        <v>1141055000000</v>
      </c>
      <c r="BM1423" s="18">
        <v>1140750000000</v>
      </c>
      <c r="BN1423" s="18">
        <v>1066001000000</v>
      </c>
      <c r="BO1423" s="18">
        <v>961821000000</v>
      </c>
      <c r="BP1423" s="18">
        <v>984015999999.99988</v>
      </c>
      <c r="BQ1423" s="18">
        <v>1008621000000</v>
      </c>
      <c r="BR1423" s="18"/>
    </row>
    <row r="1424" spans="1:70" s="16" customFormat="1" x14ac:dyDescent="0.2">
      <c r="A1424" s="17" t="s">
        <v>854</v>
      </c>
      <c r="B1424" s="17" t="s">
        <v>16</v>
      </c>
      <c r="C1424" s="17" t="s">
        <v>304</v>
      </c>
      <c r="D1424" s="17" t="s">
        <v>303</v>
      </c>
      <c r="E1424" s="17" t="s">
        <v>306</v>
      </c>
      <c r="F1424" s="17" t="s">
        <v>278</v>
      </c>
      <c r="G1424" s="17"/>
      <c r="H1424" s="17" t="s">
        <v>289</v>
      </c>
      <c r="I1424" s="17" t="s">
        <v>291</v>
      </c>
      <c r="J1424" s="17" t="s">
        <v>290</v>
      </c>
      <c r="K1424" s="18"/>
      <c r="L1424" s="18">
        <v>195871088200</v>
      </c>
      <c r="M1424" s="18">
        <v>200754228700</v>
      </c>
      <c r="N1424" s="18">
        <v>197593255299.99997</v>
      </c>
      <c r="O1424" s="18">
        <v>197930070500</v>
      </c>
      <c r="P1424" s="18">
        <v>202760595000</v>
      </c>
      <c r="Q1424" s="18">
        <v>204880668000.00003</v>
      </c>
      <c r="R1424" s="18">
        <v>211155867700</v>
      </c>
      <c r="S1424" s="18">
        <v>203434247899.99997</v>
      </c>
      <c r="T1424" s="18">
        <v>207276941300</v>
      </c>
      <c r="U1424" s="18">
        <v>219433196300</v>
      </c>
      <c r="V1424" s="18">
        <v>224553041000</v>
      </c>
      <c r="W1424" s="18">
        <v>223987815100</v>
      </c>
      <c r="X1424" s="18">
        <v>221032139400</v>
      </c>
      <c r="Y1424" s="18">
        <v>221640418999.99997</v>
      </c>
      <c r="Z1424" s="18">
        <v>228057672900.00003</v>
      </c>
      <c r="AA1424" s="18">
        <v>241962153800</v>
      </c>
      <c r="AB1424" s="18">
        <v>251484502200</v>
      </c>
      <c r="AC1424" s="18">
        <v>255144761500</v>
      </c>
      <c r="AD1424" s="18">
        <v>268856203600</v>
      </c>
      <c r="AE1424" s="18">
        <v>285522913500</v>
      </c>
      <c r="AF1424" s="18">
        <v>302207162000</v>
      </c>
      <c r="AG1424" s="18">
        <v>306920263500</v>
      </c>
      <c r="AH1424" s="18">
        <v>276971378700</v>
      </c>
      <c r="AI1424" s="18">
        <v>248514233600.00003</v>
      </c>
      <c r="AJ1424" s="18">
        <v>245674666600</v>
      </c>
      <c r="AK1424" s="18">
        <v>249277574100</v>
      </c>
      <c r="AL1424" s="18">
        <v>271238450499.99997</v>
      </c>
      <c r="AM1424" s="18">
        <v>292918912000</v>
      </c>
      <c r="AN1424" s="18">
        <v>297256857900</v>
      </c>
      <c r="AO1424" s="18">
        <v>300538279400</v>
      </c>
      <c r="AP1424" s="18">
        <v>301431925100</v>
      </c>
      <c r="AQ1424" s="18">
        <v>312099023700</v>
      </c>
      <c r="AR1424" s="18">
        <v>336853433699.99994</v>
      </c>
      <c r="AS1424" s="18">
        <v>345805469000</v>
      </c>
      <c r="AT1424" s="18">
        <v>370984750100</v>
      </c>
      <c r="AU1424" s="18">
        <v>365614378700</v>
      </c>
      <c r="AV1424" s="18">
        <v>386008194300</v>
      </c>
      <c r="AW1424" s="18">
        <v>419002952000</v>
      </c>
      <c r="AX1424" s="18">
        <v>437937234800</v>
      </c>
      <c r="AY1424" s="18">
        <v>429444702800.00006</v>
      </c>
      <c r="AZ1424" s="18">
        <v>421156717900</v>
      </c>
      <c r="BA1424" s="18">
        <v>404966906300</v>
      </c>
      <c r="BB1424" s="18">
        <v>373654835900</v>
      </c>
      <c r="BC1424" s="18">
        <v>376663818200</v>
      </c>
      <c r="BD1424" s="18">
        <v>395512679700</v>
      </c>
      <c r="BE1424" s="18">
        <v>425018448100</v>
      </c>
      <c r="BF1424" s="18">
        <v>442438158000</v>
      </c>
      <c r="BG1424" s="18">
        <v>471380298100</v>
      </c>
      <c r="BH1424" s="18">
        <v>505207230200</v>
      </c>
      <c r="BI1424" s="18">
        <v>526645669600.00006</v>
      </c>
      <c r="BJ1424" s="18">
        <v>567741988700</v>
      </c>
      <c r="BK1424" s="18">
        <v>597049585400</v>
      </c>
      <c r="BL1424" s="18">
        <v>618174266700.00012</v>
      </c>
      <c r="BM1424" s="18">
        <v>646842337200</v>
      </c>
      <c r="BN1424" s="18">
        <v>667792210000</v>
      </c>
      <c r="BO1424" s="18">
        <v>670267991300</v>
      </c>
      <c r="BP1424" s="18">
        <v>681594167500</v>
      </c>
      <c r="BQ1424" s="18">
        <v>699701973800.00012</v>
      </c>
      <c r="BR1424" s="18"/>
    </row>
    <row r="1425" spans="1:70" s="16" customFormat="1" x14ac:dyDescent="0.2">
      <c r="A1425" s="17" t="s">
        <v>854</v>
      </c>
      <c r="B1425" s="17" t="s">
        <v>16</v>
      </c>
      <c r="C1425" s="17" t="s">
        <v>304</v>
      </c>
      <c r="D1425" s="17" t="s">
        <v>303</v>
      </c>
      <c r="E1425" s="17" t="s">
        <v>306</v>
      </c>
      <c r="F1425" s="17" t="s">
        <v>277</v>
      </c>
      <c r="G1425" s="17"/>
      <c r="H1425" s="17" t="s">
        <v>289</v>
      </c>
      <c r="I1425" s="17" t="s">
        <v>291</v>
      </c>
      <c r="J1425" s="17" t="s">
        <v>290</v>
      </c>
      <c r="K1425" s="18"/>
      <c r="L1425" s="18">
        <v>3078071080474.6699</v>
      </c>
      <c r="M1425" s="18">
        <v>3148866715325.5801</v>
      </c>
      <c r="N1425" s="18">
        <v>3340947584960.4399</v>
      </c>
      <c r="O1425" s="18">
        <v>3487949278698.7002</v>
      </c>
      <c r="P1425" s="18">
        <v>3690250336863.23</v>
      </c>
      <c r="Q1425" s="18">
        <v>3926426358422.4702</v>
      </c>
      <c r="R1425" s="18">
        <v>4181644071719.9399</v>
      </c>
      <c r="S1425" s="18">
        <v>4286185173512.9399</v>
      </c>
      <c r="T1425" s="18">
        <v>4491922061841.5498</v>
      </c>
      <c r="U1425" s="18">
        <v>4631171645758.6396</v>
      </c>
      <c r="V1425" s="18">
        <v>4779684394200</v>
      </c>
      <c r="W1425" s="18">
        <v>4937197781100</v>
      </c>
      <c r="X1425" s="18">
        <v>5197055474100</v>
      </c>
      <c r="Y1425" s="18">
        <v>5490331802900</v>
      </c>
      <c r="Z1425" s="18">
        <v>5461938301500</v>
      </c>
      <c r="AA1425" s="18">
        <v>5451141221800</v>
      </c>
      <c r="AB1425" s="18">
        <v>5744744596800</v>
      </c>
      <c r="AC1425" s="18">
        <v>6009496747300</v>
      </c>
      <c r="AD1425" s="18">
        <v>6343726022200</v>
      </c>
      <c r="AE1425" s="18">
        <v>6545183142700</v>
      </c>
      <c r="AF1425" s="18">
        <v>6529173871800</v>
      </c>
      <c r="AG1425" s="18">
        <v>6698571354500</v>
      </c>
      <c r="AH1425" s="18">
        <v>6570568952800</v>
      </c>
      <c r="AI1425" s="18">
        <v>6874947746100</v>
      </c>
      <c r="AJ1425" s="18">
        <v>7374006181400</v>
      </c>
      <c r="AK1425" s="18">
        <v>7686570948200</v>
      </c>
      <c r="AL1425" s="18">
        <v>7956493688100</v>
      </c>
      <c r="AM1425" s="18">
        <v>8231927424700</v>
      </c>
      <c r="AN1425" s="18">
        <v>8577995346999.999</v>
      </c>
      <c r="AO1425" s="18">
        <v>8893710527300</v>
      </c>
      <c r="AP1425" s="18">
        <v>9064413765500</v>
      </c>
      <c r="AQ1425" s="18">
        <v>9057698437100</v>
      </c>
      <c r="AR1425" s="18">
        <v>9379735498400</v>
      </c>
      <c r="AS1425" s="18">
        <v>9637289595800</v>
      </c>
      <c r="AT1425" s="18">
        <v>10026408985500</v>
      </c>
      <c r="AU1425" s="18">
        <v>10299024618300</v>
      </c>
      <c r="AV1425" s="18">
        <v>10689963360600</v>
      </c>
      <c r="AW1425" s="18">
        <v>11169624848700</v>
      </c>
      <c r="AX1425" s="18">
        <v>11666663209400</v>
      </c>
      <c r="AY1425" s="18">
        <v>12213269668400</v>
      </c>
      <c r="AZ1425" s="18">
        <v>12713058213400</v>
      </c>
      <c r="BA1425" s="18">
        <v>12837135352100</v>
      </c>
      <c r="BB1425" s="18">
        <v>13066422980900</v>
      </c>
      <c r="BC1425" s="18">
        <v>13433168199500</v>
      </c>
      <c r="BD1425" s="18">
        <v>13941713404100</v>
      </c>
      <c r="BE1425" s="18">
        <v>14408093840400</v>
      </c>
      <c r="BF1425" s="18">
        <v>14792303791800</v>
      </c>
      <c r="BG1425" s="18">
        <v>15055395304800</v>
      </c>
      <c r="BH1425" s="18">
        <v>15011490541400</v>
      </c>
      <c r="BI1425" s="18">
        <v>14594842181900</v>
      </c>
      <c r="BJ1425" s="18">
        <v>14964372000000</v>
      </c>
      <c r="BK1425" s="18">
        <v>15204019634600</v>
      </c>
      <c r="BL1425" s="18">
        <v>15542161722300</v>
      </c>
      <c r="BM1425" s="18">
        <v>15802855301300</v>
      </c>
      <c r="BN1425" s="18">
        <v>16208861247400</v>
      </c>
      <c r="BO1425" s="18">
        <v>16672691917800</v>
      </c>
      <c r="BP1425" s="18">
        <v>16920327941799.998</v>
      </c>
      <c r="BQ1425" s="18">
        <v>17304984279399.998</v>
      </c>
      <c r="BR1425" s="18"/>
    </row>
    <row r="1426" spans="1:70" s="16" customFormat="1" x14ac:dyDescent="0.2">
      <c r="A1426" s="17" t="s">
        <v>854</v>
      </c>
      <c r="B1426" s="17" t="s">
        <v>16</v>
      </c>
      <c r="C1426" s="17" t="s">
        <v>304</v>
      </c>
      <c r="D1426" s="17" t="s">
        <v>303</v>
      </c>
      <c r="E1426" s="17" t="s">
        <v>306</v>
      </c>
      <c r="F1426" s="17" t="s">
        <v>279</v>
      </c>
      <c r="G1426" s="17"/>
      <c r="H1426" s="17" t="s">
        <v>289</v>
      </c>
      <c r="I1426" s="17" t="s">
        <v>291</v>
      </c>
      <c r="J1426" s="17" t="s">
        <v>290</v>
      </c>
      <c r="K1426" s="18"/>
      <c r="L1426" s="18"/>
      <c r="M1426" s="18"/>
      <c r="N1426" s="18"/>
      <c r="O1426" s="18"/>
      <c r="P1426" s="18"/>
      <c r="Q1426" s="18"/>
      <c r="R1426" s="18"/>
      <c r="S1426" s="18"/>
      <c r="T1426" s="18"/>
      <c r="U1426" s="18"/>
      <c r="V1426" s="18"/>
      <c r="W1426" s="18"/>
      <c r="X1426" s="18"/>
      <c r="Y1426" s="18"/>
      <c r="Z1426" s="18"/>
      <c r="AA1426" s="18"/>
      <c r="AB1426" s="18"/>
      <c r="AC1426" s="18"/>
      <c r="AD1426" s="18"/>
      <c r="AE1426" s="18"/>
      <c r="AF1426" s="18"/>
      <c r="AG1426" s="18"/>
      <c r="AH1426" s="18"/>
      <c r="AI1426" s="18"/>
      <c r="AJ1426" s="18"/>
      <c r="AK1426" s="18"/>
      <c r="AL1426" s="18"/>
      <c r="AM1426" s="18">
        <v>984783516700</v>
      </c>
      <c r="AN1426" s="18">
        <v>1074778768600</v>
      </c>
      <c r="AO1426" s="18">
        <v>1108003339900</v>
      </c>
      <c r="AP1426" s="18">
        <v>1125731393399.9998</v>
      </c>
      <c r="AQ1426" s="18">
        <v>1120192794900.0002</v>
      </c>
      <c r="AR1426" s="18">
        <v>994731201900</v>
      </c>
      <c r="AS1426" s="18">
        <v>971852384199.99988</v>
      </c>
      <c r="AT1426" s="18">
        <v>921316060300</v>
      </c>
      <c r="AU1426" s="18">
        <v>913024215700</v>
      </c>
      <c r="AV1426" s="18">
        <v>928545627400</v>
      </c>
      <c r="AW1426" s="18">
        <v>976830000000</v>
      </c>
      <c r="AX1426" s="18">
        <v>1018833690000</v>
      </c>
      <c r="AY1426" s="18">
        <v>1062643538699.9999</v>
      </c>
      <c r="AZ1426" s="18">
        <v>1103023993100</v>
      </c>
      <c r="BA1426" s="18">
        <v>1149351000900</v>
      </c>
      <c r="BB1426" s="18">
        <v>1195325040900</v>
      </c>
      <c r="BC1426" s="18">
        <v>1245528692600</v>
      </c>
      <c r="BD1426" s="18">
        <v>1341434401899.9998</v>
      </c>
      <c r="BE1426" s="18">
        <v>1435334810100</v>
      </c>
      <c r="BF1426" s="18">
        <v>1540114251200</v>
      </c>
      <c r="BG1426" s="18">
        <v>1692911355500</v>
      </c>
      <c r="BH1426" s="18">
        <v>1845273377499.9998</v>
      </c>
      <c r="BI1426" s="18">
        <v>1994740521000</v>
      </c>
      <c r="BJ1426" s="18">
        <v>2164293465300</v>
      </c>
      <c r="BK1426" s="18">
        <v>2343929822900</v>
      </c>
      <c r="BL1426" s="18">
        <v>2536132068400</v>
      </c>
      <c r="BM1426" s="18">
        <v>2739022633900</v>
      </c>
      <c r="BN1426" s="18">
        <v>2952461585400</v>
      </c>
      <c r="BO1426" s="18">
        <v>3188658512200</v>
      </c>
      <c r="BP1426" s="18">
        <v>3437373876199.9995</v>
      </c>
      <c r="BQ1426" s="18">
        <v>3619554691600</v>
      </c>
      <c r="BR1426" s="18"/>
    </row>
    <row r="1427" spans="1:70" s="16" customFormat="1" x14ac:dyDescent="0.2">
      <c r="A1427" s="17" t="s">
        <v>854</v>
      </c>
      <c r="B1427" s="17" t="s">
        <v>16</v>
      </c>
      <c r="C1427" s="17" t="s">
        <v>304</v>
      </c>
      <c r="D1427" s="17" t="s">
        <v>303</v>
      </c>
      <c r="E1427" s="17" t="s">
        <v>306</v>
      </c>
      <c r="F1427" s="17" t="s">
        <v>255</v>
      </c>
      <c r="G1427" s="17"/>
      <c r="H1427" s="17" t="s">
        <v>289</v>
      </c>
      <c r="I1427" s="17" t="s">
        <v>291</v>
      </c>
      <c r="J1427" s="17" t="s">
        <v>290</v>
      </c>
      <c r="K1427" s="18"/>
      <c r="L1427" s="18">
        <v>341198000</v>
      </c>
      <c r="M1427" s="18">
        <v>356645000</v>
      </c>
      <c r="N1427" s="18">
        <v>369820400.00000006</v>
      </c>
      <c r="O1427" s="18">
        <v>346649900</v>
      </c>
      <c r="P1427" s="18">
        <v>359371000</v>
      </c>
      <c r="Q1427" s="18">
        <v>362551200</v>
      </c>
      <c r="R1427" s="18">
        <v>362551200</v>
      </c>
      <c r="S1427" s="18">
        <v>328022499.99999994</v>
      </c>
      <c r="T1427" s="18">
        <v>349375800.00000006</v>
      </c>
      <c r="U1427" s="18">
        <v>359370900</v>
      </c>
      <c r="V1427" s="18">
        <v>397988500</v>
      </c>
      <c r="W1427" s="18">
        <v>409801000</v>
      </c>
      <c r="X1427" s="18">
        <v>515658699.99999994</v>
      </c>
      <c r="Y1427" s="18">
        <v>458413700.00000006</v>
      </c>
      <c r="Z1427" s="18">
        <v>417978900.00000006</v>
      </c>
      <c r="AA1427" s="18">
        <v>386176100</v>
      </c>
      <c r="AB1427" s="18">
        <v>426248900</v>
      </c>
      <c r="AC1427" s="18">
        <v>482639100</v>
      </c>
      <c r="AD1427" s="18">
        <v>529827000</v>
      </c>
      <c r="AE1427" s="18">
        <v>547750300</v>
      </c>
      <c r="AF1427" s="18">
        <v>561132900</v>
      </c>
      <c r="AG1427" s="18">
        <v>587023600</v>
      </c>
      <c r="AH1427" s="18">
        <v>613301300</v>
      </c>
      <c r="AI1427" s="18">
        <v>626596900</v>
      </c>
      <c r="AJ1427" s="18">
        <v>667874900</v>
      </c>
      <c r="AK1427" s="18">
        <v>709135600</v>
      </c>
      <c r="AL1427" s="18">
        <v>748852399.99999988</v>
      </c>
      <c r="AM1427" s="18">
        <v>752132900</v>
      </c>
      <c r="AN1427" s="18">
        <v>857989700</v>
      </c>
      <c r="AO1427" s="18">
        <v>870045100.00000012</v>
      </c>
      <c r="AP1427" s="18">
        <v>906151300</v>
      </c>
      <c r="AQ1427" s="18">
        <v>916442800.00000012</v>
      </c>
      <c r="AR1427" s="18">
        <v>974885300.00000012</v>
      </c>
      <c r="AS1427" s="18">
        <v>1016327899.9999999</v>
      </c>
      <c r="AT1427" s="18">
        <v>1003646800</v>
      </c>
      <c r="AU1427" s="18">
        <v>1081604200</v>
      </c>
      <c r="AV1427" s="18">
        <v>1095525799.9999998</v>
      </c>
      <c r="AW1427" s="18">
        <v>1133933000</v>
      </c>
      <c r="AX1427" s="18">
        <v>1180305000</v>
      </c>
      <c r="AY1427" s="18">
        <v>1212302100.0000002</v>
      </c>
      <c r="AZ1427" s="18">
        <v>1232152800.0000002</v>
      </c>
      <c r="BA1427" s="18">
        <v>1253215400</v>
      </c>
      <c r="BB1427" s="18">
        <v>1332460100.0000002</v>
      </c>
      <c r="BC1427" s="18">
        <v>1434923500</v>
      </c>
      <c r="BD1427" s="18">
        <v>1494563000</v>
      </c>
      <c r="BE1427" s="18">
        <v>1531747800</v>
      </c>
      <c r="BF1427" s="18">
        <v>1649514100.0000002</v>
      </c>
      <c r="BG1427" s="18">
        <v>1623425800</v>
      </c>
      <c r="BH1427" s="18">
        <v>1731659800</v>
      </c>
      <c r="BI1427" s="18">
        <v>1695311200.0000002</v>
      </c>
      <c r="BJ1427" s="18">
        <v>1638458500</v>
      </c>
      <c r="BK1427" s="18">
        <v>1631587600</v>
      </c>
      <c r="BL1427" s="18">
        <v>1654114000</v>
      </c>
      <c r="BM1427" s="18">
        <v>1684422100</v>
      </c>
      <c r="BN1427" s="18">
        <v>1701000000</v>
      </c>
      <c r="BO1427" s="18">
        <v>1732000000</v>
      </c>
      <c r="BP1427" s="18">
        <v>1754000000.0000002</v>
      </c>
      <c r="BQ1427" s="18">
        <v>1781999999.9999998</v>
      </c>
      <c r="BR1427" s="18"/>
    </row>
    <row r="1428" spans="1:70" s="16" customFormat="1" x14ac:dyDescent="0.2">
      <c r="A1428" s="17" t="s">
        <v>854</v>
      </c>
      <c r="B1428" s="17" t="s">
        <v>16</v>
      </c>
      <c r="C1428" s="17" t="s">
        <v>304</v>
      </c>
      <c r="D1428" s="17" t="s">
        <v>303</v>
      </c>
      <c r="E1428" s="17" t="s">
        <v>306</v>
      </c>
      <c r="F1428" s="17" t="s">
        <v>281</v>
      </c>
      <c r="G1428" s="17"/>
      <c r="H1428" s="17" t="s">
        <v>289</v>
      </c>
      <c r="I1428" s="17" t="s">
        <v>291</v>
      </c>
      <c r="J1428" s="17" t="s">
        <v>290</v>
      </c>
      <c r="K1428" s="18"/>
      <c r="L1428" s="18">
        <v>14395636700</v>
      </c>
      <c r="M1428" s="18">
        <v>14855220200</v>
      </c>
      <c r="N1428" s="18">
        <v>16122806300</v>
      </c>
      <c r="O1428" s="18">
        <v>16751749100.000002</v>
      </c>
      <c r="P1428" s="18">
        <v>18616109100</v>
      </c>
      <c r="Q1428" s="18">
        <v>19391072900</v>
      </c>
      <c r="R1428" s="18">
        <v>19683926600</v>
      </c>
      <c r="S1428" s="18">
        <v>20241743300</v>
      </c>
      <c r="T1428" s="18">
        <v>21726927100</v>
      </c>
      <c r="U1428" s="18">
        <v>21880327199.999996</v>
      </c>
      <c r="V1428" s="18">
        <v>23567719300</v>
      </c>
      <c r="W1428" s="18">
        <v>23916354500.000004</v>
      </c>
      <c r="X1428" s="18">
        <v>24223154700</v>
      </c>
      <c r="Y1428" s="18">
        <v>25945410800</v>
      </c>
      <c r="Z1428" s="18">
        <v>26482307800</v>
      </c>
      <c r="AA1428" s="18">
        <v>27249303699.999996</v>
      </c>
      <c r="AB1428" s="18">
        <v>29355059000</v>
      </c>
      <c r="AC1428" s="18">
        <v>31195851200.000004</v>
      </c>
      <c r="AD1428" s="18">
        <v>31927985500</v>
      </c>
      <c r="AE1428" s="18">
        <v>32172028700</v>
      </c>
      <c r="AF1428" s="18">
        <v>30749599600.000004</v>
      </c>
      <c r="AG1428" s="18">
        <v>30638036700</v>
      </c>
      <c r="AH1428" s="18">
        <v>30003521100</v>
      </c>
      <c r="AI1428" s="18">
        <v>28873943400</v>
      </c>
      <c r="AJ1428" s="18">
        <v>29290353200</v>
      </c>
      <c r="AK1428" s="18">
        <v>29346971500</v>
      </c>
      <c r="AL1428" s="18">
        <v>31257560600</v>
      </c>
      <c r="AM1428" s="18">
        <v>32377097000.000004</v>
      </c>
      <c r="AN1428" s="18">
        <v>34261887100</v>
      </c>
      <c r="AO1428" s="18">
        <v>31325683800</v>
      </c>
      <c r="AP1428" s="18">
        <v>33351810500</v>
      </c>
      <c r="AQ1428" s="18">
        <v>36596904300</v>
      </c>
      <c r="AR1428" s="18">
        <v>38814849900</v>
      </c>
      <c r="AS1428" s="18">
        <v>38921741400</v>
      </c>
      <c r="AT1428" s="18">
        <v>38007272000</v>
      </c>
      <c r="AU1428" s="18">
        <v>39509191200</v>
      </c>
      <c r="AV1428" s="18">
        <v>39431027300</v>
      </c>
      <c r="AW1428" s="18">
        <v>41943151000</v>
      </c>
      <c r="AX1428" s="18">
        <v>42066487000</v>
      </c>
      <c r="AY1428" s="18">
        <v>39554925000.000008</v>
      </c>
      <c r="AZ1428" s="18">
        <v>41013292999.999992</v>
      </c>
      <c r="BA1428" s="18">
        <v>42405381000</v>
      </c>
      <c r="BB1428" s="18">
        <v>38650110000</v>
      </c>
      <c r="BC1428" s="18">
        <v>35652678000</v>
      </c>
      <c r="BD1428" s="18">
        <v>42172343000</v>
      </c>
      <c r="BE1428" s="18">
        <v>46523649000</v>
      </c>
      <c r="BF1428" s="18">
        <v>51116533000</v>
      </c>
      <c r="BG1428" s="18">
        <v>55591059000</v>
      </c>
      <c r="BH1428" s="18">
        <v>58525074000.000008</v>
      </c>
      <c r="BI1428" s="18">
        <v>56650924000</v>
      </c>
      <c r="BJ1428" s="18">
        <v>55807510000</v>
      </c>
      <c r="BK1428" s="18">
        <v>58138269000</v>
      </c>
      <c r="BL1428" s="18">
        <v>61409103000</v>
      </c>
      <c r="BM1428" s="18">
        <v>62233885000</v>
      </c>
      <c r="BN1428" s="18">
        <v>59810257000</v>
      </c>
      <c r="BO1428" s="18"/>
      <c r="BP1428" s="18"/>
      <c r="BQ1428" s="18"/>
      <c r="BR1428" s="18"/>
    </row>
    <row r="1429" spans="1:70" s="16" customFormat="1" x14ac:dyDescent="0.2">
      <c r="A1429" s="17" t="s">
        <v>854</v>
      </c>
      <c r="B1429" s="17" t="s">
        <v>16</v>
      </c>
      <c r="C1429" s="17" t="s">
        <v>304</v>
      </c>
      <c r="D1429" s="17" t="s">
        <v>303</v>
      </c>
      <c r="E1429" s="17" t="s">
        <v>306</v>
      </c>
      <c r="F1429" s="17" t="s">
        <v>283</v>
      </c>
      <c r="G1429" s="17"/>
      <c r="H1429" s="17" t="s">
        <v>289</v>
      </c>
      <c r="I1429" s="17" t="s">
        <v>291</v>
      </c>
      <c r="J1429" s="17" t="s">
        <v>290</v>
      </c>
      <c r="K1429" s="18"/>
      <c r="L1429" s="18"/>
      <c r="M1429" s="18"/>
      <c r="N1429" s="18"/>
      <c r="O1429" s="18"/>
      <c r="P1429" s="18"/>
      <c r="Q1429" s="18"/>
      <c r="R1429" s="18"/>
      <c r="S1429" s="18"/>
      <c r="T1429" s="18"/>
      <c r="U1429" s="18"/>
      <c r="V1429" s="18">
        <v>497600000</v>
      </c>
      <c r="W1429" s="18">
        <v>557699968</v>
      </c>
      <c r="X1429" s="18">
        <v>639500032</v>
      </c>
      <c r="Y1429" s="18">
        <v>692400000</v>
      </c>
      <c r="Z1429" s="18">
        <v>714700032</v>
      </c>
      <c r="AA1429" s="18">
        <v>710300032</v>
      </c>
      <c r="AB1429" s="18">
        <v>693800000</v>
      </c>
      <c r="AC1429" s="18">
        <v>686400000</v>
      </c>
      <c r="AD1429" s="18">
        <v>710099968</v>
      </c>
      <c r="AE1429" s="18">
        <v>773100032</v>
      </c>
      <c r="AF1429" s="18">
        <v>849200000</v>
      </c>
      <c r="AG1429" s="18">
        <v>874300032</v>
      </c>
      <c r="AH1429" s="18">
        <v>832600000</v>
      </c>
      <c r="AI1429" s="18">
        <v>882499968</v>
      </c>
      <c r="AJ1429" s="18">
        <v>914099968</v>
      </c>
      <c r="AK1429" s="18">
        <v>892300032</v>
      </c>
      <c r="AL1429" s="18">
        <v>910099968</v>
      </c>
      <c r="AM1429" s="18">
        <v>977699968</v>
      </c>
      <c r="AN1429" s="18">
        <v>993100032</v>
      </c>
      <c r="AO1429" s="18">
        <v>1064000000</v>
      </c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>
        <v>3891000000</v>
      </c>
      <c r="BC1429" s="18">
        <v>3878000000</v>
      </c>
      <c r="BD1429" s="18">
        <v>3992000000</v>
      </c>
      <c r="BE1429" s="18">
        <v>4137000000</v>
      </c>
      <c r="BF1429" s="18">
        <v>4287000000</v>
      </c>
      <c r="BG1429" s="18">
        <v>4460000000</v>
      </c>
      <c r="BH1429" s="18">
        <v>4502000000</v>
      </c>
      <c r="BI1429" s="18">
        <v>4203000000</v>
      </c>
      <c r="BJ1429" s="18">
        <v>4241000000</v>
      </c>
      <c r="BK1429" s="18">
        <v>3895000000</v>
      </c>
      <c r="BL1429" s="18">
        <v>3310000000</v>
      </c>
      <c r="BM1429" s="18">
        <v>3118000000</v>
      </c>
      <c r="BN1429" s="18">
        <v>3088000000</v>
      </c>
      <c r="BO1429" s="18">
        <v>3094000000</v>
      </c>
      <c r="BP1429" s="18"/>
      <c r="BQ1429" s="18"/>
      <c r="BR1429" s="18"/>
    </row>
    <row r="1430" spans="1:70" s="16" customFormat="1" x14ac:dyDescent="0.2">
      <c r="A1430" s="17" t="s">
        <v>854</v>
      </c>
      <c r="B1430" s="17" t="s">
        <v>16</v>
      </c>
      <c r="C1430" s="17" t="s">
        <v>304</v>
      </c>
      <c r="D1430" s="17" t="s">
        <v>303</v>
      </c>
      <c r="E1430" s="17" t="s">
        <v>306</v>
      </c>
      <c r="F1430" s="17" t="s">
        <v>282</v>
      </c>
      <c r="G1430" s="17"/>
      <c r="H1430" s="17" t="s">
        <v>289</v>
      </c>
      <c r="I1430" s="17" t="s">
        <v>291</v>
      </c>
      <c r="J1430" s="17" t="s">
        <v>290</v>
      </c>
      <c r="K1430" s="18"/>
      <c r="L1430" s="18"/>
      <c r="M1430" s="18"/>
      <c r="N1430" s="18"/>
      <c r="O1430" s="18"/>
      <c r="P1430" s="18"/>
      <c r="Q1430" s="18"/>
      <c r="R1430" s="18"/>
      <c r="S1430" s="18"/>
      <c r="T1430" s="18"/>
      <c r="U1430" s="18"/>
      <c r="V1430" s="18"/>
      <c r="W1430" s="18"/>
      <c r="X1430" s="18"/>
      <c r="Y1430" s="18"/>
      <c r="Z1430" s="18"/>
      <c r="AA1430" s="18"/>
      <c r="AB1430" s="18"/>
      <c r="AC1430" s="18"/>
      <c r="AD1430" s="18"/>
      <c r="AE1430" s="18"/>
      <c r="AF1430" s="18"/>
      <c r="AG1430" s="18"/>
      <c r="AH1430" s="18"/>
      <c r="AI1430" s="18"/>
      <c r="AJ1430" s="18">
        <v>418167214096200</v>
      </c>
      <c r="AK1430" s="18">
        <v>434082054716700</v>
      </c>
      <c r="AL1430" s="18">
        <v>446189868898000</v>
      </c>
      <c r="AM1430" s="18">
        <v>462178947353900</v>
      </c>
      <c r="AN1430" s="18">
        <v>485911890241500</v>
      </c>
      <c r="AO1430" s="18">
        <v>521696934047700</v>
      </c>
      <c r="AP1430" s="18">
        <v>548308267594400.06</v>
      </c>
      <c r="AQ1430" s="18">
        <v>580992067690600</v>
      </c>
      <c r="AR1430" s="18">
        <v>631224917599400</v>
      </c>
      <c r="AS1430" s="18">
        <v>682182005037799.88</v>
      </c>
      <c r="AT1430" s="18">
        <v>742479942523800</v>
      </c>
      <c r="AU1430" s="18">
        <v>813316094242900</v>
      </c>
      <c r="AV1430" s="18">
        <v>889279959742900</v>
      </c>
      <c r="AW1430" s="18">
        <v>961774810330600</v>
      </c>
      <c r="AX1430" s="18">
        <v>1017215890935600</v>
      </c>
      <c r="AY1430" s="18">
        <v>1065773575252400</v>
      </c>
      <c r="AZ1430" s="18">
        <v>1138111000000000</v>
      </c>
      <c r="BA1430" s="18">
        <v>1208593000000000</v>
      </c>
      <c r="BB1430" s="18">
        <v>1284986000000000</v>
      </c>
      <c r="BC1430" s="18">
        <v>1373638000000000</v>
      </c>
      <c r="BD1430" s="18">
        <v>1477161000000000</v>
      </c>
      <c r="BE1430" s="18">
        <v>1588646000000000</v>
      </c>
      <c r="BF1430" s="18">
        <v>1699501000000000</v>
      </c>
      <c r="BG1430" s="18">
        <v>1820667000000000</v>
      </c>
      <c r="BH1430" s="18">
        <v>1923749000000000</v>
      </c>
      <c r="BI1430" s="18">
        <v>2027591000000000.3</v>
      </c>
      <c r="BJ1430" s="18">
        <v>2157828000000000</v>
      </c>
      <c r="BK1430" s="18">
        <v>2292483000000000</v>
      </c>
      <c r="BL1430" s="18">
        <v>2412778000000000</v>
      </c>
      <c r="BM1430" s="18">
        <v>2543596000000000</v>
      </c>
      <c r="BN1430" s="18">
        <v>2695796000000000</v>
      </c>
      <c r="BO1430" s="18">
        <v>2875856000000000.5</v>
      </c>
      <c r="BP1430" s="18">
        <v>3054470000000000</v>
      </c>
      <c r="BQ1430" s="18">
        <v>3262548000000000</v>
      </c>
      <c r="BR1430" s="18"/>
    </row>
    <row r="1431" spans="1:70" s="16" customFormat="1" x14ac:dyDescent="0.2">
      <c r="A1431" s="17" t="s">
        <v>854</v>
      </c>
      <c r="B1431" s="17" t="s">
        <v>16</v>
      </c>
      <c r="C1431" s="17" t="s">
        <v>304</v>
      </c>
      <c r="D1431" s="17" t="s">
        <v>303</v>
      </c>
      <c r="E1431" s="17" t="s">
        <v>306</v>
      </c>
      <c r="F1431" s="17" t="s">
        <v>280</v>
      </c>
      <c r="G1431" s="17"/>
      <c r="H1431" s="17" t="s">
        <v>289</v>
      </c>
      <c r="I1431" s="17" t="s">
        <v>291</v>
      </c>
      <c r="J1431" s="17" t="s">
        <v>290</v>
      </c>
      <c r="K1431" s="18"/>
      <c r="L1431" s="18"/>
      <c r="M1431" s="18"/>
      <c r="N1431" s="18"/>
      <c r="O1431" s="18"/>
      <c r="P1431" s="18"/>
      <c r="Q1431" s="18"/>
      <c r="R1431" s="18"/>
      <c r="S1431" s="18"/>
      <c r="T1431" s="18"/>
      <c r="U1431" s="18"/>
      <c r="V1431" s="18"/>
      <c r="W1431" s="18"/>
      <c r="X1431" s="18"/>
      <c r="Y1431" s="18"/>
      <c r="Z1431" s="18"/>
      <c r="AA1431" s="18"/>
      <c r="AB1431" s="18"/>
      <c r="AC1431" s="18"/>
      <c r="AD1431" s="18"/>
      <c r="AE1431" s="18">
        <v>22031810399.999996</v>
      </c>
      <c r="AF1431" s="18">
        <v>19520226600</v>
      </c>
      <c r="AG1431" s="18">
        <v>20340008400</v>
      </c>
      <c r="AH1431" s="18">
        <v>22516413100</v>
      </c>
      <c r="AI1431" s="18">
        <v>25631129900</v>
      </c>
      <c r="AJ1431" s="18">
        <v>28088139400</v>
      </c>
      <c r="AK1431" s="18">
        <v>28364523700</v>
      </c>
      <c r="AL1431" s="18">
        <v>28327047900.000004</v>
      </c>
      <c r="AM1431" s="18">
        <v>27507263900</v>
      </c>
      <c r="AN1431" s="18">
        <v>27036473700</v>
      </c>
      <c r="AO1431" s="18">
        <v>27451050200.000004</v>
      </c>
      <c r="AP1431" s="18">
        <v>30664603200</v>
      </c>
      <c r="AQ1431" s="18">
        <v>31627263700</v>
      </c>
      <c r="AR1431" s="18">
        <v>32447047600</v>
      </c>
      <c r="AS1431" s="18">
        <v>32690640600</v>
      </c>
      <c r="AT1431" s="18">
        <v>35651231600</v>
      </c>
      <c r="AU1431" s="18">
        <v>36011936600</v>
      </c>
      <c r="AV1431" s="18">
        <v>36850458400</v>
      </c>
      <c r="AW1431" s="18">
        <v>38661009800</v>
      </c>
      <c r="AX1431" s="18">
        <v>40324000000</v>
      </c>
      <c r="AY1431" s="18">
        <v>40459000000</v>
      </c>
      <c r="AZ1431" s="18">
        <v>42855000000</v>
      </c>
      <c r="BA1431" s="18">
        <v>41360000000</v>
      </c>
      <c r="BB1431" s="18">
        <v>39246000000</v>
      </c>
      <c r="BC1431" s="18">
        <v>40931000000</v>
      </c>
      <c r="BD1431" s="18">
        <v>42561999999.999992</v>
      </c>
      <c r="BE1431" s="18">
        <v>44819000000</v>
      </c>
      <c r="BF1431" s="18">
        <v>48613000000</v>
      </c>
      <c r="BG1431" s="18">
        <v>51128000000</v>
      </c>
      <c r="BH1431" s="18">
        <v>54425000000</v>
      </c>
      <c r="BI1431" s="18">
        <v>56228000000</v>
      </c>
      <c r="BJ1431" s="18">
        <v>57144000000</v>
      </c>
      <c r="BK1431" s="18">
        <v>57843000000</v>
      </c>
      <c r="BL1431" s="18">
        <v>58858000000</v>
      </c>
      <c r="BM1431" s="18">
        <v>60017000000</v>
      </c>
      <c r="BN1431" s="18">
        <v>61416000000</v>
      </c>
      <c r="BO1431" s="18">
        <v>60924000000</v>
      </c>
      <c r="BP1431" s="18">
        <v>63361310000</v>
      </c>
      <c r="BQ1431" s="18">
        <v>66213000000</v>
      </c>
      <c r="BR1431" s="18"/>
    </row>
    <row r="1432" spans="1:70" s="16" customFormat="1" x14ac:dyDescent="0.2">
      <c r="A1432" s="17" t="s">
        <v>854</v>
      </c>
      <c r="B1432" s="17" t="s">
        <v>16</v>
      </c>
      <c r="C1432" s="17" t="s">
        <v>304</v>
      </c>
      <c r="D1432" s="17" t="s">
        <v>303</v>
      </c>
      <c r="E1432" s="17" t="s">
        <v>306</v>
      </c>
      <c r="F1432" s="17" t="s">
        <v>234</v>
      </c>
      <c r="G1432" s="17"/>
      <c r="H1432" s="17" t="s">
        <v>289</v>
      </c>
      <c r="I1432" s="17" t="s">
        <v>291</v>
      </c>
      <c r="J1432" s="17" t="s">
        <v>290</v>
      </c>
      <c r="K1432" s="18"/>
      <c r="L1432" s="18"/>
      <c r="M1432" s="18"/>
      <c r="N1432" s="18"/>
      <c r="O1432" s="18"/>
      <c r="P1432" s="18"/>
      <c r="Q1432" s="18"/>
      <c r="R1432" s="18"/>
      <c r="S1432" s="18"/>
      <c r="T1432" s="18"/>
      <c r="U1432" s="18"/>
      <c r="V1432" s="18"/>
      <c r="W1432" s="18"/>
      <c r="X1432" s="18"/>
      <c r="Y1432" s="18"/>
      <c r="Z1432" s="18"/>
      <c r="AA1432" s="18"/>
      <c r="AB1432" s="18"/>
      <c r="AC1432" s="18"/>
      <c r="AD1432" s="18"/>
      <c r="AE1432" s="18"/>
      <c r="AF1432" s="18"/>
      <c r="AG1432" s="18"/>
      <c r="AH1432" s="18">
        <v>866169000</v>
      </c>
      <c r="AI1432" s="18">
        <v>869902500</v>
      </c>
      <c r="AJ1432" s="18">
        <v>881103000</v>
      </c>
      <c r="AK1432" s="18">
        <v>915637800</v>
      </c>
      <c r="AL1432" s="18">
        <v>966039800</v>
      </c>
      <c r="AM1432" s="18">
        <v>970706699.99999988</v>
      </c>
      <c r="AN1432" s="18">
        <v>956706199.99999988</v>
      </c>
      <c r="AO1432" s="18">
        <v>992174300</v>
      </c>
      <c r="AP1432" s="18">
        <v>948305800</v>
      </c>
      <c r="AQ1432" s="18">
        <v>926494700</v>
      </c>
      <c r="AR1432" s="18">
        <v>924641799.99999988</v>
      </c>
      <c r="AS1432" s="18">
        <v>962552000</v>
      </c>
      <c r="AT1432" s="18">
        <v>938082999.99999988</v>
      </c>
      <c r="AU1432" s="18">
        <v>1000687300.0000001</v>
      </c>
      <c r="AV1432" s="18">
        <v>1072526300</v>
      </c>
      <c r="AW1432" s="18">
        <v>1079427200</v>
      </c>
      <c r="AX1432" s="18">
        <v>1103119400</v>
      </c>
      <c r="AY1432" s="18">
        <v>1127227400</v>
      </c>
      <c r="AZ1432" s="18">
        <v>1205217900.0000002</v>
      </c>
      <c r="BA1432" s="18">
        <v>1288857200</v>
      </c>
      <c r="BB1432" s="18">
        <v>1344845100</v>
      </c>
      <c r="BC1432" s="18">
        <v>1405571300.0000002</v>
      </c>
      <c r="BD1432" s="18">
        <v>1470579000</v>
      </c>
      <c r="BE1432" s="18">
        <v>1531703500.0000002</v>
      </c>
      <c r="BF1432" s="18">
        <v>1561859800</v>
      </c>
      <c r="BG1432" s="18">
        <v>1660610600</v>
      </c>
      <c r="BH1432" s="18">
        <v>1677367600.0000002</v>
      </c>
      <c r="BI1432" s="18">
        <v>1596715200</v>
      </c>
      <c r="BJ1432" s="18">
        <v>1604366000</v>
      </c>
      <c r="BK1432" s="18">
        <v>1697075000</v>
      </c>
      <c r="BL1432" s="18">
        <v>1703898999.9999998</v>
      </c>
      <c r="BM1432" s="18">
        <v>1670948000</v>
      </c>
      <c r="BN1432" s="18">
        <v>1690934999.9999998</v>
      </c>
      <c r="BO1432" s="18">
        <v>1718578000</v>
      </c>
      <c r="BP1432" s="18">
        <v>1841373300</v>
      </c>
      <c r="BQ1432" s="18">
        <v>1887407632.5000002</v>
      </c>
      <c r="BR1432" s="18"/>
    </row>
    <row r="1433" spans="1:70" s="16" customFormat="1" x14ac:dyDescent="0.2">
      <c r="A1433" s="17" t="s">
        <v>854</v>
      </c>
      <c r="B1433" s="17" t="s">
        <v>16</v>
      </c>
      <c r="C1433" s="17" t="s">
        <v>304</v>
      </c>
      <c r="D1433" s="17" t="s">
        <v>303</v>
      </c>
      <c r="E1433" s="17" t="s">
        <v>306</v>
      </c>
      <c r="F1433" s="17" t="s">
        <v>176</v>
      </c>
      <c r="G1433" s="17"/>
      <c r="H1433" s="17" t="s">
        <v>289</v>
      </c>
      <c r="I1433" s="17" t="s">
        <v>291</v>
      </c>
      <c r="J1433" s="17" t="s">
        <v>290</v>
      </c>
      <c r="K1433" s="18"/>
      <c r="L1433" s="18"/>
      <c r="M1433" s="18"/>
      <c r="N1433" s="18"/>
      <c r="O1433" s="18"/>
      <c r="P1433" s="18"/>
      <c r="Q1433" s="18"/>
      <c r="R1433" s="18"/>
      <c r="S1433" s="18"/>
      <c r="T1433" s="18"/>
      <c r="U1433" s="18"/>
      <c r="V1433" s="18"/>
      <c r="W1433" s="18"/>
      <c r="X1433" s="18"/>
      <c r="Y1433" s="18"/>
      <c r="Z1433" s="18"/>
      <c r="AA1433" s="18"/>
      <c r="AB1433" s="18"/>
      <c r="AC1433" s="18"/>
      <c r="AD1433" s="18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>
        <v>2320685500</v>
      </c>
      <c r="BA1433" s="18">
        <v>2946665300</v>
      </c>
      <c r="BB1433" s="18">
        <v>2926010700</v>
      </c>
      <c r="BC1433" s="18">
        <v>3100990400</v>
      </c>
      <c r="BD1433" s="18">
        <v>3181992200</v>
      </c>
      <c r="BE1433" s="18">
        <v>3373969100</v>
      </c>
      <c r="BF1433" s="18">
        <v>3525900000.0000005</v>
      </c>
      <c r="BG1433" s="18">
        <v>3782800000</v>
      </c>
      <c r="BH1433" s="18">
        <v>3882848199.9999995</v>
      </c>
      <c r="BI1433" s="18">
        <v>4012600000</v>
      </c>
      <c r="BJ1433" s="18">
        <v>4145399999.9999995</v>
      </c>
      <c r="BK1433" s="18">
        <v>4344900000</v>
      </c>
      <c r="BL1433" s="18">
        <v>4470700000</v>
      </c>
      <c r="BM1433" s="18">
        <v>4624100000.000001</v>
      </c>
      <c r="BN1433" s="18">
        <v>4679500000</v>
      </c>
      <c r="BO1433" s="18">
        <v>4871100000</v>
      </c>
      <c r="BP1433" s="18">
        <v>5069300000</v>
      </c>
      <c r="BQ1433" s="18">
        <v>5295700000</v>
      </c>
      <c r="BR1433" s="18"/>
    </row>
    <row r="1434" spans="1:70" s="16" customFormat="1" x14ac:dyDescent="0.2">
      <c r="A1434" s="17" t="s">
        <v>854</v>
      </c>
      <c r="B1434" s="17" t="s">
        <v>16</v>
      </c>
      <c r="C1434" s="17" t="s">
        <v>304</v>
      </c>
      <c r="D1434" s="17" t="s">
        <v>303</v>
      </c>
      <c r="E1434" s="17" t="s">
        <v>306</v>
      </c>
      <c r="F1434" s="17" t="s">
        <v>285</v>
      </c>
      <c r="G1434" s="17"/>
      <c r="H1434" s="17" t="s">
        <v>289</v>
      </c>
      <c r="I1434" s="17" t="s">
        <v>291</v>
      </c>
      <c r="J1434" s="17" t="s">
        <v>290</v>
      </c>
      <c r="K1434" s="18"/>
      <c r="L1434" s="18"/>
      <c r="M1434" s="18"/>
      <c r="N1434" s="18"/>
      <c r="O1434" s="18"/>
      <c r="P1434" s="18"/>
      <c r="Q1434" s="18"/>
      <c r="R1434" s="18"/>
      <c r="S1434" s="18"/>
      <c r="T1434" s="18"/>
      <c r="U1434" s="18"/>
      <c r="V1434" s="18"/>
      <c r="W1434" s="18"/>
      <c r="X1434" s="18"/>
      <c r="Y1434" s="18"/>
      <c r="Z1434" s="18"/>
      <c r="AA1434" s="18"/>
      <c r="AB1434" s="18"/>
      <c r="AC1434" s="18"/>
      <c r="AD1434" s="18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>
        <v>147959402600</v>
      </c>
      <c r="AQ1434" s="18">
        <v>157271218500</v>
      </c>
      <c r="AR1434" s="18">
        <v>170179408100</v>
      </c>
      <c r="AS1434" s="18">
        <v>176989930800</v>
      </c>
      <c r="AT1434" s="18">
        <v>188887103899.99997</v>
      </c>
      <c r="AU1434" s="18">
        <v>199595815200.00003</v>
      </c>
      <c r="AV1434" s="18">
        <v>208847016000</v>
      </c>
      <c r="AW1434" s="18">
        <v>219772037400</v>
      </c>
      <c r="AX1434" s="18">
        <v>232973072500.00003</v>
      </c>
      <c r="AY1434" s="18">
        <v>241769041900</v>
      </c>
      <c r="AZ1434" s="18">
        <v>256715000000</v>
      </c>
      <c r="BA1434" s="18">
        <v>266479529500</v>
      </c>
      <c r="BB1434" s="18">
        <v>276966115900</v>
      </c>
      <c r="BC1434" s="18">
        <v>287345139099.99994</v>
      </c>
      <c r="BD1434" s="18">
        <v>298760489100</v>
      </c>
      <c r="BE1434" s="18">
        <v>315466423000</v>
      </c>
      <c r="BF1434" s="18">
        <v>325468000000</v>
      </c>
      <c r="BG1434" s="18">
        <v>336333514700</v>
      </c>
      <c r="BH1434" s="18">
        <v>348601513300</v>
      </c>
      <c r="BI1434" s="18">
        <v>362079247900</v>
      </c>
      <c r="BJ1434" s="18">
        <v>389967703300</v>
      </c>
      <c r="BK1434" s="18">
        <v>340383711900</v>
      </c>
      <c r="BL1434" s="18">
        <v>348529000000</v>
      </c>
      <c r="BM1434" s="18">
        <v>365340000000</v>
      </c>
      <c r="BN1434" s="18">
        <v>364651000000</v>
      </c>
      <c r="BO1434" s="18">
        <v>229194999999.99997</v>
      </c>
      <c r="BP1434" s="18">
        <v>150490000000</v>
      </c>
      <c r="BQ1434" s="18"/>
      <c r="BR1434" s="18"/>
    </row>
    <row r="1435" spans="1:70" s="16" customFormat="1" x14ac:dyDescent="0.2">
      <c r="A1435" s="17" t="s">
        <v>854</v>
      </c>
      <c r="B1435" s="17" t="s">
        <v>16</v>
      </c>
      <c r="C1435" s="17" t="s">
        <v>304</v>
      </c>
      <c r="D1435" s="17" t="s">
        <v>303</v>
      </c>
      <c r="E1435" s="17" t="s">
        <v>306</v>
      </c>
      <c r="F1435" s="17" t="s">
        <v>248</v>
      </c>
      <c r="G1435" s="17"/>
      <c r="H1435" s="17" t="s">
        <v>289</v>
      </c>
      <c r="I1435" s="17" t="s">
        <v>291</v>
      </c>
      <c r="J1435" s="17" t="s">
        <v>290</v>
      </c>
      <c r="K1435" s="18"/>
      <c r="L1435" s="18">
        <v>578685000000</v>
      </c>
      <c r="M1435" s="18">
        <v>600934000000</v>
      </c>
      <c r="N1435" s="18">
        <v>638059000000</v>
      </c>
      <c r="O1435" s="18">
        <v>685107000000</v>
      </c>
      <c r="P1435" s="18">
        <v>739503000000</v>
      </c>
      <c r="Q1435" s="18">
        <v>784781000000</v>
      </c>
      <c r="R1435" s="18">
        <v>819612000000</v>
      </c>
      <c r="S1435" s="18">
        <v>878596000000</v>
      </c>
      <c r="T1435" s="18">
        <v>915088000000</v>
      </c>
      <c r="U1435" s="18">
        <v>958242000000</v>
      </c>
      <c r="V1435" s="18">
        <v>1008537000000</v>
      </c>
      <c r="W1435" s="18">
        <v>1051692000000</v>
      </c>
      <c r="X1435" s="18">
        <v>1069095000000</v>
      </c>
      <c r="Y1435" s="18">
        <v>1117974000000</v>
      </c>
      <c r="Z1435" s="18">
        <v>1186294000000</v>
      </c>
      <c r="AA1435" s="18">
        <v>1206407000000</v>
      </c>
      <c r="AB1435" s="18">
        <v>1233550000000</v>
      </c>
      <c r="AC1435" s="18">
        <v>1232390000000</v>
      </c>
      <c r="AD1435" s="18">
        <v>1269541000000</v>
      </c>
      <c r="AE1435" s="18">
        <v>1317662999999.9998</v>
      </c>
      <c r="AF1435" s="18">
        <v>1404900000000</v>
      </c>
      <c r="AG1435" s="18">
        <v>1480213000000</v>
      </c>
      <c r="AH1435" s="18">
        <v>1474538000000</v>
      </c>
      <c r="AI1435" s="18">
        <v>1447310000000</v>
      </c>
      <c r="AJ1435" s="18">
        <v>1521110000000</v>
      </c>
      <c r="AK1435" s="18">
        <v>1502682000000</v>
      </c>
      <c r="AL1435" s="18">
        <v>1502950000000</v>
      </c>
      <c r="AM1435" s="18">
        <v>1534523000000</v>
      </c>
      <c r="AN1435" s="18">
        <v>1598975000000</v>
      </c>
      <c r="AO1435" s="18">
        <v>1637267000000</v>
      </c>
      <c r="AP1435" s="18">
        <v>1632064000000</v>
      </c>
      <c r="AQ1435" s="18">
        <v>1615446000000</v>
      </c>
      <c r="AR1435" s="18">
        <v>1580923000000</v>
      </c>
      <c r="AS1435" s="18">
        <v>1600424000000</v>
      </c>
      <c r="AT1435" s="18">
        <v>1652184000000</v>
      </c>
      <c r="AU1435" s="18">
        <v>1703660000000</v>
      </c>
      <c r="AV1435" s="18">
        <v>1777032000000</v>
      </c>
      <c r="AW1435" s="18">
        <v>1824067000000</v>
      </c>
      <c r="AX1435" s="18">
        <v>1833504000000</v>
      </c>
      <c r="AY1435" s="18">
        <v>1876740000000</v>
      </c>
      <c r="AZ1435" s="18">
        <v>1954710000000</v>
      </c>
      <c r="BA1435" s="18">
        <v>2008181000000</v>
      </c>
      <c r="BB1435" s="18">
        <v>2081836999999.9998</v>
      </c>
      <c r="BC1435" s="18">
        <v>2143232000000</v>
      </c>
      <c r="BD1435" s="18">
        <v>2240847000000</v>
      </c>
      <c r="BE1435" s="18">
        <v>2359099000000</v>
      </c>
      <c r="BF1435" s="18">
        <v>2491295000000</v>
      </c>
      <c r="BG1435" s="18">
        <v>2624840000000</v>
      </c>
      <c r="BH1435" s="18">
        <v>2708600000000</v>
      </c>
      <c r="BI1435" s="18">
        <v>2666939000000</v>
      </c>
      <c r="BJ1435" s="18">
        <v>2748007999999.9995</v>
      </c>
      <c r="BK1435" s="18">
        <v>2838257118399.9995</v>
      </c>
      <c r="BL1435" s="18">
        <v>2901077786000</v>
      </c>
      <c r="BM1435" s="18">
        <v>2973174960200.0005</v>
      </c>
      <c r="BN1435" s="18">
        <v>3028089752700</v>
      </c>
      <c r="BO1435" s="18">
        <v>3066835319500.0005</v>
      </c>
      <c r="BP1435" s="18">
        <v>3084174069800.0005</v>
      </c>
      <c r="BQ1435" s="18">
        <v>3124887054099.9995</v>
      </c>
      <c r="BR1435" s="18"/>
    </row>
    <row r="1436" spans="1:70" s="16" customFormat="1" x14ac:dyDescent="0.2">
      <c r="A1436" s="17" t="s">
        <v>854</v>
      </c>
      <c r="B1436" s="17" t="s">
        <v>16</v>
      </c>
      <c r="C1436" s="17" t="s">
        <v>304</v>
      </c>
      <c r="D1436" s="17" t="s">
        <v>303</v>
      </c>
      <c r="E1436" s="17" t="s">
        <v>306</v>
      </c>
      <c r="F1436" s="17" t="s">
        <v>286</v>
      </c>
      <c r="G1436" s="17"/>
      <c r="H1436" s="17" t="s">
        <v>289</v>
      </c>
      <c r="I1436" s="17" t="s">
        <v>291</v>
      </c>
      <c r="J1436" s="17" t="s">
        <v>290</v>
      </c>
      <c r="K1436" s="18"/>
      <c r="L1436" s="18">
        <v>22032963700</v>
      </c>
      <c r="M1436" s="18">
        <v>22332916500</v>
      </c>
      <c r="N1436" s="18">
        <v>21776639400</v>
      </c>
      <c r="O1436" s="18">
        <v>22489256600.000004</v>
      </c>
      <c r="P1436" s="18">
        <v>25236105200</v>
      </c>
      <c r="Q1436" s="18">
        <v>29437274700.000004</v>
      </c>
      <c r="R1436" s="18">
        <v>27797527300</v>
      </c>
      <c r="S1436" s="18">
        <v>29999007100</v>
      </c>
      <c r="T1436" s="18">
        <v>30373493699.999996</v>
      </c>
      <c r="U1436" s="18">
        <v>30240787100</v>
      </c>
      <c r="V1436" s="18">
        <v>31691471800</v>
      </c>
      <c r="W1436" s="18">
        <v>31664204600</v>
      </c>
      <c r="X1436" s="18">
        <v>34580118500</v>
      </c>
      <c r="Y1436" s="18">
        <v>34247440900</v>
      </c>
      <c r="Z1436" s="18">
        <v>36448920700</v>
      </c>
      <c r="AA1436" s="18">
        <v>35621774800</v>
      </c>
      <c r="AB1436" s="18">
        <v>37837796600</v>
      </c>
      <c r="AC1436" s="18">
        <v>36110790200.000008</v>
      </c>
      <c r="AD1436" s="18">
        <v>36310758700</v>
      </c>
      <c r="AE1436" s="18">
        <v>35212746400.000008</v>
      </c>
      <c r="AF1436" s="18">
        <v>36281672400</v>
      </c>
      <c r="AG1436" s="18">
        <v>38519510500</v>
      </c>
      <c r="AH1436" s="18">
        <v>37436040400</v>
      </c>
      <c r="AI1436" s="18">
        <v>36699789800</v>
      </c>
      <c r="AJ1436" s="18">
        <v>36576172100</v>
      </c>
      <c r="AK1436" s="18">
        <v>37166990800</v>
      </c>
      <c r="AL1436" s="18">
        <v>37436040400</v>
      </c>
      <c r="AM1436" s="18">
        <v>38437702200</v>
      </c>
      <c r="AN1436" s="18">
        <v>40851877800.000008</v>
      </c>
      <c r="AO1436" s="18">
        <v>40433758100</v>
      </c>
      <c r="AP1436" s="18">
        <v>40239242599.999992</v>
      </c>
      <c r="AQ1436" s="18">
        <v>40224702800</v>
      </c>
      <c r="AR1436" s="18">
        <v>39528444500</v>
      </c>
      <c r="AS1436" s="18">
        <v>42215301200.000008</v>
      </c>
      <c r="AT1436" s="18">
        <v>38574044900</v>
      </c>
      <c r="AU1436" s="18">
        <v>39691793000</v>
      </c>
      <c r="AV1436" s="18">
        <v>42160045600</v>
      </c>
      <c r="AW1436" s="18">
        <v>43768032900</v>
      </c>
      <c r="AX1436" s="18">
        <v>43599199400</v>
      </c>
      <c r="AY1436" s="18">
        <v>45626644900</v>
      </c>
      <c r="AZ1436" s="18">
        <v>47404862600</v>
      </c>
      <c r="BA1436" s="18">
        <v>49925316700</v>
      </c>
      <c r="BB1436" s="18">
        <v>52174958599.999992</v>
      </c>
      <c r="BC1436" s="18">
        <v>55798495900.000008</v>
      </c>
      <c r="BD1436" s="18">
        <v>59722466599.999992</v>
      </c>
      <c r="BE1436" s="18">
        <v>64043744799.999992</v>
      </c>
      <c r="BF1436" s="18">
        <v>69105566700</v>
      </c>
      <c r="BG1436" s="18">
        <v>74877565100.000015</v>
      </c>
      <c r="BH1436" s="18">
        <v>80698469000</v>
      </c>
      <c r="BI1436" s="18">
        <v>88139149000</v>
      </c>
      <c r="BJ1436" s="18">
        <v>97215900000</v>
      </c>
      <c r="BK1436" s="18">
        <v>102625600000.00002</v>
      </c>
      <c r="BL1436" s="18">
        <v>110422700000</v>
      </c>
      <c r="BM1436" s="18">
        <v>116009400000</v>
      </c>
      <c r="BN1436" s="18">
        <v>121457000000</v>
      </c>
      <c r="BO1436" s="18">
        <v>125003399999.99998</v>
      </c>
      <c r="BP1436" s="18">
        <v>129700000000.00002</v>
      </c>
      <c r="BQ1436" s="18">
        <v>134987500000</v>
      </c>
      <c r="BR1436" s="18"/>
    </row>
    <row r="1437" spans="1:70" s="16" customFormat="1" x14ac:dyDescent="0.2">
      <c r="A1437" s="17" t="s">
        <v>854</v>
      </c>
      <c r="B1437" s="17" t="s">
        <v>16</v>
      </c>
      <c r="C1437" s="17" t="s">
        <v>304</v>
      </c>
      <c r="D1437" s="17" t="s">
        <v>303</v>
      </c>
      <c r="E1437" s="17" t="s">
        <v>306</v>
      </c>
      <c r="F1437" s="17" t="s">
        <v>287</v>
      </c>
      <c r="G1437" s="17"/>
      <c r="H1437" s="17" t="s">
        <v>289</v>
      </c>
      <c r="I1437" s="17" t="s">
        <v>291</v>
      </c>
      <c r="J1437" s="17" t="s">
        <v>290</v>
      </c>
      <c r="K1437" s="18"/>
      <c r="L1437" s="18">
        <v>3218892300</v>
      </c>
      <c r="M1437" s="18">
        <v>3422202600</v>
      </c>
      <c r="N1437" s="18">
        <v>3471293100</v>
      </c>
      <c r="O1437" s="18">
        <v>3688052600</v>
      </c>
      <c r="P1437" s="18">
        <v>3647256400</v>
      </c>
      <c r="Q1437" s="18">
        <v>3826357500.0000005</v>
      </c>
      <c r="R1437" s="18">
        <v>3884637900.0000005</v>
      </c>
      <c r="S1437" s="18">
        <v>4209665900</v>
      </c>
      <c r="T1437" s="18">
        <v>4292601999.9999995</v>
      </c>
      <c r="U1437" s="18">
        <v>4826096700</v>
      </c>
      <c r="V1437" s="18">
        <v>5915112700</v>
      </c>
      <c r="W1437" s="18">
        <v>6442598000</v>
      </c>
      <c r="X1437" s="18">
        <v>6979251900</v>
      </c>
      <c r="Y1437" s="18">
        <v>7161041500</v>
      </c>
      <c r="Z1437" s="18">
        <v>7635471500</v>
      </c>
      <c r="AA1437" s="18">
        <v>7488013500</v>
      </c>
      <c r="AB1437" s="18">
        <v>7522820700</v>
      </c>
      <c r="AC1437" s="18">
        <v>7006702300</v>
      </c>
      <c r="AD1437" s="18">
        <v>6817036300</v>
      </c>
      <c r="AE1437" s="18">
        <v>7041796400</v>
      </c>
      <c r="AF1437" s="18">
        <v>8057271600</v>
      </c>
      <c r="AG1437" s="18">
        <v>9066479100</v>
      </c>
      <c r="AH1437" s="18">
        <v>9305317100</v>
      </c>
      <c r="AI1437" s="18">
        <v>9452834800</v>
      </c>
      <c r="AJ1437" s="18">
        <v>9272535200</v>
      </c>
      <c r="AK1437" s="18">
        <v>9916456000</v>
      </c>
      <c r="AL1437" s="18">
        <v>10124605300</v>
      </c>
      <c r="AM1437" s="18">
        <v>10241112900</v>
      </c>
      <c r="AN1437" s="18">
        <v>11014560100.000002</v>
      </c>
      <c r="AO1437" s="18">
        <v>11587291500</v>
      </c>
      <c r="AP1437" s="18">
        <v>12397075500</v>
      </c>
      <c r="AQ1437" s="18">
        <v>13082854700</v>
      </c>
      <c r="AR1437" s="18">
        <v>11903360800</v>
      </c>
      <c r="AS1437" s="18">
        <v>12028519700.000002</v>
      </c>
      <c r="AT1437" s="18">
        <v>13139377399.999998</v>
      </c>
      <c r="AU1437" s="18">
        <v>13160141000</v>
      </c>
      <c r="AV1437" s="18">
        <v>14523623299.999998</v>
      </c>
      <c r="AW1437" s="18">
        <v>14912942700</v>
      </c>
      <c r="AX1437" s="18">
        <v>15343212700.000002</v>
      </c>
      <c r="AY1437" s="18">
        <v>15217732700</v>
      </c>
      <c r="AZ1437" s="18">
        <v>14752193400</v>
      </c>
      <c r="BA1437" s="18">
        <v>14964568200</v>
      </c>
      <c r="BB1437" s="18">
        <v>13633616000</v>
      </c>
      <c r="BC1437" s="18">
        <v>11316572800</v>
      </c>
      <c r="BD1437" s="18">
        <v>10659358500</v>
      </c>
      <c r="BE1437" s="18">
        <v>10050593600</v>
      </c>
      <c r="BF1437" s="18">
        <v>9702692800.0000019</v>
      </c>
      <c r="BG1437" s="18">
        <v>9348221700</v>
      </c>
      <c r="BH1437" s="18">
        <v>7696489400.000001</v>
      </c>
      <c r="BI1437" s="18">
        <v>8621573600</v>
      </c>
      <c r="BJ1437" s="18">
        <v>9706256100</v>
      </c>
      <c r="BK1437" s="18">
        <v>11205458500</v>
      </c>
      <c r="BL1437" s="18">
        <v>12861579900.000002</v>
      </c>
      <c r="BM1437" s="18">
        <v>13572797900</v>
      </c>
      <c r="BN1437" s="18">
        <v>13861502699.999998</v>
      </c>
      <c r="BO1437" s="18">
        <v>14095705900.000002</v>
      </c>
      <c r="BP1437" s="18">
        <v>14182495100</v>
      </c>
      <c r="BQ1437" s="18">
        <v>14671379200</v>
      </c>
      <c r="BR1437" s="18"/>
    </row>
    <row r="1438" spans="1:70" s="16" customFormat="1" x14ac:dyDescent="0.2">
      <c r="A1438" s="17" t="s">
        <v>854</v>
      </c>
      <c r="B1438" s="17" t="s">
        <v>16</v>
      </c>
      <c r="C1438" s="17" t="s">
        <v>304</v>
      </c>
      <c r="D1438" s="17" t="s">
        <v>300</v>
      </c>
      <c r="E1438" s="17" t="s">
        <v>306</v>
      </c>
      <c r="F1438" s="17" t="s">
        <v>81</v>
      </c>
      <c r="G1438" s="17"/>
      <c r="H1438" s="17" t="s">
        <v>289</v>
      </c>
      <c r="I1438" s="17" t="s">
        <v>291</v>
      </c>
      <c r="J1438" s="17" t="s">
        <v>290</v>
      </c>
      <c r="K1438" s="18"/>
      <c r="L1438" s="18"/>
      <c r="M1438" s="18"/>
      <c r="N1438" s="18"/>
      <c r="O1438" s="18"/>
      <c r="P1438" s="18"/>
      <c r="Q1438" s="18"/>
      <c r="R1438" s="18"/>
      <c r="S1438" s="18"/>
      <c r="T1438" s="18"/>
      <c r="U1438" s="18"/>
      <c r="V1438" s="18"/>
      <c r="W1438" s="18"/>
      <c r="X1438" s="18"/>
      <c r="Y1438" s="18"/>
      <c r="Z1438" s="18"/>
      <c r="AA1438" s="18"/>
      <c r="AB1438" s="18"/>
      <c r="AC1438" s="18"/>
      <c r="AD1438" s="18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>
        <v>2381000000</v>
      </c>
      <c r="AU1438" s="18">
        <v>2364000000</v>
      </c>
      <c r="AV1438" s="18">
        <v>2470000000</v>
      </c>
      <c r="AW1438" s="18">
        <v>2742000000</v>
      </c>
      <c r="AX1438" s="18">
        <v>2981000000</v>
      </c>
      <c r="AY1438" s="18">
        <v>3083810000</v>
      </c>
      <c r="AZ1438" s="18">
        <v>3353480000</v>
      </c>
      <c r="BA1438" s="18">
        <v>3437270000</v>
      </c>
      <c r="BB1438" s="18">
        <v>3474560000</v>
      </c>
      <c r="BC1438" s="18">
        <v>3618130000</v>
      </c>
      <c r="BD1438" s="18">
        <v>3988620000</v>
      </c>
      <c r="BE1438" s="18">
        <v>4172500000</v>
      </c>
      <c r="BF1438" s="18">
        <v>4334440000</v>
      </c>
      <c r="BG1438" s="18">
        <v>4696470000</v>
      </c>
      <c r="BH1438" s="18">
        <v>4997610000</v>
      </c>
      <c r="BI1438" s="18">
        <v>4473090000</v>
      </c>
      <c r="BJ1438" s="18">
        <v>4417190000</v>
      </c>
      <c r="BK1438" s="18">
        <v>4626190000</v>
      </c>
      <c r="BL1438" s="18"/>
      <c r="BM1438" s="18"/>
      <c r="BN1438" s="18"/>
      <c r="BO1438" s="18"/>
      <c r="BP1438" s="18"/>
      <c r="BQ1438" s="18"/>
      <c r="BR1438" s="18"/>
    </row>
    <row r="1439" spans="1:70" s="16" customFormat="1" x14ac:dyDescent="0.2">
      <c r="A1439" s="17" t="s">
        <v>854</v>
      </c>
      <c r="B1439" s="17" t="s">
        <v>16</v>
      </c>
      <c r="C1439" s="17" t="s">
        <v>304</v>
      </c>
      <c r="D1439" s="17" t="s">
        <v>300</v>
      </c>
      <c r="E1439" s="17" t="s">
        <v>306</v>
      </c>
      <c r="F1439" s="17" t="s">
        <v>72</v>
      </c>
      <c r="G1439" s="17"/>
      <c r="H1439" s="17" t="s">
        <v>289</v>
      </c>
      <c r="I1439" s="17" t="s">
        <v>291</v>
      </c>
      <c r="J1439" s="17" t="s">
        <v>290</v>
      </c>
      <c r="K1439" s="18"/>
      <c r="L1439" s="18">
        <v>24200001500</v>
      </c>
      <c r="M1439" s="18">
        <v>24700000300.000004</v>
      </c>
      <c r="N1439" s="18">
        <v>24600000500</v>
      </c>
      <c r="O1439" s="18">
        <v>33800003599.999996</v>
      </c>
      <c r="P1439" s="18">
        <v>36000002000</v>
      </c>
      <c r="Q1439" s="18">
        <v>45299998700</v>
      </c>
      <c r="R1439" s="18">
        <v>62999998500.000008</v>
      </c>
      <c r="S1439" s="18">
        <v>75300003800</v>
      </c>
      <c r="T1439" s="18">
        <v>61800001500</v>
      </c>
      <c r="U1439" s="18">
        <v>63400001500</v>
      </c>
      <c r="V1439" s="18">
        <v>78699896800</v>
      </c>
      <c r="W1439" s="18">
        <v>82399903700</v>
      </c>
      <c r="X1439" s="18">
        <v>71799996400</v>
      </c>
      <c r="Y1439" s="18">
        <v>77999996900</v>
      </c>
      <c r="Z1439" s="18">
        <v>96999997400</v>
      </c>
      <c r="AA1439" s="18">
        <v>106499997700.00002</v>
      </c>
      <c r="AB1439" s="18">
        <v>115000000500</v>
      </c>
      <c r="AC1439" s="18">
        <v>132900003800</v>
      </c>
      <c r="AD1439" s="18">
        <v>148500004900</v>
      </c>
      <c r="AE1439" s="18">
        <v>161599995900</v>
      </c>
      <c r="AF1439" s="18">
        <v>160599998499.99997</v>
      </c>
      <c r="AG1439" s="18">
        <v>172200001500.00003</v>
      </c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>
        <v>133986999999.99998</v>
      </c>
      <c r="BB1439" s="18">
        <v>185470755700</v>
      </c>
      <c r="BC1439" s="18">
        <v>224696199700</v>
      </c>
      <c r="BD1439" s="18">
        <v>252596633500</v>
      </c>
      <c r="BE1439" s="18">
        <v>311435666400</v>
      </c>
      <c r="BF1439" s="18">
        <v>352307549099.99994</v>
      </c>
      <c r="BG1439" s="18">
        <v>490403496600</v>
      </c>
      <c r="BH1439" s="18">
        <v>519186097400</v>
      </c>
      <c r="BI1439" s="18">
        <v>615083111900</v>
      </c>
      <c r="BJ1439" s="18">
        <v>729900688100</v>
      </c>
      <c r="BK1439" s="18">
        <v>856323131399.99988</v>
      </c>
      <c r="BL1439" s="18">
        <v>1061312099399.9999</v>
      </c>
      <c r="BM1439" s="18">
        <v>1145471405100</v>
      </c>
      <c r="BN1439" s="18">
        <v>1183298415199.9998</v>
      </c>
      <c r="BO1439" s="18">
        <v>1227955128600</v>
      </c>
      <c r="BP1439" s="18">
        <v>1321418997400</v>
      </c>
      <c r="BQ1439" s="18">
        <v>1421787000000</v>
      </c>
      <c r="BR1439" s="18"/>
    </row>
    <row r="1440" spans="1:70" s="16" customFormat="1" x14ac:dyDescent="0.2">
      <c r="A1440" s="17" t="s">
        <v>854</v>
      </c>
      <c r="B1440" s="17" t="s">
        <v>16</v>
      </c>
      <c r="C1440" s="17" t="s">
        <v>304</v>
      </c>
      <c r="D1440" s="17" t="s">
        <v>300</v>
      </c>
      <c r="E1440" s="17" t="s">
        <v>306</v>
      </c>
      <c r="F1440" s="17" t="s">
        <v>77</v>
      </c>
      <c r="G1440" s="17"/>
      <c r="H1440" s="17" t="s">
        <v>289</v>
      </c>
      <c r="I1440" s="17" t="s">
        <v>291</v>
      </c>
      <c r="J1440" s="17" t="s">
        <v>290</v>
      </c>
      <c r="K1440" s="18"/>
      <c r="L1440" s="18"/>
      <c r="M1440" s="18"/>
      <c r="N1440" s="18"/>
      <c r="O1440" s="18"/>
      <c r="P1440" s="18"/>
      <c r="Q1440" s="18"/>
      <c r="R1440" s="18"/>
      <c r="S1440" s="18"/>
      <c r="T1440" s="18"/>
      <c r="U1440" s="18"/>
      <c r="V1440" s="18"/>
      <c r="W1440" s="18"/>
      <c r="X1440" s="18"/>
      <c r="Y1440" s="18"/>
      <c r="Z1440" s="18"/>
      <c r="AA1440" s="18"/>
      <c r="AB1440" s="18"/>
      <c r="AC1440" s="18"/>
      <c r="AD1440" s="18"/>
      <c r="AE1440" s="18"/>
      <c r="AF1440" s="18">
        <v>177.42880074609999</v>
      </c>
      <c r="AG1440" s="18">
        <v>166.05935146830001</v>
      </c>
      <c r="AH1440" s="18">
        <v>166.05935146830001</v>
      </c>
      <c r="AI1440" s="18">
        <v>173.05593188</v>
      </c>
      <c r="AJ1440" s="18">
        <v>183.44147100180001</v>
      </c>
      <c r="AK1440" s="18">
        <v>226.00252893639998</v>
      </c>
      <c r="AL1440" s="18">
        <v>211.5961352958</v>
      </c>
      <c r="AM1440" s="18">
        <v>241.8694506132</v>
      </c>
      <c r="AN1440" s="18">
        <v>262.3759764481</v>
      </c>
      <c r="AO1440" s="18">
        <v>305.21688326380001</v>
      </c>
      <c r="AP1440" s="18">
        <v>335.96464769779999</v>
      </c>
      <c r="AQ1440" s="18">
        <v>700</v>
      </c>
      <c r="AR1440" s="18">
        <v>3800</v>
      </c>
      <c r="AS1440" s="18">
        <v>29400.000000000004</v>
      </c>
      <c r="AT1440" s="18">
        <v>678100</v>
      </c>
      <c r="AU1440" s="18">
        <v>15015300</v>
      </c>
      <c r="AV1440" s="18">
        <v>835493000</v>
      </c>
      <c r="AW1440" s="18">
        <v>1751785000.0000002</v>
      </c>
      <c r="AX1440" s="18">
        <v>2555800000</v>
      </c>
      <c r="AY1440" s="18">
        <v>17171000000</v>
      </c>
      <c r="AZ1440" s="18">
        <v>91666100000</v>
      </c>
      <c r="BA1440" s="18">
        <v>197110800000</v>
      </c>
      <c r="BB1440" s="18">
        <v>544012055999.99994</v>
      </c>
      <c r="BC1440" s="18">
        <v>1058585015500</v>
      </c>
      <c r="BD1440" s="18">
        <v>1640824418100</v>
      </c>
      <c r="BE1440" s="18">
        <v>2460824991899.9995</v>
      </c>
      <c r="BF1440" s="18">
        <v>3358541102100</v>
      </c>
      <c r="BG1440" s="18">
        <v>4636801260000</v>
      </c>
      <c r="BH1440" s="18">
        <v>6316164214800.001</v>
      </c>
      <c r="BI1440" s="18">
        <v>5988675089400</v>
      </c>
      <c r="BJ1440" s="18">
        <v>7584623000000</v>
      </c>
      <c r="BK1440" s="18">
        <v>9780097600000</v>
      </c>
      <c r="BL1440" s="18">
        <v>10876016434600</v>
      </c>
      <c r="BM1440" s="18">
        <v>12056342513699.998</v>
      </c>
      <c r="BN1440" s="18">
        <v>12457882431600</v>
      </c>
      <c r="BO1440" s="18">
        <v>12320774976600</v>
      </c>
      <c r="BP1440" s="18">
        <v>15602562573100</v>
      </c>
      <c r="BQ1440" s="18">
        <v>20608299616700</v>
      </c>
      <c r="BR1440" s="18"/>
    </row>
    <row r="1441" spans="1:70" s="16" customFormat="1" x14ac:dyDescent="0.2">
      <c r="A1441" s="17" t="s">
        <v>854</v>
      </c>
      <c r="B1441" s="17" t="s">
        <v>16</v>
      </c>
      <c r="C1441" s="17" t="s">
        <v>304</v>
      </c>
      <c r="D1441" s="17" t="s">
        <v>300</v>
      </c>
      <c r="E1441" s="17" t="s">
        <v>306</v>
      </c>
      <c r="F1441" s="17" t="s">
        <v>73</v>
      </c>
      <c r="G1441" s="17"/>
      <c r="H1441" s="17" t="s">
        <v>289</v>
      </c>
      <c r="I1441" s="17" t="s">
        <v>291</v>
      </c>
      <c r="J1441" s="17" t="s">
        <v>290</v>
      </c>
      <c r="K1441" s="18"/>
      <c r="L1441" s="18"/>
      <c r="M1441" s="18"/>
      <c r="N1441" s="18"/>
      <c r="O1441" s="18"/>
      <c r="P1441" s="18"/>
      <c r="Q1441" s="18"/>
      <c r="R1441" s="18"/>
      <c r="S1441" s="18"/>
      <c r="T1441" s="18"/>
      <c r="U1441" s="18"/>
      <c r="V1441" s="18"/>
      <c r="W1441" s="18"/>
      <c r="X1441" s="18"/>
      <c r="Y1441" s="18"/>
      <c r="Z1441" s="18"/>
      <c r="AA1441" s="18"/>
      <c r="AB1441" s="18"/>
      <c r="AC1441" s="18"/>
      <c r="AD1441" s="18"/>
      <c r="AE1441" s="18"/>
      <c r="AF1441" s="18">
        <v>15537999900.000002</v>
      </c>
      <c r="AG1441" s="18">
        <v>16072999900</v>
      </c>
      <c r="AH1441" s="18">
        <v>16544000000</v>
      </c>
      <c r="AI1441" s="18">
        <v>16723999700</v>
      </c>
      <c r="AJ1441" s="18">
        <v>16510000100</v>
      </c>
      <c r="AK1441" s="18">
        <v>16862999600</v>
      </c>
      <c r="AL1441" s="18">
        <v>17390000100.000004</v>
      </c>
      <c r="AM1441" s="18">
        <v>17252999200</v>
      </c>
      <c r="AN1441" s="18">
        <v>17008000000</v>
      </c>
      <c r="AO1441" s="18">
        <v>18680999900</v>
      </c>
      <c r="AP1441" s="18">
        <v>16812999700</v>
      </c>
      <c r="AQ1441" s="18">
        <v>16403999700</v>
      </c>
      <c r="AR1441" s="18">
        <v>53232001000</v>
      </c>
      <c r="AS1441" s="18">
        <v>125340000300</v>
      </c>
      <c r="AT1441" s="18">
        <v>187891007500</v>
      </c>
      <c r="AU1441" s="18">
        <v>224744996900</v>
      </c>
      <c r="AV1441" s="18">
        <v>346403225100</v>
      </c>
      <c r="AW1441" s="18">
        <v>346197786000.00006</v>
      </c>
      <c r="AX1441" s="18">
        <v>409208829400</v>
      </c>
      <c r="AY1441" s="18">
        <v>471578482400</v>
      </c>
      <c r="AZ1441" s="18">
        <v>523043379100</v>
      </c>
      <c r="BA1441" s="18">
        <v>583368609800</v>
      </c>
      <c r="BB1441" s="18">
        <v>622710765600</v>
      </c>
      <c r="BC1441" s="18">
        <v>694097162400.00012</v>
      </c>
      <c r="BD1441" s="18">
        <v>751021596500</v>
      </c>
      <c r="BE1441" s="18">
        <v>814796707900.00012</v>
      </c>
      <c r="BF1441" s="18">
        <v>882208789400</v>
      </c>
      <c r="BG1441" s="18">
        <v>967670033700.00012</v>
      </c>
      <c r="BH1441" s="18">
        <v>1080675931200</v>
      </c>
      <c r="BI1441" s="18">
        <v>1143936457600</v>
      </c>
      <c r="BJ1441" s="18">
        <v>1239644584700</v>
      </c>
      <c r="BK1441" s="18">
        <v>1300624080300</v>
      </c>
      <c r="BL1441" s="18">
        <v>1332810989300</v>
      </c>
      <c r="BM1441" s="18">
        <v>1350052635900.0002</v>
      </c>
      <c r="BN1441" s="18">
        <v>1395304632200</v>
      </c>
      <c r="BO1441" s="18">
        <v>1434307000000</v>
      </c>
      <c r="BP1441" s="18">
        <v>1475251000000</v>
      </c>
      <c r="BQ1441" s="18">
        <v>1552983000000</v>
      </c>
      <c r="BR1441" s="18"/>
    </row>
    <row r="1442" spans="1:70" s="16" customFormat="1" x14ac:dyDescent="0.2">
      <c r="A1442" s="17" t="s">
        <v>854</v>
      </c>
      <c r="B1442" s="17" t="s">
        <v>16</v>
      </c>
      <c r="C1442" s="17" t="s">
        <v>304</v>
      </c>
      <c r="D1442" s="17" t="s">
        <v>300</v>
      </c>
      <c r="E1442" s="17" t="s">
        <v>306</v>
      </c>
      <c r="F1442" s="17" t="s">
        <v>76</v>
      </c>
      <c r="G1442" s="17"/>
      <c r="H1442" s="17" t="s">
        <v>289</v>
      </c>
      <c r="I1442" s="17" t="s">
        <v>291</v>
      </c>
      <c r="J1442" s="17" t="s">
        <v>290</v>
      </c>
      <c r="K1442" s="18"/>
      <c r="L1442" s="18"/>
      <c r="M1442" s="18"/>
      <c r="N1442" s="18"/>
      <c r="O1442" s="18"/>
      <c r="P1442" s="18"/>
      <c r="Q1442" s="18"/>
      <c r="R1442" s="18"/>
      <c r="S1442" s="18"/>
      <c r="T1442" s="18"/>
      <c r="U1442" s="18"/>
      <c r="V1442" s="18">
        <v>33075100</v>
      </c>
      <c r="W1442" s="18">
        <v>37328600</v>
      </c>
      <c r="X1442" s="18">
        <v>43809600.000000007</v>
      </c>
      <c r="Y1442" s="18">
        <v>52817199.999999993</v>
      </c>
      <c r="Z1442" s="18">
        <v>64679900</v>
      </c>
      <c r="AA1442" s="18">
        <v>75943900</v>
      </c>
      <c r="AB1442" s="18">
        <v>91389700</v>
      </c>
      <c r="AC1442" s="18">
        <v>115960200</v>
      </c>
      <c r="AD1442" s="18">
        <v>141930500</v>
      </c>
      <c r="AE1442" s="18">
        <v>166030699.99999997</v>
      </c>
      <c r="AF1442" s="18">
        <v>192360700</v>
      </c>
      <c r="AG1442" s="18">
        <v>215833200</v>
      </c>
      <c r="AH1442" s="18">
        <v>248204100</v>
      </c>
      <c r="AI1442" s="18">
        <v>282616900</v>
      </c>
      <c r="AJ1442" s="18">
        <v>318914300</v>
      </c>
      <c r="AK1442" s="18">
        <v>354366199.99999994</v>
      </c>
      <c r="AL1442" s="18">
        <v>405699900</v>
      </c>
      <c r="AM1442" s="18">
        <v>453657900</v>
      </c>
      <c r="AN1442" s="18">
        <v>505070300</v>
      </c>
      <c r="AO1442" s="18">
        <v>565962200.00000012</v>
      </c>
      <c r="AP1442" s="18">
        <v>630395100</v>
      </c>
      <c r="AQ1442" s="18">
        <v>691276899.99999988</v>
      </c>
      <c r="AR1442" s="18">
        <v>744521400</v>
      </c>
      <c r="AS1442" s="18">
        <v>770274000</v>
      </c>
      <c r="AT1442" s="18">
        <v>819228800</v>
      </c>
      <c r="AU1442" s="18">
        <v>883347000</v>
      </c>
      <c r="AV1442" s="18">
        <v>931789599.99999988</v>
      </c>
      <c r="AW1442" s="18">
        <v>1038925600</v>
      </c>
      <c r="AX1442" s="18">
        <v>1088194100</v>
      </c>
      <c r="AY1442" s="18">
        <v>1163747900.0000002</v>
      </c>
      <c r="AZ1442" s="18">
        <v>1556930000</v>
      </c>
      <c r="BA1442" s="18">
        <v>1672800000</v>
      </c>
      <c r="BB1442" s="18">
        <v>1841609999.9999998</v>
      </c>
      <c r="BC1442" s="18">
        <v>2125200000</v>
      </c>
      <c r="BD1442" s="18">
        <v>2364380000</v>
      </c>
      <c r="BE1442" s="18">
        <v>2617980000</v>
      </c>
      <c r="BF1442" s="18">
        <v>2824330000</v>
      </c>
      <c r="BG1442" s="18">
        <v>2934800000</v>
      </c>
      <c r="BH1442" s="18">
        <v>2735820000</v>
      </c>
      <c r="BI1442" s="18">
        <v>2634850000</v>
      </c>
      <c r="BJ1442" s="18">
        <v>2533550000</v>
      </c>
      <c r="BK1442" s="18">
        <v>2476219999.9999995</v>
      </c>
      <c r="BL1442" s="18">
        <v>2463020000</v>
      </c>
      <c r="BM1442" s="18">
        <v>2471690000</v>
      </c>
      <c r="BN1442" s="18">
        <v>2525450000</v>
      </c>
      <c r="BO1442" s="18">
        <v>2535119999.9999995</v>
      </c>
      <c r="BP1442" s="18">
        <v>2601090000</v>
      </c>
      <c r="BQ1442" s="18">
        <v>2673659999.9999995</v>
      </c>
      <c r="BR1442" s="18"/>
    </row>
    <row r="1443" spans="1:70" s="16" customFormat="1" x14ac:dyDescent="0.2">
      <c r="A1443" s="17" t="s">
        <v>854</v>
      </c>
      <c r="B1443" s="17" t="s">
        <v>16</v>
      </c>
      <c r="C1443" s="17" t="s">
        <v>304</v>
      </c>
      <c r="D1443" s="17" t="s">
        <v>300</v>
      </c>
      <c r="E1443" s="17" t="s">
        <v>306</v>
      </c>
      <c r="F1443" s="17" t="s">
        <v>275</v>
      </c>
      <c r="G1443" s="17"/>
      <c r="H1443" s="17" t="s">
        <v>289</v>
      </c>
      <c r="I1443" s="17" t="s">
        <v>291</v>
      </c>
      <c r="J1443" s="17" t="s">
        <v>290</v>
      </c>
      <c r="K1443" s="18"/>
      <c r="L1443" s="18"/>
      <c r="M1443" s="18"/>
      <c r="N1443" s="18"/>
      <c r="O1443" s="18"/>
      <c r="P1443" s="18"/>
      <c r="Q1443" s="18"/>
      <c r="R1443" s="18"/>
      <c r="S1443" s="18"/>
      <c r="T1443" s="18"/>
      <c r="U1443" s="18"/>
      <c r="V1443" s="18"/>
      <c r="W1443" s="18"/>
      <c r="X1443" s="18"/>
      <c r="Y1443" s="18"/>
      <c r="Z1443" s="18"/>
      <c r="AA1443" s="18">
        <v>58313000000.000008</v>
      </c>
      <c r="AB1443" s="18">
        <v>75951000000</v>
      </c>
      <c r="AC1443" s="18">
        <v>97082000000</v>
      </c>
      <c r="AD1443" s="18">
        <v>92040999999.999985</v>
      </c>
      <c r="AE1443" s="18">
        <v>119147000000.00002</v>
      </c>
      <c r="AF1443" s="18">
        <v>161638000000</v>
      </c>
      <c r="AG1443" s="18">
        <v>181103000000</v>
      </c>
      <c r="AH1443" s="18">
        <v>171152000000</v>
      </c>
      <c r="AI1443" s="18">
        <v>157131000000</v>
      </c>
      <c r="AJ1443" s="18">
        <v>153477000000</v>
      </c>
      <c r="AK1443" s="18">
        <v>149056000000</v>
      </c>
      <c r="AL1443" s="18">
        <v>124607000000</v>
      </c>
      <c r="AM1443" s="18">
        <v>133569000000</v>
      </c>
      <c r="AN1443" s="18">
        <v>133168000000</v>
      </c>
      <c r="AO1443" s="18">
        <v>152218000000</v>
      </c>
      <c r="AP1443" s="18">
        <v>186125000000</v>
      </c>
      <c r="AQ1443" s="18">
        <v>189248000000</v>
      </c>
      <c r="AR1443" s="18">
        <v>199112000000</v>
      </c>
      <c r="AS1443" s="18">
        <v>204200000000</v>
      </c>
      <c r="AT1443" s="18">
        <v>217709000000</v>
      </c>
      <c r="AU1443" s="18">
        <v>241345000000</v>
      </c>
      <c r="AV1443" s="18">
        <v>270080000000</v>
      </c>
      <c r="AW1443" s="18">
        <v>289418000000</v>
      </c>
      <c r="AX1443" s="18">
        <v>277914000000</v>
      </c>
      <c r="AY1443" s="18">
        <v>310126000000</v>
      </c>
      <c r="AZ1443" s="18">
        <v>383179000000</v>
      </c>
      <c r="BA1443" s="18">
        <v>379412000000</v>
      </c>
      <c r="BB1443" s="18">
        <v>403300000000</v>
      </c>
      <c r="BC1443" s="18">
        <v>456662000000</v>
      </c>
      <c r="BD1443" s="18">
        <v>542885000000</v>
      </c>
      <c r="BE1443" s="18">
        <v>663316000000</v>
      </c>
      <c r="BF1443" s="18">
        <v>815723000000</v>
      </c>
      <c r="BG1443" s="18">
        <v>947197000000</v>
      </c>
      <c r="BH1443" s="18">
        <v>1158580526300</v>
      </c>
      <c r="BI1443" s="18">
        <v>931152675000.00012</v>
      </c>
      <c r="BJ1443" s="18">
        <v>1064244000000</v>
      </c>
      <c r="BK1443" s="18">
        <v>1287821000000</v>
      </c>
      <c r="BL1443" s="18">
        <v>1375684000000</v>
      </c>
      <c r="BM1443" s="18">
        <v>1432670000000</v>
      </c>
      <c r="BN1443" s="18">
        <v>1480520999999.9998</v>
      </c>
      <c r="BO1443" s="18">
        <v>1315251000000</v>
      </c>
      <c r="BP1443" s="18">
        <v>1311248000000</v>
      </c>
      <c r="BQ1443" s="18">
        <v>1405007000000</v>
      </c>
      <c r="BR1443" s="18"/>
    </row>
    <row r="1444" spans="1:70" s="16" customFormat="1" x14ac:dyDescent="0.2">
      <c r="A1444" s="17" t="s">
        <v>854</v>
      </c>
      <c r="B1444" s="17" t="s">
        <v>16</v>
      </c>
      <c r="C1444" s="17" t="s">
        <v>304</v>
      </c>
      <c r="D1444" s="17" t="s">
        <v>300</v>
      </c>
      <c r="E1444" s="17" t="s">
        <v>306</v>
      </c>
      <c r="F1444" s="17" t="s">
        <v>79</v>
      </c>
      <c r="G1444" s="17"/>
      <c r="H1444" s="17" t="s">
        <v>289</v>
      </c>
      <c r="I1444" s="17" t="s">
        <v>291</v>
      </c>
      <c r="J1444" s="17" t="s">
        <v>290</v>
      </c>
      <c r="K1444" s="18"/>
      <c r="L1444" s="18">
        <v>0.1315089166</v>
      </c>
      <c r="M1444" s="18">
        <v>0.16680718959999999</v>
      </c>
      <c r="N1444" s="18">
        <v>0.21313592789999999</v>
      </c>
      <c r="O1444" s="18">
        <v>0.25347089769999998</v>
      </c>
      <c r="P1444" s="18">
        <v>0.35947209600000002</v>
      </c>
      <c r="Q1444" s="18">
        <v>0.48186001179999999</v>
      </c>
      <c r="R1444" s="18">
        <v>0.60123997929999995</v>
      </c>
      <c r="S1444" s="18">
        <v>0.8004699945</v>
      </c>
      <c r="T1444" s="18">
        <v>0.92528998849999999</v>
      </c>
      <c r="U1444" s="18">
        <v>1.0939699410999999</v>
      </c>
      <c r="V1444" s="18">
        <v>1.2001999617000001</v>
      </c>
      <c r="W1444" s="18">
        <v>1.6646599769999999</v>
      </c>
      <c r="X1444" s="18">
        <v>2.7786400318000002</v>
      </c>
      <c r="Y1444" s="18">
        <v>4.7289600372000002</v>
      </c>
      <c r="Z1444" s="18">
        <v>6.5193099975999997</v>
      </c>
      <c r="AA1444" s="18">
        <v>19.402299881000001</v>
      </c>
      <c r="AB1444" s="18">
        <v>102.33899688720001</v>
      </c>
      <c r="AC1444" s="18">
        <v>283.9049987793</v>
      </c>
      <c r="AD1444" s="18">
        <v>708.61102294919999</v>
      </c>
      <c r="AE1444" s="18">
        <v>1932.1400146484</v>
      </c>
      <c r="AF1444" s="18">
        <v>3840.3999023437996</v>
      </c>
      <c r="AG1444" s="18">
        <v>7474.2998046874991</v>
      </c>
      <c r="AH1444" s="18">
        <v>21852.500000000004</v>
      </c>
      <c r="AI1444" s="18">
        <v>109490.00000000001</v>
      </c>
      <c r="AJ1444" s="18">
        <v>790920</v>
      </c>
      <c r="AK1444" s="18">
        <v>5304999.9999999991</v>
      </c>
      <c r="AL1444" s="18">
        <v>9984099.9999999981</v>
      </c>
      <c r="AM1444" s="18">
        <v>23332300</v>
      </c>
      <c r="AN1444" s="18">
        <v>111062000</v>
      </c>
      <c r="AO1444" s="18">
        <v>3244039936.0000005</v>
      </c>
      <c r="AP1444" s="18">
        <v>68921999360</v>
      </c>
      <c r="AQ1444" s="18">
        <v>180898005000</v>
      </c>
      <c r="AR1444" s="18">
        <v>226638004200</v>
      </c>
      <c r="AS1444" s="18">
        <v>236504973300</v>
      </c>
      <c r="AT1444" s="18">
        <v>257440000000</v>
      </c>
      <c r="AU1444" s="18">
        <v>258031750000</v>
      </c>
      <c r="AV1444" s="18">
        <v>272149750000</v>
      </c>
      <c r="AW1444" s="18">
        <v>292859000000</v>
      </c>
      <c r="AX1444" s="18">
        <v>298948250000</v>
      </c>
      <c r="AY1444" s="18">
        <v>283523000000</v>
      </c>
      <c r="AZ1444" s="18">
        <v>284203750000</v>
      </c>
      <c r="BA1444" s="18">
        <v>268696750000</v>
      </c>
      <c r="BB1444" s="18">
        <v>312580000000</v>
      </c>
      <c r="BC1444" s="18">
        <v>375909500000</v>
      </c>
      <c r="BD1444" s="18">
        <v>485115194700</v>
      </c>
      <c r="BE1444" s="18">
        <v>582538172900</v>
      </c>
      <c r="BF1444" s="18">
        <v>715904271700</v>
      </c>
      <c r="BG1444" s="18">
        <v>896980174099.99988</v>
      </c>
      <c r="BH1444" s="18">
        <v>1149646090600</v>
      </c>
      <c r="BI1444" s="18">
        <v>1247929268900</v>
      </c>
      <c r="BJ1444" s="18">
        <v>1661720925899.9998</v>
      </c>
      <c r="BK1444" s="18">
        <v>2179024103600</v>
      </c>
      <c r="BL1444" s="18">
        <v>2637913848200</v>
      </c>
      <c r="BM1444" s="18">
        <v>3348308488200</v>
      </c>
      <c r="BN1444" s="18">
        <v>4579086425400</v>
      </c>
      <c r="BO1444" s="18">
        <v>5954510895700</v>
      </c>
      <c r="BP1444" s="18">
        <v>8188748798700</v>
      </c>
      <c r="BQ1444" s="18">
        <v>10558497343099.998</v>
      </c>
      <c r="BR1444" s="18"/>
    </row>
    <row r="1445" spans="1:70" s="16" customFormat="1" x14ac:dyDescent="0.2">
      <c r="A1445" s="17" t="s">
        <v>854</v>
      </c>
      <c r="B1445" s="17" t="s">
        <v>16</v>
      </c>
      <c r="C1445" s="17" t="s">
        <v>304</v>
      </c>
      <c r="D1445" s="17" t="s">
        <v>300</v>
      </c>
      <c r="E1445" s="17" t="s">
        <v>306</v>
      </c>
      <c r="F1445" s="17" t="s">
        <v>80</v>
      </c>
      <c r="G1445" s="17"/>
      <c r="H1445" s="17" t="s">
        <v>289</v>
      </c>
      <c r="I1445" s="17" t="s">
        <v>291</v>
      </c>
      <c r="J1445" s="17" t="s">
        <v>290</v>
      </c>
      <c r="K1445" s="18"/>
      <c r="L1445" s="18"/>
      <c r="M1445" s="18"/>
      <c r="N1445" s="18"/>
      <c r="O1445" s="18"/>
      <c r="P1445" s="18"/>
      <c r="Q1445" s="18"/>
      <c r="R1445" s="18"/>
      <c r="S1445" s="18"/>
      <c r="T1445" s="18"/>
      <c r="U1445" s="18"/>
      <c r="V1445" s="18"/>
      <c r="W1445" s="18"/>
      <c r="X1445" s="18"/>
      <c r="Y1445" s="18"/>
      <c r="Z1445" s="18"/>
      <c r="AA1445" s="18"/>
      <c r="AB1445" s="18"/>
      <c r="AC1445" s="18"/>
      <c r="AD1445" s="18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>
        <v>50309999.999999993</v>
      </c>
      <c r="AQ1445" s="18">
        <v>79690000</v>
      </c>
      <c r="AR1445" s="18">
        <v>310190000</v>
      </c>
      <c r="AS1445" s="18">
        <v>4218410000</v>
      </c>
      <c r="AT1445" s="18">
        <v>187065008100</v>
      </c>
      <c r="AU1445" s="18">
        <v>522255990800.00006</v>
      </c>
      <c r="AV1445" s="18">
        <v>661209022500</v>
      </c>
      <c r="AW1445" s="18">
        <v>804334993400.00012</v>
      </c>
      <c r="AX1445" s="18">
        <v>955384987600</v>
      </c>
      <c r="AY1445" s="18">
        <v>987443691500</v>
      </c>
      <c r="AZ1445" s="18">
        <v>1031338300000</v>
      </c>
      <c r="BA1445" s="18">
        <v>1175876800000</v>
      </c>
      <c r="BB1445" s="18">
        <v>1362471699999.9998</v>
      </c>
      <c r="BC1445" s="18">
        <v>1624642700000</v>
      </c>
      <c r="BD1445" s="18">
        <v>1907945400000</v>
      </c>
      <c r="BE1445" s="18">
        <v>2242880900000</v>
      </c>
      <c r="BF1445" s="18">
        <v>2656189800000</v>
      </c>
      <c r="BG1445" s="18">
        <v>3149283400000</v>
      </c>
      <c r="BH1445" s="18">
        <v>3568227600000</v>
      </c>
      <c r="BI1445" s="18">
        <v>3141651000000</v>
      </c>
      <c r="BJ1445" s="18">
        <v>3460202700000</v>
      </c>
      <c r="BK1445" s="18">
        <v>3777945600000</v>
      </c>
      <c r="BL1445" s="18">
        <v>4266460500000</v>
      </c>
      <c r="BM1445" s="18">
        <v>4555638200000</v>
      </c>
      <c r="BN1445" s="18">
        <v>4828626300000</v>
      </c>
      <c r="BO1445" s="18">
        <v>5043633200000</v>
      </c>
      <c r="BP1445" s="18">
        <v>5067293500000</v>
      </c>
      <c r="BQ1445" s="18">
        <v>5568901500000</v>
      </c>
      <c r="BR1445" s="18"/>
    </row>
    <row r="1446" spans="1:70" s="16" customFormat="1" x14ac:dyDescent="0.2">
      <c r="A1446" s="17" t="s">
        <v>854</v>
      </c>
      <c r="B1446" s="17" t="s">
        <v>16</v>
      </c>
      <c r="C1446" s="17" t="s">
        <v>304</v>
      </c>
      <c r="D1446" s="17" t="s">
        <v>300</v>
      </c>
      <c r="E1446" s="17" t="s">
        <v>306</v>
      </c>
      <c r="F1446" s="17" t="s">
        <v>75</v>
      </c>
      <c r="G1446" s="17"/>
      <c r="H1446" s="17" t="s">
        <v>289</v>
      </c>
      <c r="I1446" s="17" t="s">
        <v>291</v>
      </c>
      <c r="J1446" s="17" t="s">
        <v>290</v>
      </c>
      <c r="K1446" s="18"/>
      <c r="L1446" s="18"/>
      <c r="M1446" s="18"/>
      <c r="N1446" s="18"/>
      <c r="O1446" s="18"/>
      <c r="P1446" s="18"/>
      <c r="Q1446" s="18"/>
      <c r="R1446" s="18"/>
      <c r="S1446" s="18"/>
      <c r="T1446" s="18"/>
      <c r="U1446" s="18"/>
      <c r="V1446" s="18"/>
      <c r="W1446" s="18"/>
      <c r="X1446" s="18"/>
      <c r="Y1446" s="18"/>
      <c r="Z1446" s="18"/>
      <c r="AA1446" s="18"/>
      <c r="AB1446" s="18"/>
      <c r="AC1446" s="18"/>
      <c r="AD1446" s="18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>
        <v>514000000</v>
      </c>
      <c r="BC1446" s="18">
        <v>527000000</v>
      </c>
      <c r="BD1446" s="18">
        <v>512000000</v>
      </c>
      <c r="BE1446" s="18">
        <v>503000000</v>
      </c>
      <c r="BF1446" s="18">
        <v>496000000</v>
      </c>
      <c r="BG1446" s="18">
        <v>520000000</v>
      </c>
      <c r="BH1446" s="18">
        <v>563000000</v>
      </c>
      <c r="BI1446" s="18">
        <v>678000000</v>
      </c>
      <c r="BJ1446" s="18">
        <v>576000000</v>
      </c>
      <c r="BK1446" s="18">
        <v>574000000</v>
      </c>
      <c r="BL1446" s="18">
        <v>644000000</v>
      </c>
      <c r="BM1446" s="18">
        <v>641000000</v>
      </c>
      <c r="BN1446" s="18">
        <v>643000000</v>
      </c>
      <c r="BO1446" s="18">
        <v>659000000</v>
      </c>
      <c r="BP1446" s="18">
        <v>658000000</v>
      </c>
      <c r="BQ1446" s="18"/>
      <c r="BR1446" s="18"/>
    </row>
    <row r="1447" spans="1:70" s="16" customFormat="1" x14ac:dyDescent="0.2">
      <c r="A1447" s="17" t="s">
        <v>854</v>
      </c>
      <c r="B1447" s="17" t="s">
        <v>16</v>
      </c>
      <c r="C1447" s="17" t="s">
        <v>304</v>
      </c>
      <c r="D1447" s="17" t="s">
        <v>300</v>
      </c>
      <c r="E1447" s="17" t="s">
        <v>306</v>
      </c>
      <c r="F1447" s="17" t="s">
        <v>78</v>
      </c>
      <c r="G1447" s="17"/>
      <c r="H1447" s="17" t="s">
        <v>289</v>
      </c>
      <c r="I1447" s="17" t="s">
        <v>291</v>
      </c>
      <c r="J1447" s="17" t="s">
        <v>290</v>
      </c>
      <c r="K1447" s="18"/>
      <c r="L1447" s="18"/>
      <c r="M1447" s="18"/>
      <c r="N1447" s="18"/>
      <c r="O1447" s="18"/>
      <c r="P1447" s="18"/>
      <c r="Q1447" s="18"/>
      <c r="R1447" s="18"/>
      <c r="S1447" s="18"/>
      <c r="T1447" s="18"/>
      <c r="U1447" s="18"/>
      <c r="V1447" s="18"/>
      <c r="W1447" s="18"/>
      <c r="X1447" s="18"/>
      <c r="Y1447" s="18"/>
      <c r="Z1447" s="18"/>
      <c r="AA1447" s="18"/>
      <c r="AB1447" s="18"/>
      <c r="AC1447" s="18">
        <v>209241200</v>
      </c>
      <c r="AD1447" s="18">
        <v>237274200</v>
      </c>
      <c r="AE1447" s="18">
        <v>294515900</v>
      </c>
      <c r="AF1447" s="18">
        <v>354863800</v>
      </c>
      <c r="AG1447" s="18">
        <v>399172700</v>
      </c>
      <c r="AH1447" s="18">
        <v>443797100</v>
      </c>
      <c r="AI1447" s="18">
        <v>491789100.00000006</v>
      </c>
      <c r="AJ1447" s="18">
        <v>562606700.00000012</v>
      </c>
      <c r="AK1447" s="18">
        <v>650494600</v>
      </c>
      <c r="AL1447" s="18">
        <v>784188400</v>
      </c>
      <c r="AM1447" s="18">
        <v>910372100.00000012</v>
      </c>
      <c r="AN1447" s="18">
        <v>1076321899.9999998</v>
      </c>
      <c r="AO1447" s="18">
        <v>1184745900</v>
      </c>
      <c r="AP1447" s="18">
        <v>1240566499.9999998</v>
      </c>
      <c r="AQ1447" s="18">
        <v>1300607100</v>
      </c>
      <c r="AR1447" s="18">
        <v>1348059100</v>
      </c>
      <c r="AS1447" s="18">
        <v>1444966500</v>
      </c>
      <c r="AT1447" s="18">
        <v>1591459900</v>
      </c>
      <c r="AU1447" s="18">
        <v>1558658000</v>
      </c>
      <c r="AV1447" s="18">
        <v>1711072700</v>
      </c>
      <c r="AW1447" s="18">
        <v>1837666200</v>
      </c>
      <c r="AX1447" s="18">
        <v>1965223600</v>
      </c>
      <c r="AY1447" s="18">
        <v>2068737099.9999998</v>
      </c>
      <c r="AZ1447" s="18">
        <v>2241428700</v>
      </c>
      <c r="BA1447" s="18">
        <v>2161998700</v>
      </c>
      <c r="BB1447" s="18">
        <v>2199461400</v>
      </c>
      <c r="BC1447" s="18">
        <v>2310236400</v>
      </c>
      <c r="BD1447" s="18">
        <v>2482858300</v>
      </c>
      <c r="BE1447" s="18">
        <v>2759916499.9999995</v>
      </c>
      <c r="BF1447" s="18">
        <v>3123914700</v>
      </c>
      <c r="BG1447" s="18">
        <v>3540783600.0000005</v>
      </c>
      <c r="BH1447" s="18">
        <v>3694763800.0000005</v>
      </c>
      <c r="BI1447" s="18">
        <v>3305483099.9999995</v>
      </c>
      <c r="BJ1447" s="18">
        <v>3111666499.9999995</v>
      </c>
      <c r="BK1447" s="18">
        <v>3083515900</v>
      </c>
      <c r="BL1447" s="18">
        <v>3270811599.9999995</v>
      </c>
      <c r="BM1447" s="18">
        <v>3220898600</v>
      </c>
      <c r="BN1447" s="18">
        <v>3456360000.0000005</v>
      </c>
      <c r="BO1447" s="18">
        <v>3685130200</v>
      </c>
      <c r="BP1447" s="18">
        <v>3942390699.9999995</v>
      </c>
      <c r="BQ1447" s="18">
        <v>4137473400</v>
      </c>
      <c r="BR1447" s="18"/>
    </row>
    <row r="1448" spans="1:70" s="16" customFormat="1" x14ac:dyDescent="0.2">
      <c r="A1448" s="17" t="s">
        <v>854</v>
      </c>
      <c r="B1448" s="17" t="s">
        <v>16</v>
      </c>
      <c r="C1448" s="17" t="s">
        <v>304</v>
      </c>
      <c r="D1448" s="17" t="s">
        <v>300</v>
      </c>
      <c r="E1448" s="17" t="s">
        <v>306</v>
      </c>
      <c r="F1448" s="17" t="s">
        <v>82</v>
      </c>
      <c r="G1448" s="17"/>
      <c r="H1448" s="17" t="s">
        <v>289</v>
      </c>
      <c r="I1448" s="17" t="s">
        <v>291</v>
      </c>
      <c r="J1448" s="17" t="s">
        <v>290</v>
      </c>
      <c r="K1448" s="18"/>
      <c r="L1448" s="18">
        <v>16584000000</v>
      </c>
      <c r="M1448" s="18">
        <v>17544000000</v>
      </c>
      <c r="N1448" s="18">
        <v>17758000000</v>
      </c>
      <c r="O1448" s="18">
        <v>19199000000</v>
      </c>
      <c r="P1448" s="18">
        <v>21214000000</v>
      </c>
      <c r="Q1448" s="18">
        <v>23154000000</v>
      </c>
      <c r="R1448" s="18">
        <v>24342000000</v>
      </c>
      <c r="S1448" s="18">
        <v>27135000000</v>
      </c>
      <c r="T1448" s="18">
        <v>29160000000</v>
      </c>
      <c r="U1448" s="18">
        <v>32698000000</v>
      </c>
      <c r="V1448" s="18">
        <v>36842000000</v>
      </c>
      <c r="W1448" s="18">
        <v>40303999999.999992</v>
      </c>
      <c r="X1448" s="18">
        <v>44473000000</v>
      </c>
      <c r="Y1448" s="18">
        <v>49735000000</v>
      </c>
      <c r="Z1448" s="18">
        <v>60257000000</v>
      </c>
      <c r="AA1448" s="18">
        <v>71141000000</v>
      </c>
      <c r="AB1448" s="18">
        <v>83213000000</v>
      </c>
      <c r="AC1448" s="18">
        <v>96050000000</v>
      </c>
      <c r="AD1448" s="18">
        <v>104893000000</v>
      </c>
      <c r="AE1448" s="18">
        <v>118558000000</v>
      </c>
      <c r="AF1448" s="18">
        <v>134390000000</v>
      </c>
      <c r="AG1448" s="18">
        <v>152105000000</v>
      </c>
      <c r="AH1448" s="18">
        <v>175570000000</v>
      </c>
      <c r="AI1448" s="18">
        <v>189110000000</v>
      </c>
      <c r="AJ1448" s="18">
        <v>213325000000</v>
      </c>
      <c r="AK1448" s="18">
        <v>234915000000</v>
      </c>
      <c r="AL1448" s="18">
        <v>260155000000.00003</v>
      </c>
      <c r="AM1448" s="18">
        <v>285679000000</v>
      </c>
      <c r="AN1448" s="18">
        <v>323946000000</v>
      </c>
      <c r="AO1448" s="18">
        <v>367592000000</v>
      </c>
      <c r="AP1448" s="18">
        <v>403934000000</v>
      </c>
      <c r="AQ1448" s="18">
        <v>414539000000</v>
      </c>
      <c r="AR1448" s="18">
        <v>422439000000</v>
      </c>
      <c r="AS1448" s="18">
        <v>443368000000</v>
      </c>
      <c r="AT1448" s="18">
        <v>465742000000</v>
      </c>
      <c r="AU1448" s="18">
        <v>494567000000</v>
      </c>
      <c r="AV1448" s="18">
        <v>527599000000</v>
      </c>
      <c r="AW1448" s="18">
        <v>555291000000</v>
      </c>
      <c r="AX1448" s="18">
        <v>588097000000</v>
      </c>
      <c r="AY1448" s="18">
        <v>619801000000</v>
      </c>
      <c r="AZ1448" s="18">
        <v>660858999999.99988</v>
      </c>
      <c r="BA1448" s="18">
        <v>704766000000</v>
      </c>
      <c r="BB1448" s="18">
        <v>753943000000</v>
      </c>
      <c r="BC1448" s="18">
        <v>800628000000</v>
      </c>
      <c r="BD1448" s="18">
        <v>860215000000</v>
      </c>
      <c r="BE1448" s="18">
        <v>921352000000</v>
      </c>
      <c r="BF1448" s="18">
        <v>995719000000</v>
      </c>
      <c r="BG1448" s="18">
        <v>1085145000000</v>
      </c>
      <c r="BH1448" s="18">
        <v>1175737000000</v>
      </c>
      <c r="BI1448" s="18">
        <v>1258302000000</v>
      </c>
      <c r="BJ1448" s="18">
        <v>1299079000000</v>
      </c>
      <c r="BK1448" s="18">
        <v>1414219000000</v>
      </c>
      <c r="BL1448" s="18">
        <v>1496800000000</v>
      </c>
      <c r="BM1448" s="18">
        <v>1533882000000</v>
      </c>
      <c r="BN1448" s="18">
        <v>1595776000000</v>
      </c>
      <c r="BO1448" s="18">
        <v>1621404000000</v>
      </c>
      <c r="BP1448" s="18">
        <v>1659604000000.0002</v>
      </c>
      <c r="BQ1448" s="18">
        <v>1754724000000</v>
      </c>
      <c r="BR1448" s="18"/>
    </row>
    <row r="1449" spans="1:70" s="16" customFormat="1" x14ac:dyDescent="0.2">
      <c r="A1449" s="17" t="s">
        <v>854</v>
      </c>
      <c r="B1449" s="17" t="s">
        <v>16</v>
      </c>
      <c r="C1449" s="17" t="s">
        <v>304</v>
      </c>
      <c r="D1449" s="17" t="s">
        <v>300</v>
      </c>
      <c r="E1449" s="17" t="s">
        <v>306</v>
      </c>
      <c r="F1449" s="17" t="s">
        <v>83</v>
      </c>
      <c r="G1449" s="17"/>
      <c r="H1449" s="17" t="s">
        <v>289</v>
      </c>
      <c r="I1449" s="17" t="s">
        <v>291</v>
      </c>
      <c r="J1449" s="17" t="s">
        <v>290</v>
      </c>
      <c r="K1449" s="18"/>
      <c r="L1449" s="18">
        <v>12456853504</v>
      </c>
      <c r="M1449" s="18">
        <v>13815504896</v>
      </c>
      <c r="N1449" s="18">
        <v>14655121408</v>
      </c>
      <c r="O1449" s="18">
        <v>15822951424</v>
      </c>
      <c r="P1449" s="18">
        <v>17326626816</v>
      </c>
      <c r="Q1449" s="18">
        <v>18883733504</v>
      </c>
      <c r="R1449" s="18">
        <v>20572207104</v>
      </c>
      <c r="S1449" s="18">
        <v>21879263232</v>
      </c>
      <c r="T1449" s="18">
        <v>23506483200</v>
      </c>
      <c r="U1449" s="18">
        <v>25664612352</v>
      </c>
      <c r="V1449" s="18">
        <v>29047294400</v>
      </c>
      <c r="W1449" s="18">
        <v>32427438800</v>
      </c>
      <c r="X1449" s="18">
        <v>37057942900</v>
      </c>
      <c r="Y1449" s="18">
        <v>41997559400</v>
      </c>
      <c r="Z1449" s="18">
        <v>47801145100</v>
      </c>
      <c r="AA1449" s="18">
        <v>50702938000</v>
      </c>
      <c r="AB1449" s="18">
        <v>56006920800</v>
      </c>
      <c r="AC1449" s="18">
        <v>61911611400</v>
      </c>
      <c r="AD1449" s="18">
        <v>65483748600</v>
      </c>
      <c r="AE1449" s="18">
        <v>71830083700</v>
      </c>
      <c r="AF1449" s="18">
        <v>77151789500</v>
      </c>
      <c r="AG1449" s="18">
        <v>82215015600</v>
      </c>
      <c r="AH1449" s="18">
        <v>88359973700</v>
      </c>
      <c r="AI1449" s="18">
        <v>94146775100</v>
      </c>
      <c r="AJ1449" s="18">
        <v>98857490400</v>
      </c>
      <c r="AK1449" s="18">
        <v>104329954100</v>
      </c>
      <c r="AL1449" s="18">
        <v>109880625300</v>
      </c>
      <c r="AM1449" s="18">
        <v>114085965300</v>
      </c>
      <c r="AN1449" s="18">
        <v>119645441000</v>
      </c>
      <c r="AO1449" s="18">
        <v>127981232400</v>
      </c>
      <c r="AP1449" s="18">
        <v>137548696400</v>
      </c>
      <c r="AQ1449" s="18">
        <v>147464359800</v>
      </c>
      <c r="AR1449" s="18">
        <v>155789391700</v>
      </c>
      <c r="AS1449" s="18">
        <v>160927978100</v>
      </c>
      <c r="AT1449" s="18">
        <v>168954605000</v>
      </c>
      <c r="AU1449" s="18">
        <v>176608750000</v>
      </c>
      <c r="AV1449" s="18">
        <v>182540880000</v>
      </c>
      <c r="AW1449" s="18">
        <v>188723760000</v>
      </c>
      <c r="AX1449" s="18">
        <v>196346610000</v>
      </c>
      <c r="AY1449" s="18">
        <v>203850580000</v>
      </c>
      <c r="AZ1449" s="18">
        <v>213606480000</v>
      </c>
      <c r="BA1449" s="18">
        <v>220525080000</v>
      </c>
      <c r="BB1449" s="18">
        <v>226735220000</v>
      </c>
      <c r="BC1449" s="18">
        <v>231862460000</v>
      </c>
      <c r="BD1449" s="18">
        <v>242348260000</v>
      </c>
      <c r="BE1449" s="18">
        <v>254075030000</v>
      </c>
      <c r="BF1449" s="18">
        <v>267824450000</v>
      </c>
      <c r="BG1449" s="18">
        <v>283977970000</v>
      </c>
      <c r="BH1449" s="18">
        <v>293761910000</v>
      </c>
      <c r="BI1449" s="18">
        <v>288044020000</v>
      </c>
      <c r="BJ1449" s="18">
        <v>295896640000</v>
      </c>
      <c r="BK1449" s="18">
        <v>310128660000</v>
      </c>
      <c r="BL1449" s="18">
        <v>318653040000</v>
      </c>
      <c r="BM1449" s="18">
        <v>323910200000</v>
      </c>
      <c r="BN1449" s="18">
        <v>333062620000</v>
      </c>
      <c r="BO1449" s="18">
        <v>344493170000</v>
      </c>
      <c r="BP1449" s="18">
        <v>353296920000</v>
      </c>
      <c r="BQ1449" s="18">
        <v>369685920000</v>
      </c>
      <c r="BR1449" s="18"/>
    </row>
    <row r="1450" spans="1:70" s="16" customFormat="1" x14ac:dyDescent="0.2">
      <c r="A1450" s="17" t="s">
        <v>854</v>
      </c>
      <c r="B1450" s="17" t="s">
        <v>16</v>
      </c>
      <c r="C1450" s="17" t="s">
        <v>304</v>
      </c>
      <c r="D1450" s="17" t="s">
        <v>300</v>
      </c>
      <c r="E1450" s="17" t="s">
        <v>306</v>
      </c>
      <c r="F1450" s="17" t="s">
        <v>84</v>
      </c>
      <c r="G1450" s="17"/>
      <c r="H1450" s="17" t="s">
        <v>289</v>
      </c>
      <c r="I1450" s="17" t="s">
        <v>291</v>
      </c>
      <c r="J1450" s="17" t="s">
        <v>290</v>
      </c>
      <c r="K1450" s="18"/>
      <c r="L1450" s="18"/>
      <c r="M1450" s="18"/>
      <c r="N1450" s="18"/>
      <c r="O1450" s="18"/>
      <c r="P1450" s="18"/>
      <c r="Q1450" s="18"/>
      <c r="R1450" s="18"/>
      <c r="S1450" s="18"/>
      <c r="T1450" s="18"/>
      <c r="U1450" s="18"/>
      <c r="V1450" s="18"/>
      <c r="W1450" s="18"/>
      <c r="X1450" s="18"/>
      <c r="Y1450" s="18"/>
      <c r="Z1450" s="18"/>
      <c r="AA1450" s="18"/>
      <c r="AB1450" s="18"/>
      <c r="AC1450" s="18"/>
      <c r="AD1450" s="18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>
        <v>293200</v>
      </c>
      <c r="AQ1450" s="18">
        <v>534400</v>
      </c>
      <c r="AR1450" s="18">
        <v>4820100</v>
      </c>
      <c r="AS1450" s="18">
        <v>31416400</v>
      </c>
      <c r="AT1450" s="18">
        <v>374677400</v>
      </c>
      <c r="AU1450" s="18">
        <v>2133800000.0000002</v>
      </c>
      <c r="AV1450" s="18">
        <v>2732640000</v>
      </c>
      <c r="AW1450" s="18">
        <v>3158280000</v>
      </c>
      <c r="AX1450" s="18">
        <v>3440620000</v>
      </c>
      <c r="AY1450" s="18">
        <v>3775080000</v>
      </c>
      <c r="AZ1450" s="18">
        <v>4718100000</v>
      </c>
      <c r="BA1450" s="18">
        <v>5315600000.000001</v>
      </c>
      <c r="BB1450" s="18">
        <v>6062440000</v>
      </c>
      <c r="BC1450" s="18">
        <v>7146500000</v>
      </c>
      <c r="BD1450" s="18">
        <v>8530299999.999999</v>
      </c>
      <c r="BE1450" s="18">
        <v>12522500000</v>
      </c>
      <c r="BF1450" s="18">
        <v>18746200000</v>
      </c>
      <c r="BG1450" s="18">
        <v>28360500000</v>
      </c>
      <c r="BH1450" s="18">
        <v>40137200000</v>
      </c>
      <c r="BI1450" s="18">
        <v>35601500000</v>
      </c>
      <c r="BJ1450" s="18">
        <v>42465000000</v>
      </c>
      <c r="BK1450" s="18">
        <v>52082000000</v>
      </c>
      <c r="BL1450" s="18">
        <v>54743699999.999992</v>
      </c>
      <c r="BM1450" s="18">
        <v>58182000000</v>
      </c>
      <c r="BN1450" s="18">
        <v>59014099999.999992</v>
      </c>
      <c r="BO1450" s="18">
        <v>54380000000</v>
      </c>
      <c r="BP1450" s="18">
        <v>60425200000</v>
      </c>
      <c r="BQ1450" s="18">
        <v>70135100000</v>
      </c>
      <c r="BR1450" s="18"/>
    </row>
    <row r="1451" spans="1:70" s="16" customFormat="1" x14ac:dyDescent="0.2">
      <c r="A1451" s="17" t="s">
        <v>854</v>
      </c>
      <c r="B1451" s="17" t="s">
        <v>16</v>
      </c>
      <c r="C1451" s="17" t="s">
        <v>304</v>
      </c>
      <c r="D1451" s="17" t="s">
        <v>300</v>
      </c>
      <c r="E1451" s="17" t="s">
        <v>306</v>
      </c>
      <c r="F1451" s="17" t="s">
        <v>103</v>
      </c>
      <c r="G1451" s="17"/>
      <c r="H1451" s="17" t="s">
        <v>289</v>
      </c>
      <c r="I1451" s="17" t="s">
        <v>291</v>
      </c>
      <c r="J1451" s="17" t="s">
        <v>290</v>
      </c>
      <c r="K1451" s="18"/>
      <c r="L1451" s="18">
        <v>9799999500</v>
      </c>
      <c r="M1451" s="18">
        <v>10149999599.999998</v>
      </c>
      <c r="N1451" s="18">
        <v>10675000300</v>
      </c>
      <c r="O1451" s="18">
        <v>11637499900.000002</v>
      </c>
      <c r="P1451" s="18">
        <v>13037500400.000002</v>
      </c>
      <c r="Q1451" s="18">
        <v>13415200000.000002</v>
      </c>
      <c r="R1451" s="18">
        <v>14476400000</v>
      </c>
      <c r="S1451" s="18">
        <v>15601000000</v>
      </c>
      <c r="T1451" s="18">
        <v>16030000000</v>
      </c>
      <c r="U1451" s="18">
        <v>16643000000</v>
      </c>
      <c r="V1451" s="18">
        <v>21239100000</v>
      </c>
      <c r="W1451" s="18">
        <v>22123700000</v>
      </c>
      <c r="X1451" s="18">
        <v>21595400000</v>
      </c>
      <c r="Y1451" s="18">
        <v>24355100000</v>
      </c>
      <c r="Z1451" s="18">
        <v>27189500000</v>
      </c>
      <c r="AA1451" s="18">
        <v>33152699999.999996</v>
      </c>
      <c r="AB1451" s="18">
        <v>38675600000</v>
      </c>
      <c r="AC1451" s="18">
        <v>49278200000</v>
      </c>
      <c r="AD1451" s="18">
        <v>54920300000</v>
      </c>
      <c r="AE1451" s="18">
        <v>70424700000</v>
      </c>
      <c r="AF1451" s="18">
        <v>82775399999.999985</v>
      </c>
      <c r="AG1451" s="18">
        <v>87214200000</v>
      </c>
      <c r="AH1451" s="18">
        <v>91190000000</v>
      </c>
      <c r="AI1451" s="18">
        <v>100658000000</v>
      </c>
      <c r="AJ1451" s="18">
        <v>118171000000</v>
      </c>
      <c r="AK1451" s="18">
        <v>138791000000</v>
      </c>
      <c r="AL1451" s="18">
        <v>137200999999.99998</v>
      </c>
      <c r="AM1451" s="18">
        <v>139804000000</v>
      </c>
      <c r="AN1451" s="18">
        <v>151964000000</v>
      </c>
      <c r="AO1451" s="18">
        <v>176742999999.99997</v>
      </c>
      <c r="AP1451" s="18">
        <v>193878000000</v>
      </c>
      <c r="AQ1451" s="18">
        <v>211898000000</v>
      </c>
      <c r="AR1451" s="18">
        <v>225599995900.00003</v>
      </c>
      <c r="AS1451" s="18">
        <v>227899998200</v>
      </c>
      <c r="AT1451" s="18">
        <v>233721003999.99997</v>
      </c>
      <c r="AU1451" s="18">
        <v>249864994800</v>
      </c>
      <c r="AV1451" s="18">
        <v>263100000000</v>
      </c>
      <c r="AW1451" s="18">
        <v>342800000000</v>
      </c>
      <c r="AX1451" s="18">
        <v>400200000000</v>
      </c>
      <c r="AY1451" s="18">
        <v>455399999999.99994</v>
      </c>
      <c r="AZ1451" s="18">
        <v>627333193100.00012</v>
      </c>
      <c r="BA1451" s="18">
        <v>728046498300</v>
      </c>
      <c r="BB1451" s="18">
        <v>768235261400</v>
      </c>
      <c r="BC1451" s="18">
        <v>849482572099.99988</v>
      </c>
      <c r="BD1451" s="18">
        <v>1007615939900</v>
      </c>
      <c r="BE1451" s="18">
        <v>1208400000000</v>
      </c>
      <c r="BF1451" s="18">
        <v>1309700000000</v>
      </c>
      <c r="BG1451" s="18">
        <v>1467100000000</v>
      </c>
      <c r="BH1451" s="18">
        <v>1910900000000</v>
      </c>
      <c r="BI1451" s="18">
        <v>2140243000000.0002</v>
      </c>
      <c r="BJ1451" s="18">
        <v>2494560000000</v>
      </c>
      <c r="BK1451" s="18">
        <v>2970650000000</v>
      </c>
      <c r="BL1451" s="18">
        <v>3566429073700</v>
      </c>
      <c r="BM1451" s="18">
        <v>4221302738800.0005</v>
      </c>
      <c r="BN1451" s="18">
        <v>4784903020200</v>
      </c>
      <c r="BO1451" s="18">
        <v>4820564925400</v>
      </c>
      <c r="BP1451" s="18">
        <v>4975430233700</v>
      </c>
      <c r="BQ1451" s="18">
        <v>6012792528859.999</v>
      </c>
      <c r="BR1451" s="18"/>
    </row>
    <row r="1452" spans="1:70" s="16" customFormat="1" x14ac:dyDescent="0.2">
      <c r="A1452" s="17" t="s">
        <v>854</v>
      </c>
      <c r="B1452" s="17" t="s">
        <v>16</v>
      </c>
      <c r="C1452" s="17" t="s">
        <v>304</v>
      </c>
      <c r="D1452" s="17" t="s">
        <v>300</v>
      </c>
      <c r="E1452" s="17" t="s">
        <v>306</v>
      </c>
      <c r="F1452" s="17" t="s">
        <v>90</v>
      </c>
      <c r="G1452" s="17"/>
      <c r="H1452" s="17" t="s">
        <v>289</v>
      </c>
      <c r="I1452" s="17" t="s">
        <v>291</v>
      </c>
      <c r="J1452" s="17" t="s">
        <v>290</v>
      </c>
      <c r="K1452" s="18"/>
      <c r="L1452" s="18">
        <v>14450609152</v>
      </c>
      <c r="M1452" s="18">
        <v>15369578496</v>
      </c>
      <c r="N1452" s="18">
        <v>16440317952</v>
      </c>
      <c r="O1452" s="18">
        <v>17674829824</v>
      </c>
      <c r="P1452" s="18">
        <v>19782035456</v>
      </c>
      <c r="Q1452" s="18">
        <v>21531359232</v>
      </c>
      <c r="R1452" s="18">
        <v>23118405632</v>
      </c>
      <c r="S1452" s="18">
        <v>24779487232</v>
      </c>
      <c r="T1452" s="18">
        <v>26495297536</v>
      </c>
      <c r="U1452" s="18">
        <v>29388689408</v>
      </c>
      <c r="V1452" s="18">
        <v>33279519300</v>
      </c>
      <c r="W1452" s="18">
        <v>36460246800</v>
      </c>
      <c r="X1452" s="18">
        <v>40816514000</v>
      </c>
      <c r="Y1452" s="18">
        <v>46376984600</v>
      </c>
      <c r="Z1452" s="18">
        <v>54395154900</v>
      </c>
      <c r="AA1452" s="18">
        <v>60199322100</v>
      </c>
      <c r="AB1452" s="18">
        <v>68420274300.000008</v>
      </c>
      <c r="AC1452" s="18">
        <v>73997237300</v>
      </c>
      <c r="AD1452" s="18">
        <v>79466262500</v>
      </c>
      <c r="AE1452" s="18">
        <v>84990587000</v>
      </c>
      <c r="AF1452" s="18">
        <v>92430695900</v>
      </c>
      <c r="AG1452" s="18">
        <v>96909481200</v>
      </c>
      <c r="AH1452" s="18">
        <v>104866182500</v>
      </c>
      <c r="AI1452" s="18">
        <v>111097536000</v>
      </c>
      <c r="AJ1452" s="18">
        <v>120028933200</v>
      </c>
      <c r="AK1452" s="18">
        <v>127657944100</v>
      </c>
      <c r="AL1452" s="18">
        <v>133620235400</v>
      </c>
      <c r="AM1452" s="18">
        <v>139004618900</v>
      </c>
      <c r="AN1452" s="18">
        <v>148727498500</v>
      </c>
      <c r="AO1452" s="18">
        <v>161269772400</v>
      </c>
      <c r="AP1452" s="18">
        <v>171007309100</v>
      </c>
      <c r="AQ1452" s="18">
        <v>179151411700</v>
      </c>
      <c r="AR1452" s="18">
        <v>188122592400</v>
      </c>
      <c r="AS1452" s="18">
        <v>193753005500</v>
      </c>
      <c r="AT1452" s="18">
        <v>204194082200</v>
      </c>
      <c r="AU1452" s="18">
        <v>211615800000</v>
      </c>
      <c r="AV1452" s="18">
        <v>215942400000</v>
      </c>
      <c r="AW1452" s="18">
        <v>225968700000</v>
      </c>
      <c r="AX1452" s="18">
        <v>234489600000</v>
      </c>
      <c r="AY1452" s="18">
        <v>244226000000</v>
      </c>
      <c r="AZ1452" s="18">
        <v>258222000000</v>
      </c>
      <c r="BA1452" s="18">
        <v>265788400000.00003</v>
      </c>
      <c r="BB1452" s="18">
        <v>275065100000</v>
      </c>
      <c r="BC1452" s="18">
        <v>282636500000</v>
      </c>
      <c r="BD1452" s="18">
        <v>298710800000</v>
      </c>
      <c r="BE1452" s="18">
        <v>311480800000</v>
      </c>
      <c r="BF1452" s="18">
        <v>326662100000</v>
      </c>
      <c r="BG1452" s="18">
        <v>344712500000</v>
      </c>
      <c r="BH1452" s="18">
        <v>354065900000</v>
      </c>
      <c r="BI1452" s="18">
        <v>348781100000</v>
      </c>
      <c r="BJ1452" s="18">
        <v>365100500000</v>
      </c>
      <c r="BK1452" s="18">
        <v>379106300000</v>
      </c>
      <c r="BL1452" s="18">
        <v>387500100000</v>
      </c>
      <c r="BM1452" s="18">
        <v>392339800000</v>
      </c>
      <c r="BN1452" s="18">
        <v>400058400000</v>
      </c>
      <c r="BO1452" s="18">
        <v>410290500000</v>
      </c>
      <c r="BP1452" s="18">
        <v>422677600000</v>
      </c>
      <c r="BQ1452" s="18">
        <v>437204100000</v>
      </c>
      <c r="BR1452" s="18"/>
    </row>
    <row r="1453" spans="1:70" s="16" customFormat="1" x14ac:dyDescent="0.2">
      <c r="A1453" s="17" t="s">
        <v>854</v>
      </c>
      <c r="B1453" s="17" t="s">
        <v>16</v>
      </c>
      <c r="C1453" s="17" t="s">
        <v>304</v>
      </c>
      <c r="D1453" s="17" t="s">
        <v>300</v>
      </c>
      <c r="E1453" s="17" t="s">
        <v>306</v>
      </c>
      <c r="F1453" s="17" t="s">
        <v>92</v>
      </c>
      <c r="G1453" s="17"/>
      <c r="H1453" s="17" t="s">
        <v>289</v>
      </c>
      <c r="I1453" s="17" t="s">
        <v>291</v>
      </c>
      <c r="J1453" s="17" t="s">
        <v>290</v>
      </c>
      <c r="K1453" s="18"/>
      <c r="L1453" s="18">
        <v>55462047700.000008</v>
      </c>
      <c r="M1453" s="18">
        <v>57800011800</v>
      </c>
      <c r="N1453" s="18">
        <v>57929838600.000008</v>
      </c>
      <c r="O1453" s="18">
        <v>62216437800</v>
      </c>
      <c r="P1453" s="18">
        <v>66112991200</v>
      </c>
      <c r="Q1453" s="18">
        <v>71045292000</v>
      </c>
      <c r="R1453" s="18">
        <v>74422198300</v>
      </c>
      <c r="S1453" s="18">
        <v>75330887700.000015</v>
      </c>
      <c r="T1453" s="18">
        <v>80786079700.000015</v>
      </c>
      <c r="U1453" s="18">
        <v>85981503500.000015</v>
      </c>
      <c r="V1453" s="18">
        <v>92215746600</v>
      </c>
      <c r="W1453" s="18">
        <v>92264521700</v>
      </c>
      <c r="X1453" s="18">
        <v>103414964200</v>
      </c>
      <c r="Y1453" s="18">
        <v>112419971100</v>
      </c>
      <c r="Z1453" s="18">
        <v>133508014100</v>
      </c>
      <c r="AA1453" s="18">
        <v>145062002700</v>
      </c>
      <c r="AB1453" s="18">
        <v>166884999200</v>
      </c>
      <c r="AC1453" s="18">
        <v>184271994900</v>
      </c>
      <c r="AD1453" s="18">
        <v>209598971900.00003</v>
      </c>
      <c r="AE1453" s="18">
        <v>252337012700</v>
      </c>
      <c r="AF1453" s="18">
        <v>296900984799.99994</v>
      </c>
      <c r="AG1453" s="18">
        <v>350837964800</v>
      </c>
      <c r="AH1453" s="18">
        <v>416599998500</v>
      </c>
      <c r="AI1453" s="18">
        <v>417399996400</v>
      </c>
      <c r="AJ1453" s="18">
        <v>459300012000</v>
      </c>
      <c r="AK1453" s="18">
        <v>469800026100.00006</v>
      </c>
      <c r="AL1453" s="18">
        <v>462700019700</v>
      </c>
      <c r="AM1453" s="18">
        <v>469561999399.99994</v>
      </c>
      <c r="AN1453" s="18">
        <v>482587410399.99994</v>
      </c>
      <c r="AO1453" s="18">
        <v>479244386300.00006</v>
      </c>
      <c r="AP1453" s="18">
        <v>533629545100</v>
      </c>
      <c r="AQ1453" s="18">
        <v>560387826700</v>
      </c>
      <c r="AR1453" s="18">
        <v>594416368900</v>
      </c>
      <c r="AS1453" s="18">
        <v>644069732800</v>
      </c>
      <c r="AT1453" s="18">
        <v>887259268599.99988</v>
      </c>
      <c r="AU1453" s="18">
        <v>1082965970900.0001</v>
      </c>
      <c r="AV1453" s="18">
        <v>1207834857200</v>
      </c>
      <c r="AW1453" s="18">
        <v>1323938197500</v>
      </c>
      <c r="AX1453" s="18">
        <v>1448386288100</v>
      </c>
      <c r="AY1453" s="18">
        <v>1656100000000</v>
      </c>
      <c r="AZ1453" s="18">
        <v>1829200000000</v>
      </c>
      <c r="BA1453" s="18">
        <v>1964700000000</v>
      </c>
      <c r="BB1453" s="18">
        <v>2128999999999.9998</v>
      </c>
      <c r="BC1453" s="18">
        <v>2269800000000</v>
      </c>
      <c r="BD1453" s="18">
        <v>2388600000000</v>
      </c>
      <c r="BE1453" s="18">
        <v>2533800000000</v>
      </c>
      <c r="BF1453" s="18">
        <v>2688899999999.9995</v>
      </c>
      <c r="BG1453" s="18">
        <v>2861000000000</v>
      </c>
      <c r="BH1453" s="18">
        <v>3194100000000</v>
      </c>
      <c r="BI1453" s="18">
        <v>3351200000000</v>
      </c>
      <c r="BJ1453" s="18">
        <v>3452200000000</v>
      </c>
      <c r="BK1453" s="18">
        <v>3687200000000.0005</v>
      </c>
      <c r="BL1453" s="18">
        <v>4162099999999.9995</v>
      </c>
      <c r="BM1453" s="18">
        <v>4524100000000</v>
      </c>
      <c r="BN1453" s="18">
        <v>4799500000000</v>
      </c>
      <c r="BO1453" s="18">
        <v>4903800000000</v>
      </c>
      <c r="BP1453" s="18">
        <v>5083953999999.999</v>
      </c>
      <c r="BQ1453" s="18">
        <v>5387010000000</v>
      </c>
      <c r="BR1453" s="18"/>
    </row>
    <row r="1454" spans="1:70" s="16" customFormat="1" x14ac:dyDescent="0.2">
      <c r="A1454" s="17" t="s">
        <v>854</v>
      </c>
      <c r="B1454" s="17" t="s">
        <v>16</v>
      </c>
      <c r="C1454" s="17" t="s">
        <v>304</v>
      </c>
      <c r="D1454" s="17" t="s">
        <v>300</v>
      </c>
      <c r="E1454" s="17" t="s">
        <v>306</v>
      </c>
      <c r="F1454" s="17" t="s">
        <v>102</v>
      </c>
      <c r="G1454" s="17"/>
      <c r="H1454" s="17" t="s">
        <v>289</v>
      </c>
      <c r="I1454" s="17" t="s">
        <v>291</v>
      </c>
      <c r="J1454" s="17" t="s">
        <v>290</v>
      </c>
      <c r="K1454" s="18"/>
      <c r="L1454" s="18">
        <v>81022959600</v>
      </c>
      <c r="M1454" s="18">
        <v>85901672400</v>
      </c>
      <c r="N1454" s="18">
        <v>92999196700</v>
      </c>
      <c r="O1454" s="18">
        <v>96546406400</v>
      </c>
      <c r="P1454" s="18">
        <v>100539957200</v>
      </c>
      <c r="Q1454" s="18">
        <v>103640383500</v>
      </c>
      <c r="R1454" s="18">
        <v>106597359600</v>
      </c>
      <c r="S1454" s="18">
        <v>110885888000</v>
      </c>
      <c r="T1454" s="18">
        <v>113989353500</v>
      </c>
      <c r="U1454" s="18">
        <v>124338790400</v>
      </c>
      <c r="V1454" s="18">
        <v>126704377900</v>
      </c>
      <c r="W1454" s="18">
        <v>132835033100</v>
      </c>
      <c r="X1454" s="18">
        <v>145822056400</v>
      </c>
      <c r="Y1454" s="18">
        <v>150399729700</v>
      </c>
      <c r="Z1454" s="18">
        <v>180801323000</v>
      </c>
      <c r="AA1454" s="18">
        <v>201448276000</v>
      </c>
      <c r="AB1454" s="18">
        <v>233346433000</v>
      </c>
      <c r="AC1454" s="18">
        <v>277918974000</v>
      </c>
      <c r="AD1454" s="18">
        <v>332974096400</v>
      </c>
      <c r="AE1454" s="18">
        <v>371939672100</v>
      </c>
      <c r="AF1454" s="18">
        <v>407499079700</v>
      </c>
      <c r="AG1454" s="18">
        <v>482552217600</v>
      </c>
      <c r="AH1454" s="18">
        <v>576523272200</v>
      </c>
      <c r="AI1454" s="18">
        <v>609811824600</v>
      </c>
      <c r="AJ1454" s="18">
        <v>637904355300</v>
      </c>
      <c r="AK1454" s="18">
        <v>697477693400</v>
      </c>
      <c r="AL1454" s="18">
        <v>705183875100</v>
      </c>
      <c r="AM1454" s="18">
        <v>712222048300</v>
      </c>
      <c r="AN1454" s="18">
        <v>779182997500</v>
      </c>
      <c r="AO1454" s="18">
        <v>834394193900</v>
      </c>
      <c r="AP1454" s="18">
        <v>844374999000</v>
      </c>
      <c r="AQ1454" s="18">
        <v>884418019300</v>
      </c>
      <c r="AR1454" s="18">
        <v>888488984600</v>
      </c>
      <c r="AS1454" s="18">
        <v>905988997100</v>
      </c>
      <c r="AT1454" s="18">
        <v>1052274262000.0001</v>
      </c>
      <c r="AU1454" s="18">
        <v>1187732652000</v>
      </c>
      <c r="AV1454" s="18">
        <v>1323156242400</v>
      </c>
      <c r="AW1454" s="18">
        <v>1428629487600</v>
      </c>
      <c r="AX1454" s="18">
        <v>1654757130200</v>
      </c>
      <c r="AY1454" s="18">
        <v>1856126976000</v>
      </c>
      <c r="AZ1454" s="18">
        <v>1874420000000</v>
      </c>
      <c r="BA1454" s="18">
        <v>2061924056000</v>
      </c>
      <c r="BB1454" s="18">
        <v>2234260000000</v>
      </c>
      <c r="BC1454" s="18">
        <v>2444349000000</v>
      </c>
      <c r="BD1454" s="18">
        <v>2556133000000</v>
      </c>
      <c r="BE1454" s="18">
        <v>2881405000000</v>
      </c>
      <c r="BF1454" s="18">
        <v>3041291000000</v>
      </c>
      <c r="BG1454" s="18">
        <v>3245248000000</v>
      </c>
      <c r="BH1454" s="18">
        <v>3747967000000</v>
      </c>
      <c r="BI1454" s="18">
        <v>3951809000000</v>
      </c>
      <c r="BJ1454" s="18">
        <v>4447571000000</v>
      </c>
      <c r="BK1454" s="18">
        <v>5060322000000</v>
      </c>
      <c r="BL1454" s="18">
        <v>5700578000000</v>
      </c>
      <c r="BM1454" s="18">
        <v>5902383000000</v>
      </c>
      <c r="BN1454" s="18">
        <v>6119568000000</v>
      </c>
      <c r="BO1454" s="18">
        <v>6162492000000</v>
      </c>
      <c r="BP1454" s="18">
        <v>6790272434759.1104</v>
      </c>
      <c r="BQ1454" s="18">
        <v>7497652208252.1807</v>
      </c>
      <c r="BR1454" s="18"/>
    </row>
    <row r="1455" spans="1:70" s="16" customFormat="1" x14ac:dyDescent="0.2">
      <c r="A1455" s="17" t="s">
        <v>854</v>
      </c>
      <c r="B1455" s="17" t="s">
        <v>16</v>
      </c>
      <c r="C1455" s="17" t="s">
        <v>304</v>
      </c>
      <c r="D1455" s="17" t="s">
        <v>300</v>
      </c>
      <c r="E1455" s="17" t="s">
        <v>306</v>
      </c>
      <c r="F1455" s="17" t="s">
        <v>87</v>
      </c>
      <c r="G1455" s="17"/>
      <c r="H1455" s="17" t="s">
        <v>289</v>
      </c>
      <c r="I1455" s="17" t="s">
        <v>291</v>
      </c>
      <c r="J1455" s="17" t="s">
        <v>290</v>
      </c>
      <c r="K1455" s="18"/>
      <c r="L1455" s="18">
        <v>20519491600.000004</v>
      </c>
      <c r="M1455" s="18">
        <v>23124385800</v>
      </c>
      <c r="N1455" s="18">
        <v>24390785000</v>
      </c>
      <c r="O1455" s="18">
        <v>25533401099.999996</v>
      </c>
      <c r="P1455" s="18">
        <v>25853063200.000004</v>
      </c>
      <c r="Q1455" s="18">
        <v>28351856600</v>
      </c>
      <c r="R1455" s="18">
        <v>30910501700</v>
      </c>
      <c r="S1455" s="18">
        <v>34817163300</v>
      </c>
      <c r="T1455" s="18">
        <v>35921691700.000008</v>
      </c>
      <c r="U1455" s="18">
        <v>40660830900</v>
      </c>
      <c r="V1455" s="18">
        <v>43165066400</v>
      </c>
      <c r="W1455" s="18">
        <v>42008847300</v>
      </c>
      <c r="X1455" s="18">
        <v>37729475200</v>
      </c>
      <c r="Y1455" s="18">
        <v>62922812899.999992</v>
      </c>
      <c r="Z1455" s="18">
        <v>99674260500.000015</v>
      </c>
      <c r="AA1455" s="18">
        <v>172623537500</v>
      </c>
      <c r="AB1455" s="18">
        <v>150239133000</v>
      </c>
      <c r="AC1455" s="18">
        <v>149303279700</v>
      </c>
      <c r="AD1455" s="18">
        <v>200820319200</v>
      </c>
      <c r="AE1455" s="18">
        <v>236906610500</v>
      </c>
      <c r="AF1455" s="18">
        <v>280777000000</v>
      </c>
      <c r="AG1455" s="18">
        <v>330880000000</v>
      </c>
      <c r="AH1455" s="18">
        <v>371249000000</v>
      </c>
      <c r="AI1455" s="18">
        <v>418391000000.00006</v>
      </c>
      <c r="AJ1455" s="18">
        <v>473021000000</v>
      </c>
      <c r="AK1455" s="18">
        <v>579239000000</v>
      </c>
      <c r="AL1455" s="18">
        <v>653221000000</v>
      </c>
      <c r="AM1455" s="18">
        <v>753239000000</v>
      </c>
      <c r="AN1455" s="18">
        <v>829265000000</v>
      </c>
      <c r="AO1455" s="18">
        <v>923893000000</v>
      </c>
      <c r="AP1455" s="18">
        <v>1039585474800</v>
      </c>
      <c r="AQ1455" s="18">
        <v>1105182177000</v>
      </c>
      <c r="AR1455" s="18">
        <v>1195424572200.0002</v>
      </c>
      <c r="AS1455" s="18">
        <v>1253694434000</v>
      </c>
      <c r="AT1455" s="18">
        <v>1354123301400.0002</v>
      </c>
      <c r="AU1455" s="18">
        <v>1525177900500</v>
      </c>
      <c r="AV1455" s="18">
        <v>1899334000000</v>
      </c>
      <c r="AW1455" s="18">
        <v>2060032000000.0002</v>
      </c>
      <c r="AX1455" s="18">
        <v>2269299000000</v>
      </c>
      <c r="AY1455" s="18">
        <v>2465089000000</v>
      </c>
      <c r="AZ1455" s="18">
        <v>2685034000000</v>
      </c>
      <c r="BA1455" s="18">
        <v>2913370000000</v>
      </c>
      <c r="BB1455" s="18">
        <v>3142804000000</v>
      </c>
      <c r="BC1455" s="18">
        <v>3483202000000</v>
      </c>
      <c r="BD1455" s="18">
        <v>3832940000000</v>
      </c>
      <c r="BE1455" s="18">
        <v>4270741000000</v>
      </c>
      <c r="BF1455" s="18">
        <v>4823369660200</v>
      </c>
      <c r="BG1455" s="18">
        <v>5497997000000</v>
      </c>
      <c r="BH1455" s="18">
        <v>6286822000000</v>
      </c>
      <c r="BI1455" s="18">
        <v>7050718000000</v>
      </c>
      <c r="BJ1455" s="18">
        <v>7975387000000</v>
      </c>
      <c r="BK1455" s="18">
        <v>9158288000000</v>
      </c>
      <c r="BL1455" s="18">
        <v>10552040389300</v>
      </c>
      <c r="BM1455" s="18">
        <v>11989231718700</v>
      </c>
      <c r="BN1455" s="18">
        <v>13436744000000</v>
      </c>
      <c r="BO1455" s="18">
        <v>15158022000000</v>
      </c>
      <c r="BP1455" s="18">
        <v>17328637000000.002</v>
      </c>
      <c r="BQ1455" s="18">
        <v>19758154000000</v>
      </c>
      <c r="BR1455" s="18"/>
    </row>
    <row r="1456" spans="1:70" s="16" customFormat="1" x14ac:dyDescent="0.2">
      <c r="A1456" s="17" t="s">
        <v>854</v>
      </c>
      <c r="B1456" s="17" t="s">
        <v>16</v>
      </c>
      <c r="C1456" s="17" t="s">
        <v>304</v>
      </c>
      <c r="D1456" s="17" t="s">
        <v>300</v>
      </c>
      <c r="E1456" s="17" t="s">
        <v>306</v>
      </c>
      <c r="F1456" s="17" t="s">
        <v>101</v>
      </c>
      <c r="G1456" s="17"/>
      <c r="H1456" s="17" t="s">
        <v>289</v>
      </c>
      <c r="I1456" s="17" t="s">
        <v>291</v>
      </c>
      <c r="J1456" s="17" t="s">
        <v>290</v>
      </c>
      <c r="K1456" s="18"/>
      <c r="L1456" s="18"/>
      <c r="M1456" s="18"/>
      <c r="N1456" s="18"/>
      <c r="O1456" s="18"/>
      <c r="P1456" s="18"/>
      <c r="Q1456" s="18"/>
      <c r="R1456" s="18"/>
      <c r="S1456" s="18"/>
      <c r="T1456" s="18"/>
      <c r="U1456" s="18"/>
      <c r="V1456" s="18"/>
      <c r="W1456" s="18"/>
      <c r="X1456" s="18"/>
      <c r="Y1456" s="18"/>
      <c r="Z1456" s="18"/>
      <c r="AA1456" s="18"/>
      <c r="AB1456" s="18"/>
      <c r="AC1456" s="18"/>
      <c r="AD1456" s="18"/>
      <c r="AE1456" s="18"/>
      <c r="AF1456" s="18">
        <v>25791000</v>
      </c>
      <c r="AG1456" s="18">
        <v>27818000.000000004</v>
      </c>
      <c r="AH1456" s="18">
        <v>29013000.000000004</v>
      </c>
      <c r="AI1456" s="18">
        <v>29814599.999999996</v>
      </c>
      <c r="AJ1456" s="18">
        <v>31670900</v>
      </c>
      <c r="AK1456" s="18">
        <v>32595300</v>
      </c>
      <c r="AL1456" s="18">
        <v>34423800</v>
      </c>
      <c r="AM1456" s="18">
        <v>36531300</v>
      </c>
      <c r="AN1456" s="18">
        <v>38345100</v>
      </c>
      <c r="AO1456" s="18">
        <v>39579200</v>
      </c>
      <c r="AP1456" s="18">
        <v>45390600</v>
      </c>
      <c r="AQ1456" s="18">
        <v>135699999.99999997</v>
      </c>
      <c r="AR1456" s="18">
        <v>200800000</v>
      </c>
      <c r="AS1456" s="18">
        <v>298899999.99999994</v>
      </c>
      <c r="AT1456" s="18">
        <v>525600000.00000006</v>
      </c>
      <c r="AU1456" s="18">
        <v>877861999.99999988</v>
      </c>
      <c r="AV1456" s="18">
        <v>1798500000</v>
      </c>
      <c r="AW1456" s="18">
        <v>18829900000</v>
      </c>
      <c r="AX1456" s="18">
        <v>25756400000</v>
      </c>
      <c r="AY1456" s="18">
        <v>24799900000</v>
      </c>
      <c r="AZ1456" s="18">
        <v>27927800000</v>
      </c>
      <c r="BA1456" s="18">
        <v>30751000000</v>
      </c>
      <c r="BB1456" s="18">
        <v>33806199999.999996</v>
      </c>
      <c r="BC1456" s="18">
        <v>36356699999.999992</v>
      </c>
      <c r="BD1456" s="18">
        <v>40886400000</v>
      </c>
      <c r="BE1456" s="18">
        <v>46651000000</v>
      </c>
      <c r="BF1456" s="18">
        <v>53219100000</v>
      </c>
      <c r="BG1456" s="18">
        <v>63464000000</v>
      </c>
      <c r="BH1456" s="18">
        <v>72755900000</v>
      </c>
      <c r="BI1456" s="18">
        <v>72985900000</v>
      </c>
      <c r="BJ1456" s="18">
        <v>74771300000</v>
      </c>
      <c r="BK1456" s="18">
        <v>80758999999.999985</v>
      </c>
      <c r="BL1456" s="18">
        <v>82040400000</v>
      </c>
      <c r="BM1456" s="18">
        <v>82166100000.000015</v>
      </c>
      <c r="BN1456" s="18">
        <v>83634300000</v>
      </c>
      <c r="BO1456" s="18">
        <v>88571300000</v>
      </c>
      <c r="BP1456" s="18">
        <v>94129900000</v>
      </c>
      <c r="BQ1456" s="18">
        <v>98631100000.000015</v>
      </c>
      <c r="BR1456" s="18"/>
    </row>
    <row r="1457" spans="1:70" s="16" customFormat="1" x14ac:dyDescent="0.2">
      <c r="A1457" s="17" t="s">
        <v>854</v>
      </c>
      <c r="B1457" s="17" t="s">
        <v>16</v>
      </c>
      <c r="C1457" s="17" t="s">
        <v>304</v>
      </c>
      <c r="D1457" s="17" t="s">
        <v>300</v>
      </c>
      <c r="E1457" s="17" t="s">
        <v>306</v>
      </c>
      <c r="F1457" s="17" t="s">
        <v>86</v>
      </c>
      <c r="G1457" s="17"/>
      <c r="H1457" s="17" t="s">
        <v>289</v>
      </c>
      <c r="I1457" s="17" t="s">
        <v>291</v>
      </c>
      <c r="J1457" s="17" t="s">
        <v>290</v>
      </c>
      <c r="K1457" s="18"/>
      <c r="L1457" s="18"/>
      <c r="M1457" s="18"/>
      <c r="N1457" s="18"/>
      <c r="O1457" s="18"/>
      <c r="P1457" s="18"/>
      <c r="Q1457" s="18"/>
      <c r="R1457" s="18"/>
      <c r="S1457" s="18"/>
      <c r="T1457" s="18"/>
      <c r="U1457" s="18"/>
      <c r="V1457" s="18"/>
      <c r="W1457" s="18"/>
      <c r="X1457" s="18"/>
      <c r="Y1457" s="18"/>
      <c r="Z1457" s="18"/>
      <c r="AA1457" s="18"/>
      <c r="AB1457" s="18"/>
      <c r="AC1457" s="18"/>
      <c r="AD1457" s="18"/>
      <c r="AE1457" s="18"/>
      <c r="AF1457" s="18">
        <v>1158100000</v>
      </c>
      <c r="AG1457" s="18">
        <v>1303900000.0000002</v>
      </c>
      <c r="AH1457" s="18">
        <v>1370800000</v>
      </c>
      <c r="AI1457" s="18">
        <v>1404400000</v>
      </c>
      <c r="AJ1457" s="18">
        <v>1468499999.9999998</v>
      </c>
      <c r="AK1457" s="18">
        <v>1373100000</v>
      </c>
      <c r="AL1457" s="18">
        <v>1147700000</v>
      </c>
      <c r="AM1457" s="18">
        <v>1275399900</v>
      </c>
      <c r="AN1457" s="18">
        <v>1392099999.9999998</v>
      </c>
      <c r="AO1457" s="18">
        <v>1452700000</v>
      </c>
      <c r="AP1457" s="18">
        <v>1590400000.0000002</v>
      </c>
      <c r="AQ1457" s="18">
        <v>1735700000</v>
      </c>
      <c r="AR1457" s="18">
        <v>1786400000</v>
      </c>
      <c r="AS1457" s="18">
        <v>1955300000</v>
      </c>
      <c r="AT1457" s="18">
        <v>2093400099.9999998</v>
      </c>
      <c r="AU1457" s="18">
        <v>2199399900</v>
      </c>
      <c r="AV1457" s="18">
        <v>2294299900</v>
      </c>
      <c r="AW1457" s="18">
        <v>2387300100</v>
      </c>
      <c r="AX1457" s="18">
        <v>2325100000</v>
      </c>
      <c r="AY1457" s="18">
        <v>2489499900</v>
      </c>
      <c r="AZ1457" s="18">
        <v>3407652999.9999995</v>
      </c>
      <c r="BA1457" s="18">
        <v>3375054099.9999995</v>
      </c>
      <c r="BB1457" s="18">
        <v>3621690300</v>
      </c>
      <c r="BC1457" s="18">
        <v>4164133100</v>
      </c>
      <c r="BD1457" s="18">
        <v>4944462700</v>
      </c>
      <c r="BE1457" s="18">
        <v>6004241300</v>
      </c>
      <c r="BF1457" s="18">
        <v>6957900000</v>
      </c>
      <c r="BG1457" s="18">
        <v>8170479999.999999</v>
      </c>
      <c r="BH1457" s="18">
        <v>9667290000</v>
      </c>
      <c r="BI1457" s="18">
        <v>8624770000</v>
      </c>
      <c r="BJ1457" s="18">
        <v>9668190000.0000019</v>
      </c>
      <c r="BK1457" s="18">
        <v>10820000000</v>
      </c>
      <c r="BL1457" s="18">
        <v>11561740000</v>
      </c>
      <c r="BM1457" s="18">
        <v>12234870000.000002</v>
      </c>
      <c r="BN1457" s="18">
        <v>12553780000.000002</v>
      </c>
      <c r="BO1457" s="18">
        <v>11703320000</v>
      </c>
      <c r="BP1457" s="18">
        <v>12089410000</v>
      </c>
      <c r="BQ1457" s="18">
        <v>13275480000</v>
      </c>
      <c r="BR1457" s="18"/>
    </row>
    <row r="1458" spans="1:70" s="16" customFormat="1" x14ac:dyDescent="0.2">
      <c r="A1458" s="17" t="s">
        <v>854</v>
      </c>
      <c r="B1458" s="17" t="s">
        <v>16</v>
      </c>
      <c r="C1458" s="17" t="s">
        <v>304</v>
      </c>
      <c r="D1458" s="17" t="s">
        <v>300</v>
      </c>
      <c r="E1458" s="17" t="s">
        <v>306</v>
      </c>
      <c r="F1458" s="17" t="s">
        <v>85</v>
      </c>
      <c r="G1458" s="17"/>
      <c r="H1458" s="17" t="s">
        <v>289</v>
      </c>
      <c r="I1458" s="17" t="s">
        <v>291</v>
      </c>
      <c r="J1458" s="17" t="s">
        <v>290</v>
      </c>
      <c r="K1458" s="18"/>
      <c r="L1458" s="18">
        <v>173199999.99999997</v>
      </c>
      <c r="M1458" s="18">
        <v>193900000</v>
      </c>
      <c r="N1458" s="18">
        <v>216500000</v>
      </c>
      <c r="O1458" s="18">
        <v>242500000</v>
      </c>
      <c r="P1458" s="18">
        <v>272000000</v>
      </c>
      <c r="Q1458" s="18">
        <v>306400000</v>
      </c>
      <c r="R1458" s="18">
        <v>346800000</v>
      </c>
      <c r="S1458" s="18">
        <v>398000000</v>
      </c>
      <c r="T1458" s="18">
        <v>453800000</v>
      </c>
      <c r="U1458" s="18">
        <v>538700000.00000012</v>
      </c>
      <c r="V1458" s="18">
        <v>539500000</v>
      </c>
      <c r="W1458" s="18">
        <v>573400000</v>
      </c>
      <c r="X1458" s="18">
        <v>590900000</v>
      </c>
      <c r="Y1458" s="18">
        <v>670899999.99999988</v>
      </c>
      <c r="Z1458" s="18">
        <v>632399999.99999988</v>
      </c>
      <c r="AA1458" s="18">
        <v>596200000.00000012</v>
      </c>
      <c r="AB1458" s="18">
        <v>642100000</v>
      </c>
      <c r="AC1458" s="18">
        <v>713000000</v>
      </c>
      <c r="AD1458" s="18">
        <v>832400000</v>
      </c>
      <c r="AE1458" s="18">
        <v>1139800100</v>
      </c>
      <c r="AF1458" s="18">
        <v>1335300000</v>
      </c>
      <c r="AG1458" s="18">
        <v>1426500000.0000002</v>
      </c>
      <c r="AH1458" s="18">
        <v>1578300000.0000002</v>
      </c>
      <c r="AI1458" s="18">
        <v>1732800000</v>
      </c>
      <c r="AJ1458" s="18">
        <v>2041100000</v>
      </c>
      <c r="AK1458" s="18">
        <v>2320699900</v>
      </c>
      <c r="AL1458" s="18">
        <v>2472500000</v>
      </c>
      <c r="AM1458" s="18">
        <v>2713999900</v>
      </c>
      <c r="AN1458" s="18">
        <v>2817900000</v>
      </c>
      <c r="AO1458" s="18">
        <v>3062000000.0000005</v>
      </c>
      <c r="AP1458" s="18">
        <v>3166000000</v>
      </c>
      <c r="AQ1458" s="18">
        <v>3111160000</v>
      </c>
      <c r="AR1458" s="18">
        <v>3109000000</v>
      </c>
      <c r="AS1458" s="18">
        <v>3092000000</v>
      </c>
      <c r="AT1458" s="18">
        <v>3259000000</v>
      </c>
      <c r="AU1458" s="18">
        <v>3429000000</v>
      </c>
      <c r="AV1458" s="18">
        <v>3609000000</v>
      </c>
      <c r="AW1458" s="18">
        <v>6332360000</v>
      </c>
      <c r="AX1458" s="18">
        <v>6833220000</v>
      </c>
      <c r="AY1458" s="18">
        <v>7683870000</v>
      </c>
      <c r="AZ1458" s="18">
        <v>8076470000</v>
      </c>
      <c r="BA1458" s="18">
        <v>8317830000</v>
      </c>
      <c r="BB1458" s="18">
        <v>8881160000</v>
      </c>
      <c r="BC1458" s="18">
        <v>8870090000</v>
      </c>
      <c r="BD1458" s="18">
        <v>9055290000</v>
      </c>
      <c r="BE1458" s="18">
        <v>9836200000</v>
      </c>
      <c r="BF1458" s="18">
        <v>10167250000</v>
      </c>
      <c r="BG1458" s="18">
        <v>10618340000</v>
      </c>
      <c r="BH1458" s="18">
        <v>10526000000</v>
      </c>
      <c r="BI1458" s="18">
        <v>9981960000</v>
      </c>
      <c r="BJ1458" s="18">
        <v>10095760000</v>
      </c>
      <c r="BK1458" s="18">
        <v>10070450000</v>
      </c>
      <c r="BL1458" s="18">
        <v>10720500000</v>
      </c>
      <c r="BM1458" s="18">
        <v>10627600000</v>
      </c>
      <c r="BN1458" s="18">
        <v>10957300000</v>
      </c>
      <c r="BO1458" s="18">
        <v>11792299999.999998</v>
      </c>
      <c r="BP1458" s="18">
        <v>11838800000</v>
      </c>
      <c r="BQ1458" s="18">
        <v>12162100000</v>
      </c>
      <c r="BR1458" s="18"/>
    </row>
    <row r="1459" spans="1:70" s="16" customFormat="1" x14ac:dyDescent="0.2">
      <c r="A1459" s="17" t="s">
        <v>854</v>
      </c>
      <c r="B1459" s="17" t="s">
        <v>16</v>
      </c>
      <c r="C1459" s="17" t="s">
        <v>304</v>
      </c>
      <c r="D1459" s="17" t="s">
        <v>300</v>
      </c>
      <c r="E1459" s="17" t="s">
        <v>306</v>
      </c>
      <c r="F1459" s="17" t="s">
        <v>96</v>
      </c>
      <c r="G1459" s="17"/>
      <c r="H1459" s="17" t="s">
        <v>289</v>
      </c>
      <c r="I1459" s="17" t="s">
        <v>291</v>
      </c>
      <c r="J1459" s="17" t="s">
        <v>290</v>
      </c>
      <c r="K1459" s="18"/>
      <c r="L1459" s="18"/>
      <c r="M1459" s="18"/>
      <c r="N1459" s="18"/>
      <c r="O1459" s="18"/>
      <c r="P1459" s="18"/>
      <c r="Q1459" s="18"/>
      <c r="R1459" s="18"/>
      <c r="S1459" s="18"/>
      <c r="T1459" s="18"/>
      <c r="U1459" s="18"/>
      <c r="V1459" s="18"/>
      <c r="W1459" s="18"/>
      <c r="X1459" s="18"/>
      <c r="Y1459" s="18"/>
      <c r="Z1459" s="18"/>
      <c r="AA1459" s="18"/>
      <c r="AB1459" s="18"/>
      <c r="AC1459" s="18"/>
      <c r="AD1459" s="18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>
        <v>2034400000</v>
      </c>
      <c r="AU1459" s="18">
        <v>2674985700.0000005</v>
      </c>
      <c r="AV1459" s="18">
        <v>4192441000</v>
      </c>
      <c r="AW1459" s="18">
        <v>6367296999.999999</v>
      </c>
      <c r="AX1459" s="18">
        <v>7244156000</v>
      </c>
      <c r="AY1459" s="18">
        <v>8602999800</v>
      </c>
      <c r="AZ1459" s="18">
        <v>11689205000</v>
      </c>
      <c r="BA1459" s="18">
        <v>12564994000.000002</v>
      </c>
      <c r="BB1459" s="18">
        <v>13821248000</v>
      </c>
      <c r="BC1459" s="18">
        <v>14505245000.000002</v>
      </c>
      <c r="BD1459" s="18">
        <v>15785974000.000002</v>
      </c>
      <c r="BE1459" s="18">
        <v>17653775000.000004</v>
      </c>
      <c r="BF1459" s="18">
        <v>20060199000.000004</v>
      </c>
      <c r="BG1459" s="18">
        <v>22544508000</v>
      </c>
      <c r="BH1459" s="18">
        <v>25519330000.000004</v>
      </c>
      <c r="BI1459" s="18">
        <v>24798520000</v>
      </c>
      <c r="BJ1459" s="18">
        <v>25364953000.000004</v>
      </c>
      <c r="BK1459" s="18">
        <v>26231262000</v>
      </c>
      <c r="BL1459" s="18">
        <v>26222710000</v>
      </c>
      <c r="BM1459" s="18">
        <v>26778754000.000004</v>
      </c>
      <c r="BN1459" s="18">
        <v>27358710000</v>
      </c>
      <c r="BO1459" s="18">
        <v>28585811000</v>
      </c>
      <c r="BP1459" s="18">
        <v>29900495000</v>
      </c>
      <c r="BQ1459" s="18">
        <v>31529753000.000004</v>
      </c>
      <c r="BR1459" s="18"/>
    </row>
    <row r="1460" spans="1:70" s="16" customFormat="1" x14ac:dyDescent="0.2">
      <c r="A1460" s="17" t="s">
        <v>854</v>
      </c>
      <c r="B1460" s="17" t="s">
        <v>16</v>
      </c>
      <c r="C1460" s="17" t="s">
        <v>304</v>
      </c>
      <c r="D1460" s="17" t="s">
        <v>300</v>
      </c>
      <c r="E1460" s="17" t="s">
        <v>306</v>
      </c>
      <c r="F1460" s="17" t="s">
        <v>89</v>
      </c>
      <c r="G1460" s="17"/>
      <c r="H1460" s="17" t="s">
        <v>289</v>
      </c>
      <c r="I1460" s="17" t="s">
        <v>291</v>
      </c>
      <c r="J1460" s="17" t="s">
        <v>290</v>
      </c>
      <c r="K1460" s="18"/>
      <c r="L1460" s="18"/>
      <c r="M1460" s="18"/>
      <c r="N1460" s="18"/>
      <c r="O1460" s="18"/>
      <c r="P1460" s="18"/>
      <c r="Q1460" s="18"/>
      <c r="R1460" s="18"/>
      <c r="S1460" s="18"/>
      <c r="T1460" s="18"/>
      <c r="U1460" s="18"/>
      <c r="V1460" s="18"/>
      <c r="W1460" s="18"/>
      <c r="X1460" s="18"/>
      <c r="Y1460" s="18"/>
      <c r="Z1460" s="18"/>
      <c r="AA1460" s="18"/>
      <c r="AB1460" s="18"/>
      <c r="AC1460" s="18"/>
      <c r="AD1460" s="18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>
        <v>433</v>
      </c>
      <c r="AQ1460" s="18">
        <v>900</v>
      </c>
      <c r="AR1460" s="18">
        <v>9200</v>
      </c>
      <c r="AS1460" s="18">
        <v>98500.000000000015</v>
      </c>
      <c r="AT1460" s="18">
        <v>1779300</v>
      </c>
      <c r="AU1460" s="18">
        <v>12140300</v>
      </c>
      <c r="AV1460" s="18">
        <v>19183900</v>
      </c>
      <c r="AW1460" s="18">
        <v>36683000</v>
      </c>
      <c r="AX1460" s="18">
        <v>70216100</v>
      </c>
      <c r="AY1460" s="18">
        <v>302606400</v>
      </c>
      <c r="AZ1460" s="18">
        <v>913380000.00000012</v>
      </c>
      <c r="BA1460" s="18">
        <v>1717319999.9999998</v>
      </c>
      <c r="BB1460" s="18">
        <v>2613830000</v>
      </c>
      <c r="BC1460" s="18">
        <v>3656480000</v>
      </c>
      <c r="BD1460" s="18">
        <v>4999180000.000001</v>
      </c>
      <c r="BE1460" s="18">
        <v>6506710000</v>
      </c>
      <c r="BF1460" s="18">
        <v>7926700000</v>
      </c>
      <c r="BG1460" s="18">
        <v>9716530000</v>
      </c>
      <c r="BH1460" s="18">
        <v>12979080000</v>
      </c>
      <c r="BI1460" s="18">
        <v>13744219999.999998</v>
      </c>
      <c r="BJ1460" s="18">
        <v>17046580000.000002</v>
      </c>
      <c r="BK1460" s="18">
        <v>30724500000</v>
      </c>
      <c r="BL1460" s="18">
        <v>54761670000</v>
      </c>
      <c r="BM1460" s="18">
        <v>67068850000.000008</v>
      </c>
      <c r="BN1460" s="18">
        <v>80579270000.000015</v>
      </c>
      <c r="BO1460" s="18">
        <v>89909810000</v>
      </c>
      <c r="BP1460" s="18">
        <v>94949000000</v>
      </c>
      <c r="BQ1460" s="18">
        <v>105199000000</v>
      </c>
      <c r="BR1460" s="18"/>
    </row>
    <row r="1461" spans="1:70" s="16" customFormat="1" x14ac:dyDescent="0.2">
      <c r="A1461" s="17" t="s">
        <v>854</v>
      </c>
      <c r="B1461" s="17" t="s">
        <v>16</v>
      </c>
      <c r="C1461" s="17" t="s">
        <v>304</v>
      </c>
      <c r="D1461" s="17" t="s">
        <v>300</v>
      </c>
      <c r="E1461" s="17" t="s">
        <v>306</v>
      </c>
      <c r="F1461" s="17" t="s">
        <v>91</v>
      </c>
      <c r="G1461" s="17"/>
      <c r="H1461" s="17" t="s">
        <v>289</v>
      </c>
      <c r="I1461" s="17" t="s">
        <v>291</v>
      </c>
      <c r="J1461" s="17" t="s">
        <v>290</v>
      </c>
      <c r="K1461" s="18"/>
      <c r="L1461" s="18">
        <v>40103500</v>
      </c>
      <c r="M1461" s="18">
        <v>42807100</v>
      </c>
      <c r="N1461" s="18">
        <v>45510800</v>
      </c>
      <c r="O1461" s="18">
        <v>48214400</v>
      </c>
      <c r="P1461" s="18">
        <v>51706499.999999993</v>
      </c>
      <c r="Q1461" s="18">
        <v>57299999.999999993</v>
      </c>
      <c r="R1461" s="18">
        <v>63499999.999999993</v>
      </c>
      <c r="S1461" s="18">
        <v>68700000</v>
      </c>
      <c r="T1461" s="18">
        <v>75000000</v>
      </c>
      <c r="U1461" s="18">
        <v>79000000</v>
      </c>
      <c r="V1461" s="18">
        <v>88900000.000000015</v>
      </c>
      <c r="W1461" s="18">
        <v>97100000</v>
      </c>
      <c r="X1461" s="18">
        <v>105700000</v>
      </c>
      <c r="Y1461" s="18">
        <v>127700000</v>
      </c>
      <c r="Z1461" s="18">
        <v>176500000</v>
      </c>
      <c r="AA1461" s="18">
        <v>213699999.99999997</v>
      </c>
      <c r="AB1461" s="18">
        <v>216100000</v>
      </c>
      <c r="AC1461" s="18">
        <v>235300000.00000003</v>
      </c>
      <c r="AD1461" s="18">
        <v>272600000</v>
      </c>
      <c r="AE1461" s="18">
        <v>303600000</v>
      </c>
      <c r="AF1461" s="18">
        <v>389500000</v>
      </c>
      <c r="AG1461" s="18">
        <v>385800000.00000006</v>
      </c>
      <c r="AH1461" s="18">
        <v>358500000</v>
      </c>
      <c r="AI1461" s="18">
        <v>378000000</v>
      </c>
      <c r="AJ1461" s="18">
        <v>421800000</v>
      </c>
      <c r="AK1461" s="18">
        <v>418300000</v>
      </c>
      <c r="AL1461" s="18">
        <v>455700000</v>
      </c>
      <c r="AM1461" s="18">
        <v>553100000</v>
      </c>
      <c r="AN1461" s="18">
        <v>629799999.99999988</v>
      </c>
      <c r="AO1461" s="18">
        <v>726300000</v>
      </c>
      <c r="AP1461" s="18">
        <v>826100000</v>
      </c>
      <c r="AQ1461" s="18">
        <v>889441500</v>
      </c>
      <c r="AR1461" s="18">
        <v>1036478200</v>
      </c>
      <c r="AS1461" s="18">
        <v>1119716500</v>
      </c>
      <c r="AT1461" s="18">
        <v>1161727400</v>
      </c>
      <c r="AU1461" s="18">
        <v>1240280800</v>
      </c>
      <c r="AV1461" s="18">
        <v>1282767599.9999998</v>
      </c>
      <c r="AW1461" s="18">
        <v>1308628700</v>
      </c>
      <c r="AX1461" s="18">
        <v>1377984900</v>
      </c>
      <c r="AY1461" s="18">
        <v>1465464700</v>
      </c>
      <c r="AZ1461" s="18">
        <v>1664144900</v>
      </c>
      <c r="BA1461" s="18">
        <v>1743721200</v>
      </c>
      <c r="BB1461" s="18">
        <v>1865103700</v>
      </c>
      <c r="BC1461" s="18">
        <v>1980748100</v>
      </c>
      <c r="BD1461" s="18">
        <v>2115691000</v>
      </c>
      <c r="BE1461" s="18">
        <v>2228445100</v>
      </c>
      <c r="BF1461" s="18">
        <v>2434935200</v>
      </c>
      <c r="BG1461" s="18">
        <v>2581146800</v>
      </c>
      <c r="BH1461" s="18">
        <v>2737250300</v>
      </c>
      <c r="BI1461" s="18">
        <v>2673914500</v>
      </c>
      <c r="BJ1461" s="18">
        <v>2794226900.0000005</v>
      </c>
      <c r="BK1461" s="18">
        <v>2974011200</v>
      </c>
      <c r="BL1461" s="18">
        <v>3147340499.9999995</v>
      </c>
      <c r="BM1461" s="18">
        <v>3225147700</v>
      </c>
      <c r="BN1461" s="18">
        <v>3407902099.9999995</v>
      </c>
      <c r="BO1461" s="18">
        <v>3557135200</v>
      </c>
      <c r="BP1461" s="18">
        <v>3640317100</v>
      </c>
      <c r="BQ1461" s="18">
        <v>3676000000</v>
      </c>
      <c r="BR1461" s="18"/>
    </row>
    <row r="1462" spans="1:70" s="16" customFormat="1" x14ac:dyDescent="0.2">
      <c r="A1462" s="17" t="s">
        <v>854</v>
      </c>
      <c r="B1462" s="17" t="s">
        <v>16</v>
      </c>
      <c r="C1462" s="17" t="s">
        <v>304</v>
      </c>
      <c r="D1462" s="17" t="s">
        <v>300</v>
      </c>
      <c r="E1462" s="17" t="s">
        <v>306</v>
      </c>
      <c r="F1462" s="17" t="s">
        <v>93</v>
      </c>
      <c r="G1462" s="17"/>
      <c r="H1462" s="17" t="s">
        <v>289</v>
      </c>
      <c r="I1462" s="17" t="s">
        <v>291</v>
      </c>
      <c r="J1462" s="17" t="s">
        <v>290</v>
      </c>
      <c r="K1462" s="18"/>
      <c r="L1462" s="18">
        <v>72400000</v>
      </c>
      <c r="M1462" s="18">
        <v>76500000</v>
      </c>
      <c r="N1462" s="18">
        <v>80700000</v>
      </c>
      <c r="O1462" s="18">
        <v>82600000</v>
      </c>
      <c r="P1462" s="18">
        <v>92200000</v>
      </c>
      <c r="Q1462" s="18">
        <v>98000000</v>
      </c>
      <c r="R1462" s="18">
        <v>115000000</v>
      </c>
      <c r="S1462" s="18">
        <v>134800000</v>
      </c>
      <c r="T1462" s="18">
        <v>150000000</v>
      </c>
      <c r="U1462" s="18">
        <v>164900000</v>
      </c>
      <c r="V1462" s="18">
        <v>186300000</v>
      </c>
      <c r="W1462" s="18">
        <v>211100000</v>
      </c>
      <c r="X1462" s="18">
        <v>235400000</v>
      </c>
      <c r="Y1462" s="18">
        <v>269500000</v>
      </c>
      <c r="Z1462" s="18">
        <v>312600000</v>
      </c>
      <c r="AA1462" s="18">
        <v>345000000</v>
      </c>
      <c r="AB1462" s="18">
        <v>386300000</v>
      </c>
      <c r="AC1462" s="18">
        <v>447000000</v>
      </c>
      <c r="AD1462" s="18">
        <v>475800000</v>
      </c>
      <c r="AE1462" s="18">
        <v>517200000</v>
      </c>
      <c r="AF1462" s="18">
        <v>613299968</v>
      </c>
      <c r="AG1462" s="18">
        <v>739100032</v>
      </c>
      <c r="AH1462" s="18">
        <v>785500032</v>
      </c>
      <c r="AI1462" s="18">
        <v>889400000</v>
      </c>
      <c r="AJ1462" s="18">
        <v>985699968</v>
      </c>
      <c r="AK1462" s="18">
        <v>1039500032</v>
      </c>
      <c r="AL1462" s="18">
        <v>1173500032</v>
      </c>
      <c r="AM1462" s="18">
        <v>1296499968</v>
      </c>
      <c r="AN1462" s="18">
        <v>1415100032</v>
      </c>
      <c r="AO1462" s="18">
        <v>1501500032</v>
      </c>
      <c r="AP1462" s="18">
        <v>1592400000</v>
      </c>
      <c r="AQ1462" s="18">
        <v>1634899968</v>
      </c>
      <c r="AR1462" s="18">
        <v>1679900032</v>
      </c>
      <c r="AS1462" s="18">
        <v>1820359936</v>
      </c>
      <c r="AT1462" s="18">
        <v>1867160064</v>
      </c>
      <c r="AU1462" s="18">
        <v>2030749952</v>
      </c>
      <c r="AV1462" s="18">
        <v>2695390000</v>
      </c>
      <c r="AW1462" s="18">
        <v>2932827000</v>
      </c>
      <c r="AX1462" s="18">
        <v>3130748000</v>
      </c>
      <c r="AY1462" s="18">
        <v>3324433000</v>
      </c>
      <c r="AZ1462" s="18">
        <v>3480219000</v>
      </c>
      <c r="BA1462" s="18">
        <v>3680483000</v>
      </c>
      <c r="BB1462" s="18">
        <v>3937228000</v>
      </c>
      <c r="BC1462" s="18">
        <v>4186525000</v>
      </c>
      <c r="BD1462" s="18">
        <v>4484703000</v>
      </c>
      <c r="BE1462" s="18">
        <v>4868136000</v>
      </c>
      <c r="BF1462" s="18">
        <v>5414299000</v>
      </c>
      <c r="BG1462" s="18">
        <v>5895048000</v>
      </c>
      <c r="BH1462" s="18">
        <v>6109928000</v>
      </c>
      <c r="BI1462" s="18">
        <v>5806378000</v>
      </c>
      <c r="BJ1462" s="18">
        <v>5744414000</v>
      </c>
      <c r="BK1462" s="18">
        <v>5550771000</v>
      </c>
      <c r="BL1462" s="18">
        <v>5537537000</v>
      </c>
      <c r="BM1462" s="18">
        <v>5573710000</v>
      </c>
      <c r="BN1462" s="18"/>
      <c r="BO1462" s="18"/>
      <c r="BP1462" s="18"/>
      <c r="BQ1462" s="18"/>
      <c r="BR1462" s="18"/>
    </row>
    <row r="1463" spans="1:70" s="16" customFormat="1" x14ac:dyDescent="0.2">
      <c r="A1463" s="17" t="s">
        <v>854</v>
      </c>
      <c r="B1463" s="17" t="s">
        <v>16</v>
      </c>
      <c r="C1463" s="17" t="s">
        <v>304</v>
      </c>
      <c r="D1463" s="17" t="s">
        <v>300</v>
      </c>
      <c r="E1463" s="17" t="s">
        <v>306</v>
      </c>
      <c r="F1463" s="17" t="s">
        <v>95</v>
      </c>
      <c r="G1463" s="17"/>
      <c r="H1463" s="17" t="s">
        <v>289</v>
      </c>
      <c r="I1463" s="17" t="s">
        <v>291</v>
      </c>
      <c r="J1463" s="17" t="s">
        <v>290</v>
      </c>
      <c r="K1463" s="18"/>
      <c r="L1463" s="18">
        <v>6745.9457999999995</v>
      </c>
      <c r="M1463" s="18">
        <v>7337.8539999999994</v>
      </c>
      <c r="N1463" s="18">
        <v>8023.1421</v>
      </c>
      <c r="O1463" s="18">
        <v>8639.1484</v>
      </c>
      <c r="P1463" s="18">
        <v>9734.1035000000011</v>
      </c>
      <c r="Q1463" s="18">
        <v>10797.4295</v>
      </c>
      <c r="R1463" s="18">
        <v>11809.249299999999</v>
      </c>
      <c r="S1463" s="18">
        <v>12878.6306</v>
      </c>
      <c r="T1463" s="18">
        <v>10797.4295</v>
      </c>
      <c r="U1463" s="18">
        <v>11459.6345</v>
      </c>
      <c r="V1463" s="18">
        <v>12083.999999999998</v>
      </c>
      <c r="W1463" s="18">
        <v>13014</v>
      </c>
      <c r="X1463" s="18">
        <v>16720</v>
      </c>
      <c r="Y1463" s="18">
        <v>25273</v>
      </c>
      <c r="Z1463" s="18">
        <v>42026</v>
      </c>
      <c r="AA1463" s="18">
        <v>48118</v>
      </c>
      <c r="AB1463" s="18">
        <v>54669</v>
      </c>
      <c r="AC1463" s="18">
        <v>64581</v>
      </c>
      <c r="AD1463" s="18">
        <v>75202</v>
      </c>
      <c r="AE1463" s="18">
        <v>90210</v>
      </c>
      <c r="AF1463" s="18">
        <v>111259.2019</v>
      </c>
      <c r="AG1463" s="18">
        <v>144462.19570000001</v>
      </c>
      <c r="AH1463" s="18">
        <v>358424.67589999997</v>
      </c>
      <c r="AI1463" s="18">
        <v>1256049.8698999998</v>
      </c>
      <c r="AJ1463" s="18">
        <v>19346938.885499999</v>
      </c>
      <c r="AK1463" s="18">
        <v>2366158000</v>
      </c>
      <c r="AL1463" s="18">
        <v>7609769000.000001</v>
      </c>
      <c r="AM1463" s="18">
        <v>8934398000</v>
      </c>
      <c r="AN1463" s="18">
        <v>10805500000</v>
      </c>
      <c r="AO1463" s="18">
        <v>12693906000.000002</v>
      </c>
      <c r="AP1463" s="18">
        <v>15443136000</v>
      </c>
      <c r="AQ1463" s="18">
        <v>19132128000</v>
      </c>
      <c r="AR1463" s="18">
        <v>22014006000</v>
      </c>
      <c r="AS1463" s="18">
        <v>24458969000</v>
      </c>
      <c r="AT1463" s="18">
        <v>27636342000</v>
      </c>
      <c r="AU1463" s="18">
        <v>32235073000</v>
      </c>
      <c r="AV1463" s="18">
        <v>37536647000</v>
      </c>
      <c r="AW1463" s="18">
        <v>41643866000</v>
      </c>
      <c r="AX1463" s="18">
        <v>46822326000</v>
      </c>
      <c r="AY1463" s="18">
        <v>48156175000</v>
      </c>
      <c r="AZ1463" s="18">
        <v>51928492000</v>
      </c>
      <c r="BA1463" s="18">
        <v>53790327000</v>
      </c>
      <c r="BB1463" s="18">
        <v>56682328000.000008</v>
      </c>
      <c r="BC1463" s="18">
        <v>61904449000</v>
      </c>
      <c r="BD1463" s="18">
        <v>69626113000</v>
      </c>
      <c r="BE1463" s="18">
        <v>77023816999.999985</v>
      </c>
      <c r="BF1463" s="18">
        <v>91747795000</v>
      </c>
      <c r="BG1463" s="18">
        <v>103009181999.99998</v>
      </c>
      <c r="BH1463" s="18">
        <v>120693764000</v>
      </c>
      <c r="BI1463" s="18">
        <v>121726745000</v>
      </c>
      <c r="BJ1463" s="18">
        <v>137875568000</v>
      </c>
      <c r="BK1463" s="18">
        <v>166231563000</v>
      </c>
      <c r="BL1463" s="18">
        <v>187153878000</v>
      </c>
      <c r="BM1463" s="18">
        <v>211856032000</v>
      </c>
      <c r="BN1463" s="18">
        <v>228003659000.00003</v>
      </c>
      <c r="BO1463" s="18">
        <v>228031369999.99997</v>
      </c>
      <c r="BP1463" s="18">
        <v>234533182000</v>
      </c>
      <c r="BQ1463" s="18">
        <v>259184717000</v>
      </c>
      <c r="BR1463" s="18"/>
    </row>
    <row r="1464" spans="1:70" s="16" customFormat="1" x14ac:dyDescent="0.2">
      <c r="A1464" s="17" t="s">
        <v>854</v>
      </c>
      <c r="B1464" s="17" t="s">
        <v>16</v>
      </c>
      <c r="C1464" s="17" t="s">
        <v>304</v>
      </c>
      <c r="D1464" s="17" t="s">
        <v>300</v>
      </c>
      <c r="E1464" s="17" t="s">
        <v>306</v>
      </c>
      <c r="F1464" s="17" t="s">
        <v>98</v>
      </c>
      <c r="G1464" s="17"/>
      <c r="H1464" s="17" t="s">
        <v>289</v>
      </c>
      <c r="I1464" s="17" t="s">
        <v>291</v>
      </c>
      <c r="J1464" s="17" t="s">
        <v>290</v>
      </c>
      <c r="K1464" s="18"/>
      <c r="L1464" s="18">
        <v>1.0305797E-3</v>
      </c>
      <c r="M1464" s="18">
        <v>1.4922284999999999E-3</v>
      </c>
      <c r="N1464" s="18">
        <v>2.8077573999999998E-3</v>
      </c>
      <c r="O1464" s="18">
        <v>4.8083207000000003E-3</v>
      </c>
      <c r="P1464" s="18">
        <v>9.6450560000000008E-3</v>
      </c>
      <c r="Q1464" s="18">
        <v>1.50469998E-2</v>
      </c>
      <c r="R1464" s="18">
        <v>2.18470004E-2</v>
      </c>
      <c r="S1464" s="18">
        <v>2.96240002E-2</v>
      </c>
      <c r="T1464" s="18">
        <v>4.1813001000000002E-2</v>
      </c>
      <c r="U1464" s="18">
        <v>5.5479999600000003E-2</v>
      </c>
      <c r="V1464" s="18">
        <v>7.0660002499999999E-2</v>
      </c>
      <c r="W1464" s="18">
        <v>9.4568997599999996E-2</v>
      </c>
      <c r="X1464" s="18">
        <v>0.12625400719999999</v>
      </c>
      <c r="Y1464" s="18">
        <v>0.1765179932</v>
      </c>
      <c r="Z1464" s="18">
        <v>0.25946199889999999</v>
      </c>
      <c r="AA1464" s="18">
        <v>0.36541399359999999</v>
      </c>
      <c r="AB1464" s="18">
        <v>0.59226399659999995</v>
      </c>
      <c r="AC1464" s="18">
        <v>0.90564900640000001</v>
      </c>
      <c r="AD1464" s="18">
        <v>1.3187919855000001</v>
      </c>
      <c r="AE1464" s="18">
        <v>2.2032859325</v>
      </c>
      <c r="AF1464" s="18">
        <v>4.5029067992999998</v>
      </c>
      <c r="AG1464" s="18">
        <v>8.9207258224999997</v>
      </c>
      <c r="AH1464" s="18">
        <v>18.378559112600001</v>
      </c>
      <c r="AI1464" s="18">
        <v>42.639259338399995</v>
      </c>
      <c r="AJ1464" s="18">
        <v>140.39697265629999</v>
      </c>
      <c r="AK1464" s="18">
        <v>502.73599243159998</v>
      </c>
      <c r="AL1464" s="18">
        <v>1331.5694580078</v>
      </c>
      <c r="AM1464" s="18">
        <v>4195.1098632813</v>
      </c>
      <c r="AN1464" s="18">
        <v>31477.69921875</v>
      </c>
      <c r="AO1464" s="18">
        <v>425595.31</v>
      </c>
      <c r="AP1464" s="18">
        <v>11548794.549999999</v>
      </c>
      <c r="AQ1464" s="18">
        <v>60286000</v>
      </c>
      <c r="AR1464" s="18">
        <v>640958800</v>
      </c>
      <c r="AS1464" s="18">
        <v>14097114200</v>
      </c>
      <c r="AT1464" s="18">
        <v>356801000000</v>
      </c>
      <c r="AU1464" s="18">
        <v>705991552900</v>
      </c>
      <c r="AV1464" s="18">
        <v>854763607800</v>
      </c>
      <c r="AW1464" s="18">
        <v>952089196100</v>
      </c>
      <c r="AX1464" s="18">
        <v>1002351019200</v>
      </c>
      <c r="AY1464" s="18">
        <v>1087710456100.0001</v>
      </c>
      <c r="AZ1464" s="18">
        <v>1199092070899.9998</v>
      </c>
      <c r="BA1464" s="18">
        <v>1315755467800</v>
      </c>
      <c r="BB1464" s="18">
        <v>1488787255200</v>
      </c>
      <c r="BC1464" s="18">
        <v>1717950396400</v>
      </c>
      <c r="BD1464" s="18">
        <v>1957751213000</v>
      </c>
      <c r="BE1464" s="18">
        <v>2170584500000</v>
      </c>
      <c r="BF1464" s="18">
        <v>2409449940000</v>
      </c>
      <c r="BG1464" s="18">
        <v>2720262930000</v>
      </c>
      <c r="BH1464" s="18">
        <v>3109803100000</v>
      </c>
      <c r="BI1464" s="18">
        <v>3333039350000</v>
      </c>
      <c r="BJ1464" s="18">
        <v>3885847000000</v>
      </c>
      <c r="BK1464" s="18">
        <v>4376382000000</v>
      </c>
      <c r="BL1464" s="18">
        <v>4814760000000</v>
      </c>
      <c r="BM1464" s="18">
        <v>5331619000000</v>
      </c>
      <c r="BN1464" s="18">
        <v>5778953000000</v>
      </c>
      <c r="BO1464" s="18">
        <v>5995787000000</v>
      </c>
      <c r="BP1464" s="18">
        <v>6259227789900.001</v>
      </c>
      <c r="BQ1464" s="18">
        <v>6559940259800</v>
      </c>
      <c r="BR1464" s="18"/>
    </row>
    <row r="1465" spans="1:70" s="16" customFormat="1" x14ac:dyDescent="0.2">
      <c r="A1465" s="17" t="s">
        <v>854</v>
      </c>
      <c r="B1465" s="17" t="s">
        <v>16</v>
      </c>
      <c r="C1465" s="17" t="s">
        <v>304</v>
      </c>
      <c r="D1465" s="17" t="s">
        <v>300</v>
      </c>
      <c r="E1465" s="17" t="s">
        <v>306</v>
      </c>
      <c r="F1465" s="17" t="s">
        <v>88</v>
      </c>
      <c r="G1465" s="17"/>
      <c r="H1465" s="17" t="s">
        <v>289</v>
      </c>
      <c r="I1465" s="17" t="s">
        <v>291</v>
      </c>
      <c r="J1465" s="17" t="s">
        <v>290</v>
      </c>
      <c r="K1465" s="18"/>
      <c r="L1465" s="18"/>
      <c r="M1465" s="18"/>
      <c r="N1465" s="18"/>
      <c r="O1465" s="18"/>
      <c r="P1465" s="18"/>
      <c r="Q1465" s="18"/>
      <c r="R1465" s="18"/>
      <c r="S1465" s="18"/>
      <c r="T1465" s="18"/>
      <c r="U1465" s="18"/>
      <c r="V1465" s="18"/>
      <c r="W1465" s="18"/>
      <c r="X1465" s="18"/>
      <c r="Y1465" s="18"/>
      <c r="Z1465" s="18">
        <v>906684000.93130195</v>
      </c>
      <c r="AA1465" s="18">
        <v>961085040.98718011</v>
      </c>
      <c r="AB1465" s="18">
        <v>1033290541.11799</v>
      </c>
      <c r="AC1465" s="18">
        <v>1175343902.5028298</v>
      </c>
      <c r="AD1465" s="18">
        <v>1315469039.4174602</v>
      </c>
      <c r="AE1465" s="18">
        <v>1594984695.2123501</v>
      </c>
      <c r="AF1465" s="18">
        <v>2047111929.8857598</v>
      </c>
      <c r="AG1465" s="18">
        <v>2253065230.6619</v>
      </c>
      <c r="AH1465" s="18">
        <v>2354089997.3838</v>
      </c>
      <c r="AI1465" s="18">
        <v>2499475756.5187101</v>
      </c>
      <c r="AJ1465" s="18">
        <v>2724119822.0981898</v>
      </c>
      <c r="AK1465" s="18">
        <v>2851169704.3690605</v>
      </c>
      <c r="AL1465" s="18">
        <v>3130229920.6418405</v>
      </c>
      <c r="AM1465" s="18">
        <v>3446908258.4808598</v>
      </c>
      <c r="AN1465" s="18">
        <v>3666229004.9707799</v>
      </c>
      <c r="AO1465" s="18">
        <v>4054239818.60992</v>
      </c>
      <c r="AP1465" s="18">
        <v>4069500000</v>
      </c>
      <c r="AQ1465" s="18">
        <v>4036900000</v>
      </c>
      <c r="AR1465" s="18">
        <v>3901800000</v>
      </c>
      <c r="AS1465" s="18">
        <v>4115500000</v>
      </c>
      <c r="AT1465" s="18">
        <v>4326900000</v>
      </c>
      <c r="AU1465" s="18">
        <v>4549500000</v>
      </c>
      <c r="AV1465" s="18">
        <v>4851000000</v>
      </c>
      <c r="AW1465" s="18">
        <v>5127400000</v>
      </c>
      <c r="AX1465" s="18">
        <v>5781400000</v>
      </c>
      <c r="AY1465" s="18">
        <v>6058200000</v>
      </c>
      <c r="AZ1465" s="18">
        <v>6243000000</v>
      </c>
      <c r="BA1465" s="18">
        <v>6233300000</v>
      </c>
      <c r="BB1465" s="18">
        <v>6339199999.999999</v>
      </c>
      <c r="BC1465" s="18">
        <v>6549700000</v>
      </c>
      <c r="BD1465" s="18">
        <v>7028700000</v>
      </c>
      <c r="BE1465" s="18">
        <v>7794600000.000001</v>
      </c>
      <c r="BF1465" s="18">
        <v>8493200000.000001</v>
      </c>
      <c r="BG1465" s="18">
        <v>9047500000</v>
      </c>
      <c r="BH1465" s="18">
        <v>9214600000</v>
      </c>
      <c r="BI1465" s="18">
        <v>8868100000</v>
      </c>
      <c r="BJ1465" s="18">
        <v>8923300000</v>
      </c>
      <c r="BK1465" s="18">
        <v>9321800000</v>
      </c>
      <c r="BL1465" s="18">
        <v>9312700000</v>
      </c>
      <c r="BM1465" s="18">
        <v>9225000000</v>
      </c>
      <c r="BN1465" s="18">
        <v>9216700000</v>
      </c>
      <c r="BO1465" s="18">
        <v>9168299999.9999981</v>
      </c>
      <c r="BP1465" s="18">
        <v>9058100000</v>
      </c>
      <c r="BQ1465" s="18">
        <v>9593691961.6452007</v>
      </c>
      <c r="BR1465" s="18"/>
    </row>
    <row r="1466" spans="1:70" s="16" customFormat="1" x14ac:dyDescent="0.2">
      <c r="A1466" s="17" t="s">
        <v>854</v>
      </c>
      <c r="B1466" s="17" t="s">
        <v>16</v>
      </c>
      <c r="C1466" s="17" t="s">
        <v>304</v>
      </c>
      <c r="D1466" s="17" t="s">
        <v>300</v>
      </c>
      <c r="E1466" s="17" t="s">
        <v>306</v>
      </c>
      <c r="F1466" s="17" t="s">
        <v>100</v>
      </c>
      <c r="G1466" s="17"/>
      <c r="H1466" s="17" t="s">
        <v>289</v>
      </c>
      <c r="I1466" s="17" t="s">
        <v>291</v>
      </c>
      <c r="J1466" s="17" t="s">
        <v>290</v>
      </c>
      <c r="K1466" s="18"/>
      <c r="L1466" s="18"/>
      <c r="M1466" s="18"/>
      <c r="N1466" s="18"/>
      <c r="O1466" s="18"/>
      <c r="P1466" s="18"/>
      <c r="Q1466" s="18">
        <v>349100000</v>
      </c>
      <c r="R1466" s="18">
        <v>406399999.99999994</v>
      </c>
      <c r="S1466" s="18">
        <v>425600000</v>
      </c>
      <c r="T1466" s="18">
        <v>492300000</v>
      </c>
      <c r="U1466" s="18">
        <v>493500000</v>
      </c>
      <c r="V1466" s="18">
        <v>548200000</v>
      </c>
      <c r="W1466" s="18">
        <v>602900000</v>
      </c>
      <c r="X1466" s="18">
        <v>763600000</v>
      </c>
      <c r="Y1466" s="18">
        <v>1064800000</v>
      </c>
      <c r="Z1466" s="18">
        <v>2616199999.9999995</v>
      </c>
      <c r="AA1466" s="18">
        <v>2770400000</v>
      </c>
      <c r="AB1466" s="18">
        <v>3516100000</v>
      </c>
      <c r="AC1466" s="18">
        <v>4226800000.0000005</v>
      </c>
      <c r="AD1466" s="18">
        <v>4415200000</v>
      </c>
      <c r="AE1466" s="18">
        <v>6097100000</v>
      </c>
      <c r="AF1466" s="18">
        <v>10553600000</v>
      </c>
      <c r="AG1466" s="18">
        <v>9224500000</v>
      </c>
      <c r="AH1466" s="18">
        <v>9125500000</v>
      </c>
      <c r="AI1466" s="18">
        <v>8123899999.999999</v>
      </c>
      <c r="AJ1466" s="18">
        <v>8068499999.999999</v>
      </c>
      <c r="AK1466" s="18">
        <v>7752300000</v>
      </c>
      <c r="AL1466" s="18">
        <v>5135600000.000001</v>
      </c>
      <c r="AM1466" s="18">
        <v>5800900000</v>
      </c>
      <c r="AN1466" s="18">
        <v>5414800000</v>
      </c>
      <c r="AO1466" s="18">
        <v>5822558200</v>
      </c>
      <c r="AP1466" s="18">
        <v>6381000000</v>
      </c>
      <c r="AQ1466" s="18">
        <v>6395000000</v>
      </c>
      <c r="AR1466" s="18">
        <v>6815000000</v>
      </c>
      <c r="AS1466" s="18">
        <v>6634000000</v>
      </c>
      <c r="AT1466" s="18">
        <v>6243000000</v>
      </c>
      <c r="AU1466" s="18">
        <v>6709999999.999999</v>
      </c>
      <c r="AV1466" s="18">
        <v>7213000000</v>
      </c>
      <c r="AW1466" s="18">
        <v>7717000000</v>
      </c>
      <c r="AX1466" s="18">
        <v>6779999999.999999</v>
      </c>
      <c r="AY1466" s="18">
        <v>7796999999.999999</v>
      </c>
      <c r="AZ1466" s="18">
        <v>10345988300.000002</v>
      </c>
      <c r="BA1466" s="18">
        <v>10035474000</v>
      </c>
      <c r="BB1466" s="18">
        <v>10463065100</v>
      </c>
      <c r="BC1466" s="18">
        <v>11424185700</v>
      </c>
      <c r="BD1466" s="18">
        <v>13305817600</v>
      </c>
      <c r="BE1466" s="18">
        <v>15864066900</v>
      </c>
      <c r="BF1466" s="18">
        <v>18225800000</v>
      </c>
      <c r="BG1466" s="18">
        <v>18458500000</v>
      </c>
      <c r="BH1466" s="18">
        <v>20397900000</v>
      </c>
      <c r="BI1466" s="18">
        <v>15611300000</v>
      </c>
      <c r="BJ1466" s="18">
        <v>18690000000</v>
      </c>
      <c r="BK1466" s="18">
        <v>23303000000</v>
      </c>
      <c r="BL1466" s="18">
        <v>23803000000</v>
      </c>
      <c r="BM1466" s="18">
        <v>22639000000</v>
      </c>
      <c r="BN1466" s="18">
        <v>21663600000</v>
      </c>
      <c r="BO1466" s="18">
        <v>17778000000</v>
      </c>
      <c r="BP1466" s="18">
        <v>15747723314.722599</v>
      </c>
      <c r="BQ1466" s="18">
        <v>16747678102.289799</v>
      </c>
      <c r="BR1466" s="18"/>
    </row>
    <row r="1467" spans="1:70" s="16" customFormat="1" x14ac:dyDescent="0.2">
      <c r="A1467" s="17" t="s">
        <v>854</v>
      </c>
      <c r="B1467" s="17" t="s">
        <v>16</v>
      </c>
      <c r="C1467" s="17" t="s">
        <v>304</v>
      </c>
      <c r="D1467" s="17" t="s">
        <v>300</v>
      </c>
      <c r="E1467" s="17" t="s">
        <v>306</v>
      </c>
      <c r="F1467" s="17" t="s">
        <v>94</v>
      </c>
      <c r="G1467" s="17"/>
      <c r="H1467" s="17" t="s">
        <v>289</v>
      </c>
      <c r="I1467" s="17" t="s">
        <v>291</v>
      </c>
      <c r="J1467" s="17" t="s">
        <v>290</v>
      </c>
      <c r="K1467" s="18"/>
      <c r="L1467" s="18"/>
      <c r="M1467" s="18"/>
      <c r="N1467" s="18"/>
      <c r="O1467" s="18"/>
      <c r="P1467" s="18"/>
      <c r="Q1467" s="18"/>
      <c r="R1467" s="18"/>
      <c r="S1467" s="18"/>
      <c r="T1467" s="18"/>
      <c r="U1467" s="18"/>
      <c r="V1467" s="18"/>
      <c r="W1467" s="18"/>
      <c r="X1467" s="18"/>
      <c r="Y1467" s="18"/>
      <c r="Z1467" s="18"/>
      <c r="AA1467" s="18"/>
      <c r="AB1467" s="18"/>
      <c r="AC1467" s="18"/>
      <c r="AD1467" s="18"/>
      <c r="AE1467" s="18"/>
      <c r="AF1467" s="18">
        <v>1066234899.9999999</v>
      </c>
      <c r="AG1467" s="18">
        <v>1267751600.0000002</v>
      </c>
      <c r="AH1467" s="18">
        <v>1408918799.9999998</v>
      </c>
      <c r="AI1467" s="18">
        <v>1672418000</v>
      </c>
      <c r="AJ1467" s="18">
        <v>1922850300.0000002</v>
      </c>
      <c r="AK1467" s="18">
        <v>2130330500</v>
      </c>
      <c r="AL1467" s="18">
        <v>2539347900.0000005</v>
      </c>
      <c r="AM1467" s="18">
        <v>3281244600</v>
      </c>
      <c r="AN1467" s="18">
        <v>3951273200</v>
      </c>
      <c r="AO1467" s="18">
        <v>4478666700</v>
      </c>
      <c r="AP1467" s="18">
        <v>5249275200</v>
      </c>
      <c r="AQ1467" s="18">
        <v>5686042400</v>
      </c>
      <c r="AR1467" s="18">
        <v>6500589800</v>
      </c>
      <c r="AS1467" s="18">
        <v>7172454500</v>
      </c>
      <c r="AT1467" s="18">
        <v>8495045100</v>
      </c>
      <c r="AU1467" s="18">
        <v>9828023800.0000019</v>
      </c>
      <c r="AV1467" s="18">
        <v>11210791100</v>
      </c>
      <c r="AW1467" s="18">
        <v>13288171000</v>
      </c>
      <c r="AX1467" s="18">
        <v>15553166900</v>
      </c>
      <c r="AY1467" s="18">
        <v>18043682000</v>
      </c>
      <c r="AZ1467" s="18">
        <v>19735771000</v>
      </c>
      <c r="BA1467" s="18">
        <v>22479461300</v>
      </c>
      <c r="BB1467" s="18">
        <v>26106007000</v>
      </c>
      <c r="BC1467" s="18">
        <v>28973976100</v>
      </c>
      <c r="BD1467" s="18">
        <v>31845549100</v>
      </c>
      <c r="BE1467" s="18">
        <v>36112129300</v>
      </c>
      <c r="BF1467" s="18">
        <v>40673522200</v>
      </c>
      <c r="BG1467" s="18">
        <v>49456602000</v>
      </c>
      <c r="BH1467" s="18">
        <v>54744000000</v>
      </c>
      <c r="BI1467" s="18">
        <v>61221000000</v>
      </c>
      <c r="BJ1467" s="18">
        <v>72497000000</v>
      </c>
      <c r="BK1467" s="18">
        <v>84950000000</v>
      </c>
      <c r="BL1467" s="18">
        <v>97452999999.999985</v>
      </c>
      <c r="BM1467" s="18">
        <v>105378400000</v>
      </c>
      <c r="BN1467" s="18">
        <v>119545800000</v>
      </c>
      <c r="BO1467" s="18">
        <v>132080850000.00002</v>
      </c>
      <c r="BP1467" s="18">
        <v>148678930000</v>
      </c>
      <c r="BQ1467" s="18">
        <v>170806000000</v>
      </c>
      <c r="BR1467" s="18"/>
    </row>
    <row r="1468" spans="1:70" s="16" customFormat="1" x14ac:dyDescent="0.2">
      <c r="A1468" s="17" t="s">
        <v>854</v>
      </c>
      <c r="B1468" s="17" t="s">
        <v>16</v>
      </c>
      <c r="C1468" s="17" t="s">
        <v>304</v>
      </c>
      <c r="D1468" s="17" t="s">
        <v>300</v>
      </c>
      <c r="E1468" s="17" t="s">
        <v>306</v>
      </c>
      <c r="F1468" s="17" t="s">
        <v>97</v>
      </c>
      <c r="G1468" s="17"/>
      <c r="H1468" s="17" t="s">
        <v>289</v>
      </c>
      <c r="I1468" s="17" t="s">
        <v>291</v>
      </c>
      <c r="J1468" s="17" t="s">
        <v>290</v>
      </c>
      <c r="K1468" s="18"/>
      <c r="L1468" s="18">
        <v>21693100</v>
      </c>
      <c r="M1468" s="18">
        <v>23515299.999999996</v>
      </c>
      <c r="N1468" s="18">
        <v>25424299.999999996</v>
      </c>
      <c r="O1468" s="18">
        <v>27246600</v>
      </c>
      <c r="P1468" s="18">
        <v>29849700</v>
      </c>
      <c r="Q1468" s="18">
        <v>32799999.999999996</v>
      </c>
      <c r="R1468" s="18">
        <v>36900000</v>
      </c>
      <c r="S1468" s="18">
        <v>42049500.000000007</v>
      </c>
      <c r="T1468" s="18">
        <v>47500000</v>
      </c>
      <c r="U1468" s="18">
        <v>55549999.999999993</v>
      </c>
      <c r="V1468" s="18">
        <v>68950000</v>
      </c>
      <c r="W1468" s="18">
        <v>90799999.999999985</v>
      </c>
      <c r="X1468" s="18">
        <v>127099999.99999999</v>
      </c>
      <c r="Y1468" s="18">
        <v>169450000</v>
      </c>
      <c r="Z1468" s="18">
        <v>207949999.99999997</v>
      </c>
      <c r="AA1468" s="18">
        <v>262650000</v>
      </c>
      <c r="AB1468" s="18">
        <v>323499999.99999994</v>
      </c>
      <c r="AC1468" s="18">
        <v>380250000</v>
      </c>
      <c r="AD1468" s="18">
        <v>488950000</v>
      </c>
      <c r="AE1468" s="18">
        <v>668200000.00000012</v>
      </c>
      <c r="AF1468" s="18">
        <v>824549999.99999988</v>
      </c>
      <c r="AG1468" s="18">
        <v>898500000</v>
      </c>
      <c r="AH1468" s="18">
        <v>1045050000</v>
      </c>
      <c r="AI1468" s="18">
        <v>1285850000</v>
      </c>
      <c r="AJ1468" s="18">
        <v>1611050000</v>
      </c>
      <c r="AK1468" s="18">
        <v>2120949999.9999998</v>
      </c>
      <c r="AL1468" s="18">
        <v>2616900000</v>
      </c>
      <c r="AM1468" s="18">
        <v>3299499999.9999995</v>
      </c>
      <c r="AN1468" s="18">
        <v>4835800000</v>
      </c>
      <c r="AO1468" s="18">
        <v>6213550000</v>
      </c>
      <c r="AP1468" s="18">
        <v>7052350000.000001</v>
      </c>
      <c r="AQ1468" s="18">
        <v>7970750000</v>
      </c>
      <c r="AR1468" s="18">
        <v>8747900000</v>
      </c>
      <c r="AS1468" s="18">
        <v>10080305000</v>
      </c>
      <c r="AT1468" s="18">
        <v>11434600000</v>
      </c>
      <c r="AU1468" s="18">
        <v>13114200000</v>
      </c>
      <c r="AV1468" s="18">
        <v>16114900000</v>
      </c>
      <c r="AW1468" s="18">
        <v>18327800000</v>
      </c>
      <c r="AX1468" s="18">
        <v>20244000000</v>
      </c>
      <c r="AY1468" s="18">
        <v>25361400000.000004</v>
      </c>
      <c r="AZ1468" s="18">
        <v>29530900000</v>
      </c>
      <c r="BA1468" s="18">
        <v>32065900000</v>
      </c>
      <c r="BB1468" s="18">
        <v>34416000000</v>
      </c>
      <c r="BC1468" s="18">
        <v>37181580600</v>
      </c>
      <c r="BD1468" s="18">
        <v>42036500200</v>
      </c>
      <c r="BE1468" s="18">
        <v>50752072000</v>
      </c>
      <c r="BF1468" s="18">
        <v>59106901000</v>
      </c>
      <c r="BG1468" s="18">
        <v>67152660800</v>
      </c>
      <c r="BH1468" s="18">
        <v>74720901400</v>
      </c>
      <c r="BI1468" s="18">
        <v>73462364600</v>
      </c>
      <c r="BJ1468" s="18">
        <v>86867415100</v>
      </c>
      <c r="BK1468" s="18">
        <v>107242990699.99998</v>
      </c>
      <c r="BL1468" s="18">
        <v>111896226100</v>
      </c>
      <c r="BM1468" s="18">
        <v>125158314500</v>
      </c>
      <c r="BN1468" s="18">
        <v>145868359400</v>
      </c>
      <c r="BO1468" s="18">
        <v>146065800000</v>
      </c>
      <c r="BP1468" s="18">
        <v>170588900000</v>
      </c>
      <c r="BQ1468" s="18">
        <v>180112700000</v>
      </c>
      <c r="BR1468" s="18"/>
    </row>
    <row r="1469" spans="1:70" s="16" customFormat="1" x14ac:dyDescent="0.2">
      <c r="A1469" s="17" t="s">
        <v>854</v>
      </c>
      <c r="B1469" s="17" t="s">
        <v>16</v>
      </c>
      <c r="C1469" s="17" t="s">
        <v>304</v>
      </c>
      <c r="D1469" s="17" t="s">
        <v>300</v>
      </c>
      <c r="E1469" s="17" t="s">
        <v>306</v>
      </c>
      <c r="F1469" s="17" t="s">
        <v>109</v>
      </c>
      <c r="G1469" s="17"/>
      <c r="H1469" s="17" t="s">
        <v>289</v>
      </c>
      <c r="I1469" s="17" t="s">
        <v>291</v>
      </c>
      <c r="J1469" s="17" t="s">
        <v>290</v>
      </c>
      <c r="K1469" s="18"/>
      <c r="L1469" s="18">
        <v>27500003300</v>
      </c>
      <c r="M1469" s="18">
        <v>30200000499.999996</v>
      </c>
      <c r="N1469" s="18">
        <v>30500003799.999996</v>
      </c>
      <c r="O1469" s="18">
        <v>31700000800</v>
      </c>
      <c r="P1469" s="18">
        <v>34800005100</v>
      </c>
      <c r="Q1469" s="18">
        <v>36900000000</v>
      </c>
      <c r="R1469" s="18">
        <v>38800000000</v>
      </c>
      <c r="S1469" s="18">
        <v>40300000000</v>
      </c>
      <c r="T1469" s="18">
        <v>47474848000</v>
      </c>
      <c r="U1469" s="18">
        <v>48882781000.000008</v>
      </c>
      <c r="V1469" s="18">
        <v>52269637900</v>
      </c>
      <c r="W1469" s="18">
        <v>55470778499.999992</v>
      </c>
      <c r="X1469" s="18">
        <v>58046469600</v>
      </c>
      <c r="Y1469" s="18">
        <v>60443775600</v>
      </c>
      <c r="Z1469" s="18">
        <v>67733982000.000008</v>
      </c>
      <c r="AA1469" s="18">
        <v>81151726200</v>
      </c>
      <c r="AB1469" s="18">
        <v>107803103500.00002</v>
      </c>
      <c r="AC1469" s="18">
        <v>124632850100</v>
      </c>
      <c r="AD1469" s="18">
        <v>137780646299.99997</v>
      </c>
      <c r="AE1469" s="18">
        <v>149067829200</v>
      </c>
      <c r="AF1469" s="18">
        <v>168399988700</v>
      </c>
      <c r="AG1469" s="18">
        <v>188799997999.99997</v>
      </c>
      <c r="AH1469" s="18">
        <v>245900130800</v>
      </c>
      <c r="AI1469" s="18">
        <v>251000322300</v>
      </c>
      <c r="AJ1469" s="18">
        <v>278699993600</v>
      </c>
      <c r="AK1469" s="18">
        <v>388545000000.00006</v>
      </c>
      <c r="AL1469" s="18">
        <v>388647000000</v>
      </c>
      <c r="AM1469" s="18">
        <v>360942000000</v>
      </c>
      <c r="AN1469" s="18">
        <v>376747999999.99994</v>
      </c>
      <c r="AO1469" s="18">
        <v>393634000000.00006</v>
      </c>
      <c r="AP1469" s="18">
        <v>392255000000</v>
      </c>
      <c r="AQ1469" s="18">
        <v>388567000000</v>
      </c>
      <c r="AR1469" s="18">
        <v>373722999999.99994</v>
      </c>
      <c r="AS1469" s="18">
        <v>362103000000</v>
      </c>
      <c r="AT1469" s="18">
        <v>472576000000</v>
      </c>
      <c r="AU1469" s="18">
        <v>556745000000</v>
      </c>
      <c r="AV1469" s="18">
        <v>515538000000</v>
      </c>
      <c r="AW1469" s="18">
        <v>547331000000</v>
      </c>
      <c r="AX1469" s="18">
        <v>570683000000</v>
      </c>
      <c r="AY1469" s="18">
        <v>615377403800</v>
      </c>
      <c r="AZ1469" s="18">
        <v>651102539299.99988</v>
      </c>
      <c r="BA1469" s="18">
        <v>683069686499.99988</v>
      </c>
      <c r="BB1469" s="18">
        <v>690985647100</v>
      </c>
      <c r="BC1469" s="18">
        <v>662425831200</v>
      </c>
      <c r="BD1469" s="18">
        <v>670964091200</v>
      </c>
      <c r="BE1469" s="18">
        <v>705416000000</v>
      </c>
      <c r="BF1469" s="18">
        <v>763713000000</v>
      </c>
      <c r="BG1469" s="18">
        <v>813587000000</v>
      </c>
      <c r="BH1469" s="18">
        <v>889060000000</v>
      </c>
      <c r="BI1469" s="18">
        <v>935747000000</v>
      </c>
      <c r="BJ1469" s="18">
        <v>983628000000</v>
      </c>
      <c r="BK1469" s="18">
        <v>1036029000000</v>
      </c>
      <c r="BL1469" s="18">
        <v>1107694000000</v>
      </c>
      <c r="BM1469" s="18">
        <v>750232000000</v>
      </c>
      <c r="BN1469" s="18">
        <v>841939000000</v>
      </c>
      <c r="BO1469" s="18">
        <v>936724000000</v>
      </c>
      <c r="BP1469" s="18">
        <v>1041007000000</v>
      </c>
      <c r="BQ1469" s="18">
        <v>1134742000000</v>
      </c>
      <c r="BR1469" s="18"/>
    </row>
    <row r="1470" spans="1:70" s="16" customFormat="1" x14ac:dyDescent="0.2">
      <c r="A1470" s="17" t="s">
        <v>854</v>
      </c>
      <c r="B1470" s="17" t="s">
        <v>16</v>
      </c>
      <c r="C1470" s="17" t="s">
        <v>304</v>
      </c>
      <c r="D1470" s="17" t="s">
        <v>300</v>
      </c>
      <c r="E1470" s="17" t="s">
        <v>306</v>
      </c>
      <c r="F1470" s="17" t="s">
        <v>107</v>
      </c>
      <c r="G1470" s="17"/>
      <c r="H1470" s="17" t="s">
        <v>289</v>
      </c>
      <c r="I1470" s="17" t="s">
        <v>291</v>
      </c>
      <c r="J1470" s="17" t="s">
        <v>290</v>
      </c>
      <c r="K1470" s="18"/>
      <c r="L1470" s="18">
        <v>39851732992</v>
      </c>
      <c r="M1470" s="18">
        <v>41300684800</v>
      </c>
      <c r="N1470" s="18">
        <v>44865609728</v>
      </c>
      <c r="O1470" s="18">
        <v>48163115008</v>
      </c>
      <c r="P1470" s="18">
        <v>52725530624</v>
      </c>
      <c r="Q1470" s="18">
        <v>58113601536</v>
      </c>
      <c r="R1470" s="18">
        <v>65025380352</v>
      </c>
      <c r="S1470" s="18">
        <v>69866659840</v>
      </c>
      <c r="T1470" s="18">
        <v>76241084416</v>
      </c>
      <c r="U1470" s="18">
        <v>83867320320</v>
      </c>
      <c r="V1470" s="18">
        <v>91842629900</v>
      </c>
      <c r="W1470" s="18">
        <v>100244826700</v>
      </c>
      <c r="X1470" s="18">
        <v>111940684500</v>
      </c>
      <c r="Y1470" s="18">
        <v>131334991400</v>
      </c>
      <c r="Z1470" s="18">
        <v>156879706300</v>
      </c>
      <c r="AA1470" s="18">
        <v>176823975100</v>
      </c>
      <c r="AB1470" s="18">
        <v>203683506500</v>
      </c>
      <c r="AC1470" s="18">
        <v>225049528900</v>
      </c>
      <c r="AD1470" s="18">
        <v>249394511900</v>
      </c>
      <c r="AE1470" s="18">
        <v>284734660500</v>
      </c>
      <c r="AF1470" s="18">
        <v>320189893800</v>
      </c>
      <c r="AG1470" s="18">
        <v>367121000000</v>
      </c>
      <c r="AH1470" s="18">
        <v>386773000000</v>
      </c>
      <c r="AI1470" s="18">
        <v>419691000000</v>
      </c>
      <c r="AJ1470" s="18">
        <v>460243000000</v>
      </c>
      <c r="AK1470" s="18">
        <v>498075000000</v>
      </c>
      <c r="AL1470" s="18">
        <v>524450000000</v>
      </c>
      <c r="AM1470" s="18">
        <v>571926000000</v>
      </c>
      <c r="AN1470" s="18">
        <v>624401000000</v>
      </c>
      <c r="AO1470" s="18">
        <v>669026000000</v>
      </c>
      <c r="AP1470" s="18">
        <v>692997000000</v>
      </c>
      <c r="AQ1470" s="18">
        <v>699253000000</v>
      </c>
      <c r="AR1470" s="18">
        <v>716019000000</v>
      </c>
      <c r="AS1470" s="18">
        <v>744608000000</v>
      </c>
      <c r="AT1470" s="18">
        <v>789507000000</v>
      </c>
      <c r="AU1470" s="18">
        <v>828973000000</v>
      </c>
      <c r="AV1470" s="18">
        <v>857023000000</v>
      </c>
      <c r="AW1470" s="18">
        <v>903902000000</v>
      </c>
      <c r="AX1470" s="18">
        <v>937295000000</v>
      </c>
      <c r="AY1470" s="18">
        <v>1004456000000</v>
      </c>
      <c r="AZ1470" s="18">
        <v>1102380000000</v>
      </c>
      <c r="BA1470" s="18">
        <v>1140505000000</v>
      </c>
      <c r="BB1470" s="18">
        <v>1189452000000</v>
      </c>
      <c r="BC1470" s="18">
        <v>1250315000000</v>
      </c>
      <c r="BD1470" s="18">
        <v>1331178000000</v>
      </c>
      <c r="BE1470" s="18">
        <v>1417028000000</v>
      </c>
      <c r="BF1470" s="18">
        <v>1492207000000</v>
      </c>
      <c r="BG1470" s="18">
        <v>1573532000000</v>
      </c>
      <c r="BH1470" s="18">
        <v>1652923000000</v>
      </c>
      <c r="BI1470" s="18">
        <v>1567365000000</v>
      </c>
      <c r="BJ1470" s="18">
        <v>1662131000000</v>
      </c>
      <c r="BK1470" s="18">
        <v>1769922000000</v>
      </c>
      <c r="BL1470" s="18">
        <v>1822808000000</v>
      </c>
      <c r="BM1470" s="18">
        <v>1897532000000</v>
      </c>
      <c r="BN1470" s="18">
        <v>1990180000000</v>
      </c>
      <c r="BO1470" s="18">
        <v>1994911000000</v>
      </c>
      <c r="BP1470" s="18">
        <v>2035506000000</v>
      </c>
      <c r="BQ1470" s="18">
        <v>2145214000000</v>
      </c>
      <c r="BR1470" s="18"/>
    </row>
    <row r="1471" spans="1:70" s="16" customFormat="1" x14ac:dyDescent="0.2">
      <c r="A1471" s="17" t="s">
        <v>854</v>
      </c>
      <c r="B1471" s="17" t="s">
        <v>16</v>
      </c>
      <c r="C1471" s="17" t="s">
        <v>304</v>
      </c>
      <c r="D1471" s="17" t="s">
        <v>300</v>
      </c>
      <c r="E1471" s="17" t="s">
        <v>306</v>
      </c>
      <c r="F1471" s="17" t="s">
        <v>259</v>
      </c>
      <c r="G1471" s="17"/>
      <c r="H1471" s="17" t="s">
        <v>289</v>
      </c>
      <c r="I1471" s="17" t="s">
        <v>291</v>
      </c>
      <c r="J1471" s="17" t="s">
        <v>290</v>
      </c>
      <c r="K1471" s="18"/>
      <c r="L1471" s="18">
        <v>41642496000</v>
      </c>
      <c r="M1471" s="18">
        <v>46846156800</v>
      </c>
      <c r="N1471" s="18">
        <v>51950571520</v>
      </c>
      <c r="O1471" s="18">
        <v>57126662144</v>
      </c>
      <c r="P1471" s="18">
        <v>63322750976</v>
      </c>
      <c r="Q1471" s="18">
        <v>67110535168</v>
      </c>
      <c r="R1471" s="18">
        <v>72066473984</v>
      </c>
      <c r="S1471" s="18">
        <v>77576192000</v>
      </c>
      <c r="T1471" s="18">
        <v>82835611648</v>
      </c>
      <c r="U1471" s="18">
        <v>89754304512</v>
      </c>
      <c r="V1471" s="18"/>
      <c r="W1471" s="18"/>
      <c r="X1471" s="18"/>
      <c r="Y1471" s="18"/>
      <c r="Z1471" s="18"/>
      <c r="AA1471" s="18"/>
      <c r="AB1471" s="18"/>
      <c r="AC1471" s="18"/>
      <c r="AD1471" s="18"/>
      <c r="AE1471" s="18"/>
      <c r="AF1471" s="18">
        <v>199422266300</v>
      </c>
      <c r="AG1471" s="18">
        <v>214085978100</v>
      </c>
      <c r="AH1471" s="18">
        <v>226807838300</v>
      </c>
      <c r="AI1471" s="18">
        <v>233659906900</v>
      </c>
      <c r="AJ1471" s="18">
        <v>249738515700</v>
      </c>
      <c r="AK1471" s="18">
        <v>264792114100</v>
      </c>
      <c r="AL1471" s="18">
        <v>277898340500</v>
      </c>
      <c r="AM1471" s="18">
        <v>288496654500</v>
      </c>
      <c r="AN1471" s="18">
        <v>306265992700</v>
      </c>
      <c r="AO1471" s="18">
        <v>330580551800</v>
      </c>
      <c r="AP1471" s="18">
        <v>358506055400</v>
      </c>
      <c r="AQ1471" s="18">
        <v>374437171100</v>
      </c>
      <c r="AR1471" s="18">
        <v>382225362600</v>
      </c>
      <c r="AS1471" s="18">
        <v>390608004800</v>
      </c>
      <c r="AT1471" s="18">
        <v>400252833700</v>
      </c>
      <c r="AU1471" s="18">
        <v>405144610900</v>
      </c>
      <c r="AV1471" s="18">
        <v>407993326800</v>
      </c>
      <c r="AW1471" s="18">
        <v>415825221100</v>
      </c>
      <c r="AX1471" s="18">
        <v>427756461400</v>
      </c>
      <c r="AY1471" s="18">
        <v>435506546000</v>
      </c>
      <c r="AZ1471" s="18">
        <v>459447328300</v>
      </c>
      <c r="BA1471" s="18">
        <v>470218133600</v>
      </c>
      <c r="BB1471" s="18">
        <v>469788240400</v>
      </c>
      <c r="BC1471" s="18">
        <v>475270389100</v>
      </c>
      <c r="BD1471" s="18">
        <v>490142546800</v>
      </c>
      <c r="BE1471" s="18">
        <v>508899983600</v>
      </c>
      <c r="BF1471" s="18">
        <v>540288991000.00006</v>
      </c>
      <c r="BG1471" s="18">
        <v>576087606400</v>
      </c>
      <c r="BH1471" s="18">
        <v>600431092900</v>
      </c>
      <c r="BI1471" s="18">
        <v>589213223100</v>
      </c>
      <c r="BJ1471" s="18">
        <v>608830563500</v>
      </c>
      <c r="BK1471" s="18">
        <v>621256121200</v>
      </c>
      <c r="BL1471" s="18">
        <v>626414129400</v>
      </c>
      <c r="BM1471" s="18">
        <v>638176961000</v>
      </c>
      <c r="BN1471" s="18">
        <v>649718345000</v>
      </c>
      <c r="BO1471" s="18">
        <v>653735210500</v>
      </c>
      <c r="BP1471" s="18">
        <v>658977849700</v>
      </c>
      <c r="BQ1471" s="18">
        <v>668494703200</v>
      </c>
      <c r="BR1471" s="18"/>
    </row>
    <row r="1472" spans="1:70" s="16" customFormat="1" x14ac:dyDescent="0.2">
      <c r="A1472" s="17" t="s">
        <v>854</v>
      </c>
      <c r="B1472" s="17" t="s">
        <v>16</v>
      </c>
      <c r="C1472" s="17" t="s">
        <v>304</v>
      </c>
      <c r="D1472" s="17" t="s">
        <v>300</v>
      </c>
      <c r="E1472" s="17" t="s">
        <v>306</v>
      </c>
      <c r="F1472" s="17" t="s">
        <v>111</v>
      </c>
      <c r="G1472" s="17"/>
      <c r="H1472" s="17" t="s">
        <v>289</v>
      </c>
      <c r="I1472" s="17" t="s">
        <v>291</v>
      </c>
      <c r="J1472" s="17" t="s">
        <v>290</v>
      </c>
      <c r="K1472" s="18"/>
      <c r="L1472" s="18"/>
      <c r="M1472" s="18"/>
      <c r="N1472" s="18"/>
      <c r="O1472" s="18"/>
      <c r="P1472" s="18"/>
      <c r="Q1472" s="18"/>
      <c r="R1472" s="18"/>
      <c r="S1472" s="18"/>
      <c r="T1472" s="18"/>
      <c r="U1472" s="18"/>
      <c r="V1472" s="18"/>
      <c r="W1472" s="18"/>
      <c r="X1472" s="18"/>
      <c r="Y1472" s="18"/>
      <c r="Z1472" s="18"/>
      <c r="AA1472" s="18"/>
      <c r="AB1472" s="18"/>
      <c r="AC1472" s="18"/>
      <c r="AD1472" s="18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>
        <v>3590000000</v>
      </c>
      <c r="AY1472" s="18">
        <v>3871000000</v>
      </c>
      <c r="AZ1472" s="18">
        <v>4256000000</v>
      </c>
      <c r="BA1472" s="18">
        <v>4330000000</v>
      </c>
      <c r="BB1472" s="18">
        <v>4446000000</v>
      </c>
      <c r="BC1472" s="18">
        <v>4491000000</v>
      </c>
      <c r="BD1472" s="18">
        <v>4672000000</v>
      </c>
      <c r="BE1472" s="18">
        <v>4855000000</v>
      </c>
      <c r="BF1472" s="18">
        <v>5259000000</v>
      </c>
      <c r="BG1472" s="18">
        <v>5755000000</v>
      </c>
      <c r="BH1472" s="18"/>
      <c r="BI1472" s="18"/>
      <c r="BJ1472" s="18"/>
      <c r="BK1472" s="18"/>
      <c r="BL1472" s="18"/>
      <c r="BM1472" s="18"/>
      <c r="BN1472" s="18"/>
      <c r="BO1472" s="18"/>
      <c r="BP1472" s="18"/>
      <c r="BQ1472" s="18"/>
      <c r="BR1472" s="18"/>
    </row>
    <row r="1473" spans="1:70" s="16" customFormat="1" x14ac:dyDescent="0.2">
      <c r="A1473" s="17" t="s">
        <v>854</v>
      </c>
      <c r="B1473" s="17" t="s">
        <v>16</v>
      </c>
      <c r="C1473" s="17" t="s">
        <v>304</v>
      </c>
      <c r="D1473" s="17" t="s">
        <v>300</v>
      </c>
      <c r="E1473" s="17" t="s">
        <v>306</v>
      </c>
      <c r="F1473" s="17" t="s">
        <v>112</v>
      </c>
      <c r="G1473" s="17"/>
      <c r="H1473" s="17" t="s">
        <v>289</v>
      </c>
      <c r="I1473" s="17" t="s">
        <v>291</v>
      </c>
      <c r="J1473" s="17" t="s">
        <v>290</v>
      </c>
      <c r="K1473" s="18"/>
      <c r="L1473" s="18">
        <v>4521000</v>
      </c>
      <c r="M1473" s="18">
        <v>5070700</v>
      </c>
      <c r="N1473" s="18">
        <v>5957900.0000000009</v>
      </c>
      <c r="O1473" s="18">
        <v>9069100</v>
      </c>
      <c r="P1473" s="18">
        <v>13759399.999999998</v>
      </c>
      <c r="Q1473" s="18">
        <v>19285100</v>
      </c>
      <c r="R1473" s="18">
        <v>27583300</v>
      </c>
      <c r="S1473" s="18">
        <v>35767300</v>
      </c>
      <c r="T1473" s="18">
        <v>49452899.999999993</v>
      </c>
      <c r="U1473" s="18">
        <v>72043000.000000015</v>
      </c>
      <c r="V1473" s="18">
        <v>103127300.00000001</v>
      </c>
      <c r="W1473" s="18">
        <v>132786200</v>
      </c>
      <c r="X1473" s="18">
        <v>246559400</v>
      </c>
      <c r="Y1473" s="18">
        <v>1205476300</v>
      </c>
      <c r="Z1473" s="18">
        <v>9609527600</v>
      </c>
      <c r="AA1473" s="18">
        <v>37425087200</v>
      </c>
      <c r="AB1473" s="18">
        <v>134962124500.00002</v>
      </c>
      <c r="AC1473" s="18">
        <v>300760724300</v>
      </c>
      <c r="AD1473" s="18">
        <v>506241301200</v>
      </c>
      <c r="AE1473" s="18">
        <v>812187712700</v>
      </c>
      <c r="AF1473" s="18">
        <v>1132431685000.0002</v>
      </c>
      <c r="AG1473" s="18">
        <v>1345885243700</v>
      </c>
      <c r="AH1473" s="18">
        <v>1289341223100.0002</v>
      </c>
      <c r="AI1473" s="18">
        <v>1603846028300</v>
      </c>
      <c r="AJ1473" s="18">
        <v>1932426506200</v>
      </c>
      <c r="AK1473" s="18">
        <v>2847686144400</v>
      </c>
      <c r="AL1473" s="18">
        <v>3644650048600</v>
      </c>
      <c r="AM1473" s="18">
        <v>4883059000100</v>
      </c>
      <c r="AN1473" s="18">
        <v>6380116701600.001</v>
      </c>
      <c r="AO1473" s="18">
        <v>7977983648900</v>
      </c>
      <c r="AP1473" s="18">
        <v>10096424395700</v>
      </c>
      <c r="AQ1473" s="18">
        <v>13212666666500</v>
      </c>
      <c r="AR1473" s="18">
        <v>16665745886299.998</v>
      </c>
      <c r="AS1473" s="18">
        <v>19924680965999.996</v>
      </c>
      <c r="AT1473" s="18">
        <v>23953800140800</v>
      </c>
      <c r="AU1473" s="18">
        <v>29141591313200.004</v>
      </c>
      <c r="AV1473" s="18">
        <v>32173374439800.004</v>
      </c>
      <c r="AW1473" s="18">
        <v>35621374458400.008</v>
      </c>
      <c r="AX1473" s="18">
        <v>37549275338200</v>
      </c>
      <c r="AY1473" s="18">
        <v>38246923164200</v>
      </c>
      <c r="AZ1473" s="18">
        <v>42005194286600</v>
      </c>
      <c r="BA1473" s="18">
        <v>45067992919400</v>
      </c>
      <c r="BB1473" s="18">
        <v>48044478870099.992</v>
      </c>
      <c r="BC1473" s="18">
        <v>52299888133100.008</v>
      </c>
      <c r="BD1473" s="18">
        <v>60471710758500</v>
      </c>
      <c r="BE1473" s="18">
        <v>68831705427000</v>
      </c>
      <c r="BF1473" s="18">
        <v>82080219853900</v>
      </c>
      <c r="BG1473" s="18">
        <v>90702903280000</v>
      </c>
      <c r="BH1473" s="18">
        <v>93854108404200.016</v>
      </c>
      <c r="BI1473" s="18">
        <v>96686356858700.016</v>
      </c>
      <c r="BJ1473" s="18">
        <v>111508610680000</v>
      </c>
      <c r="BK1473" s="18">
        <v>122006090354900</v>
      </c>
      <c r="BL1473" s="18">
        <v>129947342297000</v>
      </c>
      <c r="BM1473" s="18">
        <v>137876215768100</v>
      </c>
      <c r="BN1473" s="18">
        <v>148623667005800.03</v>
      </c>
      <c r="BO1473" s="18">
        <v>159605938775800</v>
      </c>
      <c r="BP1473" s="18">
        <v>169263917953099.97</v>
      </c>
      <c r="BQ1473" s="18">
        <v>179776237894900</v>
      </c>
      <c r="BR1473" s="18"/>
    </row>
    <row r="1474" spans="1:70" s="16" customFormat="1" x14ac:dyDescent="0.2">
      <c r="A1474" s="17" t="s">
        <v>854</v>
      </c>
      <c r="B1474" s="17" t="s">
        <v>16</v>
      </c>
      <c r="C1474" s="17" t="s">
        <v>304</v>
      </c>
      <c r="D1474" s="17" t="s">
        <v>300</v>
      </c>
      <c r="E1474" s="17" t="s">
        <v>306</v>
      </c>
      <c r="F1474" s="17" t="s">
        <v>113</v>
      </c>
      <c r="G1474" s="17"/>
      <c r="H1474" s="17" t="s">
        <v>289</v>
      </c>
      <c r="I1474" s="17" t="s">
        <v>291</v>
      </c>
      <c r="J1474" s="17" t="s">
        <v>290</v>
      </c>
      <c r="K1474" s="18"/>
      <c r="L1474" s="18">
        <v>147010000000</v>
      </c>
      <c r="M1474" s="18">
        <v>123230000000</v>
      </c>
      <c r="N1474" s="18">
        <v>116219999999.99998</v>
      </c>
      <c r="O1474" s="18">
        <v>124829999999.99998</v>
      </c>
      <c r="P1474" s="18">
        <v>146990000000</v>
      </c>
      <c r="Q1474" s="18">
        <v>173400000000</v>
      </c>
      <c r="R1474" s="18">
        <v>188870000000</v>
      </c>
      <c r="S1474" s="18">
        <v>179420000000</v>
      </c>
      <c r="T1474" s="18">
        <v>174410000000</v>
      </c>
      <c r="U1474" s="18">
        <v>196220000000</v>
      </c>
      <c r="V1474" s="18">
        <v>227970000000</v>
      </c>
      <c r="W1474" s="18">
        <v>245690000000</v>
      </c>
      <c r="X1474" s="18">
        <v>255240000000</v>
      </c>
      <c r="Y1474" s="18">
        <v>275620000000</v>
      </c>
      <c r="Z1474" s="18">
        <v>282770000000</v>
      </c>
      <c r="AA1474" s="18">
        <v>303950000000</v>
      </c>
      <c r="AB1474" s="18">
        <v>298860000000</v>
      </c>
      <c r="AC1474" s="18">
        <v>325000000000</v>
      </c>
      <c r="AD1474" s="18">
        <v>367870251960</v>
      </c>
      <c r="AE1474" s="18">
        <v>410045367150</v>
      </c>
      <c r="AF1474" s="18">
        <v>458758107780</v>
      </c>
      <c r="AG1474" s="18">
        <v>493583283730</v>
      </c>
      <c r="AH1474" s="18">
        <v>537335013629.99994</v>
      </c>
      <c r="AI1474" s="18">
        <v>602092410070</v>
      </c>
      <c r="AJ1474" s="18">
        <v>727850230680</v>
      </c>
      <c r="AK1474" s="18">
        <v>909894802710</v>
      </c>
      <c r="AL1474" s="18">
        <v>1037615445370</v>
      </c>
      <c r="AM1474" s="18">
        <v>1217459467450</v>
      </c>
      <c r="AN1474" s="18">
        <v>1518038647670.0002</v>
      </c>
      <c r="AO1474" s="18">
        <v>1717974173480</v>
      </c>
      <c r="AP1474" s="18">
        <v>1887286882720</v>
      </c>
      <c r="AQ1474" s="18">
        <v>2200562845800</v>
      </c>
      <c r="AR1474" s="18">
        <v>2719453089970</v>
      </c>
      <c r="AS1474" s="18">
        <v>3567323035810</v>
      </c>
      <c r="AT1474" s="18">
        <v>4863745033380</v>
      </c>
      <c r="AU1474" s="18">
        <v>6133989133670</v>
      </c>
      <c r="AV1474" s="18">
        <v>7181362958670</v>
      </c>
      <c r="AW1474" s="18">
        <v>7971504449180</v>
      </c>
      <c r="AX1474" s="18">
        <v>8519550708960.001</v>
      </c>
      <c r="AY1474" s="18">
        <v>9056437577650</v>
      </c>
      <c r="AZ1474" s="18">
        <v>10028013925340.002</v>
      </c>
      <c r="BA1474" s="18">
        <v>11086312304619.998</v>
      </c>
      <c r="BB1474" s="18">
        <v>12171742474830</v>
      </c>
      <c r="BC1474" s="18">
        <v>13742203491790.002</v>
      </c>
      <c r="BD1474" s="18">
        <v>16184016090679.998</v>
      </c>
      <c r="BE1474" s="18">
        <v>18731890311770</v>
      </c>
      <c r="BF1474" s="18">
        <v>21943847481670</v>
      </c>
      <c r="BG1474" s="18">
        <v>27023226935900</v>
      </c>
      <c r="BH1474" s="18">
        <v>31951554667200</v>
      </c>
      <c r="BI1474" s="18">
        <v>34908137086280.004</v>
      </c>
      <c r="BJ1474" s="18">
        <v>41303030895780</v>
      </c>
      <c r="BK1474" s="18">
        <v>48930056616970</v>
      </c>
      <c r="BL1474" s="18">
        <v>54036742814450.008</v>
      </c>
      <c r="BM1474" s="18">
        <v>59524441442680</v>
      </c>
      <c r="BN1474" s="18">
        <v>64397404820340</v>
      </c>
      <c r="BO1474" s="18">
        <v>68905209275050</v>
      </c>
      <c r="BP1474" s="18">
        <v>74358550000000</v>
      </c>
      <c r="BQ1474" s="18">
        <v>82712170000000</v>
      </c>
      <c r="BR1474" s="18"/>
    </row>
    <row r="1475" spans="1:70" s="16" customFormat="1" x14ac:dyDescent="0.2">
      <c r="A1475" s="17" t="s">
        <v>854</v>
      </c>
      <c r="B1475" s="17" t="s">
        <v>16</v>
      </c>
      <c r="C1475" s="17" t="s">
        <v>304</v>
      </c>
      <c r="D1475" s="17" t="s">
        <v>300</v>
      </c>
      <c r="E1475" s="17" t="s">
        <v>306</v>
      </c>
      <c r="F1475" s="17" t="s">
        <v>119</v>
      </c>
      <c r="G1475" s="17"/>
      <c r="H1475" s="17" t="s">
        <v>289</v>
      </c>
      <c r="I1475" s="17" t="s">
        <v>291</v>
      </c>
      <c r="J1475" s="17" t="s">
        <v>290</v>
      </c>
      <c r="K1475" s="18"/>
      <c r="L1475" s="18">
        <v>133926436899.99998</v>
      </c>
      <c r="M1475" s="18">
        <v>151630987300</v>
      </c>
      <c r="N1475" s="18">
        <v>158103633900</v>
      </c>
      <c r="O1475" s="18">
        <v>186469007400</v>
      </c>
      <c r="P1475" s="18">
        <v>225685553200</v>
      </c>
      <c r="Q1475" s="18">
        <v>225399996400</v>
      </c>
      <c r="R1475" s="18">
        <v>251599994900</v>
      </c>
      <c r="S1475" s="18">
        <v>266400006100</v>
      </c>
      <c r="T1475" s="18">
        <v>317200007199.99994</v>
      </c>
      <c r="U1475" s="18">
        <v>353900003299.99994</v>
      </c>
      <c r="V1475" s="18">
        <v>402300010499.99994</v>
      </c>
      <c r="W1475" s="18">
        <v>436200013800</v>
      </c>
      <c r="X1475" s="18">
        <v>466099994599.99994</v>
      </c>
      <c r="Y1475" s="18">
        <v>559100002300.00012</v>
      </c>
      <c r="Z1475" s="18">
        <v>738999992300</v>
      </c>
      <c r="AA1475" s="18">
        <v>834499969000</v>
      </c>
      <c r="AB1475" s="18">
        <v>1114000064500</v>
      </c>
      <c r="AC1475" s="18">
        <v>1539199991800</v>
      </c>
      <c r="AD1475" s="18">
        <v>1782800056300.0002</v>
      </c>
      <c r="AE1475" s="18">
        <v>1944899944399.9998</v>
      </c>
      <c r="AF1475" s="18">
        <v>2149899960300</v>
      </c>
      <c r="AG1475" s="18">
        <v>2291399917600</v>
      </c>
      <c r="AH1475" s="18">
        <v>2486599942100</v>
      </c>
      <c r="AI1475" s="18">
        <v>2605799964700</v>
      </c>
      <c r="AJ1475" s="18">
        <v>2989499875300</v>
      </c>
      <c r="AK1475" s="18">
        <v>3134800003100</v>
      </c>
      <c r="AL1475" s="18">
        <v>3171574087700</v>
      </c>
      <c r="AM1475" s="18">
        <v>3031708991500</v>
      </c>
      <c r="AN1475" s="18">
        <v>3054484062200</v>
      </c>
      <c r="AO1475" s="18">
        <v>3112694972400</v>
      </c>
      <c r="AP1475" s="18">
        <v>2939329970200</v>
      </c>
      <c r="AQ1475" s="18">
        <v>2960043016200</v>
      </c>
      <c r="AR1475" s="18">
        <v>2952100053000</v>
      </c>
      <c r="AS1475" s="18">
        <v>3127745970200</v>
      </c>
      <c r="AT1475" s="18">
        <v>4615726170100</v>
      </c>
      <c r="AU1475" s="18">
        <v>5490705694700</v>
      </c>
      <c r="AV1475" s="18">
        <v>6209854767100</v>
      </c>
      <c r="AW1475" s="18">
        <v>6841856000000</v>
      </c>
      <c r="AX1475" s="18">
        <v>7440492000000</v>
      </c>
      <c r="AY1475" s="18">
        <v>7620286000000.001</v>
      </c>
      <c r="AZ1475" s="18">
        <v>7630266000000</v>
      </c>
      <c r="BA1475" s="18">
        <v>8204578000000</v>
      </c>
      <c r="BB1475" s="18">
        <v>8605657000000</v>
      </c>
      <c r="BC1475" s="18">
        <v>8896202000000</v>
      </c>
      <c r="BD1475" s="18">
        <v>8745460000000</v>
      </c>
      <c r="BE1475" s="18">
        <v>9011755000000</v>
      </c>
      <c r="BF1475" s="18">
        <v>9307908000000</v>
      </c>
      <c r="BG1475" s="18">
        <v>9750029000000</v>
      </c>
      <c r="BH1475" s="18">
        <v>10848040000000</v>
      </c>
      <c r="BI1475" s="18">
        <v>11463500000000</v>
      </c>
      <c r="BJ1475" s="18">
        <v>12324723000000</v>
      </c>
      <c r="BK1475" s="18">
        <v>11976724500000</v>
      </c>
      <c r="BL1475" s="18">
        <v>13804940000000</v>
      </c>
      <c r="BM1475" s="18">
        <v>15445759000000</v>
      </c>
      <c r="BN1475" s="18">
        <v>17461003000000</v>
      </c>
      <c r="BO1475" s="18">
        <v>19595381000000</v>
      </c>
      <c r="BP1475" s="18">
        <v>21563011000000</v>
      </c>
      <c r="BQ1475" s="18">
        <v>23510000000000</v>
      </c>
      <c r="BR1475" s="18"/>
    </row>
    <row r="1476" spans="1:70" s="16" customFormat="1" x14ac:dyDescent="0.2">
      <c r="A1476" s="17" t="s">
        <v>854</v>
      </c>
      <c r="B1476" s="17" t="s">
        <v>16</v>
      </c>
      <c r="C1476" s="17" t="s">
        <v>304</v>
      </c>
      <c r="D1476" s="17" t="s">
        <v>300</v>
      </c>
      <c r="E1476" s="17" t="s">
        <v>306</v>
      </c>
      <c r="F1476" s="17" t="s">
        <v>106</v>
      </c>
      <c r="G1476" s="17"/>
      <c r="H1476" s="17" t="s">
        <v>289</v>
      </c>
      <c r="I1476" s="17" t="s">
        <v>291</v>
      </c>
      <c r="J1476" s="17" t="s">
        <v>290</v>
      </c>
      <c r="K1476" s="18"/>
      <c r="L1476" s="18">
        <v>150600319000</v>
      </c>
      <c r="M1476" s="18">
        <v>160100302800</v>
      </c>
      <c r="N1476" s="18">
        <v>170100342800.00003</v>
      </c>
      <c r="O1476" s="18">
        <v>176000352300</v>
      </c>
      <c r="P1476" s="18">
        <v>190300405800.00003</v>
      </c>
      <c r="Q1476" s="18">
        <v>199500005400</v>
      </c>
      <c r="R1476" s="18">
        <v>209099997200.00003</v>
      </c>
      <c r="S1476" s="18">
        <v>230299992100</v>
      </c>
      <c r="T1476" s="18">
        <v>259000008700</v>
      </c>
      <c r="U1476" s="18">
        <v>286099996700</v>
      </c>
      <c r="V1476" s="18">
        <v>318199988200</v>
      </c>
      <c r="W1476" s="18">
        <v>340599799799.99994</v>
      </c>
      <c r="X1476" s="18">
        <v>377600868400</v>
      </c>
      <c r="Y1476" s="18">
        <v>423800012800.00006</v>
      </c>
      <c r="Z1476" s="18">
        <v>519299989500</v>
      </c>
      <c r="AA1476" s="18">
        <v>612299964400.00012</v>
      </c>
      <c r="AB1476" s="18">
        <v>692500037600.00012</v>
      </c>
      <c r="AC1476" s="18">
        <v>833999994900</v>
      </c>
      <c r="AD1476" s="18">
        <v>1052200009700.0001</v>
      </c>
      <c r="AE1476" s="18">
        <v>1259100045300</v>
      </c>
      <c r="AF1476" s="18">
        <v>1410199977999.9998</v>
      </c>
      <c r="AG1476" s="18">
        <v>1796399956000</v>
      </c>
      <c r="AH1476" s="18">
        <v>2172500049900</v>
      </c>
      <c r="AI1476" s="18">
        <v>2617999884300</v>
      </c>
      <c r="AJ1476" s="18">
        <v>3195000062000</v>
      </c>
      <c r="AK1476" s="18">
        <v>3838866882600.0005</v>
      </c>
      <c r="AL1476" s="18">
        <v>4106168565800</v>
      </c>
      <c r="AM1476" s="18">
        <v>3921899946000</v>
      </c>
      <c r="AN1476" s="18">
        <v>3644487893000.0005</v>
      </c>
      <c r="AO1476" s="18">
        <v>3513100009500</v>
      </c>
      <c r="AP1476" s="18">
        <v>3352800001999.9995</v>
      </c>
      <c r="AQ1476" s="18">
        <v>3340200050700</v>
      </c>
      <c r="AR1476" s="18">
        <v>3195299954700.0005</v>
      </c>
      <c r="AS1476" s="18">
        <v>4112708449400</v>
      </c>
      <c r="AT1476" s="18">
        <v>4604052348100</v>
      </c>
      <c r="AU1476" s="18">
        <v>5001650185800</v>
      </c>
      <c r="AV1476" s="18">
        <v>5275772365000</v>
      </c>
      <c r="AW1476" s="18">
        <v>5862047724899.999</v>
      </c>
      <c r="AX1476" s="18">
        <v>6389898860300</v>
      </c>
      <c r="AY1476" s="18">
        <v>6589531437500.001</v>
      </c>
      <c r="AZ1476" s="18">
        <v>7179524681600</v>
      </c>
      <c r="BA1476" s="18">
        <v>7602582541600</v>
      </c>
      <c r="BB1476" s="18">
        <v>8070665496200</v>
      </c>
      <c r="BC1476" s="18">
        <v>8455793523000.001</v>
      </c>
      <c r="BD1476" s="18">
        <v>9208497227000</v>
      </c>
      <c r="BE1476" s="18">
        <v>9464932000000</v>
      </c>
      <c r="BF1476" s="18">
        <v>10121085000000</v>
      </c>
      <c r="BG1476" s="18">
        <v>10718929000000</v>
      </c>
      <c r="BH1476" s="18">
        <v>11826440000000.002</v>
      </c>
      <c r="BI1476" s="18">
        <v>12285308000000</v>
      </c>
      <c r="BJ1476" s="18">
        <v>12948432000000</v>
      </c>
      <c r="BK1476" s="18">
        <v>13843139000000</v>
      </c>
      <c r="BL1476" s="18">
        <v>14858604000000</v>
      </c>
      <c r="BM1476" s="18">
        <v>15981280000000</v>
      </c>
      <c r="BN1476" s="18">
        <v>17276318000000</v>
      </c>
      <c r="BO1476" s="18">
        <v>18285382000000</v>
      </c>
      <c r="BP1476" s="18">
        <v>19105000000000</v>
      </c>
      <c r="BQ1476" s="18">
        <v>20256075100000.004</v>
      </c>
      <c r="BR1476" s="18"/>
    </row>
    <row r="1477" spans="1:70" s="16" customFormat="1" x14ac:dyDescent="0.2">
      <c r="A1477" s="17" t="s">
        <v>854</v>
      </c>
      <c r="B1477" s="17" t="s">
        <v>16</v>
      </c>
      <c r="C1477" s="17" t="s">
        <v>304</v>
      </c>
      <c r="D1477" s="17" t="s">
        <v>300</v>
      </c>
      <c r="E1477" s="17" t="s">
        <v>306</v>
      </c>
      <c r="F1477" s="17" t="s">
        <v>116</v>
      </c>
      <c r="G1477" s="17"/>
      <c r="H1477" s="17" t="s">
        <v>289</v>
      </c>
      <c r="I1477" s="17" t="s">
        <v>291</v>
      </c>
      <c r="J1477" s="17" t="s">
        <v>290</v>
      </c>
      <c r="K1477" s="18"/>
      <c r="L1477" s="18">
        <v>5.7109870000000005E-4</v>
      </c>
      <c r="M1477" s="18">
        <v>5.4018070000000004E-4</v>
      </c>
      <c r="N1477" s="18">
        <v>7.9376670000000002E-4</v>
      </c>
      <c r="O1477" s="18">
        <v>1.5688294E-3</v>
      </c>
      <c r="P1477" s="18">
        <v>1.5848499E-3</v>
      </c>
      <c r="Q1477" s="18">
        <v>2.2241460000000002E-3</v>
      </c>
      <c r="R1477" s="18">
        <v>2.4929631E-3</v>
      </c>
      <c r="S1477" s="18">
        <v>3.9142333000000001E-3</v>
      </c>
      <c r="T1477" s="18">
        <v>6.5293334999999997E-3</v>
      </c>
      <c r="U1477" s="18">
        <v>8.4041663999999995E-3</v>
      </c>
      <c r="V1477" s="18">
        <v>8.1457338000000008E-3</v>
      </c>
      <c r="W1477" s="18">
        <v>9.3432665000000008E-3</v>
      </c>
      <c r="X1477" s="18">
        <v>1.0310100399999999E-2</v>
      </c>
      <c r="Y1477" s="18">
        <v>1.3143299900000001E-2</v>
      </c>
      <c r="Z1477" s="18">
        <v>1.6026923500000002E-2</v>
      </c>
      <c r="AA1477" s="18">
        <v>1.7096363100000001E-2</v>
      </c>
      <c r="AB1477" s="18">
        <v>2.54803002E-2</v>
      </c>
      <c r="AC1477" s="18">
        <v>3.5243332699999998E-2</v>
      </c>
      <c r="AD1477" s="18">
        <v>4.2838334300000003E-2</v>
      </c>
      <c r="AE1477" s="18">
        <v>8.6806669099999997E-2</v>
      </c>
      <c r="AF1477" s="18">
        <v>0.1343166693</v>
      </c>
      <c r="AG1477" s="18">
        <v>0.18315666899999999</v>
      </c>
      <c r="AH1477" s="18">
        <v>0.26160007600000001</v>
      </c>
      <c r="AI1477" s="18">
        <v>0.4727933419</v>
      </c>
      <c r="AJ1477" s="18">
        <v>0.94610333540000002</v>
      </c>
      <c r="AK1477" s="18">
        <v>1.1958700456</v>
      </c>
      <c r="AL1477" s="18">
        <v>1.6085966792999999</v>
      </c>
      <c r="AM1477" s="18">
        <v>2.8700065939000003</v>
      </c>
      <c r="AN1477" s="18">
        <v>5.5244002444999998</v>
      </c>
      <c r="AO1477" s="18">
        <v>11.468667142100001</v>
      </c>
      <c r="AP1477" s="18">
        <v>22.390333145899998</v>
      </c>
      <c r="AQ1477" s="18">
        <v>500</v>
      </c>
      <c r="AR1477" s="18">
        <v>17700</v>
      </c>
      <c r="AS1477" s="18">
        <v>269200</v>
      </c>
      <c r="AT1477" s="18">
        <v>69502300</v>
      </c>
      <c r="AU1477" s="18">
        <v>396421800.00000006</v>
      </c>
      <c r="AV1477" s="18">
        <v>2896399900</v>
      </c>
      <c r="AW1477" s="18">
        <v>7999999900</v>
      </c>
      <c r="AX1477" s="18">
        <v>9989899900</v>
      </c>
      <c r="AY1477" s="18">
        <v>51823853699.999992</v>
      </c>
      <c r="AZ1477" s="18">
        <v>1317075195099.9998</v>
      </c>
      <c r="BA1477" s="18">
        <v>2231456730100</v>
      </c>
      <c r="BB1477" s="18">
        <v>3025905347400</v>
      </c>
      <c r="BC1477" s="18">
        <v>3623266448400</v>
      </c>
      <c r="BD1477" s="18">
        <v>4113594421899.9995</v>
      </c>
      <c r="BE1477" s="18">
        <v>5670065000000</v>
      </c>
      <c r="BF1477" s="18">
        <v>6767519545400</v>
      </c>
      <c r="BG1477" s="18">
        <v>8648878513720.4102</v>
      </c>
      <c r="BH1477" s="18">
        <v>11067568514442.602</v>
      </c>
      <c r="BI1477" s="18">
        <v>15101187901471.1</v>
      </c>
      <c r="BJ1477" s="18">
        <v>19536676925490.5</v>
      </c>
      <c r="BK1477" s="18">
        <v>23759424582456.602</v>
      </c>
      <c r="BL1477" s="18">
        <v>26954556932488.5</v>
      </c>
      <c r="BM1477" s="18">
        <v>30051179396404.605</v>
      </c>
      <c r="BN1477" s="18">
        <v>33223988461818.898</v>
      </c>
      <c r="BO1477" s="18">
        <v>35111225971936.895</v>
      </c>
      <c r="BP1477" s="18">
        <v>37517392391650.5</v>
      </c>
      <c r="BQ1477" s="18">
        <v>55124325264727.703</v>
      </c>
      <c r="BR1477" s="18"/>
    </row>
    <row r="1478" spans="1:70" s="16" customFormat="1" x14ac:dyDescent="0.2">
      <c r="A1478" s="17" t="s">
        <v>854</v>
      </c>
      <c r="B1478" s="17" t="s">
        <v>16</v>
      </c>
      <c r="C1478" s="17" t="s">
        <v>304</v>
      </c>
      <c r="D1478" s="17" t="s">
        <v>300</v>
      </c>
      <c r="E1478" s="17" t="s">
        <v>306</v>
      </c>
      <c r="F1478" s="17" t="s">
        <v>117</v>
      </c>
      <c r="G1478" s="17"/>
      <c r="H1478" s="17" t="s">
        <v>289</v>
      </c>
      <c r="I1478" s="17" t="s">
        <v>291</v>
      </c>
      <c r="J1478" s="17" t="s">
        <v>290</v>
      </c>
      <c r="K1478" s="18"/>
      <c r="L1478" s="18">
        <v>32300007400</v>
      </c>
      <c r="M1478" s="18">
        <v>37200007200</v>
      </c>
      <c r="N1478" s="18">
        <v>40800010199.999992</v>
      </c>
      <c r="O1478" s="18">
        <v>42200006700</v>
      </c>
      <c r="P1478" s="18">
        <v>45500010500</v>
      </c>
      <c r="Q1478" s="18">
        <v>48600010000</v>
      </c>
      <c r="R1478" s="18">
        <v>54200000000</v>
      </c>
      <c r="S1478" s="18">
        <v>58399990000</v>
      </c>
      <c r="T1478" s="18">
        <v>62200000000</v>
      </c>
      <c r="U1478" s="18">
        <v>68899960000</v>
      </c>
      <c r="V1478" s="18">
        <v>76000000000</v>
      </c>
      <c r="W1478" s="18">
        <v>88700030000</v>
      </c>
      <c r="X1478" s="18">
        <v>103500000000.00002</v>
      </c>
      <c r="Y1478" s="18">
        <v>120800000000</v>
      </c>
      <c r="Z1478" s="18">
        <v>140900000000</v>
      </c>
      <c r="AA1478" s="18">
        <v>164400000000</v>
      </c>
      <c r="AB1478" s="18">
        <v>180300000000.00003</v>
      </c>
      <c r="AC1478" s="18">
        <v>188000000000</v>
      </c>
      <c r="AD1478" s="18">
        <v>198300000000</v>
      </c>
      <c r="AE1478" s="18">
        <v>255000000000</v>
      </c>
      <c r="AF1478" s="18">
        <v>360400000000</v>
      </c>
      <c r="AG1478" s="18">
        <v>541700000000</v>
      </c>
      <c r="AH1478" s="18">
        <v>710000000000</v>
      </c>
      <c r="AI1478" s="18">
        <v>799200000000</v>
      </c>
      <c r="AJ1478" s="18">
        <v>958500000000</v>
      </c>
      <c r="AK1478" s="18">
        <v>970800000000</v>
      </c>
      <c r="AL1478" s="18">
        <v>640412500000</v>
      </c>
      <c r="AM1478" s="18">
        <v>690558983000</v>
      </c>
      <c r="AN1478" s="18">
        <v>659000000000</v>
      </c>
      <c r="AO1478" s="18">
        <v>762300006399.99988</v>
      </c>
      <c r="AP1478" s="18">
        <v>762000000000</v>
      </c>
      <c r="AQ1478" s="18">
        <v>768700000000</v>
      </c>
      <c r="AR1478" s="18">
        <v>776400000000</v>
      </c>
      <c r="AS1478" s="18">
        <v>760100000000.00012</v>
      </c>
      <c r="AT1478" s="18">
        <v>982360000000</v>
      </c>
      <c r="AU1478" s="18">
        <v>1056200000000</v>
      </c>
      <c r="AV1478" s="18">
        <v>1299700000000</v>
      </c>
      <c r="AW1478" s="18">
        <v>1355700000000</v>
      </c>
      <c r="AX1478" s="18">
        <v>1150100000000</v>
      </c>
      <c r="AY1478" s="18">
        <v>1449300000000</v>
      </c>
      <c r="AZ1478" s="18">
        <v>2292500000000</v>
      </c>
      <c r="BA1478" s="18">
        <v>2048300000000</v>
      </c>
      <c r="BB1478" s="18">
        <v>2104900000000</v>
      </c>
      <c r="BC1478" s="18">
        <v>2031800000000</v>
      </c>
      <c r="BD1478" s="18">
        <v>2455800000000</v>
      </c>
      <c r="BE1478" s="18">
        <v>3210700000000</v>
      </c>
      <c r="BF1478" s="18">
        <v>4042600000000.0005</v>
      </c>
      <c r="BG1478" s="18">
        <v>4023295390900</v>
      </c>
      <c r="BH1478" s="18">
        <v>5310529000000</v>
      </c>
      <c r="BI1478" s="18">
        <v>4529937000000</v>
      </c>
      <c r="BJ1478" s="18">
        <v>5947227000000</v>
      </c>
      <c r="BK1478" s="18">
        <v>6806955000000</v>
      </c>
      <c r="BL1478" s="18">
        <v>6982954000000</v>
      </c>
      <c r="BM1478" s="18">
        <v>6958974000000</v>
      </c>
      <c r="BN1478" s="18">
        <v>7009538000000</v>
      </c>
      <c r="BO1478" s="18">
        <v>5058759000000</v>
      </c>
      <c r="BP1478" s="18">
        <v>4645335000000</v>
      </c>
      <c r="BQ1478" s="18">
        <v>5077351000000.001</v>
      </c>
      <c r="BR1478" s="18"/>
    </row>
    <row r="1479" spans="1:70" s="16" customFormat="1" x14ac:dyDescent="0.2">
      <c r="A1479" s="17" t="s">
        <v>854</v>
      </c>
      <c r="B1479" s="17" t="s">
        <v>16</v>
      </c>
      <c r="C1479" s="17" t="s">
        <v>304</v>
      </c>
      <c r="D1479" s="17" t="s">
        <v>300</v>
      </c>
      <c r="E1479" s="17" t="s">
        <v>306</v>
      </c>
      <c r="F1479" s="17" t="s">
        <v>114</v>
      </c>
      <c r="G1479" s="17"/>
      <c r="H1479" s="17" t="s">
        <v>289</v>
      </c>
      <c r="I1479" s="17" t="s">
        <v>291</v>
      </c>
      <c r="J1479" s="17" t="s">
        <v>290</v>
      </c>
      <c r="K1479" s="18"/>
      <c r="L1479" s="18">
        <v>26811691000</v>
      </c>
      <c r="M1479" s="18">
        <v>30504523800</v>
      </c>
      <c r="N1479" s="18">
        <v>34289328100</v>
      </c>
      <c r="O1479" s="18">
        <v>43549573100</v>
      </c>
      <c r="P1479" s="18">
        <v>53929525200</v>
      </c>
      <c r="Q1479" s="18">
        <v>60797600000</v>
      </c>
      <c r="R1479" s="18">
        <v>73612300000</v>
      </c>
      <c r="S1479" s="18">
        <v>83082700000</v>
      </c>
      <c r="T1479" s="18">
        <v>96421700000</v>
      </c>
      <c r="U1479" s="18">
        <v>110952899999.99998</v>
      </c>
      <c r="V1479" s="18">
        <v>132768000000.00002</v>
      </c>
      <c r="W1479" s="18">
        <v>155886000000</v>
      </c>
      <c r="X1479" s="18">
        <v>189613999999.99997</v>
      </c>
      <c r="Y1479" s="18">
        <v>243159999999.99997</v>
      </c>
      <c r="Z1479" s="18">
        <v>322384000000</v>
      </c>
      <c r="AA1479" s="18">
        <v>405108000000</v>
      </c>
      <c r="AB1479" s="18">
        <v>532270000000.00006</v>
      </c>
      <c r="AC1479" s="18">
        <v>716029000000</v>
      </c>
      <c r="AD1479" s="18">
        <v>909487000000</v>
      </c>
      <c r="AE1479" s="18">
        <v>1188817000000</v>
      </c>
      <c r="AF1479" s="18">
        <v>1579130000000</v>
      </c>
      <c r="AG1479" s="18">
        <v>1982773000000</v>
      </c>
      <c r="AH1479" s="18">
        <v>2497298000000</v>
      </c>
      <c r="AI1479" s="18">
        <v>3054137000000</v>
      </c>
      <c r="AJ1479" s="18">
        <v>3856584000000.0005</v>
      </c>
      <c r="AK1479" s="18">
        <v>4965883000000</v>
      </c>
      <c r="AL1479" s="18">
        <v>6787956000000</v>
      </c>
      <c r="AM1479" s="18">
        <v>8824408000000</v>
      </c>
      <c r="AN1479" s="18">
        <v>11731348000000</v>
      </c>
      <c r="AO1479" s="18">
        <v>15126717999999.998</v>
      </c>
      <c r="AP1479" s="18">
        <v>20228122000000</v>
      </c>
      <c r="AQ1479" s="18">
        <v>26106698000000</v>
      </c>
      <c r="AR1479" s="18">
        <v>33515046000000</v>
      </c>
      <c r="AS1479" s="18">
        <v>43898166000000</v>
      </c>
      <c r="AT1479" s="18">
        <v>67532862000000</v>
      </c>
      <c r="AU1479" s="18">
        <v>84439109000000</v>
      </c>
      <c r="AV1479" s="18">
        <v>100711389000000</v>
      </c>
      <c r="AW1479" s="18">
        <v>121707501000000</v>
      </c>
      <c r="AX1479" s="18">
        <v>140483322000000</v>
      </c>
      <c r="AY1479" s="18">
        <v>151565005000000</v>
      </c>
      <c r="AZ1479" s="18">
        <v>208531000000000</v>
      </c>
      <c r="BA1479" s="18">
        <v>225851000000000</v>
      </c>
      <c r="BB1479" s="18">
        <v>245323000000000</v>
      </c>
      <c r="BC1479" s="18">
        <v>272344999999999.97</v>
      </c>
      <c r="BD1479" s="18">
        <v>307762000000000</v>
      </c>
      <c r="BE1479" s="18">
        <v>340156000000000</v>
      </c>
      <c r="BF1479" s="18">
        <v>383898000000000</v>
      </c>
      <c r="BG1479" s="18">
        <v>431072000000000.06</v>
      </c>
      <c r="BH1479" s="18">
        <v>480087000000000</v>
      </c>
      <c r="BI1479" s="18">
        <v>504647000000000</v>
      </c>
      <c r="BJ1479" s="18">
        <v>544924000000000</v>
      </c>
      <c r="BK1479" s="18">
        <v>619894000000000</v>
      </c>
      <c r="BL1479" s="18">
        <v>664240000000000</v>
      </c>
      <c r="BM1479" s="18">
        <v>710497000000000</v>
      </c>
      <c r="BN1479" s="18">
        <v>757065000000000</v>
      </c>
      <c r="BO1479" s="18">
        <v>799312000000000.13</v>
      </c>
      <c r="BP1479" s="18">
        <v>855432000000000</v>
      </c>
      <c r="BQ1479" s="18">
        <v>912525000000000</v>
      </c>
      <c r="BR1479" s="18"/>
    </row>
    <row r="1480" spans="1:70" s="16" customFormat="1" x14ac:dyDescent="0.2">
      <c r="A1480" s="17" t="s">
        <v>854</v>
      </c>
      <c r="B1480" s="17" t="s">
        <v>16</v>
      </c>
      <c r="C1480" s="17" t="s">
        <v>304</v>
      </c>
      <c r="D1480" s="17" t="s">
        <v>300</v>
      </c>
      <c r="E1480" s="17" t="s">
        <v>306</v>
      </c>
      <c r="F1480" s="17" t="s">
        <v>115</v>
      </c>
      <c r="G1480" s="17"/>
      <c r="H1480" s="17" t="s">
        <v>289</v>
      </c>
      <c r="I1480" s="17" t="s">
        <v>291</v>
      </c>
      <c r="J1480" s="17" t="s">
        <v>290</v>
      </c>
      <c r="K1480" s="18"/>
      <c r="L1480" s="18"/>
      <c r="M1480" s="18"/>
      <c r="N1480" s="18"/>
      <c r="O1480" s="18"/>
      <c r="P1480" s="18"/>
      <c r="Q1480" s="18"/>
      <c r="R1480" s="18"/>
      <c r="S1480" s="18"/>
      <c r="T1480" s="18"/>
      <c r="U1480" s="18"/>
      <c r="V1480" s="18"/>
      <c r="W1480" s="18"/>
      <c r="X1480" s="18"/>
      <c r="Y1480" s="18"/>
      <c r="Z1480" s="18"/>
      <c r="AA1480" s="18"/>
      <c r="AB1480" s="18"/>
      <c r="AC1480" s="18"/>
      <c r="AD1480" s="18"/>
      <c r="AE1480" s="18"/>
      <c r="AF1480" s="18">
        <v>26094000100</v>
      </c>
      <c r="AG1480" s="18">
        <v>31050999800</v>
      </c>
      <c r="AH1480" s="18">
        <v>35190001700</v>
      </c>
      <c r="AI1480" s="18">
        <v>42496000000</v>
      </c>
      <c r="AJ1480" s="18">
        <v>46968000500</v>
      </c>
      <c r="AK1480" s="18">
        <v>51435999200</v>
      </c>
      <c r="AL1480" s="18">
        <v>56270000100</v>
      </c>
      <c r="AM1480" s="18">
        <v>59035000800</v>
      </c>
      <c r="AN1480" s="18">
        <v>61795999700</v>
      </c>
      <c r="AO1480" s="18">
        <v>63396999200</v>
      </c>
      <c r="AP1480" s="18">
        <v>68074000000</v>
      </c>
      <c r="AQ1480" s="18">
        <v>69630000000</v>
      </c>
      <c r="AR1480" s="18">
        <v>70458000000</v>
      </c>
      <c r="AS1480" s="18">
        <v>74632000000</v>
      </c>
      <c r="AT1480" s="18">
        <v>77351000000</v>
      </c>
      <c r="AU1480" s="18">
        <v>86812000000</v>
      </c>
      <c r="AV1480" s="18">
        <v>88432000000</v>
      </c>
      <c r="AW1480" s="18">
        <v>92846000000</v>
      </c>
      <c r="AX1480" s="18">
        <v>95303000000</v>
      </c>
      <c r="AY1480" s="18">
        <v>102782000000</v>
      </c>
      <c r="AZ1480" s="18">
        <v>108850425100</v>
      </c>
      <c r="BA1480" s="18">
        <v>121003000000</v>
      </c>
      <c r="BB1480" s="18">
        <v>128980000000</v>
      </c>
      <c r="BC1480" s="18">
        <v>138425552000</v>
      </c>
      <c r="BD1480" s="18">
        <v>145863384000</v>
      </c>
      <c r="BE1480" s="18">
        <v>150476010800</v>
      </c>
      <c r="BF1480" s="18">
        <v>159264000000</v>
      </c>
      <c r="BG1480" s="18">
        <v>166229079100</v>
      </c>
      <c r="BH1480" s="18">
        <v>175697000000</v>
      </c>
      <c r="BI1480" s="18">
        <v>185625000000</v>
      </c>
      <c r="BJ1480" s="18">
        <v>197056000000</v>
      </c>
      <c r="BK1480" s="18">
        <v>207485000000</v>
      </c>
      <c r="BL1480" s="18">
        <v>218582000000</v>
      </c>
      <c r="BM1480" s="18">
        <v>229233666700</v>
      </c>
      <c r="BN1480" s="18">
        <v>240182222200</v>
      </c>
      <c r="BO1480" s="18">
        <v>250932851900</v>
      </c>
      <c r="BP1480" s="18">
        <v>274261031200.00003</v>
      </c>
      <c r="BQ1480" s="18">
        <v>283300000000</v>
      </c>
      <c r="BR1480" s="18"/>
    </row>
    <row r="1481" spans="1:70" s="16" customFormat="1" x14ac:dyDescent="0.2">
      <c r="A1481" s="17" t="s">
        <v>854</v>
      </c>
      <c r="B1481" s="17" t="s">
        <v>16</v>
      </c>
      <c r="C1481" s="17" t="s">
        <v>304</v>
      </c>
      <c r="D1481" s="17" t="s">
        <v>300</v>
      </c>
      <c r="E1481" s="17" t="s">
        <v>306</v>
      </c>
      <c r="F1481" s="17" t="s">
        <v>104</v>
      </c>
      <c r="G1481" s="17"/>
      <c r="H1481" s="17" t="s">
        <v>289</v>
      </c>
      <c r="I1481" s="17" t="s">
        <v>291</v>
      </c>
      <c r="J1481" s="17" t="s">
        <v>290</v>
      </c>
      <c r="K1481" s="18"/>
      <c r="L1481" s="18"/>
      <c r="M1481" s="18"/>
      <c r="N1481" s="18"/>
      <c r="O1481" s="18"/>
      <c r="P1481" s="18"/>
      <c r="Q1481" s="18"/>
      <c r="R1481" s="18"/>
      <c r="S1481" s="18"/>
      <c r="T1481" s="18"/>
      <c r="U1481" s="18"/>
      <c r="V1481" s="18"/>
      <c r="W1481" s="18"/>
      <c r="X1481" s="18"/>
      <c r="Y1481" s="18"/>
      <c r="Z1481" s="18"/>
      <c r="AA1481" s="18"/>
      <c r="AB1481" s="18"/>
      <c r="AC1481" s="18"/>
      <c r="AD1481" s="18"/>
      <c r="AE1481" s="18"/>
      <c r="AF1481" s="18">
        <v>5714754000</v>
      </c>
      <c r="AG1481" s="18">
        <v>6791358000.000001</v>
      </c>
      <c r="AH1481" s="18">
        <v>8197831000</v>
      </c>
      <c r="AI1481" s="18">
        <v>9926780000.0000019</v>
      </c>
      <c r="AJ1481" s="18">
        <v>11205501000</v>
      </c>
      <c r="AK1481" s="18">
        <v>12620265000</v>
      </c>
      <c r="AL1481" s="18">
        <v>15279722000</v>
      </c>
      <c r="AM1481" s="18">
        <v>17047809300.000002</v>
      </c>
      <c r="AN1481" s="18">
        <v>19048026900</v>
      </c>
      <c r="AO1481" s="18">
        <v>20855126900</v>
      </c>
      <c r="AP1481" s="18">
        <v>21491983200</v>
      </c>
      <c r="AQ1481" s="18">
        <v>22838210600</v>
      </c>
      <c r="AR1481" s="18">
        <v>24293375899.999996</v>
      </c>
      <c r="AS1481" s="18">
        <v>39442799400</v>
      </c>
      <c r="AT1481" s="18">
        <v>33295296199.999996</v>
      </c>
      <c r="AU1481" s="18">
        <v>37438861600</v>
      </c>
      <c r="AV1481" s="18">
        <v>41459204299.999992</v>
      </c>
      <c r="AW1481" s="18">
        <v>45684006400</v>
      </c>
      <c r="AX1481" s="18">
        <v>51229696800</v>
      </c>
      <c r="AY1481" s="18">
        <v>61316313600</v>
      </c>
      <c r="AZ1481" s="18">
        <v>64538549100</v>
      </c>
      <c r="BA1481" s="18">
        <v>69380256100</v>
      </c>
      <c r="BB1481" s="18">
        <v>72758110600</v>
      </c>
      <c r="BC1481" s="18">
        <v>79526708100.000015</v>
      </c>
      <c r="BD1481" s="18">
        <v>82086506800.000015</v>
      </c>
      <c r="BE1481" s="18">
        <v>86185500000</v>
      </c>
      <c r="BF1481" s="18">
        <v>97384400000</v>
      </c>
      <c r="BG1481" s="18">
        <v>121973724800</v>
      </c>
      <c r="BH1481" s="18">
        <v>134698360600.00002</v>
      </c>
      <c r="BI1481" s="18">
        <v>135879083600.00002</v>
      </c>
      <c r="BJ1481" s="18">
        <v>138568517500</v>
      </c>
      <c r="BK1481" s="18">
        <v>147924000000</v>
      </c>
      <c r="BL1481" s="18">
        <v>150351280900</v>
      </c>
      <c r="BM1481" s="18">
        <v>153723172600</v>
      </c>
      <c r="BN1481" s="18">
        <v>154435743100</v>
      </c>
      <c r="BO1481" s="18">
        <v>158699114253.99301</v>
      </c>
      <c r="BP1481" s="18">
        <v>163381388233.396</v>
      </c>
      <c r="BQ1481" s="18">
        <v>171673286705.64401</v>
      </c>
      <c r="BR1481" s="18"/>
    </row>
    <row r="1482" spans="1:70" s="16" customFormat="1" x14ac:dyDescent="0.2">
      <c r="A1482" s="17" t="s">
        <v>854</v>
      </c>
      <c r="B1482" s="17" t="s">
        <v>16</v>
      </c>
      <c r="C1482" s="17" t="s">
        <v>304</v>
      </c>
      <c r="D1482" s="17" t="s">
        <v>300</v>
      </c>
      <c r="E1482" s="17" t="s">
        <v>306</v>
      </c>
      <c r="F1482" s="17" t="s">
        <v>118</v>
      </c>
      <c r="G1482" s="17"/>
      <c r="H1482" s="17" t="s">
        <v>289</v>
      </c>
      <c r="I1482" s="17" t="s">
        <v>291</v>
      </c>
      <c r="J1482" s="17" t="s">
        <v>290</v>
      </c>
      <c r="K1482" s="18"/>
      <c r="L1482" s="18">
        <v>2860500200</v>
      </c>
      <c r="M1482" s="18">
        <v>2929300699.9999995</v>
      </c>
      <c r="N1482" s="18">
        <v>3186600399.9999995</v>
      </c>
      <c r="O1482" s="18">
        <v>3404200400</v>
      </c>
      <c r="P1482" s="18">
        <v>3608200400</v>
      </c>
      <c r="Q1482" s="18">
        <v>3928500200</v>
      </c>
      <c r="R1482" s="18">
        <v>4288399800</v>
      </c>
      <c r="S1482" s="18">
        <v>4633900100</v>
      </c>
      <c r="T1482" s="18">
        <v>5126699900</v>
      </c>
      <c r="U1482" s="18">
        <v>5655300100.000001</v>
      </c>
      <c r="V1482" s="18">
        <v>6524499800</v>
      </c>
      <c r="W1482" s="18">
        <v>7136999700.000001</v>
      </c>
      <c r="X1482" s="18">
        <v>8215799999.999999</v>
      </c>
      <c r="Y1482" s="18">
        <v>10162400100.000002</v>
      </c>
      <c r="Z1482" s="18">
        <v>13215699900</v>
      </c>
      <c r="AA1482" s="18">
        <v>16804599900</v>
      </c>
      <c r="AB1482" s="18">
        <v>20675600000</v>
      </c>
      <c r="AC1482" s="18">
        <v>26330699499.999996</v>
      </c>
      <c r="AD1482" s="18">
        <v>30193899500</v>
      </c>
      <c r="AE1482" s="18">
        <v>34584400600</v>
      </c>
      <c r="AF1482" s="18">
        <v>41405500800</v>
      </c>
      <c r="AG1482" s="18">
        <v>57102700499.999992</v>
      </c>
      <c r="AH1482" s="18">
        <v>97505099300</v>
      </c>
      <c r="AI1482" s="18">
        <v>163409194599.99997</v>
      </c>
      <c r="AJ1482" s="18">
        <v>204579158800</v>
      </c>
      <c r="AK1482" s="18">
        <v>242229737300.00003</v>
      </c>
      <c r="AL1482" s="18">
        <v>305666567500</v>
      </c>
      <c r="AM1482" s="18">
        <v>366647916000.00006</v>
      </c>
      <c r="AN1482" s="18">
        <v>459572322700</v>
      </c>
      <c r="AO1482" s="18">
        <v>556933868500</v>
      </c>
      <c r="AP1482" s="18">
        <v>677712483000</v>
      </c>
      <c r="AQ1482" s="18">
        <v>877700600000</v>
      </c>
      <c r="AR1482" s="18">
        <v>1147149500000</v>
      </c>
      <c r="AS1482" s="18">
        <v>1355933800000</v>
      </c>
      <c r="AT1482" s="18">
        <v>1638617100000.0002</v>
      </c>
      <c r="AU1482" s="18">
        <v>2068165100000</v>
      </c>
      <c r="AV1482" s="18">
        <v>2413234300000</v>
      </c>
      <c r="AW1482" s="18">
        <v>2919611800000</v>
      </c>
      <c r="AX1482" s="18">
        <v>3502260500000</v>
      </c>
      <c r="AY1482" s="18">
        <v>4055405700000.0005</v>
      </c>
      <c r="AZ1482" s="18">
        <v>4607290900000</v>
      </c>
      <c r="BA1482" s="18">
        <v>5233427800000</v>
      </c>
      <c r="BB1482" s="18">
        <v>5938755500000</v>
      </c>
      <c r="BC1482" s="18">
        <v>6855361300000</v>
      </c>
      <c r="BD1482" s="18">
        <v>8114385500000.001</v>
      </c>
      <c r="BE1482" s="18">
        <v>9532875000000</v>
      </c>
      <c r="BF1482" s="18">
        <v>11555641500000</v>
      </c>
      <c r="BG1482" s="18">
        <v>13816350758199.998</v>
      </c>
      <c r="BH1482" s="18">
        <v>16109612038700</v>
      </c>
      <c r="BI1482" s="18">
        <v>17521034883499.998</v>
      </c>
      <c r="BJ1482" s="18">
        <v>19596936678100</v>
      </c>
      <c r="BK1482" s="18">
        <v>21370733293300</v>
      </c>
      <c r="BL1482" s="18">
        <v>23371405924500</v>
      </c>
      <c r="BM1482" s="18">
        <v>24860943501300</v>
      </c>
      <c r="BN1482" s="18">
        <v>27226883441300.004</v>
      </c>
      <c r="BO1482" s="18">
        <v>29281361821500</v>
      </c>
      <c r="BP1482" s="18">
        <v>31044148162900</v>
      </c>
      <c r="BQ1482" s="18">
        <v>32668769180300.004</v>
      </c>
      <c r="BR1482" s="18"/>
    </row>
    <row r="1483" spans="1:70" s="16" customFormat="1" x14ac:dyDescent="0.2">
      <c r="A1483" s="17" t="s">
        <v>854</v>
      </c>
      <c r="B1483" s="17" t="s">
        <v>16</v>
      </c>
      <c r="C1483" s="17" t="s">
        <v>304</v>
      </c>
      <c r="D1483" s="17" t="s">
        <v>300</v>
      </c>
      <c r="E1483" s="17" t="s">
        <v>306</v>
      </c>
      <c r="F1483" s="17" t="s">
        <v>121</v>
      </c>
      <c r="G1483" s="17"/>
      <c r="H1483" s="17" t="s">
        <v>289</v>
      </c>
      <c r="I1483" s="17" t="s">
        <v>291</v>
      </c>
      <c r="J1483" s="17" t="s">
        <v>290</v>
      </c>
      <c r="K1483" s="18"/>
      <c r="L1483" s="18"/>
      <c r="M1483" s="18"/>
      <c r="N1483" s="18"/>
      <c r="O1483" s="18"/>
      <c r="P1483" s="18"/>
      <c r="Q1483" s="18"/>
      <c r="R1483" s="18"/>
      <c r="S1483" s="18"/>
      <c r="T1483" s="18"/>
      <c r="U1483" s="18"/>
      <c r="V1483" s="18">
        <v>5693005200</v>
      </c>
      <c r="W1483" s="18">
        <v>6914658400</v>
      </c>
      <c r="X1483" s="18">
        <v>7752798800</v>
      </c>
      <c r="Y1483" s="18">
        <v>8279811300</v>
      </c>
      <c r="Z1483" s="18">
        <v>9352885000</v>
      </c>
      <c r="AA1483" s="18">
        <v>10682480500</v>
      </c>
      <c r="AB1483" s="18">
        <v>11321245100</v>
      </c>
      <c r="AC1483" s="18">
        <v>11791111700</v>
      </c>
      <c r="AD1483" s="18">
        <v>13740423100</v>
      </c>
      <c r="AE1483" s="18">
        <v>14296643600</v>
      </c>
      <c r="AF1483" s="18">
        <v>14337280700</v>
      </c>
      <c r="AG1483" s="18">
        <v>16724710900</v>
      </c>
      <c r="AH1483" s="18">
        <v>17810483700</v>
      </c>
      <c r="AI1483" s="18">
        <v>19074043900</v>
      </c>
      <c r="AJ1483" s="18">
        <v>21118598500</v>
      </c>
      <c r="AK1483" s="18">
        <v>20992877500</v>
      </c>
      <c r="AL1483" s="18">
        <v>20190427300</v>
      </c>
      <c r="AM1483" s="18">
        <v>19825717100</v>
      </c>
      <c r="AN1483" s="18">
        <v>20813921600</v>
      </c>
      <c r="AO1483" s="18">
        <v>21086412600</v>
      </c>
      <c r="AP1483" s="18">
        <v>21541368300</v>
      </c>
      <c r="AQ1483" s="18">
        <v>17816740600</v>
      </c>
      <c r="AR1483" s="18">
        <v>16343535100</v>
      </c>
      <c r="AS1483" s="18">
        <v>16551768600</v>
      </c>
      <c r="AT1483" s="18">
        <v>21051761800</v>
      </c>
      <c r="AU1483" s="18">
        <v>23835665200</v>
      </c>
      <c r="AV1483" s="18">
        <v>25017300000</v>
      </c>
      <c r="AW1483" s="18">
        <v>25366200000</v>
      </c>
      <c r="AX1483" s="18">
        <v>25736331247.1786</v>
      </c>
      <c r="AY1483" s="18">
        <v>28364615241.6894</v>
      </c>
      <c r="AZ1483" s="18">
        <v>30565400000</v>
      </c>
      <c r="BA1483" s="18">
        <v>31682400000</v>
      </c>
      <c r="BB1483" s="18">
        <v>33590500000</v>
      </c>
      <c r="BC1483" s="18">
        <v>35901200000</v>
      </c>
      <c r="BD1483" s="18">
        <v>38203000000</v>
      </c>
      <c r="BE1483" s="18">
        <v>42643836074.800003</v>
      </c>
      <c r="BF1483" s="18">
        <v>52742800000</v>
      </c>
      <c r="BG1483" s="18">
        <v>58603900000</v>
      </c>
      <c r="BH1483" s="18">
        <v>60806300000</v>
      </c>
      <c r="BI1483" s="18">
        <v>62080000000</v>
      </c>
      <c r="BJ1483" s="18">
        <v>64328000000</v>
      </c>
      <c r="BK1483" s="18">
        <v>68990000000</v>
      </c>
      <c r="BL1483" s="18">
        <v>73141000000</v>
      </c>
      <c r="BM1483" s="18">
        <v>77148000000</v>
      </c>
      <c r="BN1483" s="18">
        <v>80656100000</v>
      </c>
      <c r="BO1483" s="18">
        <v>87132800000</v>
      </c>
      <c r="BP1483" s="18"/>
      <c r="BQ1483" s="18"/>
      <c r="BR1483" s="18"/>
    </row>
    <row r="1484" spans="1:70" s="16" customFormat="1" x14ac:dyDescent="0.2">
      <c r="A1484" s="17" t="s">
        <v>854</v>
      </c>
      <c r="B1484" s="17" t="s">
        <v>16</v>
      </c>
      <c r="C1484" s="17" t="s">
        <v>304</v>
      </c>
      <c r="D1484" s="17" t="s">
        <v>300</v>
      </c>
      <c r="E1484" s="17" t="s">
        <v>306</v>
      </c>
      <c r="F1484" s="17" t="s">
        <v>108</v>
      </c>
      <c r="G1484" s="17"/>
      <c r="H1484" s="17" t="s">
        <v>289</v>
      </c>
      <c r="I1484" s="17" t="s">
        <v>291</v>
      </c>
      <c r="J1484" s="17" t="s">
        <v>290</v>
      </c>
      <c r="K1484" s="18"/>
      <c r="L1484" s="18"/>
      <c r="M1484" s="18"/>
      <c r="N1484" s="18"/>
      <c r="O1484" s="18"/>
      <c r="P1484" s="18"/>
      <c r="Q1484" s="18"/>
      <c r="R1484" s="18"/>
      <c r="S1484" s="18"/>
      <c r="T1484" s="18"/>
      <c r="U1484" s="18"/>
      <c r="V1484" s="18"/>
      <c r="W1484" s="18"/>
      <c r="X1484" s="18"/>
      <c r="Y1484" s="18"/>
      <c r="Z1484" s="18"/>
      <c r="AA1484" s="18"/>
      <c r="AB1484" s="18"/>
      <c r="AC1484" s="18"/>
      <c r="AD1484" s="18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>
        <v>701500000</v>
      </c>
      <c r="AT1484" s="18">
        <v>761600000</v>
      </c>
      <c r="AU1484" s="18">
        <v>799700000</v>
      </c>
      <c r="AV1484" s="18">
        <v>843700000</v>
      </c>
      <c r="AW1484" s="18">
        <v>920000000</v>
      </c>
      <c r="AX1484" s="18"/>
      <c r="AY1484" s="18"/>
      <c r="AZ1484" s="18"/>
      <c r="BA1484" s="18"/>
      <c r="BB1484" s="18"/>
      <c r="BC1484" s="18"/>
      <c r="BD1484" s="18"/>
      <c r="BE1484" s="18"/>
      <c r="BF1484" s="18">
        <v>2672516404.0100002</v>
      </c>
      <c r="BG1484" s="18">
        <v>2847979928.5890198</v>
      </c>
      <c r="BH1484" s="18">
        <v>2873636707.1500101</v>
      </c>
      <c r="BI1484" s="18">
        <v>2703056311.49789</v>
      </c>
      <c r="BJ1484" s="18">
        <v>2646332189.6817799</v>
      </c>
      <c r="BK1484" s="18">
        <v>2707135200</v>
      </c>
      <c r="BL1484" s="18">
        <v>2776938500</v>
      </c>
      <c r="BM1484" s="18"/>
      <c r="BN1484" s="18"/>
      <c r="BO1484" s="18"/>
      <c r="BP1484" s="18"/>
      <c r="BQ1484" s="18"/>
      <c r="BR1484" s="18"/>
    </row>
    <row r="1485" spans="1:70" s="16" customFormat="1" x14ac:dyDescent="0.2">
      <c r="A1485" s="17" t="s">
        <v>854</v>
      </c>
      <c r="B1485" s="17" t="s">
        <v>16</v>
      </c>
      <c r="C1485" s="17" t="s">
        <v>304</v>
      </c>
      <c r="D1485" s="17" t="s">
        <v>300</v>
      </c>
      <c r="E1485" s="17" t="s">
        <v>306</v>
      </c>
      <c r="F1485" s="17" t="s">
        <v>123</v>
      </c>
      <c r="G1485" s="17"/>
      <c r="H1485" s="17" t="s">
        <v>289</v>
      </c>
      <c r="I1485" s="17" t="s">
        <v>291</v>
      </c>
      <c r="J1485" s="17" t="s">
        <v>290</v>
      </c>
      <c r="K1485" s="18"/>
      <c r="L1485" s="18"/>
      <c r="M1485" s="18"/>
      <c r="N1485" s="18"/>
      <c r="O1485" s="18"/>
      <c r="P1485" s="18"/>
      <c r="Q1485" s="18"/>
      <c r="R1485" s="18"/>
      <c r="S1485" s="18"/>
      <c r="T1485" s="18"/>
      <c r="U1485" s="18"/>
      <c r="V1485" s="18"/>
      <c r="W1485" s="18"/>
      <c r="X1485" s="18"/>
      <c r="Y1485" s="18"/>
      <c r="Z1485" s="18"/>
      <c r="AA1485" s="18">
        <v>439110600</v>
      </c>
      <c r="AB1485" s="18">
        <v>570502000</v>
      </c>
      <c r="AC1485" s="18">
        <v>722909300.00000012</v>
      </c>
      <c r="AD1485" s="18">
        <v>865406600.00000012</v>
      </c>
      <c r="AE1485" s="18">
        <v>1076077199.9999998</v>
      </c>
      <c r="AF1485" s="18">
        <v>1299049700</v>
      </c>
      <c r="AG1485" s="18">
        <v>1496734900</v>
      </c>
      <c r="AH1485" s="18">
        <v>1751145600</v>
      </c>
      <c r="AI1485" s="18">
        <v>1942167300</v>
      </c>
      <c r="AJ1485" s="18">
        <v>2285083700</v>
      </c>
      <c r="AK1485" s="18">
        <v>2532489200</v>
      </c>
      <c r="AL1485" s="18">
        <v>2735300000.0000005</v>
      </c>
      <c r="AM1485" s="18">
        <v>3041652200</v>
      </c>
      <c r="AN1485" s="18">
        <v>3410197700</v>
      </c>
      <c r="AO1485" s="18">
        <v>3856142800</v>
      </c>
      <c r="AP1485" s="18">
        <v>4366672700</v>
      </c>
      <c r="AQ1485" s="18">
        <v>4569996300</v>
      </c>
      <c r="AR1485" s="18">
        <v>5301619399.999999</v>
      </c>
      <c r="AS1485" s="18">
        <v>5595157100</v>
      </c>
      <c r="AT1485" s="18">
        <v>6237591300</v>
      </c>
      <c r="AU1485" s="18">
        <v>7596100000.000001</v>
      </c>
      <c r="AV1485" s="18">
        <v>7890000000</v>
      </c>
      <c r="AW1485" s="18">
        <v>8414200000</v>
      </c>
      <c r="AX1485" s="18">
        <v>9152500000</v>
      </c>
      <c r="AY1485" s="18">
        <v>9839600000</v>
      </c>
      <c r="AZ1485" s="18">
        <v>10804500000</v>
      </c>
      <c r="BA1485" s="18">
        <v>11602900000.000002</v>
      </c>
      <c r="BB1485" s="18">
        <v>12083000000</v>
      </c>
      <c r="BC1485" s="18">
        <v>12871400000</v>
      </c>
      <c r="BD1485" s="18">
        <v>13937900000</v>
      </c>
      <c r="BE1485" s="18">
        <v>15039200000.000002</v>
      </c>
      <c r="BF1485" s="18">
        <v>16263800000</v>
      </c>
      <c r="BG1485" s="18">
        <v>17591000000</v>
      </c>
      <c r="BH1485" s="18">
        <v>19006000000</v>
      </c>
      <c r="BI1485" s="18">
        <v>18673500000</v>
      </c>
      <c r="BJ1485" s="18">
        <v>19299500000</v>
      </c>
      <c r="BK1485" s="18">
        <v>19731100000</v>
      </c>
      <c r="BL1485" s="18">
        <v>19489700000</v>
      </c>
      <c r="BM1485" s="18">
        <v>18140500000</v>
      </c>
      <c r="BN1485" s="18">
        <v>17605900000</v>
      </c>
      <c r="BO1485" s="18">
        <v>17742000000</v>
      </c>
      <c r="BP1485" s="18">
        <v>18219100000</v>
      </c>
      <c r="BQ1485" s="18">
        <v>19213800000</v>
      </c>
      <c r="BR1485" s="18"/>
    </row>
    <row r="1486" spans="1:70" s="16" customFormat="1" x14ac:dyDescent="0.2">
      <c r="A1486" s="17" t="s">
        <v>854</v>
      </c>
      <c r="B1486" s="17" t="s">
        <v>16</v>
      </c>
      <c r="C1486" s="17" t="s">
        <v>304</v>
      </c>
      <c r="D1486" s="17" t="s">
        <v>300</v>
      </c>
      <c r="E1486" s="17" t="s">
        <v>306</v>
      </c>
      <c r="F1486" s="17" t="s">
        <v>124</v>
      </c>
      <c r="G1486" s="17"/>
      <c r="H1486" s="17" t="s">
        <v>289</v>
      </c>
      <c r="I1486" s="17" t="s">
        <v>291</v>
      </c>
      <c r="J1486" s="17" t="s">
        <v>290</v>
      </c>
      <c r="K1486" s="18"/>
      <c r="L1486" s="18"/>
      <c r="M1486" s="18"/>
      <c r="N1486" s="18"/>
      <c r="O1486" s="18"/>
      <c r="P1486" s="18"/>
      <c r="Q1486" s="18"/>
      <c r="R1486" s="18"/>
      <c r="S1486" s="18"/>
      <c r="T1486" s="18"/>
      <c r="U1486" s="18"/>
      <c r="V1486" s="18"/>
      <c r="W1486" s="18"/>
      <c r="X1486" s="18"/>
      <c r="Y1486" s="18"/>
      <c r="Z1486" s="18"/>
      <c r="AA1486" s="18"/>
      <c r="AB1486" s="18"/>
      <c r="AC1486" s="18"/>
      <c r="AD1486" s="18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>
        <v>726690820000</v>
      </c>
      <c r="AQ1486" s="18">
        <v>874744780400</v>
      </c>
      <c r="AR1486" s="18">
        <v>977860793000</v>
      </c>
      <c r="AS1486" s="18">
        <v>1184030151300</v>
      </c>
      <c r="AT1486" s="18">
        <v>1368861308100</v>
      </c>
      <c r="AU1486" s="18">
        <v>1586447000000</v>
      </c>
      <c r="AV1486" s="18">
        <v>1818342000000</v>
      </c>
      <c r="AW1486" s="18">
        <v>1958725000000</v>
      </c>
      <c r="AX1486" s="18">
        <v>2146389000000</v>
      </c>
      <c r="AY1486" s="18">
        <v>2242417000000</v>
      </c>
      <c r="AZ1486" s="18">
        <v>2379393000000</v>
      </c>
      <c r="BA1486" s="18">
        <v>2568309000000</v>
      </c>
      <c r="BB1486" s="18">
        <v>2681644000000</v>
      </c>
      <c r="BC1486" s="18">
        <v>2810382000000</v>
      </c>
      <c r="BD1486" s="18">
        <v>3062444000000</v>
      </c>
      <c r="BE1486" s="18">
        <v>3264931000000</v>
      </c>
      <c r="BF1486" s="18">
        <v>3512798000000</v>
      </c>
      <c r="BG1486" s="18">
        <v>3840117000000</v>
      </c>
      <c r="BH1486" s="18">
        <v>4024117000000</v>
      </c>
      <c r="BI1486" s="18">
        <v>3930409000000</v>
      </c>
      <c r="BJ1486" s="18">
        <v>3962464000000</v>
      </c>
      <c r="BK1486" s="18">
        <v>4033755000000</v>
      </c>
      <c r="BL1486" s="18">
        <v>4059912000000</v>
      </c>
      <c r="BM1486" s="18">
        <v>4098128000000</v>
      </c>
      <c r="BN1486" s="18">
        <v>4313789000000</v>
      </c>
      <c r="BO1486" s="18">
        <v>4595783000000</v>
      </c>
      <c r="BP1486" s="18">
        <v>4773240000000</v>
      </c>
      <c r="BQ1486" s="18">
        <v>5042872000000</v>
      </c>
      <c r="BR1486" s="18"/>
    </row>
    <row r="1487" spans="1:70" s="16" customFormat="1" x14ac:dyDescent="0.2">
      <c r="A1487" s="17" t="s">
        <v>854</v>
      </c>
      <c r="B1487" s="17" t="s">
        <v>16</v>
      </c>
      <c r="C1487" s="17" t="s">
        <v>304</v>
      </c>
      <c r="D1487" s="17" t="s">
        <v>300</v>
      </c>
      <c r="E1487" s="17" t="s">
        <v>306</v>
      </c>
      <c r="F1487" s="17" t="s">
        <v>145</v>
      </c>
      <c r="G1487" s="17"/>
      <c r="H1487" s="17" t="s">
        <v>289</v>
      </c>
      <c r="I1487" s="17" t="s">
        <v>291</v>
      </c>
      <c r="J1487" s="17" t="s">
        <v>290</v>
      </c>
      <c r="K1487" s="18"/>
      <c r="L1487" s="18"/>
      <c r="M1487" s="18"/>
      <c r="N1487" s="18"/>
      <c r="O1487" s="18"/>
      <c r="P1487" s="18"/>
      <c r="Q1487" s="18"/>
      <c r="R1487" s="18"/>
      <c r="S1487" s="18"/>
      <c r="T1487" s="18"/>
      <c r="U1487" s="18"/>
      <c r="V1487" s="18">
        <v>402370306500</v>
      </c>
      <c r="W1487" s="18">
        <v>446602028500</v>
      </c>
      <c r="X1487" s="18">
        <v>486917167700</v>
      </c>
      <c r="Y1487" s="18">
        <v>542318403700</v>
      </c>
      <c r="Z1487" s="18">
        <v>586951826500</v>
      </c>
      <c r="AA1487" s="18">
        <v>614836557400</v>
      </c>
      <c r="AB1487" s="18">
        <v>666600169500</v>
      </c>
      <c r="AC1487" s="18">
        <v>710273973700</v>
      </c>
      <c r="AD1487" s="18">
        <v>757585401900</v>
      </c>
      <c r="AE1487" s="18">
        <v>822783674200</v>
      </c>
      <c r="AF1487" s="18">
        <v>879858663700</v>
      </c>
      <c r="AG1487" s="18">
        <v>921445855300</v>
      </c>
      <c r="AH1487" s="18">
        <v>959852915700</v>
      </c>
      <c r="AI1487" s="18">
        <v>1002321617500</v>
      </c>
      <c r="AJ1487" s="18">
        <v>1051117106900</v>
      </c>
      <c r="AK1487" s="18">
        <v>1098439693500</v>
      </c>
      <c r="AL1487" s="18">
        <v>1157266544700</v>
      </c>
      <c r="AM1487" s="18">
        <v>1188509940700</v>
      </c>
      <c r="AN1487" s="18">
        <v>1253406937400</v>
      </c>
      <c r="AO1487" s="18">
        <v>1339739135500</v>
      </c>
      <c r="AP1487" s="18">
        <v>1458040022600</v>
      </c>
      <c r="AQ1487" s="18">
        <v>1579800000000</v>
      </c>
      <c r="AR1487" s="18">
        <v>1695320000000</v>
      </c>
      <c r="AS1487" s="18">
        <v>1748550000000</v>
      </c>
      <c r="AT1487" s="18">
        <v>1830290000000</v>
      </c>
      <c r="AU1487" s="18">
        <v>1898880000000</v>
      </c>
      <c r="AV1487" s="18">
        <v>1926320000000</v>
      </c>
      <c r="AW1487" s="18">
        <v>1967090000000</v>
      </c>
      <c r="AX1487" s="18">
        <v>2018230000000</v>
      </c>
      <c r="AY1487" s="18">
        <v>2064880000000</v>
      </c>
      <c r="AZ1487" s="18">
        <v>2116480000000</v>
      </c>
      <c r="BA1487" s="18">
        <v>2179850000000</v>
      </c>
      <c r="BB1487" s="18">
        <v>2209290000000</v>
      </c>
      <c r="BC1487" s="18">
        <v>2220080000000</v>
      </c>
      <c r="BD1487" s="18">
        <v>2270620000000</v>
      </c>
      <c r="BE1487" s="18">
        <v>2300860000000</v>
      </c>
      <c r="BF1487" s="18">
        <v>2393250000000</v>
      </c>
      <c r="BG1487" s="18">
        <v>2513230000000</v>
      </c>
      <c r="BH1487" s="18">
        <v>2561740000000</v>
      </c>
      <c r="BI1487" s="18">
        <v>2460280000000</v>
      </c>
      <c r="BJ1487" s="18">
        <v>2580060000000</v>
      </c>
      <c r="BK1487" s="18">
        <v>2703120000000</v>
      </c>
      <c r="BL1487" s="18">
        <v>2758260000000</v>
      </c>
      <c r="BM1487" s="18">
        <v>2826240000000</v>
      </c>
      <c r="BN1487" s="18">
        <v>2932470000000</v>
      </c>
      <c r="BO1487" s="18">
        <v>3043650000000</v>
      </c>
      <c r="BP1487" s="18">
        <v>3144050000000</v>
      </c>
      <c r="BQ1487" s="18">
        <v>3263350000000</v>
      </c>
      <c r="BR1487" s="18"/>
    </row>
    <row r="1488" spans="1:70" s="16" customFormat="1" x14ac:dyDescent="0.2">
      <c r="A1488" s="17" t="s">
        <v>854</v>
      </c>
      <c r="B1488" s="17" t="s">
        <v>16</v>
      </c>
      <c r="C1488" s="17" t="s">
        <v>304</v>
      </c>
      <c r="D1488" s="17" t="s">
        <v>300</v>
      </c>
      <c r="E1488" s="17" t="s">
        <v>306</v>
      </c>
      <c r="F1488" s="17" t="s">
        <v>126</v>
      </c>
      <c r="G1488" s="17"/>
      <c r="H1488" s="17" t="s">
        <v>289</v>
      </c>
      <c r="I1488" s="17" t="s">
        <v>291</v>
      </c>
      <c r="J1488" s="17" t="s">
        <v>290</v>
      </c>
      <c r="K1488" s="18"/>
      <c r="L1488" s="18"/>
      <c r="M1488" s="18"/>
      <c r="N1488" s="18"/>
      <c r="O1488" s="18"/>
      <c r="P1488" s="18"/>
      <c r="Q1488" s="18"/>
      <c r="R1488" s="18"/>
      <c r="S1488" s="18"/>
      <c r="T1488" s="18"/>
      <c r="U1488" s="18"/>
      <c r="V1488" s="18"/>
      <c r="W1488" s="18"/>
      <c r="X1488" s="18"/>
      <c r="Y1488" s="18"/>
      <c r="Z1488" s="18"/>
      <c r="AA1488" s="18"/>
      <c r="AB1488" s="18"/>
      <c r="AC1488" s="18"/>
      <c r="AD1488" s="18"/>
      <c r="AE1488" s="18"/>
      <c r="AF1488" s="18"/>
      <c r="AG1488" s="18"/>
      <c r="AH1488" s="18"/>
      <c r="AI1488" s="18"/>
      <c r="AJ1488" s="18"/>
      <c r="AK1488" s="18">
        <v>60600999900.000008</v>
      </c>
      <c r="AL1488" s="18"/>
      <c r="AM1488" s="18">
        <v>66355998700</v>
      </c>
      <c r="AN1488" s="18">
        <v>70341001200</v>
      </c>
      <c r="AO1488" s="18">
        <v>72727003100</v>
      </c>
      <c r="AP1488" s="18">
        <v>80388200000</v>
      </c>
      <c r="AQ1488" s="18">
        <v>82182100000.000015</v>
      </c>
      <c r="AR1488" s="18">
        <v>84961000000</v>
      </c>
      <c r="AS1488" s="18">
        <v>82826600000</v>
      </c>
      <c r="AT1488" s="18">
        <v>87383500000</v>
      </c>
      <c r="AU1488" s="18">
        <v>88456000000</v>
      </c>
      <c r="AV1488" s="18">
        <v>87795000000</v>
      </c>
      <c r="AW1488" s="18">
        <v>89336000000</v>
      </c>
      <c r="AX1488" s="18">
        <v>91396199999.999985</v>
      </c>
      <c r="AY1488" s="18">
        <v>95272700000</v>
      </c>
      <c r="AZ1488" s="18">
        <v>97965300000.000015</v>
      </c>
      <c r="BA1488" s="18">
        <v>101730600000</v>
      </c>
      <c r="BB1488" s="18">
        <v>105054800000</v>
      </c>
      <c r="BC1488" s="18">
        <v>110550400000</v>
      </c>
      <c r="BD1488" s="18">
        <v>118375000000</v>
      </c>
      <c r="BE1488" s="18">
        <v>125939000000</v>
      </c>
      <c r="BF1488" s="18">
        <v>136645000000</v>
      </c>
      <c r="BG1488" s="18">
        <v>150693000000</v>
      </c>
      <c r="BH1488" s="18">
        <v>177562000000</v>
      </c>
      <c r="BI1488" s="18">
        <v>186449000000</v>
      </c>
      <c r="BJ1488" s="18">
        <v>200578000000</v>
      </c>
      <c r="BK1488" s="18">
        <v>220222000000</v>
      </c>
      <c r="BL1488" s="18">
        <v>240569000000</v>
      </c>
      <c r="BM1488" s="18">
        <v>235433000000</v>
      </c>
      <c r="BN1488" s="18">
        <v>258590000000</v>
      </c>
      <c r="BO1488" s="18">
        <v>290348614500.00006</v>
      </c>
      <c r="BP1488" s="18">
        <v>313545792299.99994</v>
      </c>
      <c r="BQ1488" s="18">
        <v>327835540499.99994</v>
      </c>
      <c r="BR1488" s="18"/>
    </row>
    <row r="1489" spans="1:70" s="16" customFormat="1" x14ac:dyDescent="0.2">
      <c r="A1489" s="17" t="s">
        <v>854</v>
      </c>
      <c r="B1489" s="17" t="s">
        <v>16</v>
      </c>
      <c r="C1489" s="17" t="s">
        <v>304</v>
      </c>
      <c r="D1489" s="17" t="s">
        <v>300</v>
      </c>
      <c r="E1489" s="17" t="s">
        <v>306</v>
      </c>
      <c r="F1489" s="17" t="s">
        <v>127</v>
      </c>
      <c r="G1489" s="17"/>
      <c r="H1489" s="17" t="s">
        <v>289</v>
      </c>
      <c r="I1489" s="17" t="s">
        <v>291</v>
      </c>
      <c r="J1489" s="17" t="s">
        <v>290</v>
      </c>
      <c r="K1489" s="18"/>
      <c r="L1489" s="18"/>
      <c r="M1489" s="18"/>
      <c r="N1489" s="18"/>
      <c r="O1489" s="18"/>
      <c r="P1489" s="18"/>
      <c r="Q1489" s="18"/>
      <c r="R1489" s="18"/>
      <c r="S1489" s="18"/>
      <c r="T1489" s="18"/>
      <c r="U1489" s="18"/>
      <c r="V1489" s="18"/>
      <c r="W1489" s="18"/>
      <c r="X1489" s="18"/>
      <c r="Y1489" s="18"/>
      <c r="Z1489" s="18"/>
      <c r="AA1489" s="18"/>
      <c r="AB1489" s="18"/>
      <c r="AC1489" s="18">
        <v>98200000.000000015</v>
      </c>
      <c r="AD1489" s="18">
        <v>121959999.99999999</v>
      </c>
      <c r="AE1489" s="18">
        <v>119599999.99999999</v>
      </c>
      <c r="AF1489" s="18">
        <v>159570000</v>
      </c>
      <c r="AG1489" s="18">
        <v>178789999.99999997</v>
      </c>
      <c r="AH1489" s="18">
        <v>194539999.99999997</v>
      </c>
      <c r="AI1489" s="18">
        <v>215800000.00000003</v>
      </c>
      <c r="AJ1489" s="18">
        <v>242590000</v>
      </c>
      <c r="AK1489" s="18">
        <v>266180000.00000003</v>
      </c>
      <c r="AL1489" s="18">
        <v>302600000</v>
      </c>
      <c r="AM1489" s="18">
        <v>341140000</v>
      </c>
      <c r="AN1489" s="18">
        <v>388170000</v>
      </c>
      <c r="AO1489" s="18">
        <v>414110000</v>
      </c>
      <c r="AP1489" s="18">
        <v>449070000</v>
      </c>
      <c r="AQ1489" s="18">
        <v>487180000</v>
      </c>
      <c r="AR1489" s="18">
        <v>517750000.00000006</v>
      </c>
      <c r="AS1489" s="18">
        <v>541130000</v>
      </c>
      <c r="AT1489" s="18">
        <v>581740000</v>
      </c>
      <c r="AU1489" s="18">
        <v>604900000</v>
      </c>
      <c r="AV1489" s="18">
        <v>638400000</v>
      </c>
      <c r="AW1489" s="18">
        <v>663610000</v>
      </c>
      <c r="AX1489" s="18">
        <v>697789999.99999988</v>
      </c>
      <c r="AY1489" s="18">
        <v>722899999.99999988</v>
      </c>
      <c r="AZ1489" s="18">
        <v>906783700</v>
      </c>
      <c r="BA1489" s="18">
        <v>926422300</v>
      </c>
      <c r="BB1489" s="18">
        <v>911778500</v>
      </c>
      <c r="BC1489" s="18">
        <v>945246300</v>
      </c>
      <c r="BD1489" s="18">
        <v>1011883000.0000001</v>
      </c>
      <c r="BE1489" s="18">
        <v>1000000000</v>
      </c>
      <c r="BF1489" s="18">
        <v>1054000000</v>
      </c>
      <c r="BG1489" s="18">
        <v>1137714800</v>
      </c>
      <c r="BH1489" s="18">
        <v>1237113500</v>
      </c>
      <c r="BI1489" s="18">
        <v>1320500700</v>
      </c>
      <c r="BJ1489" s="18">
        <v>1333325900.0000002</v>
      </c>
      <c r="BK1489" s="18">
        <v>1352768299.9999998</v>
      </c>
      <c r="BL1489" s="18">
        <v>1312194599.9999998</v>
      </c>
      <c r="BM1489" s="18">
        <v>1355344000</v>
      </c>
      <c r="BN1489" s="18">
        <v>1413899100.0000002</v>
      </c>
      <c r="BO1489" s="18">
        <v>1444758800</v>
      </c>
      <c r="BP1489" s="18">
        <v>1570006900.0000002</v>
      </c>
      <c r="BQ1489" s="18">
        <v>1518860000</v>
      </c>
      <c r="BR1489" s="18"/>
    </row>
    <row r="1490" spans="1:70" s="16" customFormat="1" x14ac:dyDescent="0.2">
      <c r="A1490" s="17" t="s">
        <v>854</v>
      </c>
      <c r="B1490" s="17" t="s">
        <v>16</v>
      </c>
      <c r="C1490" s="17" t="s">
        <v>304</v>
      </c>
      <c r="D1490" s="17" t="s">
        <v>300</v>
      </c>
      <c r="E1490" s="17" t="s">
        <v>306</v>
      </c>
      <c r="F1490" s="17" t="s">
        <v>125</v>
      </c>
      <c r="G1490" s="17"/>
      <c r="H1490" s="17" t="s">
        <v>289</v>
      </c>
      <c r="I1490" s="17" t="s">
        <v>291</v>
      </c>
      <c r="J1490" s="17" t="s">
        <v>290</v>
      </c>
      <c r="K1490" s="18"/>
      <c r="L1490" s="18">
        <v>43162349568</v>
      </c>
      <c r="M1490" s="18">
        <v>47893016576</v>
      </c>
      <c r="N1490" s="18">
        <v>53965262848</v>
      </c>
      <c r="O1490" s="18">
        <v>57444556800</v>
      </c>
      <c r="P1490" s="18">
        <v>65663959040</v>
      </c>
      <c r="Q1490" s="18">
        <v>73760636928</v>
      </c>
      <c r="R1490" s="18">
        <v>80960299008</v>
      </c>
      <c r="S1490" s="18">
        <v>88963596288</v>
      </c>
      <c r="T1490" s="18">
        <v>98974064640</v>
      </c>
      <c r="U1490" s="18">
        <v>112570384384</v>
      </c>
      <c r="V1490" s="18">
        <v>128066000000</v>
      </c>
      <c r="W1490" s="18">
        <v>141736000000</v>
      </c>
      <c r="X1490" s="18">
        <v>161449000000</v>
      </c>
      <c r="Y1490" s="18">
        <v>185905000000</v>
      </c>
      <c r="Z1490" s="18">
        <v>208204000000</v>
      </c>
      <c r="AA1490" s="18">
        <v>232574000000</v>
      </c>
      <c r="AB1490" s="18">
        <v>269461000000</v>
      </c>
      <c r="AC1490" s="18">
        <v>298865000000</v>
      </c>
      <c r="AD1490" s="18">
        <v>332877000000</v>
      </c>
      <c r="AE1490" s="18">
        <v>370197000000</v>
      </c>
      <c r="AF1490" s="18">
        <v>400868000000</v>
      </c>
      <c r="AG1490" s="18">
        <v>440780000000</v>
      </c>
      <c r="AH1490" s="18">
        <v>503384000000</v>
      </c>
      <c r="AI1490" s="18">
        <v>554597000000</v>
      </c>
      <c r="AJ1490" s="18">
        <v>612129000000</v>
      </c>
      <c r="AK1490" s="18">
        <v>663955000000</v>
      </c>
      <c r="AL1490" s="18">
        <v>712645000000</v>
      </c>
      <c r="AM1490" s="18">
        <v>748427000000</v>
      </c>
      <c r="AN1490" s="18">
        <v>777844000000</v>
      </c>
      <c r="AO1490" s="18">
        <v>821734000000</v>
      </c>
      <c r="AP1490" s="18">
        <v>855557000000</v>
      </c>
      <c r="AQ1490" s="18">
        <v>890551000000</v>
      </c>
      <c r="AR1490" s="18">
        <v>923014000000</v>
      </c>
      <c r="AS1490" s="18">
        <v>928466000000</v>
      </c>
      <c r="AT1490" s="18">
        <v>993286000000</v>
      </c>
      <c r="AU1490" s="18">
        <v>1036483000000</v>
      </c>
      <c r="AV1490" s="18">
        <v>1088024000000</v>
      </c>
      <c r="AW1490" s="18">
        <v>1146129000000</v>
      </c>
      <c r="AX1490" s="18">
        <v>1185988000000</v>
      </c>
      <c r="AY1490" s="18">
        <v>1241521000000</v>
      </c>
      <c r="AZ1490" s="18">
        <v>1326912000000</v>
      </c>
      <c r="BA1490" s="18">
        <v>1371526000000</v>
      </c>
      <c r="BB1490" s="18">
        <v>1410271000000</v>
      </c>
      <c r="BC1490" s="18">
        <v>1436751000000</v>
      </c>
      <c r="BD1490" s="18">
        <v>1506001000000</v>
      </c>
      <c r="BE1490" s="18">
        <v>1585984000000</v>
      </c>
      <c r="BF1490" s="18">
        <v>1682260000000</v>
      </c>
      <c r="BG1490" s="18">
        <v>1738845000000</v>
      </c>
      <c r="BH1490" s="18">
        <v>1801470000000</v>
      </c>
      <c r="BI1490" s="18">
        <v>1722143000000</v>
      </c>
      <c r="BJ1490" s="18">
        <v>1810926000000</v>
      </c>
      <c r="BK1490" s="18">
        <v>1846854000000</v>
      </c>
      <c r="BL1490" s="18">
        <v>1895002000000</v>
      </c>
      <c r="BM1490" s="18">
        <v>1929677000000</v>
      </c>
      <c r="BN1490" s="18">
        <v>1981165000000</v>
      </c>
      <c r="BO1490" s="18">
        <v>2027108000000</v>
      </c>
      <c r="BP1490" s="18">
        <v>2065962000000</v>
      </c>
      <c r="BQ1490" s="18">
        <v>2145095000000</v>
      </c>
      <c r="BR1490" s="18"/>
    </row>
    <row r="1491" spans="1:70" s="16" customFormat="1" x14ac:dyDescent="0.2">
      <c r="A1491" s="17" t="s">
        <v>854</v>
      </c>
      <c r="B1491" s="17" t="s">
        <v>16</v>
      </c>
      <c r="C1491" s="17" t="s">
        <v>304</v>
      </c>
      <c r="D1491" s="17" t="s">
        <v>300</v>
      </c>
      <c r="E1491" s="17" t="s">
        <v>306</v>
      </c>
      <c r="F1491" s="17" t="s">
        <v>128</v>
      </c>
      <c r="G1491" s="17"/>
      <c r="H1491" s="17" t="s">
        <v>289</v>
      </c>
      <c r="I1491" s="17" t="s">
        <v>291</v>
      </c>
      <c r="J1491" s="17" t="s">
        <v>290</v>
      </c>
      <c r="K1491" s="18"/>
      <c r="L1491" s="18">
        <v>672399700.00000012</v>
      </c>
      <c r="M1491" s="18">
        <v>654100200</v>
      </c>
      <c r="N1491" s="18">
        <v>824100000</v>
      </c>
      <c r="O1491" s="18">
        <v>940799900</v>
      </c>
      <c r="P1491" s="18">
        <v>1025599899.9999999</v>
      </c>
      <c r="Q1491" s="18">
        <v>888100000.00000012</v>
      </c>
      <c r="R1491" s="18">
        <v>983900000</v>
      </c>
      <c r="S1491" s="18">
        <v>1034800000</v>
      </c>
      <c r="T1491" s="18">
        <v>1079099999.9999998</v>
      </c>
      <c r="U1491" s="18">
        <v>1230500000</v>
      </c>
      <c r="V1491" s="18">
        <v>1485400100</v>
      </c>
      <c r="W1491" s="18">
        <v>1666400000.0000002</v>
      </c>
      <c r="X1491" s="18">
        <v>1987300000</v>
      </c>
      <c r="Y1491" s="18">
        <v>2344699900</v>
      </c>
      <c r="Z1491" s="18">
        <v>2925600000</v>
      </c>
      <c r="AA1491" s="18">
        <v>3599300099.9999995</v>
      </c>
      <c r="AB1491" s="18">
        <v>3951399900</v>
      </c>
      <c r="AC1491" s="18">
        <v>4587100200</v>
      </c>
      <c r="AD1491" s="18">
        <v>4774399999.999999</v>
      </c>
      <c r="AE1491" s="18">
        <v>5498800100</v>
      </c>
      <c r="AF1491" s="18">
        <v>6631000100.000001</v>
      </c>
      <c r="AG1491" s="18">
        <v>7266999800</v>
      </c>
      <c r="AH1491" s="18">
        <v>7964000300</v>
      </c>
      <c r="AI1491" s="18">
        <v>8622000100</v>
      </c>
      <c r="AJ1491" s="18">
        <v>10330399700</v>
      </c>
      <c r="AK1491" s="18">
        <v>15701799900</v>
      </c>
      <c r="AL1491" s="18">
        <v>17780699100.000004</v>
      </c>
      <c r="AM1491" s="18">
        <v>22403600400</v>
      </c>
      <c r="AN1491" s="18">
        <v>32850501600.000004</v>
      </c>
      <c r="AO1491" s="18">
        <v>42392997900</v>
      </c>
      <c r="AP1491" s="18">
        <v>60305199100</v>
      </c>
      <c r="AQ1491" s="18">
        <v>123551906700.00002</v>
      </c>
      <c r="AR1491" s="18">
        <v>145067281300</v>
      </c>
      <c r="AS1491" s="18">
        <v>163513030000</v>
      </c>
      <c r="AT1491" s="18">
        <v>184769394600</v>
      </c>
      <c r="AU1491" s="18">
        <v>214122962700.00003</v>
      </c>
      <c r="AV1491" s="18">
        <v>235250330700</v>
      </c>
      <c r="AW1491" s="18">
        <v>280362823900.00006</v>
      </c>
      <c r="AX1491" s="18">
        <v>318648990800</v>
      </c>
      <c r="AY1491" s="18">
        <v>350520116900.00006</v>
      </c>
      <c r="AZ1491" s="18">
        <v>393302968400</v>
      </c>
      <c r="BA1491" s="18">
        <v>427319066300</v>
      </c>
      <c r="BB1491" s="18">
        <v>477430189799.99994</v>
      </c>
      <c r="BC1491" s="18">
        <v>628611039699.99988</v>
      </c>
      <c r="BD1491" s="18">
        <v>935984734500</v>
      </c>
      <c r="BE1491" s="18">
        <v>1083445000900.0001</v>
      </c>
      <c r="BF1491" s="18">
        <v>1261399667600</v>
      </c>
      <c r="BG1491" s="18">
        <v>1458416518100</v>
      </c>
      <c r="BH1491" s="18">
        <v>1661642680500</v>
      </c>
      <c r="BI1491" s="18">
        <v>1736041063700</v>
      </c>
      <c r="BJ1491" s="18">
        <v>1983201682200</v>
      </c>
      <c r="BK1491" s="18">
        <v>2210213934500</v>
      </c>
      <c r="BL1491" s="18">
        <v>2386016247000</v>
      </c>
      <c r="BM1491" s="18">
        <v>2619769696500.0005</v>
      </c>
      <c r="BN1491" s="18">
        <v>2877527811199.9995</v>
      </c>
      <c r="BO1491" s="18">
        <v>3099651209100</v>
      </c>
      <c r="BP1491" s="18">
        <v>3333419263300.0005</v>
      </c>
      <c r="BQ1491" s="18">
        <v>3613147144200</v>
      </c>
      <c r="BR1491" s="18"/>
    </row>
    <row r="1492" spans="1:70" s="16" customFormat="1" x14ac:dyDescent="0.2">
      <c r="A1492" s="17" t="s">
        <v>854</v>
      </c>
      <c r="B1492" s="17" t="s">
        <v>16</v>
      </c>
      <c r="C1492" s="17" t="s">
        <v>304</v>
      </c>
      <c r="D1492" s="17" t="s">
        <v>300</v>
      </c>
      <c r="E1492" s="17" t="s">
        <v>306</v>
      </c>
      <c r="F1492" s="17" t="s">
        <v>74</v>
      </c>
      <c r="G1492" s="17"/>
      <c r="H1492" s="17" t="s">
        <v>289</v>
      </c>
      <c r="I1492" s="17" t="s">
        <v>291</v>
      </c>
      <c r="J1492" s="17" t="s">
        <v>290</v>
      </c>
      <c r="K1492" s="18"/>
      <c r="L1492" s="18">
        <v>13446652900</v>
      </c>
      <c r="M1492" s="18">
        <v>12020492300</v>
      </c>
      <c r="N1492" s="18">
        <v>9881251800</v>
      </c>
      <c r="O1492" s="18">
        <v>13344784400.000002</v>
      </c>
      <c r="P1492" s="18">
        <v>14363469800</v>
      </c>
      <c r="Q1492" s="18">
        <v>15484023800.000002</v>
      </c>
      <c r="R1492" s="18">
        <v>15007967200</v>
      </c>
      <c r="S1492" s="18">
        <v>16642189299.999998</v>
      </c>
      <c r="T1492" s="18">
        <v>19018281000</v>
      </c>
      <c r="U1492" s="18">
        <v>21018314800</v>
      </c>
      <c r="V1492" s="18">
        <v>24011524100</v>
      </c>
      <c r="W1492" s="18">
        <v>24942362600</v>
      </c>
      <c r="X1492" s="18">
        <v>30318497800</v>
      </c>
      <c r="Y1492" s="18">
        <v>34504847400</v>
      </c>
      <c r="Z1492" s="18">
        <v>55227170800</v>
      </c>
      <c r="AA1492" s="18">
        <v>61444505600</v>
      </c>
      <c r="AB1492" s="18">
        <v>73817292800</v>
      </c>
      <c r="AC1492" s="18">
        <v>86966280199.999985</v>
      </c>
      <c r="AD1492" s="18">
        <v>104558936100.00002</v>
      </c>
      <c r="AE1492" s="18">
        <v>128096878600</v>
      </c>
      <c r="AF1492" s="18">
        <v>162500001800</v>
      </c>
      <c r="AG1492" s="18">
        <v>191400001500</v>
      </c>
      <c r="AH1492" s="18">
        <v>207599992800</v>
      </c>
      <c r="AI1492" s="18">
        <v>233699999699.99997</v>
      </c>
      <c r="AJ1492" s="18">
        <v>267600003099.99997</v>
      </c>
      <c r="AK1492" s="18">
        <v>291300016100</v>
      </c>
      <c r="AL1492" s="18">
        <v>299500011500</v>
      </c>
      <c r="AM1492" s="18">
        <v>323699998699.99994</v>
      </c>
      <c r="AN1492" s="18">
        <v>349500014600</v>
      </c>
      <c r="AO1492" s="18">
        <v>423300005900</v>
      </c>
      <c r="AP1492" s="18">
        <v>555800002600</v>
      </c>
      <c r="AQ1492" s="18">
        <v>844499976200</v>
      </c>
      <c r="AR1492" s="18">
        <v>1048200020000</v>
      </c>
      <c r="AS1492" s="18">
        <v>1165999996900</v>
      </c>
      <c r="AT1492" s="18">
        <v>1491500007400</v>
      </c>
      <c r="AU1492" s="18">
        <v>1990600032300</v>
      </c>
      <c r="AV1492" s="18">
        <v>2570000007200</v>
      </c>
      <c r="AW1492" s="18">
        <v>2780199911400.0005</v>
      </c>
      <c r="AX1492" s="18">
        <v>2830500102100</v>
      </c>
      <c r="AY1492" s="18">
        <v>3238197611200</v>
      </c>
      <c r="AZ1492" s="18">
        <v>4123513883900</v>
      </c>
      <c r="BA1492" s="18">
        <v>4227113122100.0005</v>
      </c>
      <c r="BB1492" s="18">
        <v>4522773346000</v>
      </c>
      <c r="BC1492" s="18">
        <v>5252321113600</v>
      </c>
      <c r="BD1492" s="18">
        <v>6149116689500</v>
      </c>
      <c r="BE1492" s="18">
        <v>7561984348000</v>
      </c>
      <c r="BF1492" s="18">
        <v>8501635797000</v>
      </c>
      <c r="BG1492" s="18">
        <v>9352886354100</v>
      </c>
      <c r="BH1492" s="18">
        <v>11043703483400</v>
      </c>
      <c r="BI1492" s="18">
        <v>9968025299900.002</v>
      </c>
      <c r="BJ1492" s="18">
        <v>11991563886200</v>
      </c>
      <c r="BK1492" s="18">
        <v>14588970000000</v>
      </c>
      <c r="BL1492" s="18">
        <v>16209598000000</v>
      </c>
      <c r="BM1492" s="18">
        <v>16647919000000</v>
      </c>
      <c r="BN1492" s="18">
        <v>17228597800000.002</v>
      </c>
      <c r="BO1492" s="18">
        <v>16702118600000</v>
      </c>
      <c r="BP1492" s="18">
        <v>17406826200000</v>
      </c>
      <c r="BQ1492" s="18">
        <v>18906560000000</v>
      </c>
      <c r="BR1492" s="18"/>
    </row>
    <row r="1493" spans="1:70" s="16" customFormat="1" x14ac:dyDescent="0.2">
      <c r="A1493" s="17" t="s">
        <v>854</v>
      </c>
      <c r="B1493" s="17" t="s">
        <v>16</v>
      </c>
      <c r="C1493" s="17" t="s">
        <v>304</v>
      </c>
      <c r="D1493" s="17" t="s">
        <v>300</v>
      </c>
      <c r="E1493" s="17" t="s">
        <v>306</v>
      </c>
      <c r="F1493" s="17" t="s">
        <v>129</v>
      </c>
      <c r="G1493" s="17"/>
      <c r="H1493" s="17" t="s">
        <v>289</v>
      </c>
      <c r="I1493" s="17" t="s">
        <v>291</v>
      </c>
      <c r="J1493" s="17" t="s">
        <v>290</v>
      </c>
      <c r="K1493" s="18"/>
      <c r="L1493" s="18">
        <v>841534000</v>
      </c>
      <c r="M1493" s="18">
        <v>897086199.99999988</v>
      </c>
      <c r="N1493" s="18">
        <v>958138700</v>
      </c>
      <c r="O1493" s="18">
        <v>1037891900.0000001</v>
      </c>
      <c r="P1493" s="18">
        <v>1155596700</v>
      </c>
      <c r="Q1493" s="18">
        <v>2385904000</v>
      </c>
      <c r="R1493" s="18">
        <v>2428145000</v>
      </c>
      <c r="S1493" s="18">
        <v>2552371999.9999995</v>
      </c>
      <c r="T1493" s="18">
        <v>2580943000.0000005</v>
      </c>
      <c r="U1493" s="18">
        <v>3110675000</v>
      </c>
      <c r="V1493" s="18">
        <v>2861132000.0000005</v>
      </c>
      <c r="W1493" s="18">
        <v>2752900000</v>
      </c>
      <c r="X1493" s="18">
        <v>3184460000</v>
      </c>
      <c r="Y1493" s="18">
        <v>3889889999.9999995</v>
      </c>
      <c r="Z1493" s="18">
        <v>6596095999.999999</v>
      </c>
      <c r="AA1493" s="18">
        <v>7727971000</v>
      </c>
      <c r="AB1493" s="18">
        <v>9087566000</v>
      </c>
      <c r="AC1493" s="18">
        <v>11021061000</v>
      </c>
      <c r="AD1493" s="18">
        <v>11916787000</v>
      </c>
      <c r="AE1493" s="18">
        <v>14168370999.999998</v>
      </c>
      <c r="AF1493" s="18">
        <v>17872943000</v>
      </c>
      <c r="AG1493" s="18">
        <v>21800312000.000004</v>
      </c>
      <c r="AH1493" s="18">
        <v>19920299999.999996</v>
      </c>
      <c r="AI1493" s="18">
        <v>17144261000</v>
      </c>
      <c r="AJ1493" s="18">
        <v>16904408000</v>
      </c>
      <c r="AK1493" s="18">
        <v>17140874000</v>
      </c>
      <c r="AL1493" s="18">
        <v>15306803000</v>
      </c>
      <c r="AM1493" s="18">
        <v>13938747000</v>
      </c>
      <c r="AN1493" s="18">
        <v>13045629999.999998</v>
      </c>
      <c r="AO1493" s="18">
        <v>13884170000.000002</v>
      </c>
      <c r="AP1493" s="18">
        <v>15231973000.000002</v>
      </c>
      <c r="AQ1493" s="18">
        <v>16980041000.000002</v>
      </c>
      <c r="AR1493" s="18">
        <v>18085190999.999996</v>
      </c>
      <c r="AS1493" s="18">
        <v>18929248000</v>
      </c>
      <c r="AT1493" s="18">
        <v>22697318999.999996</v>
      </c>
      <c r="AU1493" s="18">
        <v>24420668000</v>
      </c>
      <c r="AV1493" s="18">
        <v>25213779999.999996</v>
      </c>
      <c r="AW1493" s="18">
        <v>28147972000</v>
      </c>
      <c r="AX1493" s="18">
        <v>27967905999.999996</v>
      </c>
      <c r="AY1493" s="18">
        <v>19635450000</v>
      </c>
      <c r="AZ1493" s="18">
        <v>18318601000</v>
      </c>
      <c r="BA1493" s="18">
        <v>24468324000</v>
      </c>
      <c r="BB1493" s="18">
        <v>28548945000</v>
      </c>
      <c r="BC1493" s="18">
        <v>32432857999.999996</v>
      </c>
      <c r="BD1493" s="18">
        <v>36591661000</v>
      </c>
      <c r="BE1493" s="18">
        <v>41507085000</v>
      </c>
      <c r="BF1493" s="18">
        <v>46802044000</v>
      </c>
      <c r="BG1493" s="18">
        <v>51007777000.000008</v>
      </c>
      <c r="BH1493" s="18">
        <v>61762635000.000008</v>
      </c>
      <c r="BI1493" s="18">
        <v>62519686000</v>
      </c>
      <c r="BJ1493" s="18">
        <v>69555367000</v>
      </c>
      <c r="BK1493" s="18">
        <v>79276664000</v>
      </c>
      <c r="BL1493" s="18">
        <v>87924544000</v>
      </c>
      <c r="BM1493" s="18">
        <v>95129659000</v>
      </c>
      <c r="BN1493" s="18">
        <v>101726331000.00002</v>
      </c>
      <c r="BO1493" s="18">
        <v>99290380999.999985</v>
      </c>
      <c r="BP1493" s="18">
        <v>98613971999.999985</v>
      </c>
      <c r="BQ1493" s="18">
        <v>103056619000</v>
      </c>
      <c r="BR1493" s="18"/>
    </row>
    <row r="1494" spans="1:70" s="16" customFormat="1" x14ac:dyDescent="0.2">
      <c r="A1494" s="17" t="s">
        <v>854</v>
      </c>
      <c r="B1494" s="17" t="s">
        <v>16</v>
      </c>
      <c r="C1494" s="17" t="s">
        <v>304</v>
      </c>
      <c r="D1494" s="17" t="s">
        <v>300</v>
      </c>
      <c r="E1494" s="17" t="s">
        <v>306</v>
      </c>
      <c r="F1494" s="17" t="s">
        <v>130</v>
      </c>
      <c r="G1494" s="17"/>
      <c r="H1494" s="17" t="s">
        <v>289</v>
      </c>
      <c r="I1494" s="17" t="s">
        <v>291</v>
      </c>
      <c r="J1494" s="17" t="s">
        <v>290</v>
      </c>
      <c r="K1494" s="18"/>
      <c r="L1494" s="18"/>
      <c r="M1494" s="18"/>
      <c r="N1494" s="18"/>
      <c r="O1494" s="18"/>
      <c r="P1494" s="18"/>
      <c r="Q1494" s="18">
        <v>2340100100</v>
      </c>
      <c r="R1494" s="18">
        <v>2473799900</v>
      </c>
      <c r="S1494" s="18">
        <v>2522900000</v>
      </c>
      <c r="T1494" s="18">
        <v>2614700000</v>
      </c>
      <c r="U1494" s="18">
        <v>2833900000</v>
      </c>
      <c r="V1494" s="18">
        <v>3058400000.0000005</v>
      </c>
      <c r="W1494" s="18">
        <v>3241100000</v>
      </c>
      <c r="X1494" s="18">
        <v>3389900000</v>
      </c>
      <c r="Y1494" s="18">
        <v>3806299900</v>
      </c>
      <c r="Z1494" s="18">
        <v>4338999800</v>
      </c>
      <c r="AA1494" s="18">
        <v>5217999900</v>
      </c>
      <c r="AB1494" s="18">
        <v>6727000100.000001</v>
      </c>
      <c r="AC1494" s="18">
        <v>8344000000</v>
      </c>
      <c r="AD1494" s="18">
        <v>9795000300</v>
      </c>
      <c r="AE1494" s="18">
        <v>12705000400</v>
      </c>
      <c r="AF1494" s="18">
        <v>16497000400</v>
      </c>
      <c r="AG1494" s="18">
        <v>17319999500.000004</v>
      </c>
      <c r="AH1494" s="18">
        <v>20781000700</v>
      </c>
      <c r="AI1494" s="18">
        <v>24170000400</v>
      </c>
      <c r="AJ1494" s="18">
        <v>28504000500</v>
      </c>
      <c r="AK1494" s="18">
        <v>33131999200</v>
      </c>
      <c r="AL1494" s="18">
        <v>38356000800</v>
      </c>
      <c r="AM1494" s="18">
        <v>51566600200</v>
      </c>
      <c r="AN1494" s="18">
        <v>61713600500</v>
      </c>
      <c r="AO1494" s="18">
        <v>76791103500</v>
      </c>
      <c r="AP1494" s="18">
        <v>96137699299.999985</v>
      </c>
      <c r="AQ1494" s="18">
        <v>111244402700.00002</v>
      </c>
      <c r="AR1494" s="18">
        <v>139100000000</v>
      </c>
      <c r="AS1494" s="18">
        <v>155200000000</v>
      </c>
      <c r="AT1494" s="18">
        <v>175000000000</v>
      </c>
      <c r="AU1494" s="18">
        <v>204000000000.00003</v>
      </c>
      <c r="AV1494" s="18">
        <v>229400000000</v>
      </c>
      <c r="AW1494" s="18">
        <v>265900000000</v>
      </c>
      <c r="AX1494" s="18">
        <v>287400000000</v>
      </c>
      <c r="AY1494" s="18">
        <v>307600000000</v>
      </c>
      <c r="AZ1494" s="18">
        <v>340099999999.99994</v>
      </c>
      <c r="BA1494" s="18">
        <v>358700000000</v>
      </c>
      <c r="BB1494" s="18">
        <v>378900000000</v>
      </c>
      <c r="BC1494" s="18">
        <v>417500000000.00006</v>
      </c>
      <c r="BD1494" s="18">
        <v>485300000000</v>
      </c>
      <c r="BE1494" s="18">
        <v>538500000000</v>
      </c>
      <c r="BF1494" s="18">
        <v>617700000000</v>
      </c>
      <c r="BG1494" s="18">
        <v>744800000000</v>
      </c>
      <c r="BH1494" s="18">
        <v>895500000000</v>
      </c>
      <c r="BI1494" s="18">
        <v>1042200000000</v>
      </c>
      <c r="BJ1494" s="18">
        <v>1206600000000</v>
      </c>
      <c r="BK1494" s="18">
        <v>1371100000000</v>
      </c>
      <c r="BL1494" s="18">
        <v>1674700000000</v>
      </c>
      <c r="BM1494" s="18">
        <v>1860400000000</v>
      </c>
      <c r="BN1494" s="18">
        <v>2130000000000</v>
      </c>
      <c r="BO1494" s="18">
        <v>2443900000000</v>
      </c>
      <c r="BP1494" s="18">
        <v>2709400000000</v>
      </c>
      <c r="BQ1494" s="18">
        <v>3470000000000</v>
      </c>
      <c r="BR1494" s="18"/>
    </row>
    <row r="1495" spans="1:70" s="16" customFormat="1" x14ac:dyDescent="0.2">
      <c r="A1495" s="17" t="s">
        <v>854</v>
      </c>
      <c r="B1495" s="17" t="s">
        <v>16</v>
      </c>
      <c r="C1495" s="17" t="s">
        <v>304</v>
      </c>
      <c r="D1495" s="17" t="s">
        <v>300</v>
      </c>
      <c r="E1495" s="17" t="s">
        <v>306</v>
      </c>
      <c r="F1495" s="17" t="s">
        <v>133</v>
      </c>
      <c r="G1495" s="17"/>
      <c r="H1495" s="17" t="s">
        <v>289</v>
      </c>
      <c r="I1495" s="17" t="s">
        <v>291</v>
      </c>
      <c r="J1495" s="17" t="s">
        <v>290</v>
      </c>
      <c r="K1495" s="18"/>
      <c r="L1495" s="18"/>
      <c r="M1495" s="18"/>
      <c r="N1495" s="18"/>
      <c r="O1495" s="18"/>
      <c r="P1495" s="18"/>
      <c r="Q1495" s="18"/>
      <c r="R1495" s="18"/>
      <c r="S1495" s="18"/>
      <c r="T1495" s="18"/>
      <c r="U1495" s="18"/>
      <c r="V1495" s="18"/>
      <c r="W1495" s="18"/>
      <c r="X1495" s="18"/>
      <c r="Y1495" s="18"/>
      <c r="Z1495" s="18"/>
      <c r="AA1495" s="18"/>
      <c r="AB1495" s="18"/>
      <c r="AC1495" s="18"/>
      <c r="AD1495" s="18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>
        <v>2186700000</v>
      </c>
      <c r="AS1495" s="18">
        <v>2446600000</v>
      </c>
      <c r="AT1495" s="18">
        <v>3275200000</v>
      </c>
      <c r="AU1495" s="18">
        <v>3699300000</v>
      </c>
      <c r="AV1495" s="18">
        <v>4408600000.000001</v>
      </c>
      <c r="AW1495" s="18">
        <v>4942660000</v>
      </c>
      <c r="AX1495" s="18">
        <v>5488489000</v>
      </c>
      <c r="AY1495" s="18">
        <v>5616499999.999999</v>
      </c>
      <c r="AZ1495" s="18">
        <v>6798819100</v>
      </c>
      <c r="BA1495" s="18">
        <v>8508911500.000001</v>
      </c>
      <c r="BB1495" s="18">
        <v>10180013499.999998</v>
      </c>
      <c r="BC1495" s="18">
        <v>12077210600</v>
      </c>
      <c r="BD1495" s="18">
        <v>15291082100</v>
      </c>
      <c r="BE1495" s="18">
        <v>16880499400</v>
      </c>
      <c r="BF1495" s="18">
        <v>18621613900</v>
      </c>
      <c r="BG1495" s="18">
        <v>20263857800.000004</v>
      </c>
      <c r="BH1495" s="18">
        <v>21220402800</v>
      </c>
      <c r="BI1495" s="18">
        <v>28546694100.000004</v>
      </c>
      <c r="BJ1495" s="18">
        <v>32549482499.999996</v>
      </c>
      <c r="BK1495" s="18">
        <v>40094000000</v>
      </c>
      <c r="BL1495" s="18"/>
      <c r="BM1495" s="18"/>
      <c r="BN1495" s="18"/>
      <c r="BO1495" s="18"/>
      <c r="BP1495" s="18"/>
      <c r="BQ1495" s="18"/>
      <c r="BR1495" s="18"/>
    </row>
    <row r="1496" spans="1:70" s="16" customFormat="1" x14ac:dyDescent="0.2">
      <c r="A1496" s="17" t="s">
        <v>854</v>
      </c>
      <c r="B1496" s="17" t="s">
        <v>16</v>
      </c>
      <c r="C1496" s="17" t="s">
        <v>304</v>
      </c>
      <c r="D1496" s="17" t="s">
        <v>300</v>
      </c>
      <c r="E1496" s="17" t="s">
        <v>306</v>
      </c>
      <c r="F1496" s="17" t="s">
        <v>250</v>
      </c>
      <c r="G1496" s="17"/>
      <c r="H1496" s="17" t="s">
        <v>289</v>
      </c>
      <c r="I1496" s="17" t="s">
        <v>291</v>
      </c>
      <c r="J1496" s="17" t="s">
        <v>290</v>
      </c>
      <c r="K1496" s="18"/>
      <c r="L1496" s="18">
        <v>4353296384</v>
      </c>
      <c r="M1496" s="18">
        <v>4988749312</v>
      </c>
      <c r="N1496" s="18">
        <v>5819676672</v>
      </c>
      <c r="O1496" s="18">
        <v>6878552576</v>
      </c>
      <c r="P1496" s="18">
        <v>7696745472</v>
      </c>
      <c r="Q1496" s="18">
        <v>8927539200</v>
      </c>
      <c r="R1496" s="18">
        <v>10357023744</v>
      </c>
      <c r="S1496" s="18">
        <v>11729186816</v>
      </c>
      <c r="T1496" s="18">
        <v>13242030080</v>
      </c>
      <c r="U1496" s="18">
        <v>15161791488</v>
      </c>
      <c r="V1496" s="18">
        <v>17198912300</v>
      </c>
      <c r="W1496" s="18">
        <v>19410742900</v>
      </c>
      <c r="X1496" s="18">
        <v>22780808900</v>
      </c>
      <c r="Y1496" s="18">
        <v>27464762400</v>
      </c>
      <c r="Z1496" s="18">
        <v>33633297700.000004</v>
      </c>
      <c r="AA1496" s="18">
        <v>39490528600</v>
      </c>
      <c r="AB1496" s="18">
        <v>47522312100</v>
      </c>
      <c r="AC1496" s="18">
        <v>60298871100</v>
      </c>
      <c r="AD1496" s="18">
        <v>73803333000</v>
      </c>
      <c r="AE1496" s="18">
        <v>86335295800</v>
      </c>
      <c r="AF1496" s="18">
        <v>100026802000</v>
      </c>
      <c r="AG1496" s="18">
        <v>112232434700</v>
      </c>
      <c r="AH1496" s="18">
        <v>129065149000</v>
      </c>
      <c r="AI1496" s="18">
        <v>146959678800</v>
      </c>
      <c r="AJ1496" s="18">
        <v>165834184700</v>
      </c>
      <c r="AK1496" s="18">
        <v>184269065300</v>
      </c>
      <c r="AL1496" s="18">
        <v>210962394700</v>
      </c>
      <c r="AM1496" s="18">
        <v>235900371000</v>
      </c>
      <c r="AN1496" s="18">
        <v>262634620200</v>
      </c>
      <c r="AO1496" s="18">
        <v>294298127800</v>
      </c>
      <c r="AP1496" s="18">
        <v>327803025000</v>
      </c>
      <c r="AQ1496" s="18">
        <v>359461286400</v>
      </c>
      <c r="AR1496" s="18">
        <v>387148231800</v>
      </c>
      <c r="AS1496" s="18">
        <v>400539488600</v>
      </c>
      <c r="AT1496" s="18">
        <v>425995781900</v>
      </c>
      <c r="AU1496" s="18">
        <v>459337000000</v>
      </c>
      <c r="AV1496" s="18">
        <v>487992000000</v>
      </c>
      <c r="AW1496" s="18">
        <v>518049000000</v>
      </c>
      <c r="AX1496" s="18">
        <v>554042000000</v>
      </c>
      <c r="AY1496" s="18">
        <v>594316000000</v>
      </c>
      <c r="AZ1496" s="18">
        <v>646250000000</v>
      </c>
      <c r="BA1496" s="18">
        <v>699528000000</v>
      </c>
      <c r="BB1496" s="18">
        <v>749288000000</v>
      </c>
      <c r="BC1496" s="18">
        <v>803472000000</v>
      </c>
      <c r="BD1496" s="18">
        <v>861420000000</v>
      </c>
      <c r="BE1496" s="18">
        <v>930566000000</v>
      </c>
      <c r="BF1496" s="18">
        <v>1007974000000</v>
      </c>
      <c r="BG1496" s="18">
        <v>1080807000000</v>
      </c>
      <c r="BH1496" s="18">
        <v>1116225000000</v>
      </c>
      <c r="BI1496" s="18">
        <v>1079052000000</v>
      </c>
      <c r="BJ1496" s="18">
        <v>1080935000000</v>
      </c>
      <c r="BK1496" s="18">
        <v>1070449000000</v>
      </c>
      <c r="BL1496" s="18">
        <v>1039815000000</v>
      </c>
      <c r="BM1496" s="18">
        <v>1025693000000</v>
      </c>
      <c r="BN1496" s="18">
        <v>1037820000000</v>
      </c>
      <c r="BO1496" s="18">
        <v>1079998000000</v>
      </c>
      <c r="BP1496" s="18">
        <v>1118522000000</v>
      </c>
      <c r="BQ1496" s="18">
        <v>1163662000000</v>
      </c>
      <c r="BR1496" s="18"/>
    </row>
    <row r="1497" spans="1:70" s="16" customFormat="1" x14ac:dyDescent="0.2">
      <c r="A1497" s="17" t="s">
        <v>854</v>
      </c>
      <c r="B1497" s="17" t="s">
        <v>16</v>
      </c>
      <c r="C1497" s="17" t="s">
        <v>304</v>
      </c>
      <c r="D1497" s="17" t="s">
        <v>300</v>
      </c>
      <c r="E1497" s="17" t="s">
        <v>306</v>
      </c>
      <c r="F1497" s="17" t="s">
        <v>134</v>
      </c>
      <c r="G1497" s="17"/>
      <c r="H1497" s="17" t="s">
        <v>289</v>
      </c>
      <c r="I1497" s="17" t="s">
        <v>291</v>
      </c>
      <c r="J1497" s="17" t="s">
        <v>290</v>
      </c>
      <c r="K1497" s="18"/>
      <c r="L1497" s="18"/>
      <c r="M1497" s="18"/>
      <c r="N1497" s="18"/>
      <c r="O1497" s="18"/>
      <c r="P1497" s="18"/>
      <c r="Q1497" s="18"/>
      <c r="R1497" s="18"/>
      <c r="S1497" s="18"/>
      <c r="T1497" s="18"/>
      <c r="U1497" s="18"/>
      <c r="V1497" s="18"/>
      <c r="W1497" s="18"/>
      <c r="X1497" s="18"/>
      <c r="Y1497" s="18"/>
      <c r="Z1497" s="18"/>
      <c r="AA1497" s="18"/>
      <c r="AB1497" s="18"/>
      <c r="AC1497" s="18"/>
      <c r="AD1497" s="18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>
        <v>2779464200</v>
      </c>
      <c r="AV1497" s="18">
        <v>3649283800</v>
      </c>
      <c r="AW1497" s="18">
        <v>4494768500</v>
      </c>
      <c r="AX1497" s="18">
        <v>5049219500</v>
      </c>
      <c r="AY1497" s="18">
        <v>5378702600</v>
      </c>
      <c r="AZ1497" s="18">
        <v>6170771400</v>
      </c>
      <c r="BA1497" s="18">
        <v>6976367400</v>
      </c>
      <c r="BB1497" s="18">
        <v>7773841200</v>
      </c>
      <c r="BC1497" s="18">
        <v>8708875900</v>
      </c>
      <c r="BD1497" s="18">
        <v>9707657000</v>
      </c>
      <c r="BE1497" s="18">
        <v>11262295600</v>
      </c>
      <c r="BF1497" s="18">
        <v>13521705500</v>
      </c>
      <c r="BG1497" s="18">
        <v>16246397300</v>
      </c>
      <c r="BH1497" s="18">
        <v>16517270600</v>
      </c>
      <c r="BI1497" s="18">
        <v>14145864200</v>
      </c>
      <c r="BJ1497" s="18">
        <v>14716533100</v>
      </c>
      <c r="BK1497" s="18">
        <v>16667633800</v>
      </c>
      <c r="BL1497" s="18">
        <v>17934892300</v>
      </c>
      <c r="BM1497" s="18">
        <v>18932277700</v>
      </c>
      <c r="BN1497" s="18">
        <v>19766304000</v>
      </c>
      <c r="BO1497" s="18">
        <v>20347699000</v>
      </c>
      <c r="BP1497" s="18">
        <v>21098288300</v>
      </c>
      <c r="BQ1497" s="18">
        <v>23002299200</v>
      </c>
      <c r="BR1497" s="18"/>
    </row>
    <row r="1498" spans="1:70" s="16" customFormat="1" x14ac:dyDescent="0.2">
      <c r="A1498" s="17" t="s">
        <v>854</v>
      </c>
      <c r="B1498" s="17" t="s">
        <v>16</v>
      </c>
      <c r="C1498" s="17" t="s">
        <v>304</v>
      </c>
      <c r="D1498" s="17" t="s">
        <v>300</v>
      </c>
      <c r="E1498" s="17" t="s">
        <v>306</v>
      </c>
      <c r="F1498" s="17" t="s">
        <v>136</v>
      </c>
      <c r="G1498" s="17"/>
      <c r="H1498" s="17" t="s">
        <v>289</v>
      </c>
      <c r="I1498" s="17" t="s">
        <v>291</v>
      </c>
      <c r="J1498" s="17" t="s">
        <v>290</v>
      </c>
      <c r="K1498" s="18"/>
      <c r="L1498" s="18"/>
      <c r="M1498" s="18"/>
      <c r="N1498" s="18"/>
      <c r="O1498" s="18"/>
      <c r="P1498" s="18"/>
      <c r="Q1498" s="18"/>
      <c r="R1498" s="18"/>
      <c r="S1498" s="18"/>
      <c r="T1498" s="18"/>
      <c r="U1498" s="18"/>
      <c r="V1498" s="18"/>
      <c r="W1498" s="18"/>
      <c r="X1498" s="18"/>
      <c r="Y1498" s="18"/>
      <c r="Z1498" s="18"/>
      <c r="AA1498" s="18"/>
      <c r="AB1498" s="18"/>
      <c r="AC1498" s="18"/>
      <c r="AD1498" s="18"/>
      <c r="AE1498" s="18"/>
      <c r="AF1498" s="18"/>
      <c r="AG1498" s="18">
        <v>15162549600</v>
      </c>
      <c r="AH1498" s="18">
        <v>15954893500</v>
      </c>
      <c r="AI1498" s="18">
        <v>17735534000</v>
      </c>
      <c r="AJ1498" s="18">
        <v>16759345900</v>
      </c>
      <c r="AK1498" s="18">
        <v>19625339800</v>
      </c>
      <c r="AL1498" s="18">
        <v>20386603800.000004</v>
      </c>
      <c r="AM1498" s="18">
        <v>21791591000</v>
      </c>
      <c r="AN1498" s="18">
        <v>22581497000</v>
      </c>
      <c r="AO1498" s="18">
        <v>23756530699.999996</v>
      </c>
      <c r="AP1498" s="18">
        <v>25202595200</v>
      </c>
      <c r="AQ1498" s="18">
        <v>27870207500</v>
      </c>
      <c r="AR1498" s="18">
        <v>29406613100</v>
      </c>
      <c r="AS1498" s="18">
        <v>37722155500</v>
      </c>
      <c r="AT1498" s="18">
        <v>40066416500</v>
      </c>
      <c r="AU1498" s="18">
        <v>47924428300</v>
      </c>
      <c r="AV1498" s="18">
        <v>54008447600</v>
      </c>
      <c r="AW1498" s="18">
        <v>55816131300</v>
      </c>
      <c r="AX1498" s="18">
        <v>53805023800.000008</v>
      </c>
      <c r="AY1498" s="18">
        <v>57840190199.999992</v>
      </c>
      <c r="AZ1498" s="18">
        <v>67159835100</v>
      </c>
      <c r="BA1498" s="18">
        <v>68548836800.000008</v>
      </c>
      <c r="BB1498" s="18">
        <v>67067110300</v>
      </c>
      <c r="BC1498" s="18">
        <v>73995583200</v>
      </c>
      <c r="BD1498" s="18">
        <v>87325768600</v>
      </c>
      <c r="BE1498" s="18">
        <v>107289698099.99998</v>
      </c>
      <c r="BF1498" s="18">
        <v>132651633500</v>
      </c>
      <c r="BG1498" s="18">
        <v>173308781900</v>
      </c>
      <c r="BH1498" s="18">
        <v>250206540400</v>
      </c>
      <c r="BI1498" s="18">
        <v>337965157200.00006</v>
      </c>
      <c r="BJ1498" s="18">
        <v>385876491199.99994</v>
      </c>
      <c r="BK1498" s="18">
        <v>515078541000</v>
      </c>
      <c r="BL1498" s="18">
        <v>747326498000.00012</v>
      </c>
      <c r="BM1498" s="18">
        <v>866921083000</v>
      </c>
      <c r="BN1498" s="18">
        <v>1060814375999.9999</v>
      </c>
      <c r="BO1498" s="18">
        <v>1297961439999.9998</v>
      </c>
      <c r="BP1498" s="18">
        <v>1541277000000</v>
      </c>
      <c r="BQ1498" s="18">
        <v>1806656000000</v>
      </c>
      <c r="BR1498" s="18"/>
    </row>
    <row r="1499" spans="1:70" s="16" customFormat="1" x14ac:dyDescent="0.2">
      <c r="A1499" s="17" t="s">
        <v>854</v>
      </c>
      <c r="B1499" s="17" t="s">
        <v>16</v>
      </c>
      <c r="C1499" s="17" t="s">
        <v>304</v>
      </c>
      <c r="D1499" s="17" t="s">
        <v>300</v>
      </c>
      <c r="E1499" s="17" t="s">
        <v>306</v>
      </c>
      <c r="F1499" s="17" t="s">
        <v>139</v>
      </c>
      <c r="G1499" s="17"/>
      <c r="H1499" s="17" t="s">
        <v>289</v>
      </c>
      <c r="I1499" s="17" t="s">
        <v>291</v>
      </c>
      <c r="J1499" s="17" t="s">
        <v>290</v>
      </c>
      <c r="K1499" s="18"/>
      <c r="L1499" s="18">
        <v>2811619072</v>
      </c>
      <c r="M1499" s="18">
        <v>3187045376</v>
      </c>
      <c r="N1499" s="18">
        <v>3412509440</v>
      </c>
      <c r="O1499" s="18">
        <v>3706011904</v>
      </c>
      <c r="P1499" s="18">
        <v>4180024576</v>
      </c>
      <c r="Q1499" s="18">
        <v>4622794752</v>
      </c>
      <c r="R1499" s="18">
        <v>4956040704</v>
      </c>
      <c r="S1499" s="18">
        <v>5436308992</v>
      </c>
      <c r="T1499" s="18">
        <v>6232452096</v>
      </c>
      <c r="U1499" s="18">
        <v>7113830912</v>
      </c>
      <c r="V1499" s="18">
        <v>8028909600</v>
      </c>
      <c r="W1499" s="18">
        <v>8823336700</v>
      </c>
      <c r="X1499" s="18">
        <v>10289534800</v>
      </c>
      <c r="Y1499" s="18">
        <v>12524183700</v>
      </c>
      <c r="Z1499" s="18">
        <v>15783261800</v>
      </c>
      <c r="AA1499" s="18">
        <v>18248256800</v>
      </c>
      <c r="AB1499" s="18">
        <v>20714374300</v>
      </c>
      <c r="AC1499" s="18">
        <v>22719677200</v>
      </c>
      <c r="AD1499" s="18">
        <v>25126040800</v>
      </c>
      <c r="AE1499" s="18">
        <v>29150825600</v>
      </c>
      <c r="AF1499" s="18">
        <v>33682000000</v>
      </c>
      <c r="AG1499" s="18">
        <v>38094000000</v>
      </c>
      <c r="AH1499" s="18">
        <v>42831000000</v>
      </c>
      <c r="AI1499" s="18">
        <v>47790000000</v>
      </c>
      <c r="AJ1499" s="18">
        <v>53498000000</v>
      </c>
      <c r="AK1499" s="18">
        <v>58285000000</v>
      </c>
      <c r="AL1499" s="18">
        <v>62740000000</v>
      </c>
      <c r="AM1499" s="18">
        <v>67751000000</v>
      </c>
      <c r="AN1499" s="18">
        <v>76754000000</v>
      </c>
      <c r="AO1499" s="18">
        <v>85929000000</v>
      </c>
      <c r="AP1499" s="18">
        <v>91010000000</v>
      </c>
      <c r="AQ1499" s="18">
        <v>86962000000</v>
      </c>
      <c r="AR1499" s="18">
        <v>84852000000</v>
      </c>
      <c r="AS1499" s="18">
        <v>85748000000</v>
      </c>
      <c r="AT1499" s="18">
        <v>90768000000</v>
      </c>
      <c r="AU1499" s="18">
        <v>98556000000</v>
      </c>
      <c r="AV1499" s="18">
        <v>102060000000</v>
      </c>
      <c r="AW1499" s="18">
        <v>110738000000</v>
      </c>
      <c r="AX1499" s="18">
        <v>120382000000</v>
      </c>
      <c r="AY1499" s="18">
        <v>126923000000</v>
      </c>
      <c r="AZ1499" s="18">
        <v>136261000000</v>
      </c>
      <c r="BA1499" s="18">
        <v>144437000000</v>
      </c>
      <c r="BB1499" s="18">
        <v>148289000000</v>
      </c>
      <c r="BC1499" s="18">
        <v>151569000000</v>
      </c>
      <c r="BD1499" s="18">
        <v>158477000000</v>
      </c>
      <c r="BE1499" s="18">
        <v>164387000000</v>
      </c>
      <c r="BF1499" s="18">
        <v>172614000000</v>
      </c>
      <c r="BG1499" s="18">
        <v>186584000000</v>
      </c>
      <c r="BH1499" s="18">
        <v>193711000000</v>
      </c>
      <c r="BI1499" s="18">
        <v>181029000000</v>
      </c>
      <c r="BJ1499" s="18">
        <v>187100000000</v>
      </c>
      <c r="BK1499" s="18">
        <v>196869000000</v>
      </c>
      <c r="BL1499" s="18">
        <v>199793000000</v>
      </c>
      <c r="BM1499" s="18">
        <v>203338000000</v>
      </c>
      <c r="BN1499" s="18">
        <v>205474000000</v>
      </c>
      <c r="BO1499" s="18">
        <v>209604000000</v>
      </c>
      <c r="BP1499" s="18">
        <v>215773000000</v>
      </c>
      <c r="BQ1499" s="18">
        <v>223522000000</v>
      </c>
      <c r="BR1499" s="18"/>
    </row>
    <row r="1500" spans="1:70" s="16" customFormat="1" x14ac:dyDescent="0.2">
      <c r="A1500" s="17" t="s">
        <v>854</v>
      </c>
      <c r="B1500" s="17" t="s">
        <v>16</v>
      </c>
      <c r="C1500" s="17" t="s">
        <v>304</v>
      </c>
      <c r="D1500" s="17" t="s">
        <v>300</v>
      </c>
      <c r="E1500" s="17" t="s">
        <v>306</v>
      </c>
      <c r="F1500" s="17" t="s">
        <v>138</v>
      </c>
      <c r="G1500" s="17"/>
      <c r="H1500" s="17" t="s">
        <v>289</v>
      </c>
      <c r="I1500" s="17" t="s">
        <v>291</v>
      </c>
      <c r="J1500" s="17" t="s">
        <v>290</v>
      </c>
      <c r="K1500" s="18"/>
      <c r="L1500" s="18">
        <v>89200000</v>
      </c>
      <c r="M1500" s="18">
        <v>92900000</v>
      </c>
      <c r="N1500" s="18">
        <v>97599999.999999985</v>
      </c>
      <c r="O1500" s="18">
        <v>102799999.99999999</v>
      </c>
      <c r="P1500" s="18">
        <v>111200000</v>
      </c>
      <c r="Q1500" s="18">
        <v>116800000</v>
      </c>
      <c r="R1500" s="18">
        <v>119699999.99999999</v>
      </c>
      <c r="S1500" s="18">
        <v>130800000</v>
      </c>
      <c r="T1500" s="18">
        <v>145800000</v>
      </c>
      <c r="U1500" s="18">
        <v>159300000</v>
      </c>
      <c r="V1500" s="18">
        <v>191800000.00000003</v>
      </c>
      <c r="W1500" s="18">
        <v>211900000</v>
      </c>
      <c r="X1500" s="18">
        <v>261300000</v>
      </c>
      <c r="Y1500" s="18">
        <v>338300100</v>
      </c>
      <c r="Z1500" s="18">
        <v>450000000</v>
      </c>
      <c r="AA1500" s="18">
        <v>562400100</v>
      </c>
      <c r="AB1500" s="18">
        <v>623499700</v>
      </c>
      <c r="AC1500" s="18">
        <v>660099700</v>
      </c>
      <c r="AD1500" s="18">
        <v>702200000</v>
      </c>
      <c r="AE1500" s="18">
        <v>852200000.00000012</v>
      </c>
      <c r="AF1500" s="18">
        <v>983700100.00000012</v>
      </c>
      <c r="AG1500" s="18">
        <v>1056199999.9999999</v>
      </c>
      <c r="AH1500" s="18">
        <v>1113300000</v>
      </c>
      <c r="AI1500" s="18">
        <v>1142200100</v>
      </c>
      <c r="AJ1500" s="18">
        <v>1275300000.0000002</v>
      </c>
      <c r="AK1500" s="18">
        <v>1316500000</v>
      </c>
      <c r="AL1500" s="18">
        <v>1461700000</v>
      </c>
      <c r="AM1500" s="18">
        <v>1465200000</v>
      </c>
      <c r="AN1500" s="18">
        <v>1587599999.9999998</v>
      </c>
      <c r="AO1500" s="18">
        <v>1754279000</v>
      </c>
      <c r="AP1500" s="18">
        <v>1980000000</v>
      </c>
      <c r="AQ1500" s="18">
        <v>2042000000</v>
      </c>
      <c r="AR1500" s="18">
        <v>2302300000</v>
      </c>
      <c r="AS1500" s="18">
        <v>2521500000</v>
      </c>
      <c r="AT1500" s="18">
        <v>2672400000</v>
      </c>
      <c r="AU1500" s="18">
        <v>2770900000</v>
      </c>
      <c r="AV1500" s="18">
        <v>2988000000</v>
      </c>
      <c r="AW1500" s="18">
        <v>3023100000</v>
      </c>
      <c r="AX1500" s="18">
        <v>3291699999.9999995</v>
      </c>
      <c r="AY1500" s="18">
        <v>3825300000</v>
      </c>
      <c r="AZ1500" s="18">
        <v>3584796000</v>
      </c>
      <c r="BA1500" s="18">
        <v>3779389000</v>
      </c>
      <c r="BB1500" s="18">
        <v>4029782000</v>
      </c>
      <c r="BC1500" s="18">
        <v>4390551000</v>
      </c>
      <c r="BD1500" s="18">
        <v>4726770000.000001</v>
      </c>
      <c r="BE1500" s="18">
        <v>5084372000</v>
      </c>
      <c r="BF1500" s="18">
        <v>5371466000</v>
      </c>
      <c r="BG1500" s="18">
        <v>5483153000</v>
      </c>
      <c r="BH1500" s="18">
        <v>5614901400</v>
      </c>
      <c r="BI1500" s="18">
        <v>5614080600</v>
      </c>
      <c r="BJ1500" s="18">
        <v>6024438100.000001</v>
      </c>
      <c r="BK1500" s="18">
        <v>6768488300</v>
      </c>
      <c r="BL1500" s="18">
        <v>7109505300</v>
      </c>
      <c r="BM1500" s="18">
        <v>7715729700</v>
      </c>
      <c r="BN1500" s="18">
        <v>8462000000</v>
      </c>
      <c r="BO1500" s="18">
        <v>9150000000</v>
      </c>
      <c r="BP1500" s="18">
        <v>9785000000</v>
      </c>
      <c r="BQ1500" s="18">
        <v>10461000000</v>
      </c>
      <c r="BR1500" s="18"/>
    </row>
    <row r="1501" spans="1:70" s="16" customFormat="1" x14ac:dyDescent="0.2">
      <c r="A1501" s="17" t="s">
        <v>854</v>
      </c>
      <c r="B1501" s="17" t="s">
        <v>16</v>
      </c>
      <c r="C1501" s="17" t="s">
        <v>304</v>
      </c>
      <c r="D1501" s="17" t="s">
        <v>300</v>
      </c>
      <c r="E1501" s="17" t="s">
        <v>306</v>
      </c>
      <c r="F1501" s="17" t="s">
        <v>140</v>
      </c>
      <c r="G1501" s="17"/>
      <c r="H1501" s="17" t="s">
        <v>289</v>
      </c>
      <c r="I1501" s="17" t="s">
        <v>291</v>
      </c>
      <c r="J1501" s="17" t="s">
        <v>290</v>
      </c>
      <c r="K1501" s="18"/>
      <c r="L1501" s="18">
        <v>47154626560</v>
      </c>
      <c r="M1501" s="18">
        <v>51441168384</v>
      </c>
      <c r="N1501" s="18">
        <v>57437560832</v>
      </c>
      <c r="O1501" s="18">
        <v>64390037504</v>
      </c>
      <c r="P1501" s="18">
        <v>71431438336</v>
      </c>
      <c r="Q1501" s="18">
        <v>76891144192</v>
      </c>
      <c r="R1501" s="18">
        <v>83241172992</v>
      </c>
      <c r="S1501" s="18">
        <v>89916178432</v>
      </c>
      <c r="T1501" s="18">
        <v>97729413120</v>
      </c>
      <c r="U1501" s="18">
        <v>111433539584</v>
      </c>
      <c r="V1501" s="18">
        <v>125698000000</v>
      </c>
      <c r="W1501" s="18">
        <v>140192000000</v>
      </c>
      <c r="X1501" s="18">
        <v>156487000000</v>
      </c>
      <c r="Y1501" s="18">
        <v>179495000000</v>
      </c>
      <c r="Z1501" s="18">
        <v>209367000000</v>
      </c>
      <c r="AA1501" s="18">
        <v>235876000000</v>
      </c>
      <c r="AB1501" s="18">
        <v>272612000000</v>
      </c>
      <c r="AC1501" s="18">
        <v>306807000000</v>
      </c>
      <c r="AD1501" s="18">
        <v>348615000000</v>
      </c>
      <c r="AE1501" s="18">
        <v>398210000000</v>
      </c>
      <c r="AF1501" s="18">
        <v>451770000000</v>
      </c>
      <c r="AG1501" s="18">
        <v>509985000000</v>
      </c>
      <c r="AH1501" s="18">
        <v>585989000000</v>
      </c>
      <c r="AI1501" s="18">
        <v>650512000000</v>
      </c>
      <c r="AJ1501" s="18">
        <v>707030000000</v>
      </c>
      <c r="AK1501" s="18">
        <v>757689000000</v>
      </c>
      <c r="AL1501" s="18">
        <v>814596000000</v>
      </c>
      <c r="AM1501" s="18">
        <v>855983000000</v>
      </c>
      <c r="AN1501" s="18">
        <v>925215000000</v>
      </c>
      <c r="AO1501" s="18">
        <v>997121000000</v>
      </c>
      <c r="AP1501" s="18">
        <v>1053546000000</v>
      </c>
      <c r="AQ1501" s="18">
        <v>1091705000000</v>
      </c>
      <c r="AR1501" s="18">
        <v>1130983000000</v>
      </c>
      <c r="AS1501" s="18">
        <v>1142119000000</v>
      </c>
      <c r="AT1501" s="18">
        <v>1179867000000</v>
      </c>
      <c r="AU1501" s="18">
        <v>1218273000000</v>
      </c>
      <c r="AV1501" s="18">
        <v>1252266000000</v>
      </c>
      <c r="AW1501" s="18">
        <v>1292777000000</v>
      </c>
      <c r="AX1501" s="18">
        <v>1351896000000</v>
      </c>
      <c r="AY1501" s="18">
        <v>1400999000000</v>
      </c>
      <c r="AZ1501" s="18">
        <v>1478585000000</v>
      </c>
      <c r="BA1501" s="18">
        <v>1538200000000</v>
      </c>
      <c r="BB1501" s="18">
        <v>1587829000000</v>
      </c>
      <c r="BC1501" s="18">
        <v>1630666000000</v>
      </c>
      <c r="BD1501" s="18">
        <v>1704019000000</v>
      </c>
      <c r="BE1501" s="18">
        <v>1765905000000</v>
      </c>
      <c r="BF1501" s="18">
        <v>1848151000000</v>
      </c>
      <c r="BG1501" s="18">
        <v>1941360000000</v>
      </c>
      <c r="BH1501" s="18">
        <v>1992380000000</v>
      </c>
      <c r="BI1501" s="18">
        <v>1936422000000</v>
      </c>
      <c r="BJ1501" s="18">
        <v>1995289000000</v>
      </c>
      <c r="BK1501" s="18">
        <v>2058369000000</v>
      </c>
      <c r="BL1501" s="18">
        <v>2088804000000</v>
      </c>
      <c r="BM1501" s="18">
        <v>2117189000000</v>
      </c>
      <c r="BN1501" s="18">
        <v>2149765000000</v>
      </c>
      <c r="BO1501" s="18">
        <v>2198432000000</v>
      </c>
      <c r="BP1501" s="18">
        <v>2228568000000</v>
      </c>
      <c r="BQ1501" s="18">
        <v>2291705000000</v>
      </c>
      <c r="BR1501" s="18"/>
    </row>
    <row r="1502" spans="1:70" s="16" customFormat="1" x14ac:dyDescent="0.2">
      <c r="A1502" s="17" t="s">
        <v>854</v>
      </c>
      <c r="B1502" s="17" t="s">
        <v>16</v>
      </c>
      <c r="C1502" s="17" t="s">
        <v>304</v>
      </c>
      <c r="D1502" s="17" t="s">
        <v>300</v>
      </c>
      <c r="E1502" s="17" t="s">
        <v>306</v>
      </c>
      <c r="F1502" s="17" t="s">
        <v>137</v>
      </c>
      <c r="G1502" s="17"/>
      <c r="H1502" s="17" t="s">
        <v>289</v>
      </c>
      <c r="I1502" s="17" t="s">
        <v>291</v>
      </c>
      <c r="J1502" s="17" t="s">
        <v>290</v>
      </c>
      <c r="K1502" s="18"/>
      <c r="L1502" s="18"/>
      <c r="M1502" s="18"/>
      <c r="N1502" s="18"/>
      <c r="O1502" s="18"/>
      <c r="P1502" s="18"/>
      <c r="Q1502" s="18"/>
      <c r="R1502" s="18"/>
      <c r="S1502" s="18"/>
      <c r="T1502" s="18"/>
      <c r="U1502" s="18"/>
      <c r="V1502" s="18"/>
      <c r="W1502" s="18"/>
      <c r="X1502" s="18"/>
      <c r="Y1502" s="18"/>
      <c r="Z1502" s="18"/>
      <c r="AA1502" s="18"/>
      <c r="AB1502" s="18"/>
      <c r="AC1502" s="18"/>
      <c r="AD1502" s="18"/>
      <c r="AE1502" s="18"/>
      <c r="AF1502" s="18"/>
      <c r="AG1502" s="18"/>
      <c r="AH1502" s="18"/>
      <c r="AI1502" s="18"/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>
        <v>7409000000</v>
      </c>
      <c r="AY1502" s="18">
        <v>7853000000</v>
      </c>
      <c r="AZ1502" s="18">
        <v>8587000000</v>
      </c>
      <c r="BA1502" s="18">
        <v>9612000000</v>
      </c>
      <c r="BB1502" s="18">
        <v>10014000000</v>
      </c>
      <c r="BC1502" s="18">
        <v>9795000000</v>
      </c>
      <c r="BD1502" s="18">
        <v>10089000000</v>
      </c>
      <c r="BE1502" s="18">
        <v>10380000000</v>
      </c>
      <c r="BF1502" s="18">
        <v>11716000000</v>
      </c>
      <c r="BG1502" s="18">
        <v>12402000000</v>
      </c>
      <c r="BH1502" s="18">
        <v>12303000000</v>
      </c>
      <c r="BI1502" s="18">
        <v>12100000000</v>
      </c>
      <c r="BJ1502" s="18">
        <v>12942000000</v>
      </c>
      <c r="BK1502" s="18">
        <v>13254000000</v>
      </c>
      <c r="BL1502" s="18">
        <v>13650000000</v>
      </c>
      <c r="BM1502" s="18">
        <v>14678000000</v>
      </c>
      <c r="BN1502" s="18">
        <v>15774200000</v>
      </c>
      <c r="BO1502" s="18">
        <v>16663300000</v>
      </c>
      <c r="BP1502" s="18"/>
      <c r="BQ1502" s="18"/>
      <c r="BR1502" s="18"/>
    </row>
    <row r="1503" spans="1:70" s="16" customFormat="1" x14ac:dyDescent="0.2">
      <c r="A1503" s="17" t="s">
        <v>854</v>
      </c>
      <c r="B1503" s="17" t="s">
        <v>16</v>
      </c>
      <c r="C1503" s="17" t="s">
        <v>304</v>
      </c>
      <c r="D1503" s="17" t="s">
        <v>300</v>
      </c>
      <c r="E1503" s="17" t="s">
        <v>306</v>
      </c>
      <c r="F1503" s="17" t="s">
        <v>200</v>
      </c>
      <c r="G1503" s="17"/>
      <c r="H1503" s="17" t="s">
        <v>289</v>
      </c>
      <c r="I1503" s="17" t="s">
        <v>291</v>
      </c>
      <c r="J1503" s="17" t="s">
        <v>290</v>
      </c>
      <c r="K1503" s="18"/>
      <c r="L1503" s="18"/>
      <c r="M1503" s="18"/>
      <c r="N1503" s="18"/>
      <c r="O1503" s="18"/>
      <c r="P1503" s="18"/>
      <c r="Q1503" s="18"/>
      <c r="R1503" s="18"/>
      <c r="S1503" s="18"/>
      <c r="T1503" s="18"/>
      <c r="U1503" s="18"/>
      <c r="V1503" s="18"/>
      <c r="W1503" s="18"/>
      <c r="X1503" s="18"/>
      <c r="Y1503" s="18"/>
      <c r="Z1503" s="18"/>
      <c r="AA1503" s="18"/>
      <c r="AB1503" s="18"/>
      <c r="AC1503" s="18"/>
      <c r="AD1503" s="18"/>
      <c r="AE1503" s="18"/>
      <c r="AF1503" s="18"/>
      <c r="AG1503" s="18"/>
      <c r="AH1503" s="18"/>
      <c r="AI1503" s="18">
        <v>106500000</v>
      </c>
      <c r="AJ1503" s="18"/>
      <c r="AK1503" s="18"/>
      <c r="AL1503" s="18">
        <v>112209999.99999999</v>
      </c>
      <c r="AM1503" s="18">
        <v>116700000</v>
      </c>
      <c r="AN1503" s="18">
        <v>124700000</v>
      </c>
      <c r="AO1503" s="18">
        <v>135200000</v>
      </c>
      <c r="AP1503" s="18">
        <v>147200000</v>
      </c>
      <c r="AQ1503" s="18">
        <v>166199999.99999997</v>
      </c>
      <c r="AR1503" s="18">
        <v>178099999.99999997</v>
      </c>
      <c r="AS1503" s="18">
        <v>198400000</v>
      </c>
      <c r="AT1503" s="18">
        <v>202500000</v>
      </c>
      <c r="AU1503" s="18">
        <v>222103600</v>
      </c>
      <c r="AV1503" s="18">
        <v>218845700</v>
      </c>
      <c r="AW1503" s="18">
        <v>206900300</v>
      </c>
      <c r="AX1503" s="18">
        <v>219646200</v>
      </c>
      <c r="AY1503" s="18">
        <v>220660500.00000003</v>
      </c>
      <c r="AZ1503" s="18">
        <v>233226300</v>
      </c>
      <c r="BA1503" s="18">
        <v>240051900</v>
      </c>
      <c r="BB1503" s="18">
        <v>241543399.99999997</v>
      </c>
      <c r="BC1503" s="18">
        <v>245277400</v>
      </c>
      <c r="BD1503" s="18">
        <v>240097000</v>
      </c>
      <c r="BE1503" s="18">
        <v>250149400</v>
      </c>
      <c r="BF1503" s="18">
        <v>253372300</v>
      </c>
      <c r="BG1503" s="18">
        <v>256548099.99999997</v>
      </c>
      <c r="BH1503" s="18">
        <v>262868600.00000003</v>
      </c>
      <c r="BI1503" s="18">
        <v>279966700</v>
      </c>
      <c r="BJ1503" s="18">
        <v>296525300</v>
      </c>
      <c r="BK1503" s="18">
        <v>310502100</v>
      </c>
      <c r="BL1503" s="18">
        <v>326128699.99999994</v>
      </c>
      <c r="BM1503" s="18">
        <v>316040600</v>
      </c>
      <c r="BN1503" s="18">
        <v>317999400</v>
      </c>
      <c r="BO1503" s="18">
        <v>315179700</v>
      </c>
      <c r="BP1503" s="18">
        <v>329895600</v>
      </c>
      <c r="BQ1503" s="18">
        <v>336427532.88</v>
      </c>
      <c r="BR1503" s="18"/>
    </row>
    <row r="1504" spans="1:70" s="16" customFormat="1" x14ac:dyDescent="0.2">
      <c r="A1504" s="17" t="s">
        <v>854</v>
      </c>
      <c r="B1504" s="17" t="s">
        <v>16</v>
      </c>
      <c r="C1504" s="17" t="s">
        <v>304</v>
      </c>
      <c r="D1504" s="17" t="s">
        <v>300</v>
      </c>
      <c r="E1504" s="17" t="s">
        <v>306</v>
      </c>
      <c r="F1504" s="17" t="s">
        <v>142</v>
      </c>
      <c r="G1504" s="17"/>
      <c r="H1504" s="17" t="s">
        <v>289</v>
      </c>
      <c r="I1504" s="17" t="s">
        <v>291</v>
      </c>
      <c r="J1504" s="17" t="s">
        <v>290</v>
      </c>
      <c r="K1504" s="18"/>
      <c r="L1504" s="18">
        <v>34687500300</v>
      </c>
      <c r="M1504" s="18">
        <v>41114890200</v>
      </c>
      <c r="N1504" s="18">
        <v>44787683300</v>
      </c>
      <c r="O1504" s="18">
        <v>37850185700</v>
      </c>
      <c r="P1504" s="18">
        <v>52847427600</v>
      </c>
      <c r="Q1504" s="18">
        <v>55500000000</v>
      </c>
      <c r="R1504" s="18">
        <v>60399990000</v>
      </c>
      <c r="S1504" s="18">
        <v>66800000000</v>
      </c>
      <c r="T1504" s="18">
        <v>72900020000</v>
      </c>
      <c r="U1504" s="18">
        <v>82699880000</v>
      </c>
      <c r="V1504" s="18">
        <v>89500020000</v>
      </c>
      <c r="W1504" s="18">
        <v>105100000000</v>
      </c>
      <c r="X1504" s="18">
        <v>108500000000</v>
      </c>
      <c r="Y1504" s="18">
        <v>161100000000</v>
      </c>
      <c r="Z1504" s="18">
        <v>371700000000</v>
      </c>
      <c r="AA1504" s="18">
        <v>462400000000</v>
      </c>
      <c r="AB1504" s="18">
        <v>719100000000</v>
      </c>
      <c r="AC1504" s="18">
        <v>690200000000</v>
      </c>
      <c r="AD1504" s="18">
        <v>539200000000</v>
      </c>
      <c r="AE1504" s="18">
        <v>644600000000</v>
      </c>
      <c r="AF1504" s="18">
        <v>904200000000</v>
      </c>
      <c r="AG1504" s="18">
        <v>1049500000000</v>
      </c>
      <c r="AH1504" s="18">
        <v>1188900000000</v>
      </c>
      <c r="AI1504" s="18">
        <v>1292300000000</v>
      </c>
      <c r="AJ1504" s="18">
        <v>1556200000000</v>
      </c>
      <c r="AK1504" s="18">
        <v>1500500000000</v>
      </c>
      <c r="AL1504" s="18">
        <v>1178700000000</v>
      </c>
      <c r="AM1504" s="18">
        <v>986300000500</v>
      </c>
      <c r="AN1504" s="18">
        <v>1142100001300</v>
      </c>
      <c r="AO1504" s="18">
        <v>1335500000000</v>
      </c>
      <c r="AP1504" s="18">
        <v>1620600000000</v>
      </c>
      <c r="AQ1504" s="18">
        <v>1524201000000</v>
      </c>
      <c r="AR1504" s="18">
        <v>1480260000000</v>
      </c>
      <c r="AS1504" s="18">
        <v>1530840000000</v>
      </c>
      <c r="AT1504" s="18">
        <v>2326762580000</v>
      </c>
      <c r="AU1504" s="18">
        <v>2475200000000</v>
      </c>
      <c r="AV1504" s="18">
        <v>2912800000000</v>
      </c>
      <c r="AW1504" s="18">
        <v>3109100000000</v>
      </c>
      <c r="AX1504" s="18">
        <v>2645000000000</v>
      </c>
      <c r="AY1504" s="18">
        <v>2871000000000</v>
      </c>
      <c r="AZ1504" s="18">
        <v>3608200000000</v>
      </c>
      <c r="BA1504" s="18">
        <v>3679028000000</v>
      </c>
      <c r="BB1504" s="18">
        <v>3701273000000</v>
      </c>
      <c r="BC1504" s="18">
        <v>3776236000000</v>
      </c>
      <c r="BD1504" s="18">
        <v>4097532000000</v>
      </c>
      <c r="BE1504" s="18">
        <v>5052603000000</v>
      </c>
      <c r="BF1504" s="18">
        <v>5395402000000</v>
      </c>
      <c r="BG1504" s="18">
        <v>5961579000000</v>
      </c>
      <c r="BH1504" s="18">
        <v>6944822000000</v>
      </c>
      <c r="BI1504" s="18">
        <v>5696993000000</v>
      </c>
      <c r="BJ1504" s="18">
        <v>7111500000000</v>
      </c>
      <c r="BK1504" s="18">
        <v>8581600000000</v>
      </c>
      <c r="BL1504" s="18">
        <v>8766500000000</v>
      </c>
      <c r="BM1504" s="18">
        <v>8690500000000</v>
      </c>
      <c r="BN1504" s="18">
        <v>8988300000000</v>
      </c>
      <c r="BO1504" s="18">
        <v>8503500000000</v>
      </c>
      <c r="BP1504" s="18">
        <v>8310600000000</v>
      </c>
      <c r="BQ1504" s="18">
        <v>8511900000000</v>
      </c>
      <c r="BR1504" s="18"/>
    </row>
    <row r="1505" spans="1:70" s="16" customFormat="1" x14ac:dyDescent="0.2">
      <c r="A1505" s="17" t="s">
        <v>854</v>
      </c>
      <c r="B1505" s="17" t="s">
        <v>16</v>
      </c>
      <c r="C1505" s="17" t="s">
        <v>304</v>
      </c>
      <c r="D1505" s="17" t="s">
        <v>300</v>
      </c>
      <c r="E1505" s="17" t="s">
        <v>306</v>
      </c>
      <c r="F1505" s="17" t="s">
        <v>276</v>
      </c>
      <c r="G1505" s="17"/>
      <c r="H1505" s="17" t="s">
        <v>289</v>
      </c>
      <c r="I1505" s="17" t="s">
        <v>291</v>
      </c>
      <c r="J1505" s="17" t="s">
        <v>290</v>
      </c>
      <c r="K1505" s="18"/>
      <c r="L1505" s="18">
        <v>25831456768</v>
      </c>
      <c r="M1505" s="18">
        <v>27390855168</v>
      </c>
      <c r="N1505" s="18">
        <v>28786419712</v>
      </c>
      <c r="O1505" s="18">
        <v>30515644416</v>
      </c>
      <c r="P1505" s="18">
        <v>33352728576</v>
      </c>
      <c r="Q1505" s="18">
        <v>35927080960</v>
      </c>
      <c r="R1505" s="18">
        <v>38246703104</v>
      </c>
      <c r="S1505" s="18">
        <v>40260595712</v>
      </c>
      <c r="T1505" s="18">
        <v>43626176512</v>
      </c>
      <c r="U1505" s="18">
        <v>46948737024</v>
      </c>
      <c r="V1505" s="18">
        <v>54451000000</v>
      </c>
      <c r="W1505" s="18">
        <v>60860000000</v>
      </c>
      <c r="X1505" s="18">
        <v>68054000000</v>
      </c>
      <c r="Y1505" s="18">
        <v>78594000000</v>
      </c>
      <c r="Z1505" s="18">
        <v>88183000000</v>
      </c>
      <c r="AA1505" s="18">
        <v>109274000000</v>
      </c>
      <c r="AB1505" s="18">
        <v>129450000000</v>
      </c>
      <c r="AC1505" s="18">
        <v>150816000000</v>
      </c>
      <c r="AD1505" s="18">
        <v>175163000000</v>
      </c>
      <c r="AE1505" s="18">
        <v>207293000000</v>
      </c>
      <c r="AF1505" s="18">
        <v>243097000000</v>
      </c>
      <c r="AG1505" s="18">
        <v>269085000000</v>
      </c>
      <c r="AH1505" s="18">
        <v>294814000000</v>
      </c>
      <c r="AI1505" s="18">
        <v>323001000000</v>
      </c>
      <c r="AJ1505" s="18">
        <v>346946000000</v>
      </c>
      <c r="AK1505" s="18">
        <v>381251000000</v>
      </c>
      <c r="AL1505" s="18">
        <v>410311000000</v>
      </c>
      <c r="AM1505" s="18">
        <v>455965000000</v>
      </c>
      <c r="AN1505" s="18">
        <v>511671000000</v>
      </c>
      <c r="AO1505" s="18">
        <v>566512000000</v>
      </c>
      <c r="AP1505" s="18">
        <v>615673000000</v>
      </c>
      <c r="AQ1505" s="18">
        <v>647966000000</v>
      </c>
      <c r="AR1505" s="18">
        <v>672170000000</v>
      </c>
      <c r="AS1505" s="18">
        <v>707734000000</v>
      </c>
      <c r="AT1505" s="18">
        <v>745196000000</v>
      </c>
      <c r="AU1505" s="18">
        <v>846128000000</v>
      </c>
      <c r="AV1505" s="18">
        <v>903029000000</v>
      </c>
      <c r="AW1505" s="18">
        <v>948257000000</v>
      </c>
      <c r="AX1505" s="18">
        <v>989333000000</v>
      </c>
      <c r="AY1505" s="18">
        <v>1029522000000</v>
      </c>
      <c r="AZ1505" s="18">
        <v>1089131000000</v>
      </c>
      <c r="BA1505" s="18">
        <v>1126463000000</v>
      </c>
      <c r="BB1505" s="18">
        <v>1179882000000</v>
      </c>
      <c r="BC1505" s="18">
        <v>1248517000000</v>
      </c>
      <c r="BD1505" s="18">
        <v>1310091000000</v>
      </c>
      <c r="BE1505" s="18">
        <v>1386386000000</v>
      </c>
      <c r="BF1505" s="18">
        <v>1463435000000</v>
      </c>
      <c r="BG1505" s="18">
        <v>1536565000000</v>
      </c>
      <c r="BH1505" s="18">
        <v>1572467000000</v>
      </c>
      <c r="BI1505" s="18">
        <v>1529536000000</v>
      </c>
      <c r="BJ1505" s="18">
        <v>1579877000000</v>
      </c>
      <c r="BK1505" s="18">
        <v>1635062000000</v>
      </c>
      <c r="BL1505" s="18">
        <v>1685225000000</v>
      </c>
      <c r="BM1505" s="18">
        <v>1752554000000</v>
      </c>
      <c r="BN1505" s="18">
        <v>1837062000000</v>
      </c>
      <c r="BO1505" s="18">
        <v>1888737000000</v>
      </c>
      <c r="BP1505" s="18">
        <v>1963311000000</v>
      </c>
      <c r="BQ1505" s="18">
        <v>2037638000000</v>
      </c>
      <c r="BR1505" s="18"/>
    </row>
    <row r="1506" spans="1:70" s="16" customFormat="1" x14ac:dyDescent="0.2">
      <c r="A1506" s="17" t="s">
        <v>854</v>
      </c>
      <c r="B1506" s="17" t="s">
        <v>16</v>
      </c>
      <c r="C1506" s="17" t="s">
        <v>304</v>
      </c>
      <c r="D1506" s="17" t="s">
        <v>300</v>
      </c>
      <c r="E1506" s="17" t="s">
        <v>306</v>
      </c>
      <c r="F1506" s="17" t="s">
        <v>144</v>
      </c>
      <c r="G1506" s="17"/>
      <c r="H1506" s="17" t="s">
        <v>289</v>
      </c>
      <c r="I1506" s="17" t="s">
        <v>291</v>
      </c>
      <c r="J1506" s="17" t="s">
        <v>290</v>
      </c>
      <c r="K1506" s="18"/>
      <c r="L1506" s="18"/>
      <c r="M1506" s="18"/>
      <c r="N1506" s="18"/>
      <c r="O1506" s="18"/>
      <c r="P1506" s="18"/>
      <c r="Q1506" s="18">
        <v>3900</v>
      </c>
      <c r="R1506" s="18">
        <v>4200</v>
      </c>
      <c r="S1506" s="18">
        <v>4500</v>
      </c>
      <c r="T1506" s="18">
        <v>4700</v>
      </c>
      <c r="U1506" s="18">
        <v>5100</v>
      </c>
      <c r="V1506" s="18">
        <v>5700</v>
      </c>
      <c r="W1506" s="18">
        <v>6000</v>
      </c>
      <c r="X1506" s="18">
        <v>6100</v>
      </c>
      <c r="Y1506" s="18">
        <v>6500</v>
      </c>
      <c r="Z1506" s="18">
        <v>7200</v>
      </c>
      <c r="AA1506" s="18">
        <v>7800</v>
      </c>
      <c r="AB1506" s="18">
        <v>8300</v>
      </c>
      <c r="AC1506" s="18">
        <v>9000</v>
      </c>
      <c r="AD1506" s="18">
        <v>9699.9999999999982</v>
      </c>
      <c r="AE1506" s="18">
        <v>10700.000000000002</v>
      </c>
      <c r="AF1506" s="18">
        <v>11299.999999999998</v>
      </c>
      <c r="AG1506" s="18">
        <v>12300.000000000002</v>
      </c>
      <c r="AH1506" s="18">
        <v>13000</v>
      </c>
      <c r="AI1506" s="18">
        <v>13200</v>
      </c>
      <c r="AJ1506" s="18">
        <v>14099.999999999998</v>
      </c>
      <c r="AK1506" s="18">
        <v>14099.999999999998</v>
      </c>
      <c r="AL1506" s="18">
        <v>13699.999999999998</v>
      </c>
      <c r="AM1506" s="18">
        <v>14200</v>
      </c>
      <c r="AN1506" s="18">
        <v>14700.000000000002</v>
      </c>
      <c r="AO1506" s="18">
        <v>14400</v>
      </c>
      <c r="AP1506" s="18">
        <v>15000</v>
      </c>
      <c r="AQ1506" s="18">
        <v>19200</v>
      </c>
      <c r="AR1506" s="18">
        <v>149200</v>
      </c>
      <c r="AS1506" s="18">
        <v>16396899.999999998</v>
      </c>
      <c r="AT1506" s="18">
        <v>902300000</v>
      </c>
      <c r="AU1506" s="18">
        <v>2432203500</v>
      </c>
      <c r="AV1506" s="18">
        <v>3868475399.9999995</v>
      </c>
      <c r="AW1506" s="18">
        <v>4554926700</v>
      </c>
      <c r="AX1506" s="18">
        <v>5022102700</v>
      </c>
      <c r="AY1506" s="18">
        <v>5668695900</v>
      </c>
      <c r="AZ1506" s="18">
        <v>6043056900</v>
      </c>
      <c r="BA1506" s="18">
        <v>6673998100</v>
      </c>
      <c r="BB1506" s="18">
        <v>7456026000</v>
      </c>
      <c r="BC1506" s="18">
        <v>8564092800</v>
      </c>
      <c r="BD1506" s="18">
        <v>9824295800</v>
      </c>
      <c r="BE1506" s="18">
        <v>11620952500</v>
      </c>
      <c r="BF1506" s="18">
        <v>13789921200.000002</v>
      </c>
      <c r="BG1506" s="18">
        <v>16993778800</v>
      </c>
      <c r="BH1506" s="18">
        <v>19074852300</v>
      </c>
      <c r="BI1506" s="18">
        <v>17985954600</v>
      </c>
      <c r="BJ1506" s="18">
        <v>20743364200</v>
      </c>
      <c r="BK1506" s="18">
        <v>24343986600</v>
      </c>
      <c r="BL1506" s="18">
        <v>26167283500.000004</v>
      </c>
      <c r="BM1506" s="18">
        <v>26847354200.000004</v>
      </c>
      <c r="BN1506" s="18">
        <v>29150481300</v>
      </c>
      <c r="BO1506" s="18">
        <v>31755555600</v>
      </c>
      <c r="BP1506" s="18">
        <v>34028452200</v>
      </c>
      <c r="BQ1506" s="18">
        <v>38042216200.000008</v>
      </c>
      <c r="BR1506" s="18"/>
    </row>
    <row r="1507" spans="1:70" s="16" customFormat="1" x14ac:dyDescent="0.2">
      <c r="A1507" s="17" t="s">
        <v>854</v>
      </c>
      <c r="B1507" s="17" t="s">
        <v>16</v>
      </c>
      <c r="C1507" s="17" t="s">
        <v>304</v>
      </c>
      <c r="D1507" s="17" t="s">
        <v>300</v>
      </c>
      <c r="E1507" s="17" t="s">
        <v>306</v>
      </c>
      <c r="F1507" s="17" t="s">
        <v>146</v>
      </c>
      <c r="G1507" s="17"/>
      <c r="H1507" s="17" t="s">
        <v>289</v>
      </c>
      <c r="I1507" s="17" t="s">
        <v>291</v>
      </c>
      <c r="J1507" s="17" t="s">
        <v>290</v>
      </c>
      <c r="K1507" s="18"/>
      <c r="L1507" s="18">
        <v>86900</v>
      </c>
      <c r="M1507" s="18">
        <v>93000</v>
      </c>
      <c r="N1507" s="18">
        <v>98700</v>
      </c>
      <c r="O1507" s="18">
        <v>110000</v>
      </c>
      <c r="P1507" s="18">
        <v>123600</v>
      </c>
      <c r="Q1507" s="18">
        <v>146600</v>
      </c>
      <c r="R1507" s="18">
        <v>151799.99999999997</v>
      </c>
      <c r="S1507" s="18">
        <v>150400</v>
      </c>
      <c r="T1507" s="18">
        <v>170000</v>
      </c>
      <c r="U1507" s="18">
        <v>200100</v>
      </c>
      <c r="V1507" s="18">
        <v>225900</v>
      </c>
      <c r="W1507" s="18">
        <v>250000</v>
      </c>
      <c r="X1507" s="18">
        <v>281500</v>
      </c>
      <c r="Y1507" s="18">
        <v>350099.99999999994</v>
      </c>
      <c r="Z1507" s="18">
        <v>466000</v>
      </c>
      <c r="AA1507" s="18">
        <v>528300</v>
      </c>
      <c r="AB1507" s="18">
        <v>652600</v>
      </c>
      <c r="AC1507" s="18">
        <v>1116300</v>
      </c>
      <c r="AD1507" s="18">
        <v>2098600</v>
      </c>
      <c r="AE1507" s="18">
        <v>2822200</v>
      </c>
      <c r="AF1507" s="18">
        <v>4285200</v>
      </c>
      <c r="AG1507" s="18">
        <v>7262600</v>
      </c>
      <c r="AH1507" s="18">
        <v>8645100</v>
      </c>
      <c r="AI1507" s="18">
        <v>18403800</v>
      </c>
      <c r="AJ1507" s="18">
        <v>27056100</v>
      </c>
      <c r="AK1507" s="18">
        <v>34304800</v>
      </c>
      <c r="AL1507" s="18">
        <v>51139299.999999993</v>
      </c>
      <c r="AM1507" s="18">
        <v>74599999.999999985</v>
      </c>
      <c r="AN1507" s="18">
        <v>105119600.00000001</v>
      </c>
      <c r="AO1507" s="18">
        <v>141721400</v>
      </c>
      <c r="AP1507" s="18">
        <v>192079100</v>
      </c>
      <c r="AQ1507" s="18">
        <v>242752900</v>
      </c>
      <c r="AR1507" s="18">
        <v>280287500</v>
      </c>
      <c r="AS1507" s="18">
        <v>387209999.99999994</v>
      </c>
      <c r="AT1507" s="18">
        <v>520500000</v>
      </c>
      <c r="AU1507" s="18">
        <v>775170000</v>
      </c>
      <c r="AV1507" s="18">
        <v>1133869999.9999998</v>
      </c>
      <c r="AW1507" s="18">
        <v>1411340000</v>
      </c>
      <c r="AX1507" s="18">
        <v>1729599999.9999998</v>
      </c>
      <c r="AY1507" s="18">
        <v>2057980000</v>
      </c>
      <c r="AZ1507" s="18">
        <v>2715250000</v>
      </c>
      <c r="BA1507" s="18">
        <v>3807070000</v>
      </c>
      <c r="BB1507" s="18">
        <v>4886200000</v>
      </c>
      <c r="BC1507" s="18">
        <v>6615770000.000001</v>
      </c>
      <c r="BD1507" s="18">
        <v>7988791000</v>
      </c>
      <c r="BE1507" s="18">
        <v>9726080000</v>
      </c>
      <c r="BF1507" s="18">
        <v>18705461200</v>
      </c>
      <c r="BG1507" s="18">
        <v>23154448200</v>
      </c>
      <c r="BH1507" s="18">
        <v>30178598000.000004</v>
      </c>
      <c r="BI1507" s="18">
        <v>36597591999.999992</v>
      </c>
      <c r="BJ1507" s="18">
        <v>46042100100.000008</v>
      </c>
      <c r="BK1507" s="18">
        <v>59816320900</v>
      </c>
      <c r="BL1507" s="18">
        <v>75315365300.000015</v>
      </c>
      <c r="BM1507" s="18">
        <v>93415886300</v>
      </c>
      <c r="BN1507" s="18">
        <v>113343395200</v>
      </c>
      <c r="BO1507" s="18">
        <v>136957363600.00002</v>
      </c>
      <c r="BP1507" s="18">
        <v>167353448900</v>
      </c>
      <c r="BQ1507" s="18">
        <v>205913969100</v>
      </c>
      <c r="BR1507" s="18"/>
    </row>
    <row r="1508" spans="1:70" s="16" customFormat="1" x14ac:dyDescent="0.2">
      <c r="A1508" s="17" t="s">
        <v>854</v>
      </c>
      <c r="B1508" s="17" t="s">
        <v>16</v>
      </c>
      <c r="C1508" s="17" t="s">
        <v>304</v>
      </c>
      <c r="D1508" s="17" t="s">
        <v>300</v>
      </c>
      <c r="E1508" s="17" t="s">
        <v>306</v>
      </c>
      <c r="F1508" s="17" t="s">
        <v>153</v>
      </c>
      <c r="G1508" s="17"/>
      <c r="H1508" s="17" t="s">
        <v>289</v>
      </c>
      <c r="I1508" s="17" t="s">
        <v>291</v>
      </c>
      <c r="J1508" s="17" t="s">
        <v>290</v>
      </c>
      <c r="K1508" s="18"/>
      <c r="L1508" s="18"/>
      <c r="M1508" s="18"/>
      <c r="N1508" s="18"/>
      <c r="O1508" s="18"/>
      <c r="P1508" s="18"/>
      <c r="Q1508" s="18"/>
      <c r="R1508" s="18"/>
      <c r="S1508" s="18"/>
      <c r="T1508" s="18"/>
      <c r="U1508" s="18"/>
      <c r="V1508" s="18"/>
      <c r="W1508" s="18"/>
      <c r="X1508" s="18"/>
      <c r="Y1508" s="18"/>
      <c r="Z1508" s="18"/>
      <c r="AA1508" s="18"/>
      <c r="AB1508" s="18"/>
      <c r="AC1508" s="18"/>
      <c r="AD1508" s="18"/>
      <c r="AE1508" s="18"/>
      <c r="AF1508" s="18"/>
      <c r="AG1508" s="18"/>
      <c r="AH1508" s="18"/>
      <c r="AI1508" s="18"/>
      <c r="AJ1508" s="18"/>
      <c r="AK1508" s="18"/>
      <c r="AL1508" s="18">
        <v>665300000000</v>
      </c>
      <c r="AM1508" s="18">
        <v>874600000000</v>
      </c>
      <c r="AN1508" s="18">
        <v>1131100000000</v>
      </c>
      <c r="AO1508" s="18">
        <v>1438900000000</v>
      </c>
      <c r="AP1508" s="18">
        <v>1760500000000</v>
      </c>
      <c r="AQ1508" s="18">
        <v>2272926000000</v>
      </c>
      <c r="AR1508" s="18">
        <v>2962732000000</v>
      </c>
      <c r="AS1508" s="18">
        <v>3133145000000</v>
      </c>
      <c r="AT1508" s="18">
        <v>3304051600000</v>
      </c>
      <c r="AU1508" s="18">
        <v>3661987100000</v>
      </c>
      <c r="AV1508" s="18">
        <v>3884508400000</v>
      </c>
      <c r="AW1508" s="18">
        <v>4144383600000</v>
      </c>
      <c r="AX1508" s="18">
        <v>4438216900000</v>
      </c>
      <c r="AY1508" s="18">
        <v>4802187900000</v>
      </c>
      <c r="AZ1508" s="18">
        <v>5232506216200</v>
      </c>
      <c r="BA1508" s="18">
        <v>5518979789300</v>
      </c>
      <c r="BB1508" s="18">
        <v>5829131709300</v>
      </c>
      <c r="BC1508" s="18">
        <v>6840950000000</v>
      </c>
      <c r="BD1508" s="18">
        <v>8157718293700</v>
      </c>
      <c r="BE1508" s="18">
        <v>10703668445900</v>
      </c>
      <c r="BF1508" s="18">
        <v>21727824076100</v>
      </c>
      <c r="BG1508" s="18">
        <v>26369932403900</v>
      </c>
      <c r="BH1508" s="18">
        <v>32047000718700</v>
      </c>
      <c r="BI1508" s="18">
        <v>32248417681100</v>
      </c>
      <c r="BJ1508" s="18">
        <v>39243443548900</v>
      </c>
      <c r="BK1508" s="18">
        <v>45175655671100</v>
      </c>
      <c r="BL1508" s="18">
        <v>53358078041700</v>
      </c>
      <c r="BM1508" s="18">
        <v>57864627320100</v>
      </c>
      <c r="BN1508" s="18">
        <v>61573469505673</v>
      </c>
      <c r="BO1508" s="18">
        <v>65829144378563.602</v>
      </c>
      <c r="BP1508" s="18">
        <v>77898993648928</v>
      </c>
      <c r="BQ1508" s="18">
        <v>98429773881676</v>
      </c>
      <c r="BR1508" s="18"/>
    </row>
    <row r="1509" spans="1:70" s="16" customFormat="1" x14ac:dyDescent="0.2">
      <c r="A1509" s="17" t="s">
        <v>854</v>
      </c>
      <c r="B1509" s="17" t="s">
        <v>16</v>
      </c>
      <c r="C1509" s="17" t="s">
        <v>304</v>
      </c>
      <c r="D1509" s="17" t="s">
        <v>300</v>
      </c>
      <c r="E1509" s="17" t="s">
        <v>306</v>
      </c>
      <c r="F1509" s="17" t="s">
        <v>143</v>
      </c>
      <c r="G1509" s="17"/>
      <c r="H1509" s="17" t="s">
        <v>289</v>
      </c>
      <c r="I1509" s="17" t="s">
        <v>291</v>
      </c>
      <c r="J1509" s="17" t="s">
        <v>290</v>
      </c>
      <c r="K1509" s="18"/>
      <c r="L1509" s="18"/>
      <c r="M1509" s="18"/>
      <c r="N1509" s="18"/>
      <c r="O1509" s="18"/>
      <c r="P1509" s="18"/>
      <c r="Q1509" s="18"/>
      <c r="R1509" s="18">
        <v>78950000</v>
      </c>
      <c r="S1509" s="18">
        <v>85700000</v>
      </c>
      <c r="T1509" s="18">
        <v>85750000</v>
      </c>
      <c r="U1509" s="18">
        <v>94099999.999999985</v>
      </c>
      <c r="V1509" s="18">
        <v>108950000</v>
      </c>
      <c r="W1509" s="18">
        <v>114500000</v>
      </c>
      <c r="X1509" s="18">
        <v>118400000.00000001</v>
      </c>
      <c r="Y1509" s="18">
        <v>128000000</v>
      </c>
      <c r="Z1509" s="18">
        <v>163900000</v>
      </c>
      <c r="AA1509" s="18">
        <v>208250000</v>
      </c>
      <c r="AB1509" s="18">
        <v>249700099.99999997</v>
      </c>
      <c r="AC1509" s="18">
        <v>316650100.00000006</v>
      </c>
      <c r="AD1509" s="18">
        <v>358399999.99999994</v>
      </c>
      <c r="AE1509" s="18">
        <v>391114800</v>
      </c>
      <c r="AF1509" s="18">
        <v>414899900</v>
      </c>
      <c r="AG1509" s="18">
        <v>435385000</v>
      </c>
      <c r="AH1509" s="18">
        <v>494649900</v>
      </c>
      <c r="AI1509" s="18">
        <v>563200100</v>
      </c>
      <c r="AJ1509" s="18">
        <v>635600000.00000012</v>
      </c>
      <c r="AK1509" s="18">
        <v>878950000.00000012</v>
      </c>
      <c r="AL1509" s="18">
        <v>1285600000</v>
      </c>
      <c r="AM1509" s="18">
        <v>1560800000</v>
      </c>
      <c r="AN1509" s="18">
        <v>1788950000</v>
      </c>
      <c r="AO1509" s="18">
        <v>2154650099.9999995</v>
      </c>
      <c r="AP1509" s="18">
        <v>2498299900</v>
      </c>
      <c r="AQ1509" s="18">
        <v>6028584000</v>
      </c>
      <c r="AR1509" s="18">
        <v>6353802300.000001</v>
      </c>
      <c r="AS1509" s="18">
        <v>6881759800</v>
      </c>
      <c r="AT1509" s="18">
        <v>7152734100</v>
      </c>
      <c r="AU1509" s="18">
        <v>7501791000</v>
      </c>
      <c r="AV1509" s="18">
        <v>8310348599.999999</v>
      </c>
      <c r="AW1509" s="18">
        <v>8197194300</v>
      </c>
      <c r="AX1509" s="18">
        <v>8943240100.0000019</v>
      </c>
      <c r="AY1509" s="18">
        <v>9283855300</v>
      </c>
      <c r="AZ1509" s="18">
        <v>10011609000</v>
      </c>
      <c r="BA1509" s="18">
        <v>10783519400</v>
      </c>
      <c r="BB1509" s="18">
        <v>11517189700.000002</v>
      </c>
      <c r="BC1509" s="18">
        <v>13895461100</v>
      </c>
      <c r="BD1509" s="18">
        <v>17381000000</v>
      </c>
      <c r="BE1509" s="18">
        <v>17836000000</v>
      </c>
      <c r="BF1509" s="18">
        <v>18385000000</v>
      </c>
      <c r="BG1509" s="18">
        <v>19871000000</v>
      </c>
      <c r="BH1509" s="18">
        <v>21433000000</v>
      </c>
      <c r="BI1509" s="18">
        <v>23997000000</v>
      </c>
      <c r="BJ1509" s="18">
        <v>26662000000</v>
      </c>
      <c r="BK1509" s="18">
        <v>26464999999.999996</v>
      </c>
      <c r="BL1509" s="18">
        <v>29191000000</v>
      </c>
      <c r="BM1509" s="18">
        <v>32324000000</v>
      </c>
      <c r="BN1509" s="18">
        <v>34774000000</v>
      </c>
      <c r="BO1509" s="18">
        <v>38581000000</v>
      </c>
      <c r="BP1509" s="18">
        <v>42251999999.999992</v>
      </c>
      <c r="BQ1509" s="18">
        <v>47289000000</v>
      </c>
      <c r="BR1509" s="18"/>
    </row>
    <row r="1510" spans="1:70" s="16" customFormat="1" x14ac:dyDescent="0.2">
      <c r="A1510" s="17" t="s">
        <v>854</v>
      </c>
      <c r="B1510" s="17" t="s">
        <v>16</v>
      </c>
      <c r="C1510" s="17" t="s">
        <v>304</v>
      </c>
      <c r="D1510" s="17" t="s">
        <v>300</v>
      </c>
      <c r="E1510" s="17" t="s">
        <v>306</v>
      </c>
      <c r="F1510" s="17" t="s">
        <v>154</v>
      </c>
      <c r="G1510" s="17"/>
      <c r="H1510" s="17" t="s">
        <v>289</v>
      </c>
      <c r="I1510" s="17" t="s">
        <v>291</v>
      </c>
      <c r="J1510" s="17" t="s">
        <v>290</v>
      </c>
      <c r="K1510" s="18"/>
      <c r="L1510" s="18"/>
      <c r="M1510" s="18"/>
      <c r="N1510" s="18"/>
      <c r="O1510" s="18"/>
      <c r="P1510" s="18"/>
      <c r="Q1510" s="18"/>
      <c r="R1510" s="18"/>
      <c r="S1510" s="18"/>
      <c r="T1510" s="18"/>
      <c r="U1510" s="18"/>
      <c r="V1510" s="18">
        <v>43230800</v>
      </c>
      <c r="W1510" s="18">
        <v>42290799.999999993</v>
      </c>
      <c r="X1510" s="18">
        <v>47224600</v>
      </c>
      <c r="Y1510" s="18">
        <v>52730800</v>
      </c>
      <c r="Z1510" s="18">
        <v>60055399.999999993</v>
      </c>
      <c r="AA1510" s="18">
        <v>69432300</v>
      </c>
      <c r="AB1510" s="18">
        <v>73967600</v>
      </c>
      <c r="AC1510" s="18">
        <v>70769200</v>
      </c>
      <c r="AD1510" s="18">
        <v>85130800</v>
      </c>
      <c r="AE1510" s="18">
        <v>90544700</v>
      </c>
      <c r="AF1510" s="18">
        <v>84879999.999999985</v>
      </c>
      <c r="AG1510" s="18">
        <v>102123100</v>
      </c>
      <c r="AH1510" s="18">
        <v>124015400</v>
      </c>
      <c r="AI1510" s="18">
        <v>147723099.99999997</v>
      </c>
      <c r="AJ1510" s="18">
        <v>256923099.99999997</v>
      </c>
      <c r="AK1510" s="18">
        <v>354107700</v>
      </c>
      <c r="AL1510" s="18">
        <v>747892300</v>
      </c>
      <c r="AM1510" s="18">
        <v>1495015000.0000002</v>
      </c>
      <c r="AN1510" s="18">
        <v>2807696500</v>
      </c>
      <c r="AO1510" s="18">
        <v>5935688700</v>
      </c>
      <c r="AP1510" s="18">
        <v>8202590300</v>
      </c>
      <c r="AQ1510" s="18">
        <v>14474043100</v>
      </c>
      <c r="AR1510" s="18">
        <v>24142122400</v>
      </c>
      <c r="AS1510" s="18">
        <v>36741684100</v>
      </c>
      <c r="AT1510" s="18">
        <v>46733020799.999992</v>
      </c>
      <c r="AU1510" s="18">
        <v>70612734500</v>
      </c>
      <c r="AV1510" s="18">
        <v>109721473400</v>
      </c>
      <c r="AW1510" s="18">
        <v>156745000000</v>
      </c>
      <c r="AX1510" s="18">
        <v>121800000000</v>
      </c>
      <c r="AY1510" s="18">
        <v>138191608900</v>
      </c>
      <c r="AZ1510" s="18">
        <v>263555000000</v>
      </c>
      <c r="BA1510" s="18">
        <v>287555000000</v>
      </c>
      <c r="BB1510" s="18">
        <v>289838000000</v>
      </c>
      <c r="BC1510" s="18">
        <v>276877000000</v>
      </c>
      <c r="BD1510" s="18">
        <v>280577000000</v>
      </c>
      <c r="BE1510" s="18">
        <v>309516000000</v>
      </c>
      <c r="BF1510" s="18">
        <v>309467000000</v>
      </c>
      <c r="BG1510" s="18">
        <v>333565000000</v>
      </c>
      <c r="BH1510" s="18">
        <v>387197000000</v>
      </c>
      <c r="BI1510" s="18">
        <v>390403000000</v>
      </c>
      <c r="BJ1510" s="18">
        <v>420515000000</v>
      </c>
      <c r="BK1510" s="18">
        <v>518288000000</v>
      </c>
      <c r="BL1510" s="18">
        <v>505078658709</v>
      </c>
      <c r="BM1510" s="18">
        <v>516662157268.57001</v>
      </c>
      <c r="BN1510" s="18">
        <v>520872300742.62006</v>
      </c>
      <c r="BO1510" s="18">
        <v>619725621173.552</v>
      </c>
      <c r="BP1510" s="18">
        <v>698684930631.18396</v>
      </c>
      <c r="BQ1510" s="18">
        <v>784042711225.39502</v>
      </c>
      <c r="BR1510" s="18"/>
    </row>
    <row r="1511" spans="1:70" s="16" customFormat="1" x14ac:dyDescent="0.2">
      <c r="A1511" s="17" t="s">
        <v>854</v>
      </c>
      <c r="B1511" s="17" t="s">
        <v>16</v>
      </c>
      <c r="C1511" s="17" t="s">
        <v>304</v>
      </c>
      <c r="D1511" s="17" t="s">
        <v>300</v>
      </c>
      <c r="E1511" s="17" t="s">
        <v>306</v>
      </c>
      <c r="F1511" s="17" t="s">
        <v>132</v>
      </c>
      <c r="G1511" s="17"/>
      <c r="H1511" s="17" t="s">
        <v>289</v>
      </c>
      <c r="I1511" s="17" t="s">
        <v>291</v>
      </c>
      <c r="J1511" s="17" t="s">
        <v>290</v>
      </c>
      <c r="K1511" s="18"/>
      <c r="L1511" s="18"/>
      <c r="M1511" s="18"/>
      <c r="N1511" s="18">
        <v>2235200000</v>
      </c>
      <c r="O1511" s="18">
        <v>2656000000</v>
      </c>
      <c r="P1511" s="18">
        <v>3114900000.0000005</v>
      </c>
      <c r="Q1511" s="18">
        <v>3884900000</v>
      </c>
      <c r="R1511" s="18">
        <v>4146600000.0000005</v>
      </c>
      <c r="S1511" s="18">
        <v>4459600000</v>
      </c>
      <c r="T1511" s="18">
        <v>4726000000</v>
      </c>
      <c r="U1511" s="18">
        <v>4705800000</v>
      </c>
      <c r="V1511" s="18">
        <v>4643200000</v>
      </c>
      <c r="W1511" s="18">
        <v>4511800000</v>
      </c>
      <c r="X1511" s="18">
        <v>4205199999.9999995</v>
      </c>
      <c r="Y1511" s="18">
        <v>4730900000</v>
      </c>
      <c r="Z1511" s="18">
        <v>5431800000</v>
      </c>
      <c r="AA1511" s="18">
        <v>5987300000</v>
      </c>
      <c r="AB1511" s="18">
        <v>6934699999.999999</v>
      </c>
      <c r="AC1511" s="18">
        <v>7899100000.000001</v>
      </c>
      <c r="AD1511" s="18"/>
      <c r="AE1511" s="18"/>
      <c r="AF1511" s="18">
        <v>5602621900</v>
      </c>
      <c r="AG1511" s="18">
        <v>6781722600.000001</v>
      </c>
      <c r="AH1511" s="18">
        <v>9732420000</v>
      </c>
      <c r="AI1511" s="18">
        <v>12748763200</v>
      </c>
      <c r="AJ1511" s="18">
        <v>16179180399.999998</v>
      </c>
      <c r="AK1511" s="18">
        <v>27907572800</v>
      </c>
      <c r="AL1511" s="18">
        <v>26460332300</v>
      </c>
      <c r="AM1511" s="18">
        <v>28053843700.000004</v>
      </c>
      <c r="AN1511" s="18">
        <v>29944068500</v>
      </c>
      <c r="AO1511" s="18">
        <v>28157578500</v>
      </c>
      <c r="AP1511" s="18">
        <v>30526167800</v>
      </c>
      <c r="AQ1511" s="18">
        <v>31287356900</v>
      </c>
      <c r="AR1511" s="18">
        <v>35655887100</v>
      </c>
      <c r="AS1511" s="18">
        <v>38523676000</v>
      </c>
      <c r="AT1511" s="18">
        <v>55968521200.000008</v>
      </c>
      <c r="AU1511" s="18">
        <v>70805881800</v>
      </c>
      <c r="AV1511" s="18">
        <v>118917024200</v>
      </c>
      <c r="AW1511" s="18">
        <v>258179067200</v>
      </c>
      <c r="AX1511" s="18">
        <v>218687827900</v>
      </c>
      <c r="AY1511" s="18">
        <v>382421723200.00006</v>
      </c>
      <c r="AZ1511" s="18">
        <v>744726139300</v>
      </c>
      <c r="BA1511" s="18">
        <v>1071071156999.9999</v>
      </c>
      <c r="BB1511" s="18">
        <v>1259278371800.0002</v>
      </c>
      <c r="BC1511" s="18">
        <v>1444135082900</v>
      </c>
      <c r="BD1511" s="18">
        <v>2330139756500</v>
      </c>
      <c r="BE1511" s="18">
        <v>4334400062300</v>
      </c>
      <c r="BF1511" s="18">
        <v>5274146000000</v>
      </c>
      <c r="BG1511" s="18">
        <v>6264840820000</v>
      </c>
      <c r="BH1511" s="18">
        <v>8844107000000</v>
      </c>
      <c r="BI1511" s="18">
        <v>7095919000000</v>
      </c>
      <c r="BJ1511" s="18">
        <v>8072293000000</v>
      </c>
      <c r="BK1511" s="18">
        <v>10064618859099.998</v>
      </c>
      <c r="BL1511" s="18">
        <v>11430511492699.998</v>
      </c>
      <c r="BM1511" s="18">
        <v>10840521000000</v>
      </c>
      <c r="BN1511" s="18">
        <v>10746852000000</v>
      </c>
      <c r="BO1511" s="18">
        <v>7795419584699.999</v>
      </c>
      <c r="BP1511" s="18">
        <v>6674112000000</v>
      </c>
      <c r="BQ1511" s="18">
        <v>7268472000000</v>
      </c>
      <c r="BR1511" s="18"/>
    </row>
    <row r="1512" spans="1:70" s="16" customFormat="1" x14ac:dyDescent="0.2">
      <c r="A1512" s="17" t="s">
        <v>854</v>
      </c>
      <c r="B1512" s="17" t="s">
        <v>16</v>
      </c>
      <c r="C1512" s="17" t="s">
        <v>304</v>
      </c>
      <c r="D1512" s="17" t="s">
        <v>300</v>
      </c>
      <c r="E1512" s="17" t="s">
        <v>306</v>
      </c>
      <c r="F1512" s="17" t="s">
        <v>148</v>
      </c>
      <c r="G1512" s="17"/>
      <c r="H1512" s="17" t="s">
        <v>289</v>
      </c>
      <c r="I1512" s="17" t="s">
        <v>291</v>
      </c>
      <c r="J1512" s="17" t="s">
        <v>290</v>
      </c>
      <c r="K1512" s="18"/>
      <c r="L1512" s="18">
        <v>391477184</v>
      </c>
      <c r="M1512" s="18">
        <v>441618400</v>
      </c>
      <c r="N1512" s="18">
        <v>469045376</v>
      </c>
      <c r="O1512" s="18">
        <v>523798528</v>
      </c>
      <c r="P1512" s="18">
        <v>588140736</v>
      </c>
      <c r="Q1512" s="18">
        <v>669163264</v>
      </c>
      <c r="R1512" s="18">
        <v>744441216</v>
      </c>
      <c r="S1512" s="18">
        <v>804406016</v>
      </c>
      <c r="T1512" s="18">
        <v>872939776</v>
      </c>
      <c r="U1512" s="18">
        <v>991878976</v>
      </c>
      <c r="V1512" s="18">
        <v>1156307900</v>
      </c>
      <c r="W1512" s="18">
        <v>1284074500</v>
      </c>
      <c r="X1512" s="18">
        <v>1485924600</v>
      </c>
      <c r="Y1512" s="18">
        <v>1942027700</v>
      </c>
      <c r="Z1512" s="18">
        <v>2230914900</v>
      </c>
      <c r="AA1512" s="18">
        <v>2684284600</v>
      </c>
      <c r="AB1512" s="18">
        <v>3339584500</v>
      </c>
      <c r="AC1512" s="18">
        <v>3910650800</v>
      </c>
      <c r="AD1512" s="18">
        <v>4772327900</v>
      </c>
      <c r="AE1512" s="18">
        <v>5922179900</v>
      </c>
      <c r="AF1512" s="18">
        <v>7109390900</v>
      </c>
      <c r="AG1512" s="18">
        <v>8511542100.000001</v>
      </c>
      <c r="AH1512" s="18">
        <v>10705126300</v>
      </c>
      <c r="AI1512" s="18">
        <v>12772420700</v>
      </c>
      <c r="AJ1512" s="18">
        <v>15885024200</v>
      </c>
      <c r="AK1512" s="18">
        <v>19381790900</v>
      </c>
      <c r="AL1512" s="18">
        <v>23160737100</v>
      </c>
      <c r="AM1512" s="18">
        <v>26090403300</v>
      </c>
      <c r="AN1512" s="18">
        <v>31747570200</v>
      </c>
      <c r="AO1512" s="18">
        <v>37731966200</v>
      </c>
      <c r="AP1512" s="18">
        <v>45538935500</v>
      </c>
      <c r="AQ1512" s="18">
        <v>56241115000</v>
      </c>
      <c r="AR1512" s="18">
        <v>65016082100</v>
      </c>
      <c r="AS1512" s="18">
        <v>73206734800</v>
      </c>
      <c r="AT1512" s="18">
        <v>83020483100</v>
      </c>
      <c r="AU1512" s="18">
        <v>93063601200</v>
      </c>
      <c r="AV1512" s="18">
        <v>103036643300</v>
      </c>
      <c r="AW1512" s="18">
        <v>114712184900</v>
      </c>
      <c r="AX1512" s="18">
        <v>125262554300</v>
      </c>
      <c r="AY1512" s="18">
        <v>133788728200.00002</v>
      </c>
      <c r="AZ1512" s="18">
        <v>141247276200</v>
      </c>
      <c r="BA1512" s="18">
        <v>152193837500</v>
      </c>
      <c r="BB1512" s="18">
        <v>163460764300</v>
      </c>
      <c r="BC1512" s="18">
        <v>178904903500</v>
      </c>
      <c r="BD1512" s="18">
        <v>193715823600</v>
      </c>
      <c r="BE1512" s="18">
        <v>199242311800</v>
      </c>
      <c r="BF1512" s="18">
        <v>217861568200</v>
      </c>
      <c r="BG1512" s="18">
        <v>232694592700</v>
      </c>
      <c r="BH1512" s="18">
        <v>241990389900</v>
      </c>
      <c r="BI1512" s="18">
        <v>237534181500</v>
      </c>
      <c r="BJ1512" s="18">
        <v>226031447200</v>
      </c>
      <c r="BK1512" s="18">
        <v>207028875300</v>
      </c>
      <c r="BL1512" s="18">
        <v>191203907900</v>
      </c>
      <c r="BM1512" s="18">
        <v>180654276300</v>
      </c>
      <c r="BN1512" s="18">
        <v>178656479400</v>
      </c>
      <c r="BO1512" s="18">
        <v>176311981400</v>
      </c>
      <c r="BP1512" s="18">
        <v>174199263900</v>
      </c>
      <c r="BQ1512" s="18">
        <v>177735300600</v>
      </c>
      <c r="BR1512" s="18"/>
    </row>
    <row r="1513" spans="1:70" s="16" customFormat="1" x14ac:dyDescent="0.2">
      <c r="A1513" s="17" t="s">
        <v>854</v>
      </c>
      <c r="B1513" s="17" t="s">
        <v>16</v>
      </c>
      <c r="C1513" s="17" t="s">
        <v>304</v>
      </c>
      <c r="D1513" s="17" t="s">
        <v>300</v>
      </c>
      <c r="E1513" s="17" t="s">
        <v>306</v>
      </c>
      <c r="F1513" s="17" t="s">
        <v>150</v>
      </c>
      <c r="G1513" s="17"/>
      <c r="H1513" s="17" t="s">
        <v>289</v>
      </c>
      <c r="I1513" s="17" t="s">
        <v>291</v>
      </c>
      <c r="J1513" s="17" t="s">
        <v>290</v>
      </c>
      <c r="K1513" s="18"/>
      <c r="L1513" s="18"/>
      <c r="M1513" s="18"/>
      <c r="N1513" s="18"/>
      <c r="O1513" s="18"/>
      <c r="P1513" s="18"/>
      <c r="Q1513" s="18"/>
      <c r="R1513" s="18"/>
      <c r="S1513" s="18"/>
      <c r="T1513" s="18"/>
      <c r="U1513" s="18"/>
      <c r="V1513" s="18"/>
      <c r="W1513" s="18"/>
      <c r="X1513" s="18"/>
      <c r="Y1513" s="18"/>
      <c r="Z1513" s="18"/>
      <c r="AA1513" s="18"/>
      <c r="AB1513" s="18"/>
      <c r="AC1513" s="18">
        <v>193035100</v>
      </c>
      <c r="AD1513" s="18">
        <v>238470400</v>
      </c>
      <c r="AE1513" s="18">
        <v>276059800</v>
      </c>
      <c r="AF1513" s="18">
        <v>299431200</v>
      </c>
      <c r="AG1513" s="18">
        <v>312260200</v>
      </c>
      <c r="AH1513" s="18">
        <v>338676100</v>
      </c>
      <c r="AI1513" s="18">
        <v>355869600</v>
      </c>
      <c r="AJ1513" s="18">
        <v>392939900</v>
      </c>
      <c r="AK1513" s="18">
        <v>452866800.00000006</v>
      </c>
      <c r="AL1513" s="18">
        <v>506491700</v>
      </c>
      <c r="AM1513" s="18">
        <v>580525800</v>
      </c>
      <c r="AN1513" s="18">
        <v>638165300</v>
      </c>
      <c r="AO1513" s="18">
        <v>721784600</v>
      </c>
      <c r="AP1513" s="18">
        <v>750866700</v>
      </c>
      <c r="AQ1513" s="18">
        <v>812046299.99999988</v>
      </c>
      <c r="AR1513" s="18">
        <v>837433200</v>
      </c>
      <c r="AS1513" s="18">
        <v>836492900</v>
      </c>
      <c r="AT1513" s="18">
        <v>877801900.00000012</v>
      </c>
      <c r="AU1513" s="18">
        <v>923865800</v>
      </c>
      <c r="AV1513" s="18">
        <v>990660899.99999988</v>
      </c>
      <c r="AW1513" s="18">
        <v>1058914600</v>
      </c>
      <c r="AX1513" s="18">
        <v>1203939700</v>
      </c>
      <c r="AY1513" s="18">
        <v>1301425300</v>
      </c>
      <c r="AZ1513" s="18">
        <v>1404119799.9999998</v>
      </c>
      <c r="BA1513" s="18">
        <v>1405199300</v>
      </c>
      <c r="BB1513" s="18">
        <v>1458909699.9999998</v>
      </c>
      <c r="BC1513" s="18">
        <v>1595749700</v>
      </c>
      <c r="BD1513" s="18">
        <v>1617620200</v>
      </c>
      <c r="BE1513" s="18">
        <v>1877499800</v>
      </c>
      <c r="BF1513" s="18">
        <v>1886491800</v>
      </c>
      <c r="BG1513" s="18">
        <v>2048445700.0000002</v>
      </c>
      <c r="BH1513" s="18">
        <v>2230140300</v>
      </c>
      <c r="BI1513" s="18">
        <v>2082450899.9999998</v>
      </c>
      <c r="BJ1513" s="18">
        <v>2081742900.0000002</v>
      </c>
      <c r="BK1513" s="18">
        <v>2102351400</v>
      </c>
      <c r="BL1513" s="18">
        <v>2159681800</v>
      </c>
      <c r="BM1513" s="18">
        <v>2275074300.0000005</v>
      </c>
      <c r="BN1513" s="18">
        <v>2461000000</v>
      </c>
      <c r="BO1513" s="18">
        <v>2691921400</v>
      </c>
      <c r="BP1513" s="18">
        <v>2851709199.9999995</v>
      </c>
      <c r="BQ1513" s="18">
        <v>3020805034.3999996</v>
      </c>
      <c r="BR1513" s="18"/>
    </row>
    <row r="1514" spans="1:70" s="16" customFormat="1" x14ac:dyDescent="0.2">
      <c r="A1514" s="17" t="s">
        <v>854</v>
      </c>
      <c r="B1514" s="17" t="s">
        <v>16</v>
      </c>
      <c r="C1514" s="17" t="s">
        <v>304</v>
      </c>
      <c r="D1514" s="17" t="s">
        <v>300</v>
      </c>
      <c r="E1514" s="17" t="s">
        <v>306</v>
      </c>
      <c r="F1514" s="17" t="s">
        <v>149</v>
      </c>
      <c r="G1514" s="17"/>
      <c r="H1514" s="17" t="s">
        <v>289</v>
      </c>
      <c r="I1514" s="17" t="s">
        <v>291</v>
      </c>
      <c r="J1514" s="17" t="s">
        <v>290</v>
      </c>
      <c r="K1514" s="18"/>
      <c r="L1514" s="18"/>
      <c r="M1514" s="18"/>
      <c r="N1514" s="18"/>
      <c r="O1514" s="18"/>
      <c r="P1514" s="18"/>
      <c r="Q1514" s="18"/>
      <c r="R1514" s="18"/>
      <c r="S1514" s="18"/>
      <c r="T1514" s="18"/>
      <c r="U1514" s="18"/>
      <c r="V1514" s="18">
        <v>521400200.00000006</v>
      </c>
      <c r="W1514" s="18">
        <v>656983899.99999988</v>
      </c>
      <c r="X1514" s="18">
        <v>737328900</v>
      </c>
      <c r="Y1514" s="18">
        <v>847860100</v>
      </c>
      <c r="Z1514" s="18">
        <v>1035638999.9999999</v>
      </c>
      <c r="AA1514" s="18">
        <v>1213543600</v>
      </c>
      <c r="AB1514" s="18">
        <v>1455517600</v>
      </c>
      <c r="AC1514" s="18">
        <v>1694519500</v>
      </c>
      <c r="AD1514" s="18">
        <v>1963137199.9999998</v>
      </c>
      <c r="AE1514" s="18">
        <v>2213000000</v>
      </c>
      <c r="AF1514" s="18">
        <v>2683000000</v>
      </c>
      <c r="AG1514" s="18">
        <v>3103999999.9999995</v>
      </c>
      <c r="AH1514" s="18">
        <v>3353000000</v>
      </c>
      <c r="AI1514" s="18">
        <v>3806000000</v>
      </c>
      <c r="AJ1514" s="18">
        <v>3929000000</v>
      </c>
      <c r="AK1514" s="18">
        <v>4375000000</v>
      </c>
      <c r="AL1514" s="18">
        <v>4879000000</v>
      </c>
      <c r="AM1514" s="18">
        <v>5385999999.999999</v>
      </c>
      <c r="AN1514" s="18">
        <v>6049000000</v>
      </c>
      <c r="AO1514" s="18">
        <v>6797000000</v>
      </c>
      <c r="AP1514" s="18">
        <v>6305999999.999999</v>
      </c>
      <c r="AQ1514" s="18">
        <v>6502000000</v>
      </c>
      <c r="AR1514" s="18">
        <v>6265000000</v>
      </c>
      <c r="AS1514" s="18">
        <v>6012000000</v>
      </c>
      <c r="AT1514" s="18">
        <v>6398000000</v>
      </c>
      <c r="AU1514" s="18">
        <v>6773000000</v>
      </c>
      <c r="AV1514" s="18">
        <v>6944000000</v>
      </c>
      <c r="AW1514" s="18">
        <v>7081000000</v>
      </c>
      <c r="AX1514" s="18">
        <v>7705000000</v>
      </c>
      <c r="AY1514" s="18">
        <v>7894000000.000001</v>
      </c>
      <c r="AZ1514" s="18">
        <v>8633000000</v>
      </c>
      <c r="BA1514" s="18">
        <v>9040000000</v>
      </c>
      <c r="BB1514" s="18">
        <v>9230000000</v>
      </c>
      <c r="BC1514" s="18">
        <v>10268700000.000002</v>
      </c>
      <c r="BD1514" s="18">
        <v>10934700000.000002</v>
      </c>
      <c r="BE1514" s="18">
        <v>11093100000</v>
      </c>
      <c r="BF1514" s="18">
        <v>11971500000</v>
      </c>
      <c r="BG1514" s="18">
        <v>12247300000</v>
      </c>
      <c r="BH1514" s="18">
        <v>12740700000.000002</v>
      </c>
      <c r="BI1514" s="18">
        <v>13562799999.999998</v>
      </c>
      <c r="BJ1514" s="18">
        <v>14078000000</v>
      </c>
      <c r="BK1514" s="18">
        <v>14412100000.000002</v>
      </c>
      <c r="BL1514" s="18">
        <v>15116500000</v>
      </c>
      <c r="BM1514" s="18">
        <v>14992800000</v>
      </c>
      <c r="BN1514" s="18">
        <v>15926799999.999998</v>
      </c>
      <c r="BO1514" s="18">
        <v>16955700000</v>
      </c>
      <c r="BP1514" s="18">
        <v>18215300000</v>
      </c>
      <c r="BQ1514" s="18"/>
      <c r="BR1514" s="18"/>
    </row>
    <row r="1515" spans="1:70" s="16" customFormat="1" x14ac:dyDescent="0.2">
      <c r="A1515" s="17" t="s">
        <v>854</v>
      </c>
      <c r="B1515" s="17" t="s">
        <v>16</v>
      </c>
      <c r="C1515" s="17" t="s">
        <v>304</v>
      </c>
      <c r="D1515" s="17" t="s">
        <v>300</v>
      </c>
      <c r="E1515" s="17" t="s">
        <v>306</v>
      </c>
      <c r="F1515" s="17" t="s">
        <v>152</v>
      </c>
      <c r="G1515" s="17"/>
      <c r="H1515" s="17" t="s">
        <v>289</v>
      </c>
      <c r="I1515" s="17" t="s">
        <v>291</v>
      </c>
      <c r="J1515" s="17" t="s">
        <v>290</v>
      </c>
      <c r="K1515" s="18"/>
      <c r="L1515" s="18">
        <v>1043599899.9999999</v>
      </c>
      <c r="M1515" s="18">
        <v>1076699900</v>
      </c>
      <c r="N1515" s="18">
        <v>1143600000</v>
      </c>
      <c r="O1515" s="18">
        <v>1262800000</v>
      </c>
      <c r="P1515" s="18">
        <v>1299099899.9999998</v>
      </c>
      <c r="Q1515" s="18">
        <v>1331399900</v>
      </c>
      <c r="R1515" s="18">
        <v>1390700000</v>
      </c>
      <c r="S1515" s="18">
        <v>1453500000</v>
      </c>
      <c r="T1515" s="18">
        <v>1610500000</v>
      </c>
      <c r="U1515" s="18">
        <v>1715399899.9999998</v>
      </c>
      <c r="V1515" s="18">
        <v>1903999999.9999998</v>
      </c>
      <c r="W1515" s="18">
        <v>1984800000</v>
      </c>
      <c r="X1515" s="18">
        <v>2101300000.0000002</v>
      </c>
      <c r="Y1515" s="18">
        <v>2569200100</v>
      </c>
      <c r="Z1515" s="18">
        <v>3161499900</v>
      </c>
      <c r="AA1515" s="18">
        <v>3645900000</v>
      </c>
      <c r="AB1515" s="18">
        <v>4365300199.999999</v>
      </c>
      <c r="AC1515" s="18">
        <v>5480500200.000001</v>
      </c>
      <c r="AD1515" s="18">
        <v>6070600199.999999</v>
      </c>
      <c r="AE1515" s="18">
        <v>6902600200</v>
      </c>
      <c r="AF1515" s="18">
        <v>7878700000</v>
      </c>
      <c r="AG1515" s="18">
        <v>8607500300</v>
      </c>
      <c r="AH1515" s="18">
        <v>8716999700</v>
      </c>
      <c r="AI1515" s="18">
        <v>9050000400</v>
      </c>
      <c r="AJ1515" s="18">
        <v>9470000100</v>
      </c>
      <c r="AK1515" s="18">
        <v>11179899900</v>
      </c>
      <c r="AL1515" s="18">
        <v>15838000099.999998</v>
      </c>
      <c r="AM1515" s="18">
        <v>17710999600</v>
      </c>
      <c r="AN1515" s="18">
        <v>20544999400.000004</v>
      </c>
      <c r="AO1515" s="18">
        <v>23684599800</v>
      </c>
      <c r="AP1515" s="18">
        <v>34316931700</v>
      </c>
      <c r="AQ1515" s="18">
        <v>47302324900</v>
      </c>
      <c r="AR1515" s="18">
        <v>53985418500</v>
      </c>
      <c r="AS1515" s="18">
        <v>64243235699.999992</v>
      </c>
      <c r="AT1515" s="18">
        <v>74669184400</v>
      </c>
      <c r="AU1515" s="18">
        <v>85156693000</v>
      </c>
      <c r="AV1515" s="18">
        <v>95478558700</v>
      </c>
      <c r="AW1515" s="18">
        <v>107873382000</v>
      </c>
      <c r="AX1515" s="18">
        <v>124022534000</v>
      </c>
      <c r="AY1515" s="18">
        <v>135286970000</v>
      </c>
      <c r="AZ1515" s="18">
        <v>149743023000</v>
      </c>
      <c r="BA1515" s="18">
        <v>146977842900</v>
      </c>
      <c r="BB1515" s="18">
        <v>162506797900</v>
      </c>
      <c r="BC1515" s="18">
        <v>174044123700</v>
      </c>
      <c r="BD1515" s="18">
        <v>190440065700</v>
      </c>
      <c r="BE1515" s="18">
        <v>207728932599.99997</v>
      </c>
      <c r="BF1515" s="18">
        <v>229836096400.00003</v>
      </c>
      <c r="BG1515" s="18">
        <v>261760104600</v>
      </c>
      <c r="BH1515" s="18">
        <v>295871000000</v>
      </c>
      <c r="BI1515" s="18">
        <v>307966000000</v>
      </c>
      <c r="BJ1515" s="18">
        <v>333094000000</v>
      </c>
      <c r="BK1515" s="18">
        <v>371012000000</v>
      </c>
      <c r="BL1515" s="18">
        <v>394723000000.00006</v>
      </c>
      <c r="BM1515" s="18">
        <v>423097000000</v>
      </c>
      <c r="BN1515" s="18">
        <v>454052753000</v>
      </c>
      <c r="BO1515" s="18">
        <v>488128203000</v>
      </c>
      <c r="BP1515" s="18">
        <v>521836900000.00006</v>
      </c>
      <c r="BQ1515" s="18">
        <v>555648900000</v>
      </c>
      <c r="BR1515" s="18"/>
    </row>
    <row r="1516" spans="1:70" s="16" customFormat="1" x14ac:dyDescent="0.2">
      <c r="A1516" s="17" t="s">
        <v>854</v>
      </c>
      <c r="B1516" s="17" t="s">
        <v>16</v>
      </c>
      <c r="C1516" s="17" t="s">
        <v>304</v>
      </c>
      <c r="D1516" s="17" t="s">
        <v>300</v>
      </c>
      <c r="E1516" s="17" t="s">
        <v>306</v>
      </c>
      <c r="F1516" s="17" t="s">
        <v>151</v>
      </c>
      <c r="G1516" s="17"/>
      <c r="H1516" s="17" t="s">
        <v>289</v>
      </c>
      <c r="I1516" s="17" t="s">
        <v>291</v>
      </c>
      <c r="J1516" s="17" t="s">
        <v>290</v>
      </c>
      <c r="K1516" s="18"/>
      <c r="L1516" s="18"/>
      <c r="M1516" s="18"/>
      <c r="N1516" s="18"/>
      <c r="O1516" s="18"/>
      <c r="P1516" s="18"/>
      <c r="Q1516" s="18"/>
      <c r="R1516" s="18"/>
      <c r="S1516" s="18"/>
      <c r="T1516" s="18"/>
      <c r="U1516" s="18"/>
      <c r="V1516" s="18"/>
      <c r="W1516" s="18"/>
      <c r="X1516" s="18"/>
      <c r="Y1516" s="18"/>
      <c r="Z1516" s="18"/>
      <c r="AA1516" s="18"/>
      <c r="AB1516" s="18"/>
      <c r="AC1516" s="18"/>
      <c r="AD1516" s="18"/>
      <c r="AE1516" s="18"/>
      <c r="AF1516" s="18"/>
      <c r="AG1516" s="18"/>
      <c r="AH1516" s="18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>
        <v>3385000000</v>
      </c>
      <c r="BC1516" s="18">
        <v>3560000000</v>
      </c>
      <c r="BD1516" s="18">
        <v>3857000000</v>
      </c>
      <c r="BE1516" s="18">
        <v>4197000000</v>
      </c>
      <c r="BF1516" s="18">
        <v>4213000000</v>
      </c>
      <c r="BG1516" s="18">
        <v>4375000000</v>
      </c>
      <c r="BH1516" s="18">
        <v>4621000000</v>
      </c>
      <c r="BI1516" s="18">
        <v>4781000000</v>
      </c>
      <c r="BJ1516" s="18">
        <v>4895000000</v>
      </c>
      <c r="BK1516" s="18">
        <v>4928000000</v>
      </c>
      <c r="BL1516" s="18">
        <v>5199000000</v>
      </c>
      <c r="BM1516" s="18">
        <v>5337000000</v>
      </c>
      <c r="BN1516" s="18">
        <v>5531000000</v>
      </c>
      <c r="BO1516" s="18">
        <v>5697000000</v>
      </c>
      <c r="BP1516" s="18">
        <v>5793000000</v>
      </c>
      <c r="BQ1516" s="18"/>
      <c r="BR1516" s="18"/>
    </row>
    <row r="1517" spans="1:70" s="16" customFormat="1" x14ac:dyDescent="0.2">
      <c r="A1517" s="17" t="s">
        <v>854</v>
      </c>
      <c r="B1517" s="17" t="s">
        <v>16</v>
      </c>
      <c r="C1517" s="17" t="s">
        <v>304</v>
      </c>
      <c r="D1517" s="17" t="s">
        <v>300</v>
      </c>
      <c r="E1517" s="17" t="s">
        <v>306</v>
      </c>
      <c r="F1517" s="17" t="s">
        <v>155</v>
      </c>
      <c r="G1517" s="17"/>
      <c r="H1517" s="17" t="s">
        <v>289</v>
      </c>
      <c r="I1517" s="17" t="s">
        <v>291</v>
      </c>
      <c r="J1517" s="17" t="s">
        <v>290</v>
      </c>
      <c r="K1517" s="18"/>
      <c r="L1517" s="18">
        <v>291800000</v>
      </c>
      <c r="M1517" s="18">
        <v>318600000</v>
      </c>
      <c r="N1517" s="18">
        <v>334200000</v>
      </c>
      <c r="O1517" s="18">
        <v>301300000</v>
      </c>
      <c r="P1517" s="18">
        <v>333900000</v>
      </c>
      <c r="Q1517" s="18">
        <v>362500000</v>
      </c>
      <c r="R1517" s="18">
        <v>388800000</v>
      </c>
      <c r="S1517" s="18">
        <v>425300000</v>
      </c>
      <c r="T1517" s="18">
        <v>459500000</v>
      </c>
      <c r="U1517" s="18">
        <v>498600000.00000006</v>
      </c>
      <c r="V1517" s="18">
        <v>535600000</v>
      </c>
      <c r="W1517" s="18">
        <v>564100000</v>
      </c>
      <c r="X1517" s="18">
        <v>599300000</v>
      </c>
      <c r="Y1517" s="18">
        <v>644800000</v>
      </c>
      <c r="Z1517" s="18">
        <v>954700000</v>
      </c>
      <c r="AA1517" s="18">
        <v>1187500000</v>
      </c>
      <c r="AB1517" s="18">
        <v>1136099999.9999998</v>
      </c>
      <c r="AC1517" s="18">
        <v>1124700000</v>
      </c>
      <c r="AD1517" s="18">
        <v>1267699999.9999998</v>
      </c>
      <c r="AE1517" s="18">
        <v>1326099999.9999998</v>
      </c>
      <c r="AF1517" s="18">
        <v>1508000000</v>
      </c>
      <c r="AG1517" s="18">
        <v>1596999900</v>
      </c>
      <c r="AH1517" s="18">
        <v>1446000000</v>
      </c>
      <c r="AI1517" s="18">
        <v>1468000000</v>
      </c>
      <c r="AJ1517" s="18">
        <v>1663000100</v>
      </c>
      <c r="AK1517" s="18">
        <v>1950000000</v>
      </c>
      <c r="AL1517" s="18">
        <v>2169999900</v>
      </c>
      <c r="AM1517" s="18">
        <v>3475000100</v>
      </c>
      <c r="AN1517" s="18">
        <v>4137999899.9999995</v>
      </c>
      <c r="AO1517" s="18">
        <v>10329999400</v>
      </c>
      <c r="AP1517" s="18">
        <v>15664999400</v>
      </c>
      <c r="AQ1517" s="18">
        <v>37644001300.000008</v>
      </c>
      <c r="AR1517" s="18">
        <v>46072000500</v>
      </c>
      <c r="AS1517" s="18">
        <v>57584001000</v>
      </c>
      <c r="AT1517" s="18">
        <v>74803003400</v>
      </c>
      <c r="AU1517" s="18">
        <v>88271003600</v>
      </c>
      <c r="AV1517" s="18">
        <v>99039002600</v>
      </c>
      <c r="AW1517" s="18">
        <v>106678001699.99998</v>
      </c>
      <c r="AX1517" s="18">
        <v>108002000900</v>
      </c>
      <c r="AY1517" s="18">
        <v>123664998400</v>
      </c>
      <c r="AZ1517" s="18">
        <v>130012004400</v>
      </c>
      <c r="BA1517" s="18">
        <v>130428002300</v>
      </c>
      <c r="BB1517" s="18">
        <v>137748004900</v>
      </c>
      <c r="BC1517" s="18">
        <v>143843999700</v>
      </c>
      <c r="BD1517" s="18">
        <v>155853586400</v>
      </c>
      <c r="BE1517" s="18">
        <v>164873000000</v>
      </c>
      <c r="BF1517" s="18">
        <v>291964516700</v>
      </c>
      <c r="BG1517" s="18">
        <v>352151000000</v>
      </c>
      <c r="BH1517" s="18">
        <v>391504999999.99994</v>
      </c>
      <c r="BI1517" s="18">
        <v>420407000000</v>
      </c>
      <c r="BJ1517" s="18">
        <v>462910000000.00006</v>
      </c>
      <c r="BK1517" s="18">
        <v>525554000000</v>
      </c>
      <c r="BL1517" s="18">
        <v>584784000000</v>
      </c>
      <c r="BM1517" s="18">
        <v>614130000000</v>
      </c>
      <c r="BN1517" s="18">
        <v>635262000000</v>
      </c>
      <c r="BO1517" s="18">
        <v>653785000000</v>
      </c>
      <c r="BP1517" s="18">
        <v>723581000000.00012</v>
      </c>
      <c r="BQ1517" s="18">
        <v>759018000000</v>
      </c>
      <c r="BR1517" s="18"/>
    </row>
    <row r="1518" spans="1:70" s="16" customFormat="1" x14ac:dyDescent="0.2">
      <c r="A1518" s="17" t="s">
        <v>854</v>
      </c>
      <c r="B1518" s="17" t="s">
        <v>16</v>
      </c>
      <c r="C1518" s="17" t="s">
        <v>304</v>
      </c>
      <c r="D1518" s="17" t="s">
        <v>300</v>
      </c>
      <c r="E1518" s="17" t="s">
        <v>306</v>
      </c>
      <c r="F1518" s="17" t="s">
        <v>158</v>
      </c>
      <c r="G1518" s="17"/>
      <c r="H1518" s="17" t="s">
        <v>289</v>
      </c>
      <c r="I1518" s="17" t="s">
        <v>291</v>
      </c>
      <c r="J1518" s="17" t="s">
        <v>290</v>
      </c>
      <c r="K1518" s="18"/>
      <c r="L1518" s="18">
        <v>7116188200</v>
      </c>
      <c r="M1518" s="18">
        <v>7455000000</v>
      </c>
      <c r="N1518" s="18">
        <v>8687000000</v>
      </c>
      <c r="O1518" s="18">
        <v>10427000000</v>
      </c>
      <c r="P1518" s="18">
        <v>11887999999.999998</v>
      </c>
      <c r="Q1518" s="18">
        <v>13953000000</v>
      </c>
      <c r="R1518" s="18">
        <v>14282000000.000002</v>
      </c>
      <c r="S1518" s="18">
        <v>15475000000</v>
      </c>
      <c r="T1518" s="18">
        <v>16533000000</v>
      </c>
      <c r="U1518" s="18">
        <v>19437000000</v>
      </c>
      <c r="V1518" s="18">
        <v>23106000000</v>
      </c>
      <c r="W1518" s="18">
        <v>26681000000</v>
      </c>
      <c r="X1518" s="18">
        <v>32213000000</v>
      </c>
      <c r="Y1518" s="18">
        <v>41327000000</v>
      </c>
      <c r="Z1518" s="18">
        <v>47240000000</v>
      </c>
      <c r="AA1518" s="18">
        <v>49589000000</v>
      </c>
      <c r="AB1518" s="18">
        <v>63156000000</v>
      </c>
      <c r="AC1518" s="18">
        <v>73284000000</v>
      </c>
      <c r="AD1518" s="18">
        <v>85782000000</v>
      </c>
      <c r="AE1518" s="18">
        <v>112691000000</v>
      </c>
      <c r="AF1518" s="18">
        <v>143619000000</v>
      </c>
      <c r="AG1518" s="18">
        <v>173578000000</v>
      </c>
      <c r="AH1518" s="18">
        <v>196004999999.99997</v>
      </c>
      <c r="AI1518" s="18">
        <v>217281000000</v>
      </c>
      <c r="AJ1518" s="18">
        <v>261992000000</v>
      </c>
      <c r="AK1518" s="18">
        <v>278128000000</v>
      </c>
      <c r="AL1518" s="18">
        <v>320525000000</v>
      </c>
      <c r="AM1518" s="18">
        <v>394770000000</v>
      </c>
      <c r="AN1518" s="18">
        <v>466076000000</v>
      </c>
      <c r="AO1518" s="18">
        <v>536558000000</v>
      </c>
      <c r="AP1518" s="18">
        <v>599256000000</v>
      </c>
      <c r="AQ1518" s="18">
        <v>691323000000</v>
      </c>
      <c r="AR1518" s="18">
        <v>807130000000</v>
      </c>
      <c r="AS1518" s="18">
        <v>931010000000</v>
      </c>
      <c r="AT1518" s="18">
        <v>1049610000000.0001</v>
      </c>
      <c r="AU1518" s="18">
        <v>1119006000000</v>
      </c>
      <c r="AV1518" s="18">
        <v>1235301000000</v>
      </c>
      <c r="AW1518" s="18">
        <v>1373083000000</v>
      </c>
      <c r="AX1518" s="18">
        <v>1308073999999.9998</v>
      </c>
      <c r="AY1518" s="18">
        <v>1285946000000</v>
      </c>
      <c r="AZ1518" s="18">
        <v>1337501000000</v>
      </c>
      <c r="BA1518" s="18">
        <v>1321142000000</v>
      </c>
      <c r="BB1518" s="18">
        <v>1297341000000</v>
      </c>
      <c r="BC1518" s="18">
        <v>1256669000000</v>
      </c>
      <c r="BD1518" s="18">
        <v>1316949000000</v>
      </c>
      <c r="BE1518" s="18">
        <v>1412125000000</v>
      </c>
      <c r="BF1518" s="18">
        <v>1503351000000</v>
      </c>
      <c r="BG1518" s="18">
        <v>1650756000000</v>
      </c>
      <c r="BH1518" s="18">
        <v>1707487000000</v>
      </c>
      <c r="BI1518" s="18">
        <v>1659245000000</v>
      </c>
      <c r="BJ1518" s="18">
        <v>1776332000000</v>
      </c>
      <c r="BK1518" s="18">
        <v>1934430000000</v>
      </c>
      <c r="BL1518" s="18">
        <v>2037059000000</v>
      </c>
      <c r="BM1518" s="18">
        <v>2138305000000</v>
      </c>
      <c r="BN1518" s="18">
        <v>2260005000000</v>
      </c>
      <c r="BO1518" s="18">
        <v>2398280000000</v>
      </c>
      <c r="BP1518" s="18">
        <v>2490776000000</v>
      </c>
      <c r="BQ1518" s="18">
        <v>2660983000000</v>
      </c>
      <c r="BR1518" s="18"/>
    </row>
    <row r="1519" spans="1:70" s="16" customFormat="1" x14ac:dyDescent="0.2">
      <c r="A1519" s="17" t="s">
        <v>854</v>
      </c>
      <c r="B1519" s="17" t="s">
        <v>16</v>
      </c>
      <c r="C1519" s="17" t="s">
        <v>304</v>
      </c>
      <c r="D1519" s="17" t="s">
        <v>300</v>
      </c>
      <c r="E1519" s="17" t="s">
        <v>306</v>
      </c>
      <c r="F1519" s="17" t="s">
        <v>157</v>
      </c>
      <c r="G1519" s="17"/>
      <c r="H1519" s="17" t="s">
        <v>289</v>
      </c>
      <c r="I1519" s="17" t="s">
        <v>291</v>
      </c>
      <c r="J1519" s="17" t="s">
        <v>290</v>
      </c>
      <c r="K1519" s="18"/>
      <c r="L1519" s="18">
        <v>671299999.99999988</v>
      </c>
      <c r="M1519" s="18">
        <v>712399999.99999988</v>
      </c>
      <c r="N1519" s="18">
        <v>775500000</v>
      </c>
      <c r="O1519" s="18">
        <v>820399999.99999988</v>
      </c>
      <c r="P1519" s="18">
        <v>914000000</v>
      </c>
      <c r="Q1519" s="18">
        <v>1017300000</v>
      </c>
      <c r="R1519" s="18">
        <v>1099900000</v>
      </c>
      <c r="S1519" s="18">
        <v>1196200000</v>
      </c>
      <c r="T1519" s="18">
        <v>1293600000</v>
      </c>
      <c r="U1519" s="18">
        <v>1336000100</v>
      </c>
      <c r="V1519" s="18">
        <v>1446000000</v>
      </c>
      <c r="W1519" s="18">
        <v>1462000000</v>
      </c>
      <c r="X1519" s="18">
        <v>1605999900</v>
      </c>
      <c r="Y1519" s="18">
        <v>1824999900</v>
      </c>
      <c r="Z1519" s="18">
        <v>2069000000</v>
      </c>
      <c r="AA1519" s="18">
        <v>2248000000</v>
      </c>
      <c r="AB1519" s="18">
        <v>2695999899.9999995</v>
      </c>
      <c r="AC1519" s="18">
        <v>3338999900</v>
      </c>
      <c r="AD1519" s="18">
        <v>3858999899.9999995</v>
      </c>
      <c r="AE1519" s="18">
        <v>4502999900</v>
      </c>
      <c r="AF1519" s="18">
        <v>5132000100</v>
      </c>
      <c r="AG1519" s="18">
        <v>5639000000</v>
      </c>
      <c r="AH1519" s="18">
        <v>5807000100.000001</v>
      </c>
      <c r="AI1519" s="18">
        <v>6153999900</v>
      </c>
      <c r="AJ1519" s="18">
        <v>6638000000</v>
      </c>
      <c r="AK1519" s="18">
        <v>7278999899.999999</v>
      </c>
      <c r="AL1519" s="18">
        <v>7617000100.000001</v>
      </c>
      <c r="AM1519" s="18">
        <v>8304999900</v>
      </c>
      <c r="AN1519" s="18">
        <v>9251000000</v>
      </c>
      <c r="AO1519" s="18">
        <v>10334000100</v>
      </c>
      <c r="AP1519" s="18">
        <v>12537000000</v>
      </c>
      <c r="AQ1519" s="18">
        <v>16314000000</v>
      </c>
      <c r="AR1519" s="18">
        <v>18800000000</v>
      </c>
      <c r="AS1519" s="18">
        <v>22689000000</v>
      </c>
      <c r="AT1519" s="18">
        <v>28862000000</v>
      </c>
      <c r="AU1519" s="18">
        <v>37507000000</v>
      </c>
      <c r="AV1519" s="18">
        <v>47763000000</v>
      </c>
      <c r="AW1519" s="18">
        <v>61321000000.000008</v>
      </c>
      <c r="AX1519" s="18">
        <v>70438000000</v>
      </c>
      <c r="AY1519" s="18">
        <v>77096000000</v>
      </c>
      <c r="AZ1519" s="18">
        <v>106654200000</v>
      </c>
      <c r="BA1519" s="18">
        <v>118415700000</v>
      </c>
      <c r="BB1519" s="18">
        <v>129166600000.00002</v>
      </c>
      <c r="BC1519" s="18">
        <v>142817799999.99997</v>
      </c>
      <c r="BD1519" s="18">
        <v>161507500000</v>
      </c>
      <c r="BE1519" s="18">
        <v>183747400000</v>
      </c>
      <c r="BF1519" s="18">
        <v>206288000000</v>
      </c>
      <c r="BG1519" s="18">
        <v>233567200000</v>
      </c>
      <c r="BH1519" s="18">
        <v>262416900000.00003</v>
      </c>
      <c r="BI1519" s="18">
        <v>275632200000</v>
      </c>
      <c r="BJ1519" s="18">
        <v>299286000000</v>
      </c>
      <c r="BK1519" s="18">
        <v>335027800000</v>
      </c>
      <c r="BL1519" s="18">
        <v>361348500000</v>
      </c>
      <c r="BM1519" s="18">
        <v>376539400000.00006</v>
      </c>
      <c r="BN1519" s="18">
        <v>414633500000</v>
      </c>
      <c r="BO1519" s="18">
        <v>460405200000.00006</v>
      </c>
      <c r="BP1519" s="18">
        <v>494239300000</v>
      </c>
      <c r="BQ1519" s="18">
        <v>539699099999.99994</v>
      </c>
      <c r="BR1519" s="18"/>
    </row>
    <row r="1520" spans="1:70" s="16" customFormat="1" x14ac:dyDescent="0.2">
      <c r="A1520" s="17" t="s">
        <v>854</v>
      </c>
      <c r="B1520" s="17" t="s">
        <v>16</v>
      </c>
      <c r="C1520" s="17" t="s">
        <v>304</v>
      </c>
      <c r="D1520" s="17" t="s">
        <v>300</v>
      </c>
      <c r="E1520" s="17" t="s">
        <v>306</v>
      </c>
      <c r="F1520" s="17" t="s">
        <v>120</v>
      </c>
      <c r="G1520" s="17"/>
      <c r="H1520" s="17" t="s">
        <v>289</v>
      </c>
      <c r="I1520" s="17" t="s">
        <v>291</v>
      </c>
      <c r="J1520" s="17" t="s">
        <v>290</v>
      </c>
      <c r="K1520" s="18"/>
      <c r="L1520" s="18"/>
      <c r="M1520" s="18"/>
      <c r="N1520" s="18"/>
      <c r="O1520" s="18"/>
      <c r="P1520" s="18"/>
      <c r="Q1520" s="18"/>
      <c r="R1520" s="18"/>
      <c r="S1520" s="18"/>
      <c r="T1520" s="18"/>
      <c r="U1520" s="18"/>
      <c r="V1520" s="18"/>
      <c r="W1520" s="18"/>
      <c r="X1520" s="18"/>
      <c r="Y1520" s="18"/>
      <c r="Z1520" s="18"/>
      <c r="AA1520" s="18"/>
      <c r="AB1520" s="18"/>
      <c r="AC1520" s="18"/>
      <c r="AD1520" s="18"/>
      <c r="AE1520" s="18"/>
      <c r="AF1520" s="18"/>
      <c r="AG1520" s="18"/>
      <c r="AH1520" s="18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>
        <v>117104858500</v>
      </c>
      <c r="AV1520" s="18">
        <v>128671056600</v>
      </c>
      <c r="AW1520" s="18">
        <v>146758349500</v>
      </c>
      <c r="AX1520" s="18">
        <v>161832364500</v>
      </c>
      <c r="AY1520" s="18">
        <v>166320940999.99997</v>
      </c>
      <c r="AZ1520" s="18">
        <v>180240906500</v>
      </c>
      <c r="BA1520" s="18">
        <v>194270791499.99997</v>
      </c>
      <c r="BB1520" s="18">
        <v>211579482200</v>
      </c>
      <c r="BC1520" s="18">
        <v>232382651000.00003</v>
      </c>
      <c r="BD1520" s="18">
        <v>250873191300</v>
      </c>
      <c r="BE1520" s="18">
        <v>270191000000</v>
      </c>
      <c r="BF1520" s="18">
        <v>294436989900</v>
      </c>
      <c r="BG1520" s="18">
        <v>322310000000</v>
      </c>
      <c r="BH1520" s="18">
        <v>347685000000</v>
      </c>
      <c r="BI1520" s="18">
        <v>330966000000</v>
      </c>
      <c r="BJ1520" s="18">
        <v>328943000000</v>
      </c>
      <c r="BK1520" s="18">
        <v>333326000000</v>
      </c>
      <c r="BL1520" s="18">
        <v>330925000000</v>
      </c>
      <c r="BM1520" s="18">
        <v>331374000000</v>
      </c>
      <c r="BN1520" s="18">
        <v>331266000000</v>
      </c>
      <c r="BO1520" s="18">
        <v>338975000000</v>
      </c>
      <c r="BP1520" s="18">
        <v>349410000000</v>
      </c>
      <c r="BQ1520" s="18">
        <v>363310000000</v>
      </c>
      <c r="BR1520" s="18"/>
    </row>
    <row r="1521" spans="1:70" s="16" customFormat="1" x14ac:dyDescent="0.2">
      <c r="A1521" s="17" t="s">
        <v>854</v>
      </c>
      <c r="B1521" s="17" t="s">
        <v>16</v>
      </c>
      <c r="C1521" s="17" t="s">
        <v>304</v>
      </c>
      <c r="D1521" s="17" t="s">
        <v>300</v>
      </c>
      <c r="E1521" s="17" t="s">
        <v>306</v>
      </c>
      <c r="F1521" s="17" t="s">
        <v>156</v>
      </c>
      <c r="G1521" s="17"/>
      <c r="H1521" s="17" t="s">
        <v>289</v>
      </c>
      <c r="I1521" s="17" t="s">
        <v>291</v>
      </c>
      <c r="J1521" s="17" t="s">
        <v>290</v>
      </c>
      <c r="K1521" s="18"/>
      <c r="L1521" s="18"/>
      <c r="M1521" s="18"/>
      <c r="N1521" s="18"/>
      <c r="O1521" s="18"/>
      <c r="P1521" s="18"/>
      <c r="Q1521" s="18"/>
      <c r="R1521" s="18"/>
      <c r="S1521" s="18"/>
      <c r="T1521" s="18"/>
      <c r="U1521" s="18"/>
      <c r="V1521" s="18"/>
      <c r="W1521" s="18"/>
      <c r="X1521" s="18"/>
      <c r="Y1521" s="18"/>
      <c r="Z1521" s="18"/>
      <c r="AA1521" s="18"/>
      <c r="AB1521" s="18"/>
      <c r="AC1521" s="18"/>
      <c r="AD1521" s="18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>
        <v>18077000000</v>
      </c>
      <c r="AR1521" s="18">
        <v>20696000000</v>
      </c>
      <c r="AS1521" s="18">
        <v>23162000000</v>
      </c>
      <c r="AT1521" s="18">
        <v>31959000000</v>
      </c>
      <c r="AU1521" s="18">
        <v>40728899000</v>
      </c>
      <c r="AV1521" s="18">
        <v>46647000000</v>
      </c>
      <c r="AW1521" s="18">
        <v>54006000000</v>
      </c>
      <c r="AX1521" s="18">
        <v>62997000000</v>
      </c>
      <c r="AY1521" s="18">
        <v>69254000000</v>
      </c>
      <c r="AZ1521" s="18">
        <v>77580000000</v>
      </c>
      <c r="BA1521" s="18">
        <v>85700000000</v>
      </c>
      <c r="BB1521" s="18">
        <v>94028000000</v>
      </c>
      <c r="BC1521" s="18">
        <v>119758000000</v>
      </c>
      <c r="BD1521" s="18">
        <v>140387000000</v>
      </c>
      <c r="BE1521" s="18">
        <v>168035000000</v>
      </c>
      <c r="BF1521" s="18">
        <v>197138000000</v>
      </c>
      <c r="BG1521" s="18">
        <v>220110000000</v>
      </c>
      <c r="BH1521" s="18">
        <v>250590000000</v>
      </c>
      <c r="BI1521" s="18">
        <v>267880000000.00003</v>
      </c>
      <c r="BJ1521" s="18">
        <v>266952000000</v>
      </c>
      <c r="BK1521" s="18">
        <v>302854000000</v>
      </c>
      <c r="BL1521" s="18">
        <v>328061000000.00006</v>
      </c>
      <c r="BM1521" s="18">
        <v>364517000000</v>
      </c>
      <c r="BN1521" s="18">
        <v>391635000000</v>
      </c>
      <c r="BO1521" s="18">
        <v>423644000000</v>
      </c>
      <c r="BP1521" s="18">
        <v>481212000000</v>
      </c>
      <c r="BQ1521" s="18">
        <v>551911000000</v>
      </c>
      <c r="BR1521" s="18"/>
    </row>
    <row r="1522" spans="1:70" s="16" customFormat="1" x14ac:dyDescent="0.2">
      <c r="A1522" s="17" t="s">
        <v>854</v>
      </c>
      <c r="B1522" s="17" t="s">
        <v>16</v>
      </c>
      <c r="C1522" s="17" t="s">
        <v>304</v>
      </c>
      <c r="D1522" s="17" t="s">
        <v>300</v>
      </c>
      <c r="E1522" s="17" t="s">
        <v>306</v>
      </c>
      <c r="F1522" s="17" t="s">
        <v>159</v>
      </c>
      <c r="G1522" s="17"/>
      <c r="H1522" s="17" t="s">
        <v>289</v>
      </c>
      <c r="I1522" s="17" t="s">
        <v>291</v>
      </c>
      <c r="J1522" s="17" t="s">
        <v>290</v>
      </c>
      <c r="K1522" s="18"/>
      <c r="L1522" s="18"/>
      <c r="M1522" s="18"/>
      <c r="N1522" s="18"/>
      <c r="O1522" s="18"/>
      <c r="P1522" s="18"/>
      <c r="Q1522" s="18"/>
      <c r="R1522" s="18"/>
      <c r="S1522" s="18"/>
      <c r="T1522" s="18"/>
      <c r="U1522" s="18"/>
      <c r="V1522" s="18"/>
      <c r="W1522" s="18"/>
      <c r="X1522" s="18"/>
      <c r="Y1522" s="18"/>
      <c r="Z1522" s="18"/>
      <c r="AA1522" s="18"/>
      <c r="AB1522" s="18"/>
      <c r="AC1522" s="18"/>
      <c r="AD1522" s="18"/>
      <c r="AE1522" s="18"/>
      <c r="AF1522" s="18"/>
      <c r="AG1522" s="18"/>
      <c r="AH1522" s="18"/>
      <c r="AI1522" s="18"/>
      <c r="AJ1522" s="18"/>
      <c r="AK1522" s="18"/>
      <c r="AL1522" s="18"/>
      <c r="AM1522" s="18"/>
      <c r="AN1522" s="18"/>
      <c r="AO1522" s="18"/>
      <c r="AP1522" s="18"/>
      <c r="AQ1522" s="18">
        <v>2596929770200</v>
      </c>
      <c r="AR1522" s="18">
        <v>3058817602200</v>
      </c>
      <c r="AS1522" s="18">
        <v>3688314911000</v>
      </c>
      <c r="AT1522" s="18">
        <v>4537093792700</v>
      </c>
      <c r="AU1522" s="18">
        <v>5835633000000</v>
      </c>
      <c r="AV1522" s="18">
        <v>7122464000000</v>
      </c>
      <c r="AW1522" s="18">
        <v>8833295000000</v>
      </c>
      <c r="AX1522" s="18">
        <v>10456471000000</v>
      </c>
      <c r="AY1522" s="18">
        <v>11660562000000</v>
      </c>
      <c r="AZ1522" s="18">
        <v>13350074000000</v>
      </c>
      <c r="BA1522" s="18">
        <v>15419134000000</v>
      </c>
      <c r="BB1522" s="18">
        <v>17461700000000</v>
      </c>
      <c r="BC1522" s="18">
        <v>19138918000000</v>
      </c>
      <c r="BD1522" s="18">
        <v>21099068000000</v>
      </c>
      <c r="BE1522" s="18">
        <v>22559880000000</v>
      </c>
      <c r="BF1522" s="18">
        <v>24256957000000</v>
      </c>
      <c r="BG1522" s="18">
        <v>25680214000000</v>
      </c>
      <c r="BH1522" s="18">
        <v>27193630000000</v>
      </c>
      <c r="BI1522" s="18">
        <v>26424604000000</v>
      </c>
      <c r="BJ1522" s="18">
        <v>27224599000000</v>
      </c>
      <c r="BK1522" s="18">
        <v>28304938000000</v>
      </c>
      <c r="BL1522" s="18">
        <v>28781064000000</v>
      </c>
      <c r="BM1522" s="18">
        <v>30247077000000</v>
      </c>
      <c r="BN1522" s="18">
        <v>32591713000000</v>
      </c>
      <c r="BO1522" s="18">
        <v>34324110000000</v>
      </c>
      <c r="BP1522" s="18">
        <v>35420320000000</v>
      </c>
      <c r="BQ1522" s="18">
        <v>38183290000000</v>
      </c>
      <c r="BR1522" s="18"/>
    </row>
    <row r="1523" spans="1:70" s="16" customFormat="1" x14ac:dyDescent="0.2">
      <c r="A1523" s="17" t="s">
        <v>854</v>
      </c>
      <c r="B1523" s="17" t="s">
        <v>16</v>
      </c>
      <c r="C1523" s="17" t="s">
        <v>304</v>
      </c>
      <c r="D1523" s="17" t="s">
        <v>300</v>
      </c>
      <c r="E1523" s="17" t="s">
        <v>306</v>
      </c>
      <c r="F1523" s="17" t="s">
        <v>162</v>
      </c>
      <c r="G1523" s="17"/>
      <c r="H1523" s="17" t="s">
        <v>289</v>
      </c>
      <c r="I1523" s="17" t="s">
        <v>291</v>
      </c>
      <c r="J1523" s="17" t="s">
        <v>290</v>
      </c>
      <c r="K1523" s="18"/>
      <c r="L1523" s="18">
        <v>390200000000</v>
      </c>
      <c r="M1523" s="18">
        <v>470100000000</v>
      </c>
      <c r="N1523" s="18">
        <v>1335100000000</v>
      </c>
      <c r="O1523" s="18">
        <v>3208800000000</v>
      </c>
      <c r="P1523" s="18">
        <v>7133500000000</v>
      </c>
      <c r="Q1523" s="18">
        <v>23710000000000</v>
      </c>
      <c r="R1523" s="18">
        <v>315900000000</v>
      </c>
      <c r="S1523" s="18">
        <v>847800000000</v>
      </c>
      <c r="T1523" s="18">
        <v>2096700000000</v>
      </c>
      <c r="U1523" s="18">
        <v>2718000000000</v>
      </c>
      <c r="V1523" s="18">
        <v>3340000000000.0005</v>
      </c>
      <c r="W1523" s="18">
        <v>3672000000000</v>
      </c>
      <c r="X1523" s="18">
        <v>4564000000000</v>
      </c>
      <c r="Y1523" s="18">
        <v>6753400000000</v>
      </c>
      <c r="Z1523" s="18">
        <v>10707999999999.998</v>
      </c>
      <c r="AA1523" s="18">
        <v>12642500000000</v>
      </c>
      <c r="AB1523" s="18">
        <v>15466699999999.998</v>
      </c>
      <c r="AC1523" s="18">
        <v>19010700000000</v>
      </c>
      <c r="AD1523" s="18">
        <v>22746000000000</v>
      </c>
      <c r="AE1523" s="18">
        <v>32025400000000</v>
      </c>
      <c r="AF1523" s="18">
        <v>45445700000000</v>
      </c>
      <c r="AG1523" s="18">
        <v>54027000000000</v>
      </c>
      <c r="AH1523" s="18">
        <v>59632600000000</v>
      </c>
      <c r="AI1523" s="18">
        <v>73697600000000</v>
      </c>
      <c r="AJ1523" s="18">
        <v>87054800000000</v>
      </c>
      <c r="AK1523" s="18">
        <v>94720800000000</v>
      </c>
      <c r="AL1523" s="18">
        <v>102545900000000</v>
      </c>
      <c r="AM1523" s="18">
        <v>124816900000000</v>
      </c>
      <c r="AN1523" s="18">
        <v>142104800000000</v>
      </c>
      <c r="AO1523" s="18">
        <v>167184700000000</v>
      </c>
      <c r="AP1523" s="18">
        <v>195597200000000</v>
      </c>
      <c r="AQ1523" s="18">
        <v>227450200000000.03</v>
      </c>
      <c r="AR1523" s="18">
        <v>259884500000000</v>
      </c>
      <c r="AS1523" s="18">
        <v>329775800000000</v>
      </c>
      <c r="AT1523" s="18">
        <v>382219700000000</v>
      </c>
      <c r="AU1523" s="18">
        <v>454514100000000</v>
      </c>
      <c r="AV1523" s="18">
        <v>532568000000000</v>
      </c>
      <c r="AW1523" s="18">
        <v>627695800000000</v>
      </c>
      <c r="AX1523" s="18">
        <v>955753500000000</v>
      </c>
      <c r="AY1523" s="18">
        <v>1099731600000000.1</v>
      </c>
      <c r="AZ1523" s="18">
        <v>1389769900000000</v>
      </c>
      <c r="BA1523" s="18">
        <v>1646322000000000</v>
      </c>
      <c r="BB1523" s="18">
        <v>1821833400000000</v>
      </c>
      <c r="BC1523" s="18">
        <v>2013674600000000</v>
      </c>
      <c r="BD1523" s="18">
        <v>2295826200000000</v>
      </c>
      <c r="BE1523" s="18">
        <v>2774281100000000</v>
      </c>
      <c r="BF1523" s="18">
        <v>3339216800000010</v>
      </c>
      <c r="BG1523" s="18">
        <v>3950893200000000.5</v>
      </c>
      <c r="BH1523" s="18">
        <v>4948688397216070</v>
      </c>
      <c r="BI1523" s="18">
        <v>5606203365757500</v>
      </c>
      <c r="BJ1523" s="18">
        <v>6864133100000000</v>
      </c>
      <c r="BK1523" s="18">
        <v>7831726000000000</v>
      </c>
      <c r="BL1523" s="18">
        <v>8615704500000000</v>
      </c>
      <c r="BM1523" s="18">
        <v>9546134000000000</v>
      </c>
      <c r="BN1523" s="18">
        <v>1.05697053E+16</v>
      </c>
      <c r="BO1523" s="18">
        <v>1.15263328E+16</v>
      </c>
      <c r="BP1523" s="18">
        <v>1.24067741E+16</v>
      </c>
      <c r="BQ1523" s="18">
        <v>1.35887973E+16</v>
      </c>
      <c r="BR1523" s="18"/>
    </row>
    <row r="1524" spans="1:70" s="16" customFormat="1" x14ac:dyDescent="0.2">
      <c r="A1524" s="17" t="s">
        <v>854</v>
      </c>
      <c r="B1524" s="17" t="s">
        <v>16</v>
      </c>
      <c r="C1524" s="17" t="s">
        <v>304</v>
      </c>
      <c r="D1524" s="17" t="s">
        <v>300</v>
      </c>
      <c r="E1524" s="17" t="s">
        <v>306</v>
      </c>
      <c r="F1524" s="17" t="s">
        <v>166</v>
      </c>
      <c r="G1524" s="17"/>
      <c r="H1524" s="17" t="s">
        <v>289</v>
      </c>
      <c r="I1524" s="17" t="s">
        <v>291</v>
      </c>
      <c r="J1524" s="17" t="s">
        <v>290</v>
      </c>
      <c r="K1524" s="18"/>
      <c r="L1524" s="18"/>
      <c r="M1524" s="18"/>
      <c r="N1524" s="18"/>
      <c r="O1524" s="18"/>
      <c r="P1524" s="18"/>
      <c r="Q1524" s="18"/>
      <c r="R1524" s="18"/>
      <c r="S1524" s="18"/>
      <c r="T1524" s="18"/>
      <c r="U1524" s="18"/>
      <c r="V1524" s="18"/>
      <c r="W1524" s="18"/>
      <c r="X1524" s="18"/>
      <c r="Y1524" s="18"/>
      <c r="Z1524" s="18"/>
      <c r="AA1524" s="18"/>
      <c r="AB1524" s="18"/>
      <c r="AC1524" s="18"/>
      <c r="AD1524" s="18"/>
      <c r="AE1524" s="18"/>
      <c r="AF1524" s="18"/>
      <c r="AG1524" s="18"/>
      <c r="AH1524" s="18"/>
      <c r="AI1524" s="18"/>
      <c r="AJ1524" s="18">
        <v>188849000</v>
      </c>
      <c r="AK1524" s="18">
        <v>199733000</v>
      </c>
      <c r="AL1524" s="18">
        <v>243059000</v>
      </c>
      <c r="AM1524" s="18">
        <v>281459000</v>
      </c>
      <c r="AN1524" s="18">
        <v>328720000</v>
      </c>
      <c r="AO1524" s="18">
        <v>377489000</v>
      </c>
      <c r="AP1524" s="18">
        <v>428885000</v>
      </c>
      <c r="AQ1524" s="18">
        <v>465795000</v>
      </c>
      <c r="AR1524" s="18">
        <v>487093000</v>
      </c>
      <c r="AS1524" s="18">
        <v>510534000</v>
      </c>
      <c r="AT1524" s="18">
        <v>544449000</v>
      </c>
      <c r="AU1524" s="18">
        <v>584442000</v>
      </c>
      <c r="AV1524" s="18">
        <v>645619000</v>
      </c>
      <c r="AW1524" s="18">
        <v>719682000</v>
      </c>
      <c r="AX1524" s="18">
        <v>836338000</v>
      </c>
      <c r="AY1524" s="18">
        <v>972730000</v>
      </c>
      <c r="AZ1524" s="18">
        <v>1058134000</v>
      </c>
      <c r="BA1524" s="18">
        <v>1128037000</v>
      </c>
      <c r="BB1524" s="18">
        <v>1229412000</v>
      </c>
      <c r="BC1524" s="18">
        <v>1341847000</v>
      </c>
      <c r="BD1524" s="18">
        <v>1495796000</v>
      </c>
      <c r="BE1524" s="18">
        <v>1634137000</v>
      </c>
      <c r="BF1524" s="18">
        <v>1817638000</v>
      </c>
      <c r="BG1524" s="18">
        <v>2841857000</v>
      </c>
      <c r="BH1524" s="18">
        <v>3170143000</v>
      </c>
      <c r="BI1524" s="18">
        <v>3522159000</v>
      </c>
      <c r="BJ1524" s="18">
        <v>3831539000</v>
      </c>
      <c r="BK1524" s="18">
        <v>3833328000</v>
      </c>
      <c r="BL1524" s="18">
        <v>4072315000</v>
      </c>
      <c r="BM1524" s="18">
        <v>4320745000</v>
      </c>
      <c r="BN1524" s="18">
        <v>4514166000</v>
      </c>
      <c r="BO1524" s="18">
        <v>4445637000</v>
      </c>
      <c r="BP1524" s="18"/>
      <c r="BQ1524" s="18"/>
      <c r="BR1524" s="18"/>
    </row>
    <row r="1525" spans="1:70" s="16" customFormat="1" x14ac:dyDescent="0.2">
      <c r="A1525" s="17" t="s">
        <v>854</v>
      </c>
      <c r="B1525" s="17" t="s">
        <v>16</v>
      </c>
      <c r="C1525" s="17" t="s">
        <v>304</v>
      </c>
      <c r="D1525" s="17" t="s">
        <v>300</v>
      </c>
      <c r="E1525" s="17" t="s">
        <v>306</v>
      </c>
      <c r="F1525" s="17" t="s">
        <v>161</v>
      </c>
      <c r="G1525" s="17"/>
      <c r="H1525" s="17" t="s">
        <v>289</v>
      </c>
      <c r="I1525" s="17" t="s">
        <v>291</v>
      </c>
      <c r="J1525" s="17" t="s">
        <v>290</v>
      </c>
      <c r="K1525" s="18"/>
      <c r="L1525" s="18">
        <v>173980421406.73798</v>
      </c>
      <c r="M1525" s="18">
        <v>184328844602.54498</v>
      </c>
      <c r="N1525" s="18">
        <v>198090612586.853</v>
      </c>
      <c r="O1525" s="18">
        <v>227504538685.854</v>
      </c>
      <c r="P1525" s="18">
        <v>265365796936.57703</v>
      </c>
      <c r="Q1525" s="18">
        <v>279817142277.81702</v>
      </c>
      <c r="R1525" s="18">
        <v>316775489122.328</v>
      </c>
      <c r="S1525" s="18">
        <v>370996266682.13</v>
      </c>
      <c r="T1525" s="18">
        <v>392829932131.46301</v>
      </c>
      <c r="U1525" s="18">
        <v>432512475197.72198</v>
      </c>
      <c r="V1525" s="18">
        <v>461923503896.31305</v>
      </c>
      <c r="W1525" s="18">
        <v>494513384380.784</v>
      </c>
      <c r="X1525" s="18">
        <v>545083933819.69397</v>
      </c>
      <c r="Y1525" s="18">
        <v>663437020838.31104</v>
      </c>
      <c r="Z1525" s="18">
        <v>783190176897.66602</v>
      </c>
      <c r="AA1525" s="18">
        <v>840757611863.66211</v>
      </c>
      <c r="AB1525" s="18">
        <v>905869643706.229</v>
      </c>
      <c r="AC1525" s="18">
        <v>1026359017543.37</v>
      </c>
      <c r="AD1525" s="18">
        <v>1111683925484.6702</v>
      </c>
      <c r="AE1525" s="18">
        <v>1219139258895.4702</v>
      </c>
      <c r="AF1525" s="18">
        <v>1451011283702.8101</v>
      </c>
      <c r="AG1525" s="18">
        <v>1704707724963.3599</v>
      </c>
      <c r="AH1525" s="18">
        <v>1906766509012.3</v>
      </c>
      <c r="AI1525" s="18">
        <v>2220718690046.0898</v>
      </c>
      <c r="AJ1525" s="18">
        <v>2488241934260.54</v>
      </c>
      <c r="AK1525" s="18">
        <v>2807385528847.25</v>
      </c>
      <c r="AL1525" s="18">
        <v>3141191099174.9204</v>
      </c>
      <c r="AM1525" s="18">
        <v>3570376219413.3701</v>
      </c>
      <c r="AN1525" s="18">
        <v>4236355174918.0396</v>
      </c>
      <c r="AO1525" s="18">
        <v>4866975540545.2002</v>
      </c>
      <c r="AP1525" s="18">
        <v>5684242169199.6689</v>
      </c>
      <c r="AQ1525" s="18">
        <v>6534262829234.2207</v>
      </c>
      <c r="AR1525" s="18">
        <v>7510419851604.7803</v>
      </c>
      <c r="AS1525" s="18">
        <v>8643071549787.1992</v>
      </c>
      <c r="AT1525" s="18">
        <v>10138628239723.9</v>
      </c>
      <c r="AU1525" s="18">
        <v>11895008477742.701</v>
      </c>
      <c r="AV1525" s="18">
        <v>13762098756664.4</v>
      </c>
      <c r="AW1525" s="18">
        <v>15246804820964.9</v>
      </c>
      <c r="AX1525" s="18">
        <v>17486555175560.9</v>
      </c>
      <c r="AY1525" s="18">
        <v>19617392270098.199</v>
      </c>
      <c r="AZ1525" s="18">
        <v>21113407601142.398</v>
      </c>
      <c r="BA1525" s="18">
        <v>22843588544456.004</v>
      </c>
      <c r="BB1525" s="18">
        <v>24593636500597.199</v>
      </c>
      <c r="BC1525" s="18">
        <v>27552792829906.098</v>
      </c>
      <c r="BD1525" s="18">
        <v>31438279602092.602</v>
      </c>
      <c r="BE1525" s="18">
        <v>35812962732533.094</v>
      </c>
      <c r="BF1525" s="18">
        <v>41643862812006.203</v>
      </c>
      <c r="BG1525" s="18">
        <v>48357600574435.305</v>
      </c>
      <c r="BH1525" s="18">
        <v>54592230353612.195</v>
      </c>
      <c r="BI1525" s="18">
        <v>62812626215360.203</v>
      </c>
      <c r="BJ1525" s="18">
        <v>75479118409122.703</v>
      </c>
      <c r="BK1525" s="18">
        <v>87363287113728.109</v>
      </c>
      <c r="BL1525" s="18">
        <v>99440131041529.297</v>
      </c>
      <c r="BM1525" s="18">
        <v>112335216116393</v>
      </c>
      <c r="BN1525" s="18">
        <v>124679592925546.02</v>
      </c>
      <c r="BO1525" s="18">
        <v>137640372678826</v>
      </c>
      <c r="BP1525" s="18">
        <v>152537135144670</v>
      </c>
      <c r="BQ1525" s="18">
        <v>167516880579364</v>
      </c>
      <c r="BR1525" s="18"/>
    </row>
    <row r="1526" spans="1:70" s="16" customFormat="1" x14ac:dyDescent="0.2">
      <c r="A1526" s="17" t="s">
        <v>854</v>
      </c>
      <c r="B1526" s="17" t="s">
        <v>16</v>
      </c>
      <c r="C1526" s="17" t="s">
        <v>304</v>
      </c>
      <c r="D1526" s="17" t="s">
        <v>300</v>
      </c>
      <c r="E1526" s="17" t="s">
        <v>306</v>
      </c>
      <c r="F1526" s="17" t="s">
        <v>165</v>
      </c>
      <c r="G1526" s="17"/>
      <c r="H1526" s="17" t="s">
        <v>289</v>
      </c>
      <c r="I1526" s="17" t="s">
        <v>291</v>
      </c>
      <c r="J1526" s="17" t="s">
        <v>290</v>
      </c>
      <c r="K1526" s="18"/>
      <c r="L1526" s="18">
        <v>879443520</v>
      </c>
      <c r="M1526" s="18">
        <v>946867776</v>
      </c>
      <c r="N1526" s="18">
        <v>1025019008</v>
      </c>
      <c r="O1526" s="18">
        <v>1102334336</v>
      </c>
      <c r="P1526" s="18">
        <v>1254596480</v>
      </c>
      <c r="Q1526" s="18">
        <v>1335812224</v>
      </c>
      <c r="R1526" s="18">
        <v>1407611520</v>
      </c>
      <c r="S1526" s="18">
        <v>1537325184</v>
      </c>
      <c r="T1526" s="18">
        <v>1734561280</v>
      </c>
      <c r="U1526" s="18">
        <v>2003583488</v>
      </c>
      <c r="V1526" s="18">
        <v>2328706500</v>
      </c>
      <c r="W1526" s="18">
        <v>2663452700</v>
      </c>
      <c r="X1526" s="18">
        <v>3215949100</v>
      </c>
      <c r="Y1526" s="18">
        <v>3882135700</v>
      </c>
      <c r="Z1526" s="18">
        <v>4293920900</v>
      </c>
      <c r="AA1526" s="18">
        <v>5450225300</v>
      </c>
      <c r="AB1526" s="18">
        <v>6688024400</v>
      </c>
      <c r="AC1526" s="18">
        <v>8197472299.999999</v>
      </c>
      <c r="AD1526" s="18">
        <v>9711519600</v>
      </c>
      <c r="AE1526" s="18">
        <v>11378926300</v>
      </c>
      <c r="AF1526" s="18">
        <v>13454093900</v>
      </c>
      <c r="AG1526" s="18">
        <v>16326241900</v>
      </c>
      <c r="AH1526" s="18">
        <v>19234322300</v>
      </c>
      <c r="AI1526" s="18">
        <v>21242080600</v>
      </c>
      <c r="AJ1526" s="18">
        <v>23581135700</v>
      </c>
      <c r="AK1526" s="18">
        <v>25569490500</v>
      </c>
      <c r="AL1526" s="18">
        <v>27127519100</v>
      </c>
      <c r="AM1526" s="18">
        <v>29016400000</v>
      </c>
      <c r="AN1526" s="18">
        <v>31521414900</v>
      </c>
      <c r="AO1526" s="18">
        <v>35195776500</v>
      </c>
      <c r="AP1526" s="18">
        <v>37897265800</v>
      </c>
      <c r="AQ1526" s="18">
        <v>39324399700</v>
      </c>
      <c r="AR1526" s="18">
        <v>41781983500</v>
      </c>
      <c r="AS1526" s="18">
        <v>45127769700</v>
      </c>
      <c r="AT1526" s="18">
        <v>48533965500</v>
      </c>
      <c r="AU1526" s="18">
        <v>54824320000</v>
      </c>
      <c r="AV1526" s="18">
        <v>60218870000</v>
      </c>
      <c r="AW1526" s="18">
        <v>69375180000</v>
      </c>
      <c r="AX1526" s="18">
        <v>80326150000</v>
      </c>
      <c r="AY1526" s="18">
        <v>92632170000</v>
      </c>
      <c r="AZ1526" s="18">
        <v>108381020000</v>
      </c>
      <c r="BA1526" s="18">
        <v>121956700000</v>
      </c>
      <c r="BB1526" s="18">
        <v>135954760000.00002</v>
      </c>
      <c r="BC1526" s="18">
        <v>145556610000</v>
      </c>
      <c r="BD1526" s="18">
        <v>156143180000</v>
      </c>
      <c r="BE1526" s="18">
        <v>170188380000</v>
      </c>
      <c r="BF1526" s="18">
        <v>184995380000</v>
      </c>
      <c r="BG1526" s="18">
        <v>197201740000</v>
      </c>
      <c r="BH1526" s="18">
        <v>187756170000</v>
      </c>
      <c r="BI1526" s="18">
        <v>170096900000</v>
      </c>
      <c r="BJ1526" s="18">
        <v>167583250000</v>
      </c>
      <c r="BK1526" s="18">
        <v>171939240000</v>
      </c>
      <c r="BL1526" s="18">
        <v>175561130000</v>
      </c>
      <c r="BM1526" s="18">
        <v>180298280000</v>
      </c>
      <c r="BN1526" s="18">
        <v>194537160000</v>
      </c>
      <c r="BO1526" s="18">
        <v>262037430000</v>
      </c>
      <c r="BP1526" s="18">
        <v>275567100000</v>
      </c>
      <c r="BQ1526" s="18">
        <v>296151820000</v>
      </c>
      <c r="BR1526" s="18"/>
    </row>
    <row r="1527" spans="1:70" s="16" customFormat="1" x14ac:dyDescent="0.2">
      <c r="A1527" s="17" t="s">
        <v>854</v>
      </c>
      <c r="B1527" s="17" t="s">
        <v>16</v>
      </c>
      <c r="C1527" s="17" t="s">
        <v>304</v>
      </c>
      <c r="D1527" s="17" t="s">
        <v>300</v>
      </c>
      <c r="E1527" s="17" t="s">
        <v>306</v>
      </c>
      <c r="F1527" s="17" t="s">
        <v>163</v>
      </c>
      <c r="G1527" s="17"/>
      <c r="H1527" s="17" t="s">
        <v>289</v>
      </c>
      <c r="I1527" s="17" t="s">
        <v>291</v>
      </c>
      <c r="J1527" s="17" t="s">
        <v>290</v>
      </c>
      <c r="K1527" s="18"/>
      <c r="L1527" s="18">
        <v>318084430052.04602</v>
      </c>
      <c r="M1527" s="18">
        <v>335341393927.49304</v>
      </c>
      <c r="N1527" s="18">
        <v>355537656045.22296</v>
      </c>
      <c r="O1527" s="18">
        <v>373343572393.034</v>
      </c>
      <c r="P1527" s="18">
        <v>407523307784.36005</v>
      </c>
      <c r="Q1527" s="18">
        <v>469446984674.07898</v>
      </c>
      <c r="R1527" s="18">
        <v>514337854495.73798</v>
      </c>
      <c r="S1527" s="18">
        <v>572320314514.31409</v>
      </c>
      <c r="T1527" s="18">
        <v>653205351718.28992</v>
      </c>
      <c r="U1527" s="18">
        <v>738039037662.94897</v>
      </c>
      <c r="V1527" s="18">
        <v>831450570449.34912</v>
      </c>
      <c r="W1527" s="18">
        <v>1040183968524.89</v>
      </c>
      <c r="X1527" s="18">
        <v>1299374842222.45</v>
      </c>
      <c r="Y1527" s="18">
        <v>1865441538798.6602</v>
      </c>
      <c r="Z1527" s="18">
        <v>3124889851409.0503</v>
      </c>
      <c r="AA1527" s="18">
        <v>3529377972688.9102</v>
      </c>
      <c r="AB1527" s="18">
        <v>4800280238480.0908</v>
      </c>
      <c r="AC1527" s="18">
        <v>5688676060146.6807</v>
      </c>
      <c r="AD1527" s="18">
        <v>5496649463909.25</v>
      </c>
      <c r="AE1527" s="18">
        <v>6370367554478.4189</v>
      </c>
      <c r="AF1527" s="18">
        <v>6753979874626.6396</v>
      </c>
      <c r="AG1527" s="18">
        <v>8042658501342.1406</v>
      </c>
      <c r="AH1527" s="18">
        <v>10636624378842.803</v>
      </c>
      <c r="AI1527" s="18">
        <v>13639419881545.199</v>
      </c>
      <c r="AJ1527" s="18">
        <v>14913555913519.801</v>
      </c>
      <c r="AK1527" s="18">
        <v>15808050375582.102</v>
      </c>
      <c r="AL1527" s="18">
        <v>16006188708378.701</v>
      </c>
      <c r="AM1527" s="18">
        <v>19419388509139.898</v>
      </c>
      <c r="AN1527" s="18">
        <v>21900607581598.203</v>
      </c>
      <c r="AO1527" s="18">
        <v>27232178019071.301</v>
      </c>
      <c r="AP1527" s="18">
        <v>37986542436161.102</v>
      </c>
      <c r="AQ1527" s="18">
        <v>53785438612188.398</v>
      </c>
      <c r="AR1527" s="18">
        <v>71861214729961.203</v>
      </c>
      <c r="AS1527" s="18">
        <v>106133132681322</v>
      </c>
      <c r="AT1527" s="18">
        <v>139731641980648.98</v>
      </c>
      <c r="AU1527" s="18">
        <v>197370155097225.97</v>
      </c>
      <c r="AV1527" s="18">
        <v>270427231014716.03</v>
      </c>
      <c r="AW1527" s="18">
        <v>316638314729007</v>
      </c>
      <c r="AX1527" s="18">
        <v>353547784240279</v>
      </c>
      <c r="AY1527" s="18">
        <v>474975733768645</v>
      </c>
      <c r="AZ1527" s="18">
        <v>628070077414580</v>
      </c>
      <c r="BA1527" s="18">
        <v>738307447972154</v>
      </c>
      <c r="BB1527" s="18">
        <v>1023613009494580</v>
      </c>
      <c r="BC1527" s="18">
        <v>1258128741593610</v>
      </c>
      <c r="BD1527" s="18">
        <v>1637032106708440</v>
      </c>
      <c r="BE1527" s="18">
        <v>2029907660462529.8</v>
      </c>
      <c r="BF1527" s="18">
        <v>2442212113176480</v>
      </c>
      <c r="BG1527" s="18">
        <v>3247304255163990</v>
      </c>
      <c r="BH1527" s="18">
        <v>3887723271028750</v>
      </c>
      <c r="BI1527" s="18">
        <v>4107466221894690</v>
      </c>
      <c r="BJ1527" s="18">
        <v>5035812289024880</v>
      </c>
      <c r="BK1527" s="18">
        <v>6396330919248391</v>
      </c>
      <c r="BL1527" s="18">
        <v>7341942699645040</v>
      </c>
      <c r="BM1527" s="18">
        <v>9933967854471760</v>
      </c>
      <c r="BN1527" s="18">
        <v>1.15174876175972E+16</v>
      </c>
      <c r="BO1527" s="18">
        <v>1.14141669527103E+16</v>
      </c>
      <c r="BP1527" s="18">
        <v>1.315126E+16</v>
      </c>
      <c r="BQ1527" s="18">
        <v>1.4827384492E+16</v>
      </c>
      <c r="BR1527" s="18"/>
    </row>
    <row r="1528" spans="1:70" s="16" customFormat="1" x14ac:dyDescent="0.2">
      <c r="A1528" s="17" t="s">
        <v>854</v>
      </c>
      <c r="B1528" s="17" t="s">
        <v>16</v>
      </c>
      <c r="C1528" s="17" t="s">
        <v>304</v>
      </c>
      <c r="D1528" s="17" t="s">
        <v>300</v>
      </c>
      <c r="E1528" s="17" t="s">
        <v>306</v>
      </c>
      <c r="F1528" s="17" t="s">
        <v>164</v>
      </c>
      <c r="G1528" s="17"/>
      <c r="H1528" s="17" t="s">
        <v>289</v>
      </c>
      <c r="I1528" s="17" t="s">
        <v>291</v>
      </c>
      <c r="J1528" s="17" t="s">
        <v>290</v>
      </c>
      <c r="K1528" s="18"/>
      <c r="L1528" s="18">
        <v>601399800</v>
      </c>
      <c r="M1528" s="18">
        <v>654100200</v>
      </c>
      <c r="N1528" s="18">
        <v>698000099.99999988</v>
      </c>
      <c r="O1528" s="18">
        <v>706500100</v>
      </c>
      <c r="P1528" s="18">
        <v>835800100</v>
      </c>
      <c r="Q1528" s="18"/>
      <c r="R1528" s="18"/>
      <c r="S1528" s="18"/>
      <c r="T1528" s="18">
        <v>1034500000</v>
      </c>
      <c r="U1528" s="18">
        <v>1074200000</v>
      </c>
      <c r="V1528" s="18">
        <v>1171900000.0000002</v>
      </c>
      <c r="W1528" s="18">
        <v>1366400000</v>
      </c>
      <c r="X1528" s="18">
        <v>1369500000</v>
      </c>
      <c r="Y1528" s="18">
        <v>1555200000</v>
      </c>
      <c r="Z1528" s="18">
        <v>3400900000</v>
      </c>
      <c r="AA1528" s="18">
        <v>3974300000.0000005</v>
      </c>
      <c r="AB1528" s="18">
        <v>5243000000</v>
      </c>
      <c r="AC1528" s="18">
        <v>5858200000</v>
      </c>
      <c r="AD1528" s="18">
        <v>7016999999.999999</v>
      </c>
      <c r="AE1528" s="18">
        <v>11167200000.000002</v>
      </c>
      <c r="AF1528" s="18">
        <v>15770700000</v>
      </c>
      <c r="AG1528" s="18">
        <v>11346900000</v>
      </c>
      <c r="AH1528" s="18">
        <v>12714700000.000002</v>
      </c>
      <c r="AI1528" s="18">
        <v>12621000000</v>
      </c>
      <c r="AJ1528" s="18">
        <v>14550900000</v>
      </c>
      <c r="AK1528" s="18">
        <v>15011800000</v>
      </c>
      <c r="AL1528" s="18">
        <v>14652000000</v>
      </c>
      <c r="AM1528" s="18">
        <v>17600000000</v>
      </c>
      <c r="AN1528" s="18">
        <v>19432200000.000004</v>
      </c>
      <c r="AO1528" s="18">
        <v>20407900000.000004</v>
      </c>
      <c r="AP1528" s="18">
        <v>55926500000</v>
      </c>
      <c r="AQ1528" s="18">
        <v>42451600000</v>
      </c>
      <c r="AR1528" s="18">
        <v>115108400000</v>
      </c>
      <c r="AS1528" s="18">
        <v>321646900000.00006</v>
      </c>
      <c r="AT1528" s="18">
        <v>1658325800000</v>
      </c>
      <c r="AU1528" s="18">
        <v>6695482900000</v>
      </c>
      <c r="AV1528" s="18">
        <v>6500924599999.999</v>
      </c>
      <c r="AW1528" s="18">
        <v>15093143999999.998</v>
      </c>
      <c r="AX1528" s="18">
        <v>17125847500000</v>
      </c>
      <c r="AY1528" s="18">
        <v>34464012600000</v>
      </c>
      <c r="AZ1528" s="18">
        <v>50213699900000</v>
      </c>
      <c r="BA1528" s="18">
        <v>41314568500000</v>
      </c>
      <c r="BB1528" s="18">
        <v>41022927400000</v>
      </c>
      <c r="BC1528" s="18">
        <v>29585788600000</v>
      </c>
      <c r="BD1528" s="18">
        <v>53235358700000</v>
      </c>
      <c r="BE1528" s="18">
        <v>73533598600000</v>
      </c>
      <c r="BF1528" s="18">
        <v>95587954799999.984</v>
      </c>
      <c r="BG1528" s="18">
        <v>111455813400000</v>
      </c>
      <c r="BH1528" s="18">
        <v>157026061600000</v>
      </c>
      <c r="BI1528" s="18">
        <v>130643200400000.02</v>
      </c>
      <c r="BJ1528" s="18">
        <v>162064565500000</v>
      </c>
      <c r="BK1528" s="18">
        <v>217327107400000</v>
      </c>
      <c r="BL1528" s="18">
        <v>254225490700000</v>
      </c>
      <c r="BM1528" s="18">
        <v>273600000000000</v>
      </c>
      <c r="BN1528" s="18">
        <v>273600000000000</v>
      </c>
      <c r="BO1528" s="18">
        <v>209700000000000</v>
      </c>
      <c r="BP1528" s="18">
        <v>202700000000000</v>
      </c>
      <c r="BQ1528" s="18">
        <v>233700000000000</v>
      </c>
      <c r="BR1528" s="18"/>
    </row>
    <row r="1529" spans="1:70" s="16" customFormat="1" x14ac:dyDescent="0.2">
      <c r="A1529" s="17" t="s">
        <v>854</v>
      </c>
      <c r="B1529" s="17" t="s">
        <v>16</v>
      </c>
      <c r="C1529" s="17" t="s">
        <v>304</v>
      </c>
      <c r="D1529" s="17" t="s">
        <v>300</v>
      </c>
      <c r="E1529" s="17" t="s">
        <v>306</v>
      </c>
      <c r="F1529" s="17" t="s">
        <v>160</v>
      </c>
      <c r="G1529" s="17"/>
      <c r="H1529" s="17" t="s">
        <v>289</v>
      </c>
      <c r="I1529" s="17" t="s">
        <v>291</v>
      </c>
      <c r="J1529" s="17" t="s">
        <v>290</v>
      </c>
      <c r="K1529" s="18"/>
      <c r="L1529" s="18">
        <v>89909544</v>
      </c>
      <c r="M1529" s="18">
        <v>101765752</v>
      </c>
      <c r="N1529" s="18">
        <v>122514104</v>
      </c>
      <c r="O1529" s="18">
        <v>146226512</v>
      </c>
      <c r="P1529" s="18">
        <v>186735216</v>
      </c>
      <c r="Q1529" s="18">
        <v>225188832</v>
      </c>
      <c r="R1529" s="18">
        <v>270424128</v>
      </c>
      <c r="S1529" s="18">
        <v>274374816</v>
      </c>
      <c r="T1529" s="18">
        <v>294918368</v>
      </c>
      <c r="U1529" s="18">
        <v>364944192</v>
      </c>
      <c r="V1529" s="18">
        <v>456633800</v>
      </c>
      <c r="W1529" s="18">
        <v>581083200</v>
      </c>
      <c r="X1529" s="18">
        <v>730098400</v>
      </c>
      <c r="Y1529" s="18">
        <v>1025082500</v>
      </c>
      <c r="Z1529" s="18">
        <v>1491997000</v>
      </c>
      <c r="AA1529" s="18">
        <v>2130332600.0000002</v>
      </c>
      <c r="AB1529" s="18">
        <v>2996251500</v>
      </c>
      <c r="AC1529" s="18">
        <v>4326996100</v>
      </c>
      <c r="AD1529" s="18">
        <v>6708927700</v>
      </c>
      <c r="AE1529" s="18">
        <v>9912160100</v>
      </c>
      <c r="AF1529" s="18">
        <v>15982365000</v>
      </c>
      <c r="AG1529" s="18">
        <v>24860277400</v>
      </c>
      <c r="AH1529" s="18">
        <v>39019894900</v>
      </c>
      <c r="AI1529" s="18">
        <v>67695985900</v>
      </c>
      <c r="AJ1529" s="18">
        <v>89439812800</v>
      </c>
      <c r="AK1529" s="18">
        <v>122026205900</v>
      </c>
      <c r="AL1529" s="18">
        <v>161560813000</v>
      </c>
      <c r="AM1529" s="18">
        <v>210347401900</v>
      </c>
      <c r="AN1529" s="18">
        <v>258779488900</v>
      </c>
      <c r="AO1529" s="18">
        <v>318779982100</v>
      </c>
      <c r="AP1529" s="18">
        <v>371437124700</v>
      </c>
      <c r="AQ1529" s="18">
        <v>401609400700</v>
      </c>
      <c r="AR1529" s="18">
        <v>401444821100</v>
      </c>
      <c r="AS1529" s="18">
        <v>414168042100</v>
      </c>
      <c r="AT1529" s="18">
        <v>440286253700</v>
      </c>
      <c r="AU1529" s="18">
        <v>454012829700</v>
      </c>
      <c r="AV1529" s="18">
        <v>487509188400</v>
      </c>
      <c r="AW1529" s="18">
        <v>535250328600</v>
      </c>
      <c r="AX1529" s="18">
        <v>599860479600</v>
      </c>
      <c r="AY1529" s="18">
        <v>645034560600</v>
      </c>
      <c r="AZ1529" s="18">
        <v>701816072700</v>
      </c>
      <c r="BA1529" s="18">
        <v>792680171100</v>
      </c>
      <c r="BB1529" s="18">
        <v>843992510800</v>
      </c>
      <c r="BC1529" s="18">
        <v>868072923300</v>
      </c>
      <c r="BD1529" s="18">
        <v>963228363000</v>
      </c>
      <c r="BE1529" s="18">
        <v>1051258422899.9999</v>
      </c>
      <c r="BF1529" s="18">
        <v>1196474086300</v>
      </c>
      <c r="BG1529" s="18">
        <v>1365649188400</v>
      </c>
      <c r="BH1529" s="18">
        <v>1553019967700</v>
      </c>
      <c r="BI1529" s="18">
        <v>1600389635400</v>
      </c>
      <c r="BJ1529" s="18">
        <v>1627107916400</v>
      </c>
      <c r="BK1529" s="18">
        <v>1708314868100</v>
      </c>
      <c r="BL1529" s="18">
        <v>1787684285900</v>
      </c>
      <c r="BM1529" s="18">
        <v>1899680264300</v>
      </c>
      <c r="BN1529" s="18">
        <v>2020546123500</v>
      </c>
      <c r="BO1529" s="18">
        <v>2234999391500</v>
      </c>
      <c r="BP1529" s="18">
        <v>2452969523700</v>
      </c>
      <c r="BQ1529" s="18">
        <v>2554565124000</v>
      </c>
      <c r="BR1529" s="18"/>
    </row>
    <row r="1530" spans="1:70" s="16" customFormat="1" x14ac:dyDescent="0.2">
      <c r="A1530" s="17" t="s">
        <v>854</v>
      </c>
      <c r="B1530" s="17" t="s">
        <v>16</v>
      </c>
      <c r="C1530" s="17" t="s">
        <v>304</v>
      </c>
      <c r="D1530" s="17" t="s">
        <v>300</v>
      </c>
      <c r="E1530" s="17" t="s">
        <v>306</v>
      </c>
      <c r="F1530" s="17" t="s">
        <v>167</v>
      </c>
      <c r="G1530" s="17"/>
      <c r="H1530" s="17" t="s">
        <v>289</v>
      </c>
      <c r="I1530" s="17" t="s">
        <v>291</v>
      </c>
      <c r="J1530" s="17" t="s">
        <v>290</v>
      </c>
      <c r="K1530" s="18"/>
      <c r="L1530" s="18">
        <v>519700</v>
      </c>
      <c r="M1530" s="18">
        <v>627700</v>
      </c>
      <c r="N1530" s="18">
        <v>753000</v>
      </c>
      <c r="O1530" s="18">
        <v>897700</v>
      </c>
      <c r="P1530" s="18">
        <v>1021600</v>
      </c>
      <c r="Q1530" s="18">
        <v>1099000</v>
      </c>
      <c r="R1530" s="18">
        <v>1194000</v>
      </c>
      <c r="S1530" s="18">
        <v>1209000</v>
      </c>
      <c r="T1530" s="18">
        <v>1385700</v>
      </c>
      <c r="U1530" s="18">
        <v>1598800</v>
      </c>
      <c r="V1530" s="18">
        <v>2113700</v>
      </c>
      <c r="W1530" s="18">
        <v>2683600</v>
      </c>
      <c r="X1530" s="18">
        <v>3508600</v>
      </c>
      <c r="Y1530" s="18">
        <v>4528700</v>
      </c>
      <c r="Z1530" s="18">
        <v>6533700</v>
      </c>
      <c r="AA1530" s="18">
        <v>9212300</v>
      </c>
      <c r="AB1530" s="18">
        <v>12141500</v>
      </c>
      <c r="AC1530" s="18">
        <v>17365700</v>
      </c>
      <c r="AD1530" s="18">
        <v>28621600</v>
      </c>
      <c r="AE1530" s="18">
        <v>53763000</v>
      </c>
      <c r="AF1530" s="18">
        <v>123188300</v>
      </c>
      <c r="AG1530" s="18">
        <v>291483200</v>
      </c>
      <c r="AH1530" s="18">
        <v>676173200</v>
      </c>
      <c r="AI1530" s="18">
        <v>1746664500</v>
      </c>
      <c r="AJ1530" s="18">
        <v>8546329200</v>
      </c>
      <c r="AK1530" s="18">
        <v>32412195000</v>
      </c>
      <c r="AL1530" s="18">
        <v>50709479200</v>
      </c>
      <c r="AM1530" s="18">
        <v>65293168300</v>
      </c>
      <c r="AN1530" s="18">
        <v>80070942000</v>
      </c>
      <c r="AO1530" s="18">
        <v>95592780100</v>
      </c>
      <c r="AP1530" s="18">
        <v>118929585200</v>
      </c>
      <c r="AQ1530" s="18">
        <v>153908124900</v>
      </c>
      <c r="AR1530" s="18">
        <v>185848702900</v>
      </c>
      <c r="AS1530" s="18">
        <v>214959230500</v>
      </c>
      <c r="AT1530" s="18">
        <v>259879417200</v>
      </c>
      <c r="AU1530" s="18">
        <v>302163536900</v>
      </c>
      <c r="AV1530" s="18">
        <v>350950784500</v>
      </c>
      <c r="AW1530" s="18">
        <v>395731939100</v>
      </c>
      <c r="AX1530" s="18">
        <v>440732674000</v>
      </c>
      <c r="AY1530" s="18">
        <v>485131112700</v>
      </c>
      <c r="AZ1530" s="18">
        <v>539587073899.99994</v>
      </c>
      <c r="BA1530" s="18">
        <v>549710846099.99994</v>
      </c>
      <c r="BB1530" s="18">
        <v>573602499800</v>
      </c>
      <c r="BC1530" s="18">
        <v>577755745800</v>
      </c>
      <c r="BD1530" s="18">
        <v>607064638800</v>
      </c>
      <c r="BE1530" s="18">
        <v>639330871100</v>
      </c>
      <c r="BF1530" s="18">
        <v>686045785700</v>
      </c>
      <c r="BG1530" s="18">
        <v>734145067200</v>
      </c>
      <c r="BH1530" s="18">
        <v>774435192400</v>
      </c>
      <c r="BI1530" s="18">
        <v>815635189600</v>
      </c>
      <c r="BJ1530" s="18">
        <v>873466003100</v>
      </c>
      <c r="BK1530" s="18">
        <v>936133107900</v>
      </c>
      <c r="BL1530" s="18">
        <v>992109881200</v>
      </c>
      <c r="BM1530" s="18">
        <v>1056119949899.9999</v>
      </c>
      <c r="BN1530" s="18">
        <v>1103485120400</v>
      </c>
      <c r="BO1530" s="18">
        <v>1162527905900</v>
      </c>
      <c r="BP1530" s="18">
        <v>1220330620100</v>
      </c>
      <c r="BQ1530" s="18">
        <v>1262906000000</v>
      </c>
      <c r="BR1530" s="18"/>
    </row>
    <row r="1531" spans="1:70" s="16" customFormat="1" x14ac:dyDescent="0.2">
      <c r="A1531" s="17" t="s">
        <v>854</v>
      </c>
      <c r="B1531" s="17" t="s">
        <v>16</v>
      </c>
      <c r="C1531" s="17" t="s">
        <v>304</v>
      </c>
      <c r="D1531" s="17" t="s">
        <v>300</v>
      </c>
      <c r="E1531" s="17" t="s">
        <v>306</v>
      </c>
      <c r="F1531" s="17" t="s">
        <v>168</v>
      </c>
      <c r="G1531" s="17"/>
      <c r="H1531" s="17" t="s">
        <v>289</v>
      </c>
      <c r="I1531" s="17" t="s">
        <v>291</v>
      </c>
      <c r="J1531" s="17" t="s">
        <v>290</v>
      </c>
      <c r="K1531" s="18"/>
      <c r="L1531" s="18">
        <v>13014645760</v>
      </c>
      <c r="M1531" s="18">
        <v>14474595328</v>
      </c>
      <c r="N1531" s="18">
        <v>16263192576</v>
      </c>
      <c r="O1531" s="18">
        <v>18628194304</v>
      </c>
      <c r="P1531" s="18">
        <v>20392112128</v>
      </c>
      <c r="Q1531" s="18">
        <v>21942366208</v>
      </c>
      <c r="R1531" s="18">
        <v>23774728192</v>
      </c>
      <c r="S1531" s="18">
        <v>26188599296</v>
      </c>
      <c r="T1531" s="18">
        <v>28386482176</v>
      </c>
      <c r="U1531" s="18">
        <v>31337662464</v>
      </c>
      <c r="V1531" s="18">
        <v>36483266600</v>
      </c>
      <c r="W1531" s="18">
        <v>39813264600</v>
      </c>
      <c r="X1531" s="18">
        <v>43608003400</v>
      </c>
      <c r="Y1531" s="18">
        <v>52666359200</v>
      </c>
      <c r="Z1531" s="18">
        <v>66812596200</v>
      </c>
      <c r="AA1531" s="18">
        <v>76525778900</v>
      </c>
      <c r="AB1531" s="18">
        <v>96287295700</v>
      </c>
      <c r="AC1531" s="18">
        <v>116999430400</v>
      </c>
      <c r="AD1531" s="18">
        <v>137634562000</v>
      </c>
      <c r="AE1531" s="18">
        <v>168369650800</v>
      </c>
      <c r="AF1531" s="18">
        <v>210394372600</v>
      </c>
      <c r="AG1531" s="18">
        <v>252031546300</v>
      </c>
      <c r="AH1531" s="18">
        <v>297465481500</v>
      </c>
      <c r="AI1531" s="18">
        <v>346376107300</v>
      </c>
      <c r="AJ1531" s="18">
        <v>396028633100</v>
      </c>
      <c r="AK1531" s="18">
        <v>444460727200</v>
      </c>
      <c r="AL1531" s="18">
        <v>491407141900</v>
      </c>
      <c r="AM1531" s="18">
        <v>537565297400.00006</v>
      </c>
      <c r="AN1531" s="18">
        <v>597362571400</v>
      </c>
      <c r="AO1531" s="18">
        <v>655878791000</v>
      </c>
      <c r="AP1531" s="18">
        <v>728529511000</v>
      </c>
      <c r="AQ1531" s="18">
        <v>795819491000</v>
      </c>
      <c r="AR1531" s="18">
        <v>837511146500</v>
      </c>
      <c r="AS1531" s="18">
        <v>862636535000</v>
      </c>
      <c r="AT1531" s="18">
        <v>912408046300</v>
      </c>
      <c r="AU1531" s="18">
        <v>984983400000</v>
      </c>
      <c r="AV1531" s="18">
        <v>1043085800000</v>
      </c>
      <c r="AW1531" s="18">
        <v>1089869200000</v>
      </c>
      <c r="AX1531" s="18">
        <v>1135499500000</v>
      </c>
      <c r="AY1531" s="18">
        <v>1171901400000</v>
      </c>
      <c r="AZ1531" s="18">
        <v>1239266300000</v>
      </c>
      <c r="BA1531" s="18">
        <v>1298890200000</v>
      </c>
      <c r="BB1531" s="18">
        <v>1345794200000</v>
      </c>
      <c r="BC1531" s="18">
        <v>1390709600000</v>
      </c>
      <c r="BD1531" s="18">
        <v>1448362700000</v>
      </c>
      <c r="BE1531" s="18">
        <v>1489725500000</v>
      </c>
      <c r="BF1531" s="18">
        <v>1548473400000</v>
      </c>
      <c r="BG1531" s="18">
        <v>1609550800000</v>
      </c>
      <c r="BH1531" s="18">
        <v>1632150800000</v>
      </c>
      <c r="BI1531" s="18">
        <v>1572878300000</v>
      </c>
      <c r="BJ1531" s="18">
        <v>1604514500000</v>
      </c>
      <c r="BK1531" s="18">
        <v>1637462900000</v>
      </c>
      <c r="BL1531" s="18">
        <v>1613265000000</v>
      </c>
      <c r="BM1531" s="18">
        <v>1604599100000</v>
      </c>
      <c r="BN1531" s="18">
        <v>1621827200000</v>
      </c>
      <c r="BO1531" s="18">
        <v>1652622300000</v>
      </c>
      <c r="BP1531" s="18">
        <v>1680948100000</v>
      </c>
      <c r="BQ1531" s="18">
        <v>1716934700000</v>
      </c>
      <c r="BR1531" s="18"/>
    </row>
    <row r="1532" spans="1:70" s="16" customFormat="1" x14ac:dyDescent="0.2">
      <c r="A1532" s="17" t="s">
        <v>854</v>
      </c>
      <c r="B1532" s="17" t="s">
        <v>16</v>
      </c>
      <c r="C1532" s="17" t="s">
        <v>304</v>
      </c>
      <c r="D1532" s="17" t="s">
        <v>300</v>
      </c>
      <c r="E1532" s="17" t="s">
        <v>306</v>
      </c>
      <c r="F1532" s="17" t="s">
        <v>169</v>
      </c>
      <c r="G1532" s="17"/>
      <c r="H1532" s="17" t="s">
        <v>289</v>
      </c>
      <c r="I1532" s="17" t="s">
        <v>291</v>
      </c>
      <c r="J1532" s="17" t="s">
        <v>290</v>
      </c>
      <c r="K1532" s="18"/>
      <c r="L1532" s="18">
        <v>499331900</v>
      </c>
      <c r="M1532" s="18">
        <v>534317000</v>
      </c>
      <c r="N1532" s="18">
        <v>555520000</v>
      </c>
      <c r="O1532" s="18">
        <v>590505000</v>
      </c>
      <c r="P1532" s="18">
        <v>641392399.99999988</v>
      </c>
      <c r="Q1532" s="18">
        <v>694400000</v>
      </c>
      <c r="R1532" s="18">
        <v>783400000</v>
      </c>
      <c r="S1532" s="18">
        <v>831400000</v>
      </c>
      <c r="T1532" s="18">
        <v>903200000.00000012</v>
      </c>
      <c r="U1532" s="18">
        <v>992700000</v>
      </c>
      <c r="V1532" s="18">
        <v>1170599899.9999998</v>
      </c>
      <c r="W1532" s="18">
        <v>1282400000</v>
      </c>
      <c r="X1532" s="18">
        <v>1439100000</v>
      </c>
      <c r="Y1532" s="18">
        <v>1719900000</v>
      </c>
      <c r="Z1532" s="18">
        <v>2159200000</v>
      </c>
      <c r="AA1532" s="18">
        <v>2600399900</v>
      </c>
      <c r="AB1532" s="18">
        <v>2696399900</v>
      </c>
      <c r="AC1532" s="18">
        <v>2954299900</v>
      </c>
      <c r="AD1532" s="18">
        <v>3737400100</v>
      </c>
      <c r="AE1532" s="18">
        <v>4279700000</v>
      </c>
      <c r="AF1532" s="18">
        <v>4773100000</v>
      </c>
      <c r="AG1532" s="18">
        <v>5306899999.999999</v>
      </c>
      <c r="AH1532" s="18">
        <v>5867100200</v>
      </c>
      <c r="AI1532" s="18">
        <v>6993200100</v>
      </c>
      <c r="AJ1532" s="18">
        <v>9358499800</v>
      </c>
      <c r="AK1532" s="18">
        <v>11674300400</v>
      </c>
      <c r="AL1532" s="18">
        <v>15088962600</v>
      </c>
      <c r="AM1532" s="18">
        <v>18034714600</v>
      </c>
      <c r="AN1532" s="18">
        <v>21012066300</v>
      </c>
      <c r="AO1532" s="18">
        <v>25304791000</v>
      </c>
      <c r="AP1532" s="18">
        <v>32990537700.000004</v>
      </c>
      <c r="AQ1532" s="18">
        <v>49750298600</v>
      </c>
      <c r="AR1532" s="18">
        <v>81175224300</v>
      </c>
      <c r="AS1532" s="18">
        <v>135722000000</v>
      </c>
      <c r="AT1532" s="18">
        <v>180403000000</v>
      </c>
      <c r="AU1532" s="18">
        <v>231148000000.00003</v>
      </c>
      <c r="AV1532" s="18">
        <v>274458000000</v>
      </c>
      <c r="AW1532" s="18">
        <v>297399000000</v>
      </c>
      <c r="AX1532" s="18">
        <v>321172000000</v>
      </c>
      <c r="AY1532" s="18">
        <v>346982000000</v>
      </c>
      <c r="AZ1532" s="18">
        <v>387089000000</v>
      </c>
      <c r="BA1532" s="18">
        <v>422923000000</v>
      </c>
      <c r="BB1532" s="18">
        <v>470555000000</v>
      </c>
      <c r="BC1532" s="18">
        <v>544510000000</v>
      </c>
      <c r="BD1532" s="18">
        <v>622661000000</v>
      </c>
      <c r="BE1532" s="18">
        <v>700276000000</v>
      </c>
      <c r="BF1532" s="18">
        <v>784336000000</v>
      </c>
      <c r="BG1532" s="18">
        <v>885631999999.99988</v>
      </c>
      <c r="BH1532" s="18">
        <v>997444000000</v>
      </c>
      <c r="BI1532" s="18">
        <v>1065316000000</v>
      </c>
      <c r="BJ1532" s="18">
        <v>1152686000000</v>
      </c>
      <c r="BK1532" s="18">
        <v>1240280000000</v>
      </c>
      <c r="BL1532" s="18">
        <v>1313528000000</v>
      </c>
      <c r="BM1532" s="18">
        <v>1430940000000</v>
      </c>
      <c r="BN1532" s="18">
        <v>1541737000000</v>
      </c>
      <c r="BO1532" s="18">
        <v>1658413000000</v>
      </c>
      <c r="BP1532" s="18">
        <v>1758449000000</v>
      </c>
      <c r="BQ1532" s="18">
        <v>1889797000000</v>
      </c>
      <c r="BR1532" s="18"/>
    </row>
    <row r="1533" spans="1:70" s="16" customFormat="1" x14ac:dyDescent="0.2">
      <c r="A1533" s="17" t="s">
        <v>854</v>
      </c>
      <c r="B1533" s="17" t="s">
        <v>16</v>
      </c>
      <c r="C1533" s="17" t="s">
        <v>304</v>
      </c>
      <c r="D1533" s="17" t="s">
        <v>300</v>
      </c>
      <c r="E1533" s="17" t="s">
        <v>306</v>
      </c>
      <c r="F1533" s="17" t="s">
        <v>170</v>
      </c>
      <c r="G1533" s="17"/>
      <c r="H1533" s="17" t="s">
        <v>289</v>
      </c>
      <c r="I1533" s="17" t="s">
        <v>291</v>
      </c>
      <c r="J1533" s="17" t="s">
        <v>290</v>
      </c>
      <c r="K1533" s="18"/>
      <c r="L1533" s="18"/>
      <c r="M1533" s="18"/>
      <c r="N1533" s="18"/>
      <c r="O1533" s="18"/>
      <c r="P1533" s="18"/>
      <c r="Q1533" s="18">
        <v>214200000</v>
      </c>
      <c r="R1533" s="18">
        <v>235000000</v>
      </c>
      <c r="S1533" s="18">
        <v>225599999.99999997</v>
      </c>
      <c r="T1533" s="18">
        <v>200400000</v>
      </c>
      <c r="U1533" s="18">
        <v>249600000</v>
      </c>
      <c r="V1533" s="18">
        <v>228400000</v>
      </c>
      <c r="W1533" s="18">
        <v>242200000</v>
      </c>
      <c r="X1533" s="18">
        <v>281600000.00000006</v>
      </c>
      <c r="Y1533" s="18">
        <v>310100000</v>
      </c>
      <c r="Z1533" s="18">
        <v>385700000</v>
      </c>
      <c r="AA1533" s="18">
        <v>435899999.99999994</v>
      </c>
      <c r="AB1533" s="18">
        <v>567299999.99999988</v>
      </c>
      <c r="AC1533" s="18">
        <v>690400000</v>
      </c>
      <c r="AD1533" s="18">
        <v>795400000</v>
      </c>
      <c r="AE1533" s="18">
        <v>982500000</v>
      </c>
      <c r="AF1533" s="18">
        <v>1164800000</v>
      </c>
      <c r="AG1533" s="18">
        <v>1448700000.0000002</v>
      </c>
      <c r="AH1533" s="18">
        <v>1649900000.0000002</v>
      </c>
      <c r="AI1533" s="18">
        <v>1786600000</v>
      </c>
      <c r="AJ1533" s="18">
        <v>1909700000</v>
      </c>
      <c r="AK1533" s="18">
        <v>1970565000.0000002</v>
      </c>
      <c r="AL1533" s="18">
        <v>2240483000</v>
      </c>
      <c r="AM1533" s="18">
        <v>2286770300</v>
      </c>
      <c r="AN1533" s="18">
        <v>2349555000</v>
      </c>
      <c r="AO1533" s="18">
        <v>2425355000</v>
      </c>
      <c r="AP1533" s="18">
        <v>2760994600</v>
      </c>
      <c r="AQ1533" s="18">
        <v>2957999999.9999995</v>
      </c>
      <c r="AR1533" s="18">
        <v>3610641500.0000005</v>
      </c>
      <c r="AS1533" s="18">
        <v>3884287600.0000005</v>
      </c>
      <c r="AT1533" s="18">
        <v>4358308600</v>
      </c>
      <c r="AU1533" s="18">
        <v>4714594600.000001</v>
      </c>
      <c r="AV1533" s="18">
        <v>4912206699.999999</v>
      </c>
      <c r="AW1533" s="18">
        <v>5137547700</v>
      </c>
      <c r="AX1533" s="18">
        <v>5609840100</v>
      </c>
      <c r="AY1533" s="18">
        <v>5777716200</v>
      </c>
      <c r="AZ1533" s="18">
        <v>5998440900</v>
      </c>
      <c r="BA1533" s="18">
        <v>6363764100</v>
      </c>
      <c r="BB1533" s="18">
        <v>6793959200</v>
      </c>
      <c r="BC1533" s="18">
        <v>7228723500</v>
      </c>
      <c r="BD1533" s="18">
        <v>8090675800</v>
      </c>
      <c r="BE1533" s="18">
        <v>8925363700</v>
      </c>
      <c r="BF1533" s="18">
        <v>10675363200</v>
      </c>
      <c r="BG1533" s="18">
        <v>12131406499.999998</v>
      </c>
      <c r="BH1533" s="18">
        <v>15593531300</v>
      </c>
      <c r="BI1533" s="18">
        <v>16912363300.000002</v>
      </c>
      <c r="BJ1533" s="18">
        <v>18762019400</v>
      </c>
      <c r="BK1533" s="18">
        <v>20476587000</v>
      </c>
      <c r="BL1533" s="18">
        <v>21965467100</v>
      </c>
      <c r="BM1533" s="18">
        <v>23851629000</v>
      </c>
      <c r="BN1533" s="18">
        <v>25437117300.000004</v>
      </c>
      <c r="BO1533" s="18">
        <v>26637361300</v>
      </c>
      <c r="BP1533" s="18">
        <v>27444856700</v>
      </c>
      <c r="BQ1533" s="18">
        <v>28448499046.555603</v>
      </c>
      <c r="BR1533" s="18"/>
    </row>
    <row r="1534" spans="1:70" s="16" customFormat="1" x14ac:dyDescent="0.2">
      <c r="A1534" s="17" t="s">
        <v>854</v>
      </c>
      <c r="B1534" s="17" t="s">
        <v>16</v>
      </c>
      <c r="C1534" s="17" t="s">
        <v>304</v>
      </c>
      <c r="D1534" s="17" t="s">
        <v>300</v>
      </c>
      <c r="E1534" s="17" t="s">
        <v>306</v>
      </c>
      <c r="F1534" s="17" t="s">
        <v>14</v>
      </c>
      <c r="G1534" s="17"/>
      <c r="H1534" s="17" t="s">
        <v>289</v>
      </c>
      <c r="I1534" s="17" t="s">
        <v>291</v>
      </c>
      <c r="J1534" s="17" t="s">
        <v>290</v>
      </c>
      <c r="K1534" s="18"/>
      <c r="L1534" s="18">
        <v>15950643462144</v>
      </c>
      <c r="M1534" s="18">
        <v>19263102386176</v>
      </c>
      <c r="N1534" s="18">
        <v>21860286726144</v>
      </c>
      <c r="O1534" s="18">
        <v>25019327447040</v>
      </c>
      <c r="P1534" s="18">
        <v>29429642297344</v>
      </c>
      <c r="Q1534" s="18">
        <v>32742100172800</v>
      </c>
      <c r="R1534" s="18">
        <v>38026105323520</v>
      </c>
      <c r="S1534" s="18">
        <v>44561476878336</v>
      </c>
      <c r="T1534" s="18">
        <v>52776386166784</v>
      </c>
      <c r="U1534" s="18">
        <v>61993511813120</v>
      </c>
      <c r="V1534" s="18">
        <v>76539307651500</v>
      </c>
      <c r="W1534" s="18">
        <v>84215883490900</v>
      </c>
      <c r="X1534" s="18">
        <v>96418343539100</v>
      </c>
      <c r="Y1534" s="18">
        <v>117397596102100</v>
      </c>
      <c r="Z1534" s="18">
        <v>140090360740399.98</v>
      </c>
      <c r="AA1534" s="18">
        <v>154787118329600</v>
      </c>
      <c r="AB1534" s="18">
        <v>173827764691400</v>
      </c>
      <c r="AC1534" s="18">
        <v>193706278803100</v>
      </c>
      <c r="AD1534" s="18">
        <v>213306268936200</v>
      </c>
      <c r="AE1534" s="18">
        <v>231195355873400</v>
      </c>
      <c r="AF1534" s="18">
        <v>250636100000000</v>
      </c>
      <c r="AG1534" s="18">
        <v>268830700000000</v>
      </c>
      <c r="AH1534" s="18">
        <v>282582000000000</v>
      </c>
      <c r="AI1534" s="18">
        <v>295303900000000</v>
      </c>
      <c r="AJ1534" s="18">
        <v>313145300000000</v>
      </c>
      <c r="AK1534" s="18">
        <v>333686000000000</v>
      </c>
      <c r="AL1534" s="18">
        <v>350344800000000</v>
      </c>
      <c r="AM1534" s="18">
        <v>366339100000000</v>
      </c>
      <c r="AN1534" s="18">
        <v>393641400000000</v>
      </c>
      <c r="AO1534" s="18">
        <v>421469400000000</v>
      </c>
      <c r="AP1534" s="18">
        <v>453608500000000</v>
      </c>
      <c r="AQ1534" s="18">
        <v>482845400000000</v>
      </c>
      <c r="AR1534" s="18">
        <v>495055800000000</v>
      </c>
      <c r="AS1534" s="18">
        <v>495291000000000</v>
      </c>
      <c r="AT1534" s="18">
        <v>501537700000000</v>
      </c>
      <c r="AU1534" s="18">
        <v>512541700000000</v>
      </c>
      <c r="AV1534" s="18">
        <v>525806900000000</v>
      </c>
      <c r="AW1534" s="18">
        <v>534142500000000</v>
      </c>
      <c r="AX1534" s="18">
        <v>527876900000000</v>
      </c>
      <c r="AY1534" s="18">
        <v>519651800000000</v>
      </c>
      <c r="AZ1534" s="18">
        <v>526706000000000</v>
      </c>
      <c r="BA1534" s="18">
        <v>523005000000000</v>
      </c>
      <c r="BB1534" s="18">
        <v>515986200000000</v>
      </c>
      <c r="BC1534" s="18">
        <v>515400700000000</v>
      </c>
      <c r="BD1534" s="18">
        <v>520965400000000</v>
      </c>
      <c r="BE1534" s="18">
        <v>524132800000000</v>
      </c>
      <c r="BF1534" s="18">
        <v>526879700000000</v>
      </c>
      <c r="BG1534" s="18">
        <v>531688200000000</v>
      </c>
      <c r="BH1534" s="18">
        <v>520715700000000</v>
      </c>
      <c r="BI1534" s="18">
        <v>489501000000000</v>
      </c>
      <c r="BJ1534" s="18">
        <v>500353900000000</v>
      </c>
      <c r="BK1534" s="18">
        <v>491408500000000</v>
      </c>
      <c r="BL1534" s="18">
        <v>494957200000000</v>
      </c>
      <c r="BM1534" s="18">
        <v>503175600000000</v>
      </c>
      <c r="BN1534" s="18">
        <v>513876000000000</v>
      </c>
      <c r="BO1534" s="18">
        <v>531985800000000</v>
      </c>
      <c r="BP1534" s="18">
        <v>538445800000000</v>
      </c>
      <c r="BQ1534" s="18">
        <v>546488800000000</v>
      </c>
      <c r="BR1534" s="18"/>
    </row>
    <row r="1535" spans="1:70" s="16" customFormat="1" x14ac:dyDescent="0.2">
      <c r="A1535" s="17" t="s">
        <v>854</v>
      </c>
      <c r="B1535" s="17" t="s">
        <v>16</v>
      </c>
      <c r="C1535" s="17" t="s">
        <v>304</v>
      </c>
      <c r="D1535" s="17" t="s">
        <v>300</v>
      </c>
      <c r="E1535" s="17" t="s">
        <v>306</v>
      </c>
      <c r="F1535" s="17" t="s">
        <v>171</v>
      </c>
      <c r="G1535" s="17"/>
      <c r="H1535" s="17" t="s">
        <v>289</v>
      </c>
      <c r="I1535" s="17" t="s">
        <v>291</v>
      </c>
      <c r="J1535" s="17" t="s">
        <v>290</v>
      </c>
      <c r="K1535" s="18"/>
      <c r="L1535" s="18"/>
      <c r="M1535" s="18"/>
      <c r="N1535" s="18"/>
      <c r="O1535" s="18"/>
      <c r="P1535" s="18"/>
      <c r="Q1535" s="18"/>
      <c r="R1535" s="18"/>
      <c r="S1535" s="18"/>
      <c r="T1535" s="18"/>
      <c r="U1535" s="18"/>
      <c r="V1535" s="18"/>
      <c r="W1535" s="18"/>
      <c r="X1535" s="18"/>
      <c r="Y1535" s="18"/>
      <c r="Z1535" s="18"/>
      <c r="AA1535" s="18"/>
      <c r="AB1535" s="18"/>
      <c r="AC1535" s="18"/>
      <c r="AD1535" s="18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>
        <v>92700000</v>
      </c>
      <c r="AQ1535" s="18">
        <v>162000000</v>
      </c>
      <c r="AR1535" s="18">
        <v>2412000000</v>
      </c>
      <c r="AS1535" s="18">
        <v>29423100000</v>
      </c>
      <c r="AT1535" s="18">
        <v>423468800000</v>
      </c>
      <c r="AU1535" s="18">
        <v>1014190000000</v>
      </c>
      <c r="AV1535" s="18">
        <v>1415749700000.0002</v>
      </c>
      <c r="AW1535" s="18">
        <v>1672142500000</v>
      </c>
      <c r="AX1535" s="18">
        <v>1733263500000</v>
      </c>
      <c r="AY1535" s="18">
        <v>2016456300000.0002</v>
      </c>
      <c r="AZ1535" s="18">
        <v>2599901600000</v>
      </c>
      <c r="BA1535" s="18">
        <v>3250593300000</v>
      </c>
      <c r="BB1535" s="18">
        <v>3776277299999.9995</v>
      </c>
      <c r="BC1535" s="18">
        <v>4611975300000</v>
      </c>
      <c r="BD1535" s="18">
        <v>5870134300000</v>
      </c>
      <c r="BE1535" s="18">
        <v>7590593500000.001</v>
      </c>
      <c r="BF1535" s="18">
        <v>10213731199999.998</v>
      </c>
      <c r="BG1535" s="18">
        <v>12849794000000.002</v>
      </c>
      <c r="BH1535" s="18">
        <v>16052919200000</v>
      </c>
      <c r="BI1535" s="18">
        <v>17007647000000</v>
      </c>
      <c r="BJ1535" s="18">
        <v>21815517000000</v>
      </c>
      <c r="BK1535" s="18">
        <v>28243052700000</v>
      </c>
      <c r="BL1535" s="18">
        <v>31015186600000</v>
      </c>
      <c r="BM1535" s="18">
        <v>35999025100000</v>
      </c>
      <c r="BN1535" s="18">
        <v>39675832900000</v>
      </c>
      <c r="BO1535" s="18">
        <v>40884133600000</v>
      </c>
      <c r="BP1535" s="18">
        <v>46971150000000</v>
      </c>
      <c r="BQ1535" s="18">
        <v>51966817400000</v>
      </c>
      <c r="BR1535" s="18"/>
    </row>
    <row r="1536" spans="1:70" s="16" customFormat="1" x14ac:dyDescent="0.2">
      <c r="A1536" s="17" t="s">
        <v>854</v>
      </c>
      <c r="B1536" s="17" t="s">
        <v>16</v>
      </c>
      <c r="C1536" s="17" t="s">
        <v>304</v>
      </c>
      <c r="D1536" s="17" t="s">
        <v>300</v>
      </c>
      <c r="E1536" s="17" t="s">
        <v>306</v>
      </c>
      <c r="F1536" s="17" t="s">
        <v>172</v>
      </c>
      <c r="G1536" s="17"/>
      <c r="H1536" s="17" t="s">
        <v>289</v>
      </c>
      <c r="I1536" s="17" t="s">
        <v>291</v>
      </c>
      <c r="J1536" s="17" t="s">
        <v>290</v>
      </c>
      <c r="K1536" s="18"/>
      <c r="L1536" s="18">
        <v>5651898400</v>
      </c>
      <c r="M1536" s="18">
        <v>5663998500</v>
      </c>
      <c r="N1536" s="18">
        <v>6200798200</v>
      </c>
      <c r="O1536" s="18">
        <v>6618498000</v>
      </c>
      <c r="P1536" s="18">
        <v>7133998099.999999</v>
      </c>
      <c r="Q1536" s="18">
        <v>7127998000</v>
      </c>
      <c r="R1536" s="18">
        <v>8318001000</v>
      </c>
      <c r="S1536" s="18">
        <v>8804000000</v>
      </c>
      <c r="T1536" s="18">
        <v>9666400000</v>
      </c>
      <c r="U1536" s="18">
        <v>10417000000</v>
      </c>
      <c r="V1536" s="18">
        <v>11453200000</v>
      </c>
      <c r="W1536" s="18">
        <v>12702800000</v>
      </c>
      <c r="X1536" s="18">
        <v>15052000000</v>
      </c>
      <c r="Y1536" s="18">
        <v>17566000000</v>
      </c>
      <c r="Z1536" s="18">
        <v>21214000000</v>
      </c>
      <c r="AA1536" s="18">
        <v>23934000000</v>
      </c>
      <c r="AB1536" s="18">
        <v>29072000000</v>
      </c>
      <c r="AC1536" s="18">
        <v>37198000000</v>
      </c>
      <c r="AD1536" s="18">
        <v>40994599999.999992</v>
      </c>
      <c r="AE1536" s="18">
        <v>46603999999.999992</v>
      </c>
      <c r="AF1536" s="18">
        <v>53910002000</v>
      </c>
      <c r="AG1536" s="18">
        <v>62016000000</v>
      </c>
      <c r="AH1536" s="18">
        <v>70247800000</v>
      </c>
      <c r="AI1536" s="18">
        <v>79592200000</v>
      </c>
      <c r="AJ1536" s="18">
        <v>89242600000.000015</v>
      </c>
      <c r="AK1536" s="18">
        <v>100811600000.00002</v>
      </c>
      <c r="AL1536" s="18">
        <v>117460200000</v>
      </c>
      <c r="AM1536" s="18">
        <v>131155799999.99998</v>
      </c>
      <c r="AN1536" s="18">
        <v>148283780000</v>
      </c>
      <c r="AO1536" s="18">
        <v>170404100000.00003</v>
      </c>
      <c r="AP1536" s="18">
        <v>196433610000</v>
      </c>
      <c r="AQ1536" s="18">
        <v>224230069300</v>
      </c>
      <c r="AR1536" s="18">
        <v>264471872700</v>
      </c>
      <c r="AS1536" s="18">
        <v>333611292400</v>
      </c>
      <c r="AT1536" s="18">
        <v>400657837200</v>
      </c>
      <c r="AU1536" s="18">
        <v>465250739999.99994</v>
      </c>
      <c r="AV1536" s="18">
        <v>687998000000</v>
      </c>
      <c r="AW1536" s="18">
        <v>770313000000.00012</v>
      </c>
      <c r="AX1536" s="18">
        <v>850808199999.99988</v>
      </c>
      <c r="AY1536" s="18">
        <v>906927630000</v>
      </c>
      <c r="AZ1536" s="18">
        <v>967836930000</v>
      </c>
      <c r="BA1536" s="18">
        <v>1020221000000</v>
      </c>
      <c r="BB1536" s="18">
        <v>1035373000000</v>
      </c>
      <c r="BC1536" s="18">
        <v>1131782000000</v>
      </c>
      <c r="BD1536" s="18">
        <v>1274329000000.0002</v>
      </c>
      <c r="BE1536" s="18">
        <v>1415725000000</v>
      </c>
      <c r="BF1536" s="18">
        <v>1862041000000.0002</v>
      </c>
      <c r="BG1536" s="18">
        <v>2151349000000</v>
      </c>
      <c r="BH1536" s="18">
        <v>2483058000000</v>
      </c>
      <c r="BI1536" s="18">
        <v>2863687999999.9995</v>
      </c>
      <c r="BJ1536" s="18">
        <v>3169335000000</v>
      </c>
      <c r="BK1536" s="18">
        <v>3726052000000</v>
      </c>
      <c r="BL1536" s="18">
        <v>4254771999999.9995</v>
      </c>
      <c r="BM1536" s="18">
        <v>4745090175292.9697</v>
      </c>
      <c r="BN1536" s="18">
        <v>5402647460510.25</v>
      </c>
      <c r="BO1536" s="18">
        <v>6284184900909.4199</v>
      </c>
      <c r="BP1536" s="18">
        <v>7194146658691.4102</v>
      </c>
      <c r="BQ1536" s="18">
        <v>7749425739990.2295</v>
      </c>
      <c r="BR1536" s="18"/>
    </row>
    <row r="1537" spans="1:70" s="16" customFormat="1" x14ac:dyDescent="0.2">
      <c r="A1537" s="17" t="s">
        <v>854</v>
      </c>
      <c r="B1537" s="17" t="s">
        <v>16</v>
      </c>
      <c r="C1537" s="17" t="s">
        <v>304</v>
      </c>
      <c r="D1537" s="17" t="s">
        <v>300</v>
      </c>
      <c r="E1537" s="17" t="s">
        <v>306</v>
      </c>
      <c r="F1537" s="17" t="s">
        <v>178</v>
      </c>
      <c r="G1537" s="17"/>
      <c r="H1537" s="17" t="s">
        <v>289</v>
      </c>
      <c r="I1537" s="17" t="s">
        <v>291</v>
      </c>
      <c r="J1537" s="17" t="s">
        <v>290</v>
      </c>
      <c r="K1537" s="18"/>
      <c r="L1537" s="18"/>
      <c r="M1537" s="18"/>
      <c r="N1537" s="18"/>
      <c r="O1537" s="18"/>
      <c r="P1537" s="18"/>
      <c r="Q1537" s="18"/>
      <c r="R1537" s="18"/>
      <c r="S1537" s="18"/>
      <c r="T1537" s="18"/>
      <c r="U1537" s="18"/>
      <c r="V1537" s="18"/>
      <c r="W1537" s="18"/>
      <c r="X1537" s="18"/>
      <c r="Y1537" s="18"/>
      <c r="Z1537" s="18"/>
      <c r="AA1537" s="18"/>
      <c r="AB1537" s="18"/>
      <c r="AC1537" s="18"/>
      <c r="AD1537" s="18"/>
      <c r="AE1537" s="18"/>
      <c r="AF1537" s="18"/>
      <c r="AG1537" s="18"/>
      <c r="AH1537" s="18"/>
      <c r="AI1537" s="18"/>
      <c r="AJ1537" s="18"/>
      <c r="AK1537" s="18"/>
      <c r="AL1537" s="18"/>
      <c r="AM1537" s="18">
        <v>30699999.999999996</v>
      </c>
      <c r="AN1537" s="18">
        <v>34100000</v>
      </c>
      <c r="AO1537" s="18">
        <v>37500000</v>
      </c>
      <c r="AP1537" s="18">
        <v>42783999.999999993</v>
      </c>
      <c r="AQ1537" s="18">
        <v>92549999.999999985</v>
      </c>
      <c r="AR1537" s="18">
        <v>741299999.99999988</v>
      </c>
      <c r="AS1537" s="18">
        <v>5354700000</v>
      </c>
      <c r="AT1537" s="18">
        <v>12019200000.000002</v>
      </c>
      <c r="AU1537" s="18">
        <v>16145100000</v>
      </c>
      <c r="AV1537" s="18">
        <v>23399300000</v>
      </c>
      <c r="AW1537" s="18">
        <v>30685700000</v>
      </c>
      <c r="AX1537" s="18">
        <v>34181400000.000004</v>
      </c>
      <c r="AY1537" s="18">
        <v>48744021000</v>
      </c>
      <c r="AZ1537" s="18">
        <v>65357923000</v>
      </c>
      <c r="BA1537" s="18">
        <v>73883300000</v>
      </c>
      <c r="BB1537" s="18">
        <v>75366684000</v>
      </c>
      <c r="BC1537" s="18">
        <v>83871605000</v>
      </c>
      <c r="BD1537" s="18">
        <v>94350730999.999985</v>
      </c>
      <c r="BE1537" s="18">
        <v>100899200000</v>
      </c>
      <c r="BF1537" s="18">
        <v>113800100000.00002</v>
      </c>
      <c r="BG1537" s="18">
        <v>141897700000</v>
      </c>
      <c r="BH1537" s="18">
        <v>187991900000</v>
      </c>
      <c r="BI1537" s="18">
        <v>201222899999.99997</v>
      </c>
      <c r="BJ1537" s="18">
        <v>220369300000</v>
      </c>
      <c r="BK1537" s="18">
        <v>285989100000</v>
      </c>
      <c r="BL1537" s="18">
        <v>310471300000</v>
      </c>
      <c r="BM1537" s="18">
        <v>355294800000</v>
      </c>
      <c r="BN1537" s="18">
        <v>400694000000</v>
      </c>
      <c r="BO1537" s="18">
        <v>430489400000.00006</v>
      </c>
      <c r="BP1537" s="18">
        <v>476331200000</v>
      </c>
      <c r="BQ1537" s="18">
        <v>520958599999.99994</v>
      </c>
      <c r="BR1537" s="18"/>
    </row>
    <row r="1538" spans="1:70" s="16" customFormat="1" x14ac:dyDescent="0.2">
      <c r="A1538" s="17" t="s">
        <v>854</v>
      </c>
      <c r="B1538" s="17" t="s">
        <v>16</v>
      </c>
      <c r="C1538" s="17" t="s">
        <v>304</v>
      </c>
      <c r="D1538" s="17" t="s">
        <v>300</v>
      </c>
      <c r="E1538" s="17" t="s">
        <v>306</v>
      </c>
      <c r="F1538" s="17" t="s">
        <v>105</v>
      </c>
      <c r="G1538" s="17"/>
      <c r="H1538" s="17" t="s">
        <v>289</v>
      </c>
      <c r="I1538" s="17" t="s">
        <v>291</v>
      </c>
      <c r="J1538" s="17" t="s">
        <v>290</v>
      </c>
      <c r="K1538" s="18"/>
      <c r="L1538" s="18">
        <v>22300000300.000004</v>
      </c>
      <c r="M1538" s="18">
        <v>22499999700</v>
      </c>
      <c r="N1538" s="18">
        <v>23100000300</v>
      </c>
      <c r="O1538" s="18">
        <v>25500000300</v>
      </c>
      <c r="P1538" s="18">
        <v>27399999500</v>
      </c>
      <c r="Q1538" s="18">
        <v>30400000000</v>
      </c>
      <c r="R1538" s="18">
        <v>32000000000</v>
      </c>
      <c r="S1538" s="18">
        <v>33699999700</v>
      </c>
      <c r="T1538" s="18">
        <v>37299998700</v>
      </c>
      <c r="U1538" s="18">
        <v>41699999700</v>
      </c>
      <c r="V1538" s="18">
        <v>39900000300</v>
      </c>
      <c r="W1538" s="18">
        <v>69499002900.000015</v>
      </c>
      <c r="X1538" s="18">
        <v>82354004000</v>
      </c>
      <c r="Y1538" s="18">
        <v>172140003300</v>
      </c>
      <c r="Z1538" s="18">
        <v>473256001500.00006</v>
      </c>
      <c r="AA1538" s="18"/>
      <c r="AB1538" s="18"/>
      <c r="AC1538" s="18"/>
      <c r="AD1538" s="18"/>
      <c r="AE1538" s="18"/>
      <c r="AF1538" s="18"/>
      <c r="AG1538" s="18"/>
      <c r="AH1538" s="18"/>
      <c r="AI1538" s="18"/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>
        <v>6813193495000</v>
      </c>
      <c r="AT1538" s="18">
        <v>7105040198500</v>
      </c>
      <c r="AU1538" s="18">
        <v>8433706912200</v>
      </c>
      <c r="AV1538" s="18">
        <v>9201920588400</v>
      </c>
      <c r="AW1538" s="18">
        <v>10145328867100</v>
      </c>
      <c r="AX1538" s="18">
        <v>11720318187700</v>
      </c>
      <c r="AY1538" s="18">
        <v>13376073140900.002</v>
      </c>
      <c r="AZ1538" s="18">
        <v>14174617886399.998</v>
      </c>
      <c r="BA1538" s="18">
        <v>15633218028799.998</v>
      </c>
      <c r="BB1538" s="18">
        <v>16780539566100</v>
      </c>
      <c r="BC1538" s="18">
        <v>18535164487800</v>
      </c>
      <c r="BD1538" s="18">
        <v>21438339674100</v>
      </c>
      <c r="BE1538" s="18">
        <v>25754291417300</v>
      </c>
      <c r="BF1538" s="18">
        <v>29849484833400</v>
      </c>
      <c r="BG1538" s="18">
        <v>35042180736500.004</v>
      </c>
      <c r="BH1538" s="18">
        <v>41968385397800</v>
      </c>
      <c r="BI1538" s="18">
        <v>43056731746900</v>
      </c>
      <c r="BJ1538" s="18">
        <v>47047985226200</v>
      </c>
      <c r="BK1538" s="18">
        <v>52068692720799.992</v>
      </c>
      <c r="BL1538" s="18">
        <v>56681569479900</v>
      </c>
      <c r="BM1538" s="18">
        <v>61326928346400</v>
      </c>
      <c r="BN1538" s="18">
        <v>67436791276199.992</v>
      </c>
      <c r="BO1538" s="18">
        <v>73422701560800</v>
      </c>
      <c r="BP1538" s="18">
        <v>81241866018800</v>
      </c>
      <c r="BQ1538" s="18">
        <v>89753600247200</v>
      </c>
      <c r="BR1538" s="18"/>
    </row>
    <row r="1539" spans="1:70" s="16" customFormat="1" x14ac:dyDescent="0.2">
      <c r="A1539" s="17" t="s">
        <v>854</v>
      </c>
      <c r="B1539" s="17" t="s">
        <v>16</v>
      </c>
      <c r="C1539" s="17" t="s">
        <v>304</v>
      </c>
      <c r="D1539" s="17" t="s">
        <v>300</v>
      </c>
      <c r="E1539" s="17" t="s">
        <v>306</v>
      </c>
      <c r="F1539" s="17" t="s">
        <v>173</v>
      </c>
      <c r="G1539" s="17"/>
      <c r="H1539" s="17" t="s">
        <v>289</v>
      </c>
      <c r="I1539" s="17" t="s">
        <v>291</v>
      </c>
      <c r="J1539" s="17" t="s">
        <v>290</v>
      </c>
      <c r="K1539" s="18"/>
      <c r="L1539" s="18"/>
      <c r="M1539" s="18"/>
      <c r="N1539" s="18"/>
      <c r="O1539" s="18"/>
      <c r="P1539" s="18"/>
      <c r="Q1539" s="18"/>
      <c r="R1539" s="18"/>
      <c r="S1539" s="18"/>
      <c r="T1539" s="18"/>
      <c r="U1539" s="18"/>
      <c r="V1539" s="18">
        <v>12810000</v>
      </c>
      <c r="W1539" s="18">
        <v>13407000</v>
      </c>
      <c r="X1539" s="18">
        <v>15812000</v>
      </c>
      <c r="Y1539" s="18">
        <v>22226000</v>
      </c>
      <c r="Z1539" s="18">
        <v>36490000</v>
      </c>
      <c r="AA1539" s="18">
        <v>42077000</v>
      </c>
      <c r="AB1539" s="18">
        <v>33640000</v>
      </c>
      <c r="AC1539" s="18">
        <v>34943000</v>
      </c>
      <c r="AD1539" s="18">
        <v>39500000</v>
      </c>
      <c r="AE1539" s="18">
        <v>38128000</v>
      </c>
      <c r="AF1539" s="18">
        <v>34000000</v>
      </c>
      <c r="AG1539" s="18">
        <v>36000000</v>
      </c>
      <c r="AH1539" s="18">
        <v>39999999.999999993</v>
      </c>
      <c r="AI1539" s="18">
        <v>42000000</v>
      </c>
      <c r="AJ1539" s="18">
        <v>47000000</v>
      </c>
      <c r="AK1539" s="18">
        <v>45999999.999999993</v>
      </c>
      <c r="AL1539" s="18">
        <v>48000000</v>
      </c>
      <c r="AM1539" s="18">
        <v>48000000</v>
      </c>
      <c r="AN1539" s="18">
        <v>54999999.999999993</v>
      </c>
      <c r="AO1539" s="18">
        <v>52000000</v>
      </c>
      <c r="AP1539" s="18">
        <v>51000000.000000007</v>
      </c>
      <c r="AQ1539" s="18">
        <v>61000000</v>
      </c>
      <c r="AR1539" s="18">
        <v>64999999.999999993</v>
      </c>
      <c r="AS1539" s="18">
        <v>69000000</v>
      </c>
      <c r="AT1539" s="18">
        <v>75000000</v>
      </c>
      <c r="AU1539" s="18">
        <v>76000000</v>
      </c>
      <c r="AV1539" s="18">
        <v>85000000</v>
      </c>
      <c r="AW1539" s="18">
        <v>91000000</v>
      </c>
      <c r="AX1539" s="18">
        <v>104000000</v>
      </c>
      <c r="AY1539" s="18">
        <v>106999999.99999999</v>
      </c>
      <c r="AZ1539" s="18">
        <v>116000000</v>
      </c>
      <c r="BA1539" s="18">
        <v>122000000</v>
      </c>
      <c r="BB1539" s="18">
        <v>132884800</v>
      </c>
      <c r="BC1539" s="18">
        <v>139128500</v>
      </c>
      <c r="BD1539" s="18">
        <v>139198700</v>
      </c>
      <c r="BE1539" s="18">
        <v>146839400</v>
      </c>
      <c r="BF1539" s="18">
        <v>144148599.99999997</v>
      </c>
      <c r="BG1539" s="18">
        <v>156265199.99999997</v>
      </c>
      <c r="BH1539" s="18">
        <v>165865399.99999997</v>
      </c>
      <c r="BI1539" s="18">
        <v>167282700</v>
      </c>
      <c r="BJ1539" s="18">
        <v>167101400.00000003</v>
      </c>
      <c r="BK1539" s="18">
        <v>171739299.99999997</v>
      </c>
      <c r="BL1539" s="18">
        <v>181614500</v>
      </c>
      <c r="BM1539" s="18">
        <v>193853700</v>
      </c>
      <c r="BN1539" s="18">
        <v>198437600</v>
      </c>
      <c r="BO1539" s="18">
        <v>225143000</v>
      </c>
      <c r="BP1539" s="18">
        <v>244223100</v>
      </c>
      <c r="BQ1539" s="18">
        <v>255936600</v>
      </c>
      <c r="BR1539" s="18"/>
    </row>
    <row r="1540" spans="1:70" s="16" customFormat="1" x14ac:dyDescent="0.2">
      <c r="A1540" s="17" t="s">
        <v>854</v>
      </c>
      <c r="B1540" s="17" t="s">
        <v>16</v>
      </c>
      <c r="C1540" s="17" t="s">
        <v>304</v>
      </c>
      <c r="D1540" s="17" t="s">
        <v>300</v>
      </c>
      <c r="E1540" s="17" t="s">
        <v>306</v>
      </c>
      <c r="F1540" s="17" t="s">
        <v>252</v>
      </c>
      <c r="G1540" s="17"/>
      <c r="H1540" s="17" t="s">
        <v>289</v>
      </c>
      <c r="I1540" s="17" t="s">
        <v>291</v>
      </c>
      <c r="J1540" s="17" t="s">
        <v>290</v>
      </c>
      <c r="K1540" s="18"/>
      <c r="L1540" s="18">
        <v>21200000</v>
      </c>
      <c r="M1540" s="18">
        <v>21400000</v>
      </c>
      <c r="N1540" s="18">
        <v>21500000</v>
      </c>
      <c r="O1540" s="18">
        <v>22000000</v>
      </c>
      <c r="P1540" s="18">
        <v>22999999.999999996</v>
      </c>
      <c r="Q1540" s="18">
        <v>23300000.000000004</v>
      </c>
      <c r="R1540" s="18">
        <v>24800000</v>
      </c>
      <c r="S1540" s="18">
        <v>29500000</v>
      </c>
      <c r="T1540" s="18">
        <v>29200000</v>
      </c>
      <c r="U1540" s="18">
        <v>31700000</v>
      </c>
      <c r="V1540" s="18">
        <v>32600000</v>
      </c>
      <c r="W1540" s="18">
        <v>38700000.000000007</v>
      </c>
      <c r="X1540" s="18">
        <v>44100000</v>
      </c>
      <c r="Y1540" s="18">
        <v>47400000</v>
      </c>
      <c r="Z1540" s="18">
        <v>64699999.999999993</v>
      </c>
      <c r="AA1540" s="18">
        <v>72400000</v>
      </c>
      <c r="AB1540" s="18">
        <v>78700000</v>
      </c>
      <c r="AC1540" s="18">
        <v>120636000</v>
      </c>
      <c r="AD1540" s="18">
        <v>132557600.00000001</v>
      </c>
      <c r="AE1540" s="18">
        <v>157401000</v>
      </c>
      <c r="AF1540" s="18">
        <v>182831700.00000003</v>
      </c>
      <c r="AG1540" s="18">
        <v>213370300</v>
      </c>
      <c r="AH1540" s="18">
        <v>227829800.00000003</v>
      </c>
      <c r="AI1540" s="18">
        <v>229771300</v>
      </c>
      <c r="AJ1540" s="18">
        <v>258925799.99999997</v>
      </c>
      <c r="AK1540" s="18">
        <v>286353900</v>
      </c>
      <c r="AL1540" s="18">
        <v>338235100</v>
      </c>
      <c r="AM1540" s="18">
        <v>379905199.99999994</v>
      </c>
      <c r="AN1540" s="18">
        <v>447513500</v>
      </c>
      <c r="AO1540" s="18">
        <v>499755900.00000006</v>
      </c>
      <c r="AP1540" s="18">
        <v>563599200</v>
      </c>
      <c r="AQ1540" s="18">
        <v>566678599.99999988</v>
      </c>
      <c r="AR1540" s="18">
        <v>619473200</v>
      </c>
      <c r="AS1540" s="18">
        <v>674125199.99999988</v>
      </c>
      <c r="AT1540" s="18">
        <v>749431600</v>
      </c>
      <c r="AU1540" s="18">
        <v>809189100</v>
      </c>
      <c r="AV1540" s="18">
        <v>860606000</v>
      </c>
      <c r="AW1540" s="18">
        <v>963577199.99999988</v>
      </c>
      <c r="AX1540" s="18">
        <v>984448300.00000012</v>
      </c>
      <c r="AY1540" s="18">
        <v>1051905000</v>
      </c>
      <c r="AZ1540" s="18">
        <v>1134255400</v>
      </c>
      <c r="BA1540" s="18">
        <v>1243665900</v>
      </c>
      <c r="BB1540" s="18">
        <v>1303120100</v>
      </c>
      <c r="BC1540" s="18">
        <v>1256539200</v>
      </c>
      <c r="BD1540" s="18">
        <v>1356916400</v>
      </c>
      <c r="BE1540" s="18">
        <v>1466552700</v>
      </c>
      <c r="BF1540" s="18">
        <v>1717788700.0000002</v>
      </c>
      <c r="BG1540" s="18">
        <v>1819822899.9999998</v>
      </c>
      <c r="BH1540" s="18">
        <v>1995144900</v>
      </c>
      <c r="BI1540" s="18">
        <v>1952664600</v>
      </c>
      <c r="BJ1540" s="18">
        <v>1903541500</v>
      </c>
      <c r="BK1540" s="18">
        <v>2033710100</v>
      </c>
      <c r="BL1540" s="18">
        <v>1983049199.9999998</v>
      </c>
      <c r="BM1540" s="18">
        <v>2128042500.0000002</v>
      </c>
      <c r="BN1540" s="18">
        <v>2289001100</v>
      </c>
      <c r="BO1540" s="18">
        <v>2371360100</v>
      </c>
      <c r="BP1540" s="18">
        <v>2456607500</v>
      </c>
      <c r="BQ1540" s="18">
        <v>2553807099.9999995</v>
      </c>
      <c r="BR1540" s="18"/>
    </row>
    <row r="1541" spans="1:70" s="16" customFormat="1" x14ac:dyDescent="0.2">
      <c r="A1541" s="17" t="s">
        <v>854</v>
      </c>
      <c r="B1541" s="17" t="s">
        <v>16</v>
      </c>
      <c r="C1541" s="17" t="s">
        <v>304</v>
      </c>
      <c r="D1541" s="17" t="s">
        <v>300</v>
      </c>
      <c r="E1541" s="17" t="s">
        <v>306</v>
      </c>
      <c r="F1541" s="17" t="s">
        <v>175</v>
      </c>
      <c r="G1541" s="17"/>
      <c r="H1541" s="17" t="s">
        <v>289</v>
      </c>
      <c r="I1541" s="17" t="s">
        <v>291</v>
      </c>
      <c r="J1541" s="17" t="s">
        <v>290</v>
      </c>
      <c r="K1541" s="18"/>
      <c r="L1541" s="18">
        <v>249840000000</v>
      </c>
      <c r="M1541" s="18">
        <v>301650000000</v>
      </c>
      <c r="N1541" s="18">
        <v>365810000000</v>
      </c>
      <c r="O1541" s="18">
        <v>518470000000</v>
      </c>
      <c r="P1541" s="18">
        <v>739590000000</v>
      </c>
      <c r="Q1541" s="18">
        <v>831250000000</v>
      </c>
      <c r="R1541" s="18">
        <v>1065870000000</v>
      </c>
      <c r="S1541" s="18">
        <v>1313260000000</v>
      </c>
      <c r="T1541" s="18">
        <v>1692340000000</v>
      </c>
      <c r="U1541" s="18">
        <v>2211860000000</v>
      </c>
      <c r="V1541" s="18">
        <v>2794800000000</v>
      </c>
      <c r="W1541" s="18">
        <v>3433300000000</v>
      </c>
      <c r="X1541" s="18">
        <v>4259800000000</v>
      </c>
      <c r="Y1541" s="18">
        <v>5513499999999.999</v>
      </c>
      <c r="Z1541" s="18">
        <v>7879900000000</v>
      </c>
      <c r="AA1541" s="18">
        <v>10505100000000</v>
      </c>
      <c r="AB1541" s="18">
        <v>14413199999999.998</v>
      </c>
      <c r="AC1541" s="18">
        <v>18520300000000</v>
      </c>
      <c r="AD1541" s="18">
        <v>25023100000000</v>
      </c>
      <c r="AE1541" s="18">
        <v>32218900000000</v>
      </c>
      <c r="AF1541" s="18">
        <v>39471300000000</v>
      </c>
      <c r="AG1541" s="18">
        <v>49324000000000</v>
      </c>
      <c r="AH1541" s="18">
        <v>56858600000000</v>
      </c>
      <c r="AI1541" s="18">
        <v>67509200000000</v>
      </c>
      <c r="AJ1541" s="18">
        <v>77855600000000</v>
      </c>
      <c r="AK1541" s="18">
        <v>87239600000000</v>
      </c>
      <c r="AL1541" s="18">
        <v>101840200000000</v>
      </c>
      <c r="AM1541" s="18">
        <v>120204900000000</v>
      </c>
      <c r="AN1541" s="18">
        <v>144073400000000</v>
      </c>
      <c r="AO1541" s="18">
        <v>163518000000000</v>
      </c>
      <c r="AP1541" s="18">
        <v>197712299999999.97</v>
      </c>
      <c r="AQ1541" s="18">
        <v>238877200000000</v>
      </c>
      <c r="AR1541" s="18">
        <v>273267400000000.03</v>
      </c>
      <c r="AS1541" s="18">
        <v>310073700000000</v>
      </c>
      <c r="AT1541" s="18">
        <v>366054200000000</v>
      </c>
      <c r="AU1541" s="18">
        <v>428927100000000</v>
      </c>
      <c r="AV1541" s="18">
        <v>481140800000000</v>
      </c>
      <c r="AW1541" s="18">
        <v>530347099999999.94</v>
      </c>
      <c r="AX1541" s="18">
        <v>524476800000000</v>
      </c>
      <c r="AY1541" s="18">
        <v>576872800000000</v>
      </c>
      <c r="AZ1541" s="18">
        <v>635184600000000</v>
      </c>
      <c r="BA1541" s="18">
        <v>688164900000000</v>
      </c>
      <c r="BB1541" s="18">
        <v>761938900000000</v>
      </c>
      <c r="BC1541" s="18">
        <v>810915300000000</v>
      </c>
      <c r="BD1541" s="18">
        <v>876033100000000</v>
      </c>
      <c r="BE1541" s="18">
        <v>919797300000000</v>
      </c>
      <c r="BF1541" s="18">
        <v>966054600000000</v>
      </c>
      <c r="BG1541" s="18">
        <v>1043257799999999.9</v>
      </c>
      <c r="BH1541" s="18">
        <v>1104492200000000</v>
      </c>
      <c r="BI1541" s="18">
        <v>1151707800000000</v>
      </c>
      <c r="BJ1541" s="18">
        <v>1265308000000000</v>
      </c>
      <c r="BK1541" s="18">
        <v>1332681000000000.3</v>
      </c>
      <c r="BL1541" s="18">
        <v>1377456700000000</v>
      </c>
      <c r="BM1541" s="18">
        <v>1429445400000000</v>
      </c>
      <c r="BN1541" s="18">
        <v>1486079300000000</v>
      </c>
      <c r="BO1541" s="18">
        <v>1564123900000000</v>
      </c>
      <c r="BP1541" s="18">
        <v>1641786000000000</v>
      </c>
      <c r="BQ1541" s="18">
        <v>1730398500000000</v>
      </c>
      <c r="BR1541" s="18"/>
    </row>
    <row r="1542" spans="1:70" s="16" customFormat="1" x14ac:dyDescent="0.2">
      <c r="A1542" s="17" t="s">
        <v>854</v>
      </c>
      <c r="B1542" s="17" t="s">
        <v>16</v>
      </c>
      <c r="C1542" s="17" t="s">
        <v>304</v>
      </c>
      <c r="D1542" s="17" t="s">
        <v>300</v>
      </c>
      <c r="E1542" s="17" t="s">
        <v>306</v>
      </c>
      <c r="F1542" s="17" t="s">
        <v>177</v>
      </c>
      <c r="G1542" s="17"/>
      <c r="H1542" s="17" t="s">
        <v>289</v>
      </c>
      <c r="I1542" s="17" t="s">
        <v>291</v>
      </c>
      <c r="J1542" s="17" t="s">
        <v>290</v>
      </c>
      <c r="K1542" s="18"/>
      <c r="L1542" s="18"/>
      <c r="M1542" s="18"/>
      <c r="N1542" s="18"/>
      <c r="O1542" s="18"/>
      <c r="P1542" s="18"/>
      <c r="Q1542" s="18">
        <v>749000000</v>
      </c>
      <c r="R1542" s="18">
        <v>854000000</v>
      </c>
      <c r="S1542" s="18">
        <v>872000000</v>
      </c>
      <c r="T1542" s="18">
        <v>951000000</v>
      </c>
      <c r="U1542" s="18">
        <v>989000000</v>
      </c>
      <c r="V1542" s="18">
        <v>1026300000</v>
      </c>
      <c r="W1542" s="18">
        <v>1381799900</v>
      </c>
      <c r="X1542" s="18">
        <v>1464000000</v>
      </c>
      <c r="Y1542" s="18">
        <v>1604099999.9999998</v>
      </c>
      <c r="Z1542" s="18">
        <v>3812999900</v>
      </c>
      <c r="AA1542" s="18">
        <v>3487000100</v>
      </c>
      <c r="AB1542" s="18">
        <v>3839700000</v>
      </c>
      <c r="AC1542" s="18">
        <v>4051300100</v>
      </c>
      <c r="AD1542" s="18">
        <v>4264300000</v>
      </c>
      <c r="AE1542" s="18">
        <v>6839799800</v>
      </c>
      <c r="AF1542" s="18">
        <v>7741000200</v>
      </c>
      <c r="AG1542" s="18">
        <v>6985800199.999999</v>
      </c>
      <c r="AH1542" s="18">
        <v>6212299800</v>
      </c>
      <c r="AI1542" s="18">
        <v>6083440100</v>
      </c>
      <c r="AJ1542" s="18">
        <v>6424569900.000001</v>
      </c>
      <c r="AK1542" s="18">
        <v>6449939999.999999</v>
      </c>
      <c r="AL1542" s="18">
        <v>5202809900</v>
      </c>
      <c r="AM1542" s="18">
        <v>6233330200</v>
      </c>
      <c r="AN1542" s="18">
        <v>5773199900</v>
      </c>
      <c r="AO1542" s="18">
        <v>7142900199.999999</v>
      </c>
      <c r="AP1542" s="18">
        <v>5307200000</v>
      </c>
      <c r="AQ1542" s="18">
        <v>3129799900</v>
      </c>
      <c r="AR1542" s="18">
        <v>5826500100.000001</v>
      </c>
      <c r="AS1542" s="18">
        <v>7230300200</v>
      </c>
      <c r="AT1542" s="18">
        <v>7379999700</v>
      </c>
      <c r="AU1542" s="18">
        <v>8114000000</v>
      </c>
      <c r="AV1542" s="18">
        <v>9429299900</v>
      </c>
      <c r="AW1542" s="18">
        <v>9206500000</v>
      </c>
      <c r="AX1542" s="18">
        <v>7907100100</v>
      </c>
      <c r="AY1542" s="18">
        <v>9169100100</v>
      </c>
      <c r="AZ1542" s="18">
        <v>11570000000</v>
      </c>
      <c r="BA1542" s="18">
        <v>10701000000.000002</v>
      </c>
      <c r="BB1542" s="18">
        <v>11590000000</v>
      </c>
      <c r="BC1542" s="18">
        <v>14267000000</v>
      </c>
      <c r="BD1542" s="18">
        <v>17517000000</v>
      </c>
      <c r="BE1542" s="18">
        <v>23593000000</v>
      </c>
      <c r="BF1542" s="18">
        <v>29470000000</v>
      </c>
      <c r="BG1542" s="18">
        <v>32581000000</v>
      </c>
      <c r="BH1542" s="18">
        <v>39620000000</v>
      </c>
      <c r="BI1542" s="18">
        <v>30478000000</v>
      </c>
      <c r="BJ1542" s="18">
        <v>33079099999.999996</v>
      </c>
      <c r="BK1542" s="18">
        <v>42511600000</v>
      </c>
      <c r="BL1542" s="18">
        <v>48722199999.999992</v>
      </c>
      <c r="BM1542" s="18">
        <v>49392100000</v>
      </c>
      <c r="BN1542" s="18">
        <v>46284900000</v>
      </c>
      <c r="BO1542" s="18">
        <v>34473300000</v>
      </c>
      <c r="BP1542" s="18">
        <v>33506600000</v>
      </c>
      <c r="BQ1542" s="18">
        <v>36434300000.000008</v>
      </c>
      <c r="BR1542" s="18"/>
    </row>
    <row r="1543" spans="1:70" s="16" customFormat="1" x14ac:dyDescent="0.2">
      <c r="A1543" s="17" t="s">
        <v>854</v>
      </c>
      <c r="B1543" s="17" t="s">
        <v>16</v>
      </c>
      <c r="C1543" s="17" t="s">
        <v>304</v>
      </c>
      <c r="D1543" s="17" t="s">
        <v>300</v>
      </c>
      <c r="E1543" s="17" t="s">
        <v>306</v>
      </c>
      <c r="F1543" s="17" t="s">
        <v>179</v>
      </c>
      <c r="G1543" s="17"/>
      <c r="H1543" s="17" t="s">
        <v>289</v>
      </c>
      <c r="I1543" s="17" t="s">
        <v>291</v>
      </c>
      <c r="J1543" s="17" t="s">
        <v>290</v>
      </c>
      <c r="K1543" s="18"/>
      <c r="L1543" s="18"/>
      <c r="M1543" s="18"/>
      <c r="N1543" s="18"/>
      <c r="O1543" s="18"/>
      <c r="P1543" s="18"/>
      <c r="Q1543" s="18"/>
      <c r="R1543" s="18"/>
      <c r="S1543" s="18"/>
      <c r="T1543" s="18"/>
      <c r="U1543" s="18"/>
      <c r="V1543" s="18"/>
      <c r="W1543" s="18"/>
      <c r="X1543" s="18"/>
      <c r="Y1543" s="18"/>
      <c r="Z1543" s="18"/>
      <c r="AA1543" s="18"/>
      <c r="AB1543" s="18"/>
      <c r="AC1543" s="18"/>
      <c r="AD1543" s="18"/>
      <c r="AE1543" s="18"/>
      <c r="AF1543" s="18"/>
      <c r="AG1543" s="18"/>
      <c r="AH1543" s="18"/>
      <c r="AI1543" s="18"/>
      <c r="AJ1543" s="18">
        <v>61499998200</v>
      </c>
      <c r="AK1543" s="18">
        <v>106499997700.00002</v>
      </c>
      <c r="AL1543" s="18">
        <v>168799993900</v>
      </c>
      <c r="AM1543" s="18">
        <v>190400004099.99997</v>
      </c>
      <c r="AN1543" s="18">
        <v>234800005100</v>
      </c>
      <c r="AO1543" s="18">
        <v>416300007400</v>
      </c>
      <c r="AP1543" s="18">
        <v>612599988200</v>
      </c>
      <c r="AQ1543" s="18">
        <v>721800003600</v>
      </c>
      <c r="AR1543" s="18">
        <v>807599996900.00012</v>
      </c>
      <c r="AS1543" s="18">
        <v>950999973900</v>
      </c>
      <c r="AT1543" s="18">
        <v>1107799965700</v>
      </c>
      <c r="AU1543" s="18">
        <v>1419100028900</v>
      </c>
      <c r="AV1543" s="18">
        <v>1725688971300</v>
      </c>
      <c r="AW1543" s="18">
        <v>2201200000000</v>
      </c>
      <c r="AX1543" s="18">
        <v>4222449098800</v>
      </c>
      <c r="AY1543" s="18">
        <v>10329402638300</v>
      </c>
      <c r="AZ1543" s="18">
        <v>13638378020900</v>
      </c>
      <c r="BA1543" s="18">
        <v>15701800000000</v>
      </c>
      <c r="BB1543" s="18">
        <v>17681982600000</v>
      </c>
      <c r="BC1543" s="18">
        <v>21277279467200</v>
      </c>
      <c r="BD1543" s="18">
        <v>25049270658200</v>
      </c>
      <c r="BE1543" s="18">
        <v>29147834245900.004</v>
      </c>
      <c r="BF1543" s="18">
        <v>35081076406999.996</v>
      </c>
      <c r="BG1543" s="18">
        <v>40553790510300</v>
      </c>
      <c r="BH1543" s="18">
        <v>47602813795100</v>
      </c>
      <c r="BI1543" s="18">
        <v>49673414247800</v>
      </c>
      <c r="BJ1543" s="18">
        <v>58866800648200</v>
      </c>
      <c r="BK1543" s="18">
        <v>70256887355199.992</v>
      </c>
      <c r="BL1543" s="18">
        <v>81609860356000</v>
      </c>
      <c r="BM1543" s="18">
        <v>93867573852200</v>
      </c>
      <c r="BN1543" s="18">
        <v>106797293551000</v>
      </c>
      <c r="BO1543" s="18">
        <v>117251584105199.98</v>
      </c>
      <c r="BP1543" s="18">
        <v>129279119485700</v>
      </c>
      <c r="BQ1543" s="18">
        <v>140749000000000</v>
      </c>
      <c r="BR1543" s="18"/>
    </row>
    <row r="1544" spans="1:70" s="16" customFormat="1" x14ac:dyDescent="0.2">
      <c r="A1544" s="17" t="s">
        <v>854</v>
      </c>
      <c r="B1544" s="17" t="s">
        <v>16</v>
      </c>
      <c r="C1544" s="17" t="s">
        <v>304</v>
      </c>
      <c r="D1544" s="17" t="s">
        <v>300</v>
      </c>
      <c r="E1544" s="17" t="s">
        <v>306</v>
      </c>
      <c r="F1544" s="17" t="s">
        <v>181</v>
      </c>
      <c r="G1544" s="17"/>
      <c r="H1544" s="17" t="s">
        <v>289</v>
      </c>
      <c r="I1544" s="17" t="s">
        <v>291</v>
      </c>
      <c r="J1544" s="17" t="s">
        <v>290</v>
      </c>
      <c r="K1544" s="18"/>
      <c r="L1544" s="18"/>
      <c r="M1544" s="18"/>
      <c r="N1544" s="18"/>
      <c r="O1544" s="18"/>
      <c r="P1544" s="18"/>
      <c r="Q1544" s="18"/>
      <c r="R1544" s="18"/>
      <c r="S1544" s="18"/>
      <c r="T1544" s="18"/>
      <c r="U1544" s="18"/>
      <c r="V1544" s="18"/>
      <c r="W1544" s="18"/>
      <c r="X1544" s="18"/>
      <c r="Y1544" s="18"/>
      <c r="Z1544" s="18"/>
      <c r="AA1544" s="18"/>
      <c r="AB1544" s="18"/>
      <c r="AC1544" s="18"/>
      <c r="AD1544" s="18"/>
      <c r="AE1544" s="18"/>
      <c r="AF1544" s="18"/>
      <c r="AG1544" s="18"/>
      <c r="AH1544" s="18"/>
      <c r="AI1544" s="18"/>
      <c r="AJ1544" s="18"/>
      <c r="AK1544" s="18"/>
      <c r="AL1544" s="18"/>
      <c r="AM1544" s="18"/>
      <c r="AN1544" s="18">
        <v>1356000002000</v>
      </c>
      <c r="AO1544" s="18">
        <v>1350000050200</v>
      </c>
      <c r="AP1544" s="18">
        <v>1972999946200</v>
      </c>
      <c r="AQ1544" s="18">
        <v>4131999973400</v>
      </c>
      <c r="AR1544" s="18">
        <v>9498999652400</v>
      </c>
      <c r="AS1544" s="18">
        <v>13121600094200</v>
      </c>
      <c r="AT1544" s="18">
        <v>16127493356600</v>
      </c>
      <c r="AU1544" s="18">
        <v>19000855069900</v>
      </c>
      <c r="AV1544" s="18">
        <v>21512807517500</v>
      </c>
      <c r="AW1544" s="18">
        <v>24250000000000</v>
      </c>
      <c r="AX1544" s="18">
        <v>26149000000000</v>
      </c>
      <c r="AY1544" s="18">
        <v>26223000000000</v>
      </c>
      <c r="AZ1544" s="18">
        <v>26020000000000</v>
      </c>
      <c r="BA1544" s="18">
        <v>26607000000000</v>
      </c>
      <c r="BB1544" s="18">
        <v>28872000000000</v>
      </c>
      <c r="BC1544" s="18">
        <v>30275000000000</v>
      </c>
      <c r="BD1544" s="18">
        <v>31590000000000</v>
      </c>
      <c r="BE1544" s="18">
        <v>32091000000000</v>
      </c>
      <c r="BF1544" s="18">
        <v>32858000000000</v>
      </c>
      <c r="BG1544" s="18">
        <v>37050000000000</v>
      </c>
      <c r="BH1544" s="18">
        <v>44060230984300.008</v>
      </c>
      <c r="BI1544" s="18">
        <v>53481755490900</v>
      </c>
      <c r="BJ1544" s="18">
        <v>57917587141999.992</v>
      </c>
      <c r="BK1544" s="18">
        <v>60414078801100</v>
      </c>
      <c r="BL1544" s="18">
        <v>66131862162199.992</v>
      </c>
      <c r="BM1544" s="18">
        <v>69366446912400.008</v>
      </c>
      <c r="BN1544" s="18">
        <v>72108871226800</v>
      </c>
      <c r="BO1544" s="18">
        <v>74559889418400</v>
      </c>
      <c r="BP1544" s="18">
        <v>74770230168100</v>
      </c>
      <c r="BQ1544" s="18">
        <v>78155565271100</v>
      </c>
      <c r="BR1544" s="18"/>
    </row>
    <row r="1545" spans="1:70" s="16" customFormat="1" x14ac:dyDescent="0.2">
      <c r="A1545" s="17" t="s">
        <v>854</v>
      </c>
      <c r="B1545" s="17" t="s">
        <v>16</v>
      </c>
      <c r="C1545" s="17" t="s">
        <v>304</v>
      </c>
      <c r="D1545" s="17" t="s">
        <v>300</v>
      </c>
      <c r="E1545" s="17" t="s">
        <v>306</v>
      </c>
      <c r="F1545" s="17" t="s">
        <v>183</v>
      </c>
      <c r="G1545" s="17"/>
      <c r="H1545" s="17" t="s">
        <v>289</v>
      </c>
      <c r="I1545" s="17" t="s">
        <v>291</v>
      </c>
      <c r="J1545" s="17" t="s">
        <v>290</v>
      </c>
      <c r="K1545" s="18"/>
      <c r="L1545" s="18">
        <v>190495600</v>
      </c>
      <c r="M1545" s="18">
        <v>183920900</v>
      </c>
      <c r="N1545" s="18">
        <v>191861799.99999997</v>
      </c>
      <c r="O1545" s="18">
        <v>200229600</v>
      </c>
      <c r="P1545" s="18">
        <v>218929100</v>
      </c>
      <c r="Q1545" s="18">
        <v>229260800</v>
      </c>
      <c r="R1545" s="18">
        <v>244459499.99999997</v>
      </c>
      <c r="S1545" s="18">
        <v>261024300</v>
      </c>
      <c r="T1545" s="18">
        <v>276820700</v>
      </c>
      <c r="U1545" s="18">
        <v>306961800</v>
      </c>
      <c r="V1545" s="18">
        <v>323099700</v>
      </c>
      <c r="W1545" s="18">
        <v>341543099.99999994</v>
      </c>
      <c r="X1545" s="18">
        <v>368098000.00000006</v>
      </c>
      <c r="Y1545" s="18">
        <v>386968300</v>
      </c>
      <c r="Z1545" s="18">
        <v>486955000</v>
      </c>
      <c r="AA1545" s="18">
        <v>577549300</v>
      </c>
      <c r="AB1545" s="18">
        <v>596675700</v>
      </c>
      <c r="AC1545" s="18">
        <v>673010600</v>
      </c>
      <c r="AD1545" s="18">
        <v>717240400</v>
      </c>
      <c r="AE1545" s="18">
        <v>814067900</v>
      </c>
      <c r="AF1545" s="18">
        <v>854711500</v>
      </c>
      <c r="AG1545" s="18">
        <v>846514500</v>
      </c>
      <c r="AH1545" s="18">
        <v>863933200.00000012</v>
      </c>
      <c r="AI1545" s="18">
        <v>823374900</v>
      </c>
      <c r="AJ1545" s="18">
        <v>848478300</v>
      </c>
      <c r="AK1545" s="18">
        <v>851296100</v>
      </c>
      <c r="AL1545" s="18">
        <v>840964400</v>
      </c>
      <c r="AM1545" s="18">
        <v>972799999.99999988</v>
      </c>
      <c r="AN1545" s="18">
        <v>1038300000</v>
      </c>
      <c r="AO1545" s="18">
        <v>786299999.99999988</v>
      </c>
      <c r="AP1545" s="18">
        <v>384400000</v>
      </c>
      <c r="AQ1545" s="18">
        <v>348000000</v>
      </c>
      <c r="AR1545" s="18">
        <v>223500000</v>
      </c>
      <c r="AS1545" s="18">
        <v>160400000</v>
      </c>
      <c r="AT1545" s="18">
        <v>132199999.99999999</v>
      </c>
      <c r="AU1545" s="18">
        <v>134800000</v>
      </c>
      <c r="AV1545" s="18">
        <v>159400000.00000003</v>
      </c>
      <c r="AW1545" s="18">
        <v>295899999.99999994</v>
      </c>
      <c r="AX1545" s="18">
        <v>359600000</v>
      </c>
      <c r="AY1545" s="18">
        <v>441800000</v>
      </c>
      <c r="AZ1545" s="18">
        <v>529064600.00000006</v>
      </c>
      <c r="BA1545" s="18">
        <v>521000000</v>
      </c>
      <c r="BB1545" s="18">
        <v>543000000</v>
      </c>
      <c r="BC1545" s="18">
        <v>416000000</v>
      </c>
      <c r="BD1545" s="18">
        <v>474699999.99999994</v>
      </c>
      <c r="BE1545" s="18">
        <v>550000000</v>
      </c>
      <c r="BF1545" s="18">
        <v>604028900</v>
      </c>
      <c r="BG1545" s="18">
        <v>739027199.99999988</v>
      </c>
      <c r="BH1545" s="18">
        <v>850040499.99999988</v>
      </c>
      <c r="BI1545" s="18">
        <v>1155147400</v>
      </c>
      <c r="BJ1545" s="18">
        <v>1292697100</v>
      </c>
      <c r="BK1545" s="18">
        <v>1545400000.0000002</v>
      </c>
      <c r="BL1545" s="18">
        <v>1735500000</v>
      </c>
      <c r="BM1545" s="18">
        <v>1946500000</v>
      </c>
      <c r="BN1545" s="18">
        <v>2013000000</v>
      </c>
      <c r="BO1545" s="18">
        <v>2034000000</v>
      </c>
      <c r="BP1545" s="18">
        <v>2101000000</v>
      </c>
      <c r="BQ1545" s="18">
        <v>2158000000</v>
      </c>
      <c r="BR1545" s="18"/>
    </row>
    <row r="1546" spans="1:70" s="16" customFormat="1" x14ac:dyDescent="0.2">
      <c r="A1546" s="17" t="s">
        <v>854</v>
      </c>
      <c r="B1546" s="17" t="s">
        <v>16</v>
      </c>
      <c r="C1546" s="17" t="s">
        <v>304</v>
      </c>
      <c r="D1546" s="17" t="s">
        <v>300</v>
      </c>
      <c r="E1546" s="17" t="s">
        <v>306</v>
      </c>
      <c r="F1546" s="17" t="s">
        <v>184</v>
      </c>
      <c r="G1546" s="17"/>
      <c r="H1546" s="17" t="s">
        <v>289</v>
      </c>
      <c r="I1546" s="17" t="s">
        <v>291</v>
      </c>
      <c r="J1546" s="17" t="s">
        <v>290</v>
      </c>
      <c r="K1546" s="18"/>
      <c r="L1546" s="18"/>
      <c r="M1546" s="18"/>
      <c r="N1546" s="18"/>
      <c r="O1546" s="18"/>
      <c r="P1546" s="18"/>
      <c r="Q1546" s="18"/>
      <c r="R1546" s="18"/>
      <c r="S1546" s="18"/>
      <c r="T1546" s="18"/>
      <c r="U1546" s="18"/>
      <c r="V1546" s="18"/>
      <c r="W1546" s="18"/>
      <c r="X1546" s="18"/>
      <c r="Y1546" s="18"/>
      <c r="Z1546" s="18"/>
      <c r="AA1546" s="18"/>
      <c r="AB1546" s="18"/>
      <c r="AC1546" s="18"/>
      <c r="AD1546" s="18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>
        <v>8185000000</v>
      </c>
      <c r="AQ1546" s="18">
        <v>8981000000</v>
      </c>
      <c r="AR1546" s="18">
        <v>9541000000</v>
      </c>
      <c r="AS1546" s="18">
        <v>9332000000</v>
      </c>
      <c r="AT1546" s="18">
        <v>9967000000</v>
      </c>
      <c r="AU1546" s="18">
        <v>10680000000</v>
      </c>
      <c r="AV1546" s="18">
        <v>12180000000</v>
      </c>
      <c r="AW1546" s="18">
        <v>14149000000</v>
      </c>
      <c r="AX1546" s="18">
        <v>12742000000</v>
      </c>
      <c r="AY1546" s="18">
        <v>16686000000</v>
      </c>
      <c r="AZ1546" s="18">
        <v>19602000000</v>
      </c>
      <c r="BA1546" s="18">
        <v>20640000000</v>
      </c>
      <c r="BB1546" s="18">
        <v>26012000000</v>
      </c>
      <c r="BC1546" s="18">
        <v>33620000000</v>
      </c>
      <c r="BD1546" s="18">
        <v>43059000000</v>
      </c>
      <c r="BE1546" s="18">
        <v>61932000000</v>
      </c>
      <c r="BF1546" s="18">
        <v>72198000000</v>
      </c>
      <c r="BG1546" s="18">
        <v>85246000000</v>
      </c>
      <c r="BH1546" s="18">
        <v>106625000000</v>
      </c>
      <c r="BI1546" s="18">
        <v>79006000000</v>
      </c>
      <c r="BJ1546" s="18">
        <v>94723000000</v>
      </c>
      <c r="BK1546" s="18">
        <v>42479000000</v>
      </c>
      <c r="BL1546" s="18">
        <v>103300000000</v>
      </c>
      <c r="BM1546" s="18">
        <v>83300000000</v>
      </c>
      <c r="BN1546" s="18">
        <v>52350000000</v>
      </c>
      <c r="BO1546" s="18">
        <v>40434376485.969803</v>
      </c>
      <c r="BP1546" s="18">
        <v>44808436727.951706</v>
      </c>
      <c r="BQ1546" s="18">
        <v>70633735777.710098</v>
      </c>
      <c r="BR1546" s="18"/>
    </row>
    <row r="1547" spans="1:70" s="16" customFormat="1" x14ac:dyDescent="0.2">
      <c r="A1547" s="17" t="s">
        <v>854</v>
      </c>
      <c r="B1547" s="17" t="s">
        <v>16</v>
      </c>
      <c r="C1547" s="17" t="s">
        <v>304</v>
      </c>
      <c r="D1547" s="17" t="s">
        <v>300</v>
      </c>
      <c r="E1547" s="17" t="s">
        <v>306</v>
      </c>
      <c r="F1547" s="17" t="s">
        <v>253</v>
      </c>
      <c r="G1547" s="17"/>
      <c r="H1547" s="17" t="s">
        <v>289</v>
      </c>
      <c r="I1547" s="17" t="s">
        <v>291</v>
      </c>
      <c r="J1547" s="17" t="s">
        <v>290</v>
      </c>
      <c r="K1547" s="18"/>
      <c r="L1547" s="18"/>
      <c r="M1547" s="18"/>
      <c r="N1547" s="18"/>
      <c r="O1547" s="18"/>
      <c r="P1547" s="18"/>
      <c r="Q1547" s="18"/>
      <c r="R1547" s="18"/>
      <c r="S1547" s="18"/>
      <c r="T1547" s="18"/>
      <c r="U1547" s="18"/>
      <c r="V1547" s="18"/>
      <c r="W1547" s="18"/>
      <c r="X1547" s="18"/>
      <c r="Y1547" s="18"/>
      <c r="Z1547" s="18"/>
      <c r="AA1547" s="18"/>
      <c r="AB1547" s="18"/>
      <c r="AC1547" s="18">
        <v>235845801.99999997</v>
      </c>
      <c r="AD1547" s="18">
        <v>275654128</v>
      </c>
      <c r="AE1547" s="18">
        <v>334625887</v>
      </c>
      <c r="AF1547" s="18">
        <v>395121742</v>
      </c>
      <c r="AG1547" s="18">
        <v>453519259</v>
      </c>
      <c r="AH1547" s="18">
        <v>493435803</v>
      </c>
      <c r="AI1547" s="18">
        <v>532517653</v>
      </c>
      <c r="AJ1547" s="18">
        <v>587690176</v>
      </c>
      <c r="AK1547" s="18">
        <v>651437122.00000012</v>
      </c>
      <c r="AL1547" s="18">
        <v>782162202</v>
      </c>
      <c r="AM1547" s="18">
        <v>863997263.99999988</v>
      </c>
      <c r="AN1547" s="18">
        <v>989660946</v>
      </c>
      <c r="AO1547" s="18">
        <v>1121898903</v>
      </c>
      <c r="AP1547" s="18">
        <v>1306698562.9999998</v>
      </c>
      <c r="AQ1547" s="18">
        <v>1387135309</v>
      </c>
      <c r="AR1547" s="18">
        <v>1530615821</v>
      </c>
      <c r="AS1547" s="18">
        <v>1552150094</v>
      </c>
      <c r="AT1547" s="18">
        <v>1620015024</v>
      </c>
      <c r="AU1547" s="18">
        <v>1729213654</v>
      </c>
      <c r="AV1547" s="18">
        <v>1787929700</v>
      </c>
      <c r="AW1547" s="18">
        <v>1827763903</v>
      </c>
      <c r="AX1547" s="18">
        <v>1991398154</v>
      </c>
      <c r="AY1547" s="18">
        <v>2095023994</v>
      </c>
      <c r="AZ1547" s="18">
        <v>2117229917.4999998</v>
      </c>
      <c r="BA1547" s="18">
        <v>2008281805.2499998</v>
      </c>
      <c r="BB1547" s="18">
        <v>2020535836</v>
      </c>
      <c r="BC1547" s="18">
        <v>2224360280.96</v>
      </c>
      <c r="BD1547" s="18">
        <v>2411389469.1300001</v>
      </c>
      <c r="BE1547" s="18">
        <v>2568259888.3099999</v>
      </c>
      <c r="BF1547" s="18">
        <v>3062322800</v>
      </c>
      <c r="BG1547" s="18">
        <v>3449234200</v>
      </c>
      <c r="BH1547" s="18">
        <v>3461981600</v>
      </c>
      <c r="BI1547" s="18">
        <v>3410028200</v>
      </c>
      <c r="BJ1547" s="18">
        <v>3731314300</v>
      </c>
      <c r="BK1547" s="18">
        <v>3881748999.9999995</v>
      </c>
      <c r="BL1547" s="18">
        <v>3879369000</v>
      </c>
      <c r="BM1547" s="18">
        <v>4022808000</v>
      </c>
      <c r="BN1547" s="18">
        <v>4190186800.0000005</v>
      </c>
      <c r="BO1547" s="18">
        <v>4452685100</v>
      </c>
      <c r="BP1547" s="18">
        <v>4501112500</v>
      </c>
      <c r="BQ1547" s="18">
        <v>4623227700.000001</v>
      </c>
      <c r="BR1547" s="18"/>
    </row>
    <row r="1548" spans="1:70" s="16" customFormat="1" x14ac:dyDescent="0.2">
      <c r="A1548" s="17" t="s">
        <v>854</v>
      </c>
      <c r="B1548" s="17" t="s">
        <v>16</v>
      </c>
      <c r="C1548" s="17" t="s">
        <v>304</v>
      </c>
      <c r="D1548" s="17" t="s">
        <v>300</v>
      </c>
      <c r="E1548" s="17" t="s">
        <v>306</v>
      </c>
      <c r="F1548" s="17" t="s">
        <v>185</v>
      </c>
      <c r="G1548" s="17"/>
      <c r="H1548" s="17" t="s">
        <v>289</v>
      </c>
      <c r="I1548" s="17" t="s">
        <v>291</v>
      </c>
      <c r="J1548" s="17" t="s">
        <v>290</v>
      </c>
      <c r="K1548" s="18"/>
      <c r="L1548" s="18"/>
      <c r="M1548" s="18"/>
      <c r="N1548" s="18"/>
      <c r="O1548" s="18"/>
      <c r="P1548" s="18"/>
      <c r="Q1548" s="18"/>
      <c r="R1548" s="18"/>
      <c r="S1548" s="18"/>
      <c r="T1548" s="18"/>
      <c r="U1548" s="18"/>
      <c r="V1548" s="18">
        <v>394000000</v>
      </c>
      <c r="W1548" s="18">
        <v>433599100</v>
      </c>
      <c r="X1548" s="18">
        <v>477178200</v>
      </c>
      <c r="Y1548" s="18">
        <v>525137200</v>
      </c>
      <c r="Z1548" s="18">
        <v>577916300</v>
      </c>
      <c r="AA1548" s="18">
        <v>636000000</v>
      </c>
      <c r="AB1548" s="18">
        <v>681125700</v>
      </c>
      <c r="AC1548" s="18">
        <v>729453300</v>
      </c>
      <c r="AD1548" s="18">
        <v>781209700</v>
      </c>
      <c r="AE1548" s="18">
        <v>836638500</v>
      </c>
      <c r="AF1548" s="18">
        <v>896000000</v>
      </c>
      <c r="AG1548" s="18">
        <v>1005000000</v>
      </c>
      <c r="AH1548" s="18">
        <v>1060000000</v>
      </c>
      <c r="AI1548" s="18">
        <v>1100000000</v>
      </c>
      <c r="AJ1548" s="18">
        <v>1181000000</v>
      </c>
      <c r="AK1548" s="18">
        <v>1300000000</v>
      </c>
      <c r="AL1548" s="18">
        <v>1402000000</v>
      </c>
      <c r="AM1548" s="18">
        <v>1570000000</v>
      </c>
      <c r="AN1548" s="18">
        <v>1700000000</v>
      </c>
      <c r="AO1548" s="18">
        <v>1832209500</v>
      </c>
      <c r="AP1548" s="18">
        <v>1974700900</v>
      </c>
      <c r="AQ1548" s="18">
        <v>2128274000</v>
      </c>
      <c r="AR1548" s="18">
        <v>2293790500</v>
      </c>
      <c r="AS1548" s="18">
        <v>2472179200</v>
      </c>
      <c r="AT1548" s="18">
        <v>2664441300</v>
      </c>
      <c r="AU1548" s="18">
        <v>2871655600</v>
      </c>
      <c r="AV1548" s="18">
        <v>3094985100</v>
      </c>
      <c r="AW1548" s="18">
        <v>3335683000</v>
      </c>
      <c r="AX1548" s="18">
        <v>3595100000</v>
      </c>
      <c r="AY1548" s="18">
        <v>4001900000</v>
      </c>
      <c r="AZ1548" s="18">
        <v>4194900000</v>
      </c>
      <c r="BA1548" s="18">
        <v>4205200000</v>
      </c>
      <c r="BB1548" s="18">
        <v>4190500000</v>
      </c>
      <c r="BC1548" s="18">
        <v>4135300000</v>
      </c>
      <c r="BD1548" s="18">
        <v>4295500000</v>
      </c>
      <c r="BE1548" s="18">
        <v>4556500000</v>
      </c>
      <c r="BF1548" s="18">
        <v>5015500000</v>
      </c>
      <c r="BG1548" s="18">
        <v>5523400000</v>
      </c>
      <c r="BH1548" s="18">
        <v>5503700000</v>
      </c>
      <c r="BI1548" s="18">
        <v>4901400000</v>
      </c>
      <c r="BJ1548" s="18">
        <v>5300400000</v>
      </c>
      <c r="BK1548" s="18">
        <v>5097100000</v>
      </c>
      <c r="BL1548" s="18">
        <v>5116100000</v>
      </c>
      <c r="BM1548" s="18">
        <v>5924500000</v>
      </c>
      <c r="BN1548" s="18">
        <v>6099300000</v>
      </c>
      <c r="BO1548" s="18">
        <v>6053700000</v>
      </c>
      <c r="BP1548" s="18"/>
      <c r="BQ1548" s="18"/>
      <c r="BR1548" s="18"/>
    </row>
    <row r="1549" spans="1:70" s="16" customFormat="1" x14ac:dyDescent="0.2">
      <c r="A1549" s="17" t="s">
        <v>854</v>
      </c>
      <c r="B1549" s="17" t="s">
        <v>16</v>
      </c>
      <c r="C1549" s="17" t="s">
        <v>304</v>
      </c>
      <c r="D1549" s="17" t="s">
        <v>300</v>
      </c>
      <c r="E1549" s="17" t="s">
        <v>306</v>
      </c>
      <c r="F1549" s="17" t="s">
        <v>251</v>
      </c>
      <c r="G1549" s="17"/>
      <c r="H1549" s="17" t="s">
        <v>289</v>
      </c>
      <c r="I1549" s="17" t="s">
        <v>291</v>
      </c>
      <c r="J1549" s="17" t="s">
        <v>290</v>
      </c>
      <c r="K1549" s="18"/>
      <c r="L1549" s="18">
        <v>6711000000</v>
      </c>
      <c r="M1549" s="18">
        <v>6875000000</v>
      </c>
      <c r="N1549" s="18">
        <v>6970000000</v>
      </c>
      <c r="O1549" s="18">
        <v>7382000000</v>
      </c>
      <c r="P1549" s="18">
        <v>7793000000</v>
      </c>
      <c r="Q1549" s="18">
        <v>8084000000</v>
      </c>
      <c r="R1549" s="18">
        <v>8337000000</v>
      </c>
      <c r="S1549" s="18">
        <v>9037000000</v>
      </c>
      <c r="T1549" s="18">
        <v>10718000000</v>
      </c>
      <c r="U1549" s="18">
        <v>11695000000</v>
      </c>
      <c r="V1549" s="18">
        <v>13664000000</v>
      </c>
      <c r="W1549" s="18">
        <v>14050000000</v>
      </c>
      <c r="X1549" s="18">
        <v>15247000000</v>
      </c>
      <c r="Y1549" s="18">
        <v>18404000000</v>
      </c>
      <c r="Z1549" s="18">
        <v>23771000000</v>
      </c>
      <c r="AA1549" s="18">
        <v>26576999999.999996</v>
      </c>
      <c r="AB1549" s="18">
        <v>30203000000</v>
      </c>
      <c r="AC1549" s="18">
        <v>36407000000</v>
      </c>
      <c r="AD1549" s="18">
        <v>42665000000</v>
      </c>
      <c r="AE1549" s="18">
        <v>52387000000</v>
      </c>
      <c r="AF1549" s="18">
        <v>66527000000</v>
      </c>
      <c r="AG1549" s="18">
        <v>85005000000</v>
      </c>
      <c r="AH1549" s="18">
        <v>99238000000</v>
      </c>
      <c r="AI1549" s="18">
        <v>121601000000</v>
      </c>
      <c r="AJ1549" s="18">
        <v>153746000000</v>
      </c>
      <c r="AK1549" s="18">
        <v>162375000000</v>
      </c>
      <c r="AL1549" s="18">
        <v>179474000000</v>
      </c>
      <c r="AM1549" s="18">
        <v>196723000000.00003</v>
      </c>
      <c r="AN1549" s="18">
        <v>221982000000</v>
      </c>
      <c r="AO1549" s="18">
        <v>251891000000</v>
      </c>
      <c r="AP1549" s="18">
        <v>321784000000.00006</v>
      </c>
      <c r="AQ1549" s="18">
        <v>372345000000</v>
      </c>
      <c r="AR1549" s="18">
        <v>425283000000</v>
      </c>
      <c r="AS1549" s="18">
        <v>499565000000</v>
      </c>
      <c r="AT1549" s="18">
        <v>579084000000</v>
      </c>
      <c r="AU1549" s="18">
        <v>667772000000</v>
      </c>
      <c r="AV1549" s="18">
        <v>768128000000</v>
      </c>
      <c r="AW1549" s="18">
        <v>890272000000</v>
      </c>
      <c r="AX1549" s="18">
        <v>1017985999999.9999</v>
      </c>
      <c r="AY1549" s="18">
        <v>1105963000000</v>
      </c>
      <c r="AZ1549" s="18">
        <v>1257636000000</v>
      </c>
      <c r="BA1549" s="18">
        <v>1407398000000</v>
      </c>
      <c r="BB1549" s="18">
        <v>1581885000000</v>
      </c>
      <c r="BC1549" s="18">
        <v>1822468000000</v>
      </c>
      <c r="BD1549" s="18">
        <v>2090841000000</v>
      </c>
      <c r="BE1549" s="18">
        <v>2452782000000</v>
      </c>
      <c r="BF1549" s="18">
        <v>2938680000000</v>
      </c>
      <c r="BG1549" s="18">
        <v>3578688000000.0005</v>
      </c>
      <c r="BH1549" s="18">
        <v>4410682000000</v>
      </c>
      <c r="BI1549" s="18">
        <v>4835293000000</v>
      </c>
      <c r="BJ1549" s="18">
        <v>6413668000000</v>
      </c>
      <c r="BK1549" s="18">
        <v>7219106000000</v>
      </c>
      <c r="BL1549" s="18">
        <v>8732463000000</v>
      </c>
      <c r="BM1549" s="18">
        <v>9592125000000</v>
      </c>
      <c r="BN1549" s="18">
        <v>10361151066500</v>
      </c>
      <c r="BO1549" s="18">
        <v>10950620529700</v>
      </c>
      <c r="BP1549" s="18">
        <v>11906751645600</v>
      </c>
      <c r="BQ1549" s="18">
        <v>13289466472600</v>
      </c>
      <c r="BR1549" s="18"/>
    </row>
    <row r="1550" spans="1:70" s="16" customFormat="1" x14ac:dyDescent="0.2">
      <c r="A1550" s="17" t="s">
        <v>854</v>
      </c>
      <c r="B1550" s="17" t="s">
        <v>16</v>
      </c>
      <c r="C1550" s="17" t="s">
        <v>304</v>
      </c>
      <c r="D1550" s="17" t="s">
        <v>300</v>
      </c>
      <c r="E1550" s="17" t="s">
        <v>306</v>
      </c>
      <c r="F1550" s="17" t="s">
        <v>182</v>
      </c>
      <c r="G1550" s="17"/>
      <c r="H1550" s="17" t="s">
        <v>289</v>
      </c>
      <c r="I1550" s="17" t="s">
        <v>291</v>
      </c>
      <c r="J1550" s="17" t="s">
        <v>290</v>
      </c>
      <c r="K1550" s="18"/>
      <c r="L1550" s="18">
        <v>24700000</v>
      </c>
      <c r="M1550" s="18">
        <v>25500000.000000004</v>
      </c>
      <c r="N1550" s="18">
        <v>29900000</v>
      </c>
      <c r="O1550" s="18">
        <v>33600000</v>
      </c>
      <c r="P1550" s="18">
        <v>37100000</v>
      </c>
      <c r="Q1550" s="18">
        <v>39200000</v>
      </c>
      <c r="R1550" s="18">
        <v>40500000</v>
      </c>
      <c r="S1550" s="18">
        <v>42329999.999999993</v>
      </c>
      <c r="T1550" s="18">
        <v>43890000</v>
      </c>
      <c r="U1550" s="18">
        <v>47119999.999999993</v>
      </c>
      <c r="V1550" s="18">
        <v>49100000.000000007</v>
      </c>
      <c r="W1550" s="18">
        <v>54700000</v>
      </c>
      <c r="X1550" s="18">
        <v>62200000.000000007</v>
      </c>
      <c r="Y1550" s="18">
        <v>84099999.999999985</v>
      </c>
      <c r="Z1550" s="18">
        <v>102500000</v>
      </c>
      <c r="AA1550" s="18">
        <v>110599999.99999999</v>
      </c>
      <c r="AB1550" s="18">
        <v>128400000.00000001</v>
      </c>
      <c r="AC1550" s="18">
        <v>168099999.99999997</v>
      </c>
      <c r="AD1550" s="18">
        <v>231800000.00000003</v>
      </c>
      <c r="AE1550" s="18">
        <v>244300000</v>
      </c>
      <c r="AF1550" s="18">
        <v>336100000</v>
      </c>
      <c r="AG1550" s="18">
        <v>380999999.99999994</v>
      </c>
      <c r="AH1550" s="18">
        <v>378669300</v>
      </c>
      <c r="AI1550" s="18">
        <v>430821700.00000006</v>
      </c>
      <c r="AJ1550" s="18">
        <v>491508699.99999994</v>
      </c>
      <c r="AK1550" s="18">
        <v>598688800</v>
      </c>
      <c r="AL1550" s="18">
        <v>728601700.00000012</v>
      </c>
      <c r="AM1550" s="18">
        <v>820049600</v>
      </c>
      <c r="AN1550" s="18">
        <v>1069429800</v>
      </c>
      <c r="AO1550" s="18">
        <v>1299298400</v>
      </c>
      <c r="AP1550" s="18">
        <v>1543104800.0000002</v>
      </c>
      <c r="AQ1550" s="18">
        <v>1944864200</v>
      </c>
      <c r="AR1550" s="18">
        <v>2370108800</v>
      </c>
      <c r="AS1550" s="18">
        <v>2730466600</v>
      </c>
      <c r="AT1550" s="18">
        <v>3118491700</v>
      </c>
      <c r="AU1550" s="18">
        <v>3633954699.9999995</v>
      </c>
      <c r="AV1550" s="18">
        <v>4067667800.0000005</v>
      </c>
      <c r="AW1550" s="18">
        <v>4598765700</v>
      </c>
      <c r="AX1550" s="18">
        <v>5132795500</v>
      </c>
      <c r="AY1550" s="18">
        <v>5576576200.000001</v>
      </c>
      <c r="AZ1550" s="18">
        <v>6157651700</v>
      </c>
      <c r="BA1550" s="18">
        <v>7108593799.999999</v>
      </c>
      <c r="BB1550" s="18">
        <v>8177271600</v>
      </c>
      <c r="BC1550" s="18">
        <v>8758658800</v>
      </c>
      <c r="BD1550" s="18">
        <v>9761984300</v>
      </c>
      <c r="BE1550" s="18">
        <v>10698574300</v>
      </c>
      <c r="BF1550" s="18">
        <v>12189415000</v>
      </c>
      <c r="BG1550" s="18">
        <v>12828343800.000002</v>
      </c>
      <c r="BH1550" s="18">
        <v>15454415199.999998</v>
      </c>
      <c r="BI1550" s="18">
        <v>15811610800</v>
      </c>
      <c r="BJ1550" s="18">
        <v>17468022000</v>
      </c>
      <c r="BK1550" s="18">
        <v>20244113000</v>
      </c>
      <c r="BL1550" s="18">
        <v>21990441400</v>
      </c>
      <c r="BM1550" s="18">
        <v>24388870200</v>
      </c>
      <c r="BN1550" s="18">
        <v>28375103599.999996</v>
      </c>
      <c r="BO1550" s="18">
        <v>31972349200</v>
      </c>
      <c r="BP1550" s="18">
        <v>33704425199.999996</v>
      </c>
      <c r="BQ1550" s="18">
        <v>35193000000</v>
      </c>
      <c r="BR1550" s="18"/>
    </row>
    <row r="1551" spans="1:70" s="16" customFormat="1" x14ac:dyDescent="0.2">
      <c r="A1551" s="17" t="s">
        <v>854</v>
      </c>
      <c r="B1551" s="17" t="s">
        <v>16</v>
      </c>
      <c r="C1551" s="17" t="s">
        <v>304</v>
      </c>
      <c r="D1551" s="17" t="s">
        <v>300</v>
      </c>
      <c r="E1551" s="17" t="s">
        <v>306</v>
      </c>
      <c r="F1551" s="17" t="s">
        <v>186</v>
      </c>
      <c r="G1551" s="17"/>
      <c r="H1551" s="17" t="s">
        <v>289</v>
      </c>
      <c r="I1551" s="17" t="s">
        <v>291</v>
      </c>
      <c r="J1551" s="17" t="s">
        <v>290</v>
      </c>
      <c r="K1551" s="18"/>
      <c r="L1551" s="18"/>
      <c r="M1551" s="18"/>
      <c r="N1551" s="18"/>
      <c r="O1551" s="18"/>
      <c r="P1551" s="18"/>
      <c r="Q1551" s="18"/>
      <c r="R1551" s="18"/>
      <c r="S1551" s="18"/>
      <c r="T1551" s="18"/>
      <c r="U1551" s="18"/>
      <c r="V1551" s="18"/>
      <c r="W1551" s="18"/>
      <c r="X1551" s="18"/>
      <c r="Y1551" s="18"/>
      <c r="Z1551" s="18"/>
      <c r="AA1551" s="18"/>
      <c r="AB1551" s="18"/>
      <c r="AC1551" s="18"/>
      <c r="AD1551" s="18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>
        <v>7764526700</v>
      </c>
      <c r="AV1551" s="18">
        <v>9714148800</v>
      </c>
      <c r="AW1551" s="18">
        <v>11724338000</v>
      </c>
      <c r="AX1551" s="18">
        <v>13021958100</v>
      </c>
      <c r="AY1551" s="18">
        <v>12712079900</v>
      </c>
      <c r="AZ1551" s="18">
        <v>13368176500</v>
      </c>
      <c r="BA1551" s="18">
        <v>14194520000</v>
      </c>
      <c r="BB1551" s="18">
        <v>15202167000</v>
      </c>
      <c r="BC1551" s="18">
        <v>16668484499.999998</v>
      </c>
      <c r="BD1551" s="18">
        <v>18237724100</v>
      </c>
      <c r="BE1551" s="18">
        <v>21002350500</v>
      </c>
      <c r="BF1551" s="18">
        <v>24079178400</v>
      </c>
      <c r="BG1551" s="18">
        <v>29040662000</v>
      </c>
      <c r="BH1551" s="18">
        <v>32696281600</v>
      </c>
      <c r="BI1551" s="18">
        <v>26934820500</v>
      </c>
      <c r="BJ1551" s="18">
        <v>28027659500</v>
      </c>
      <c r="BK1551" s="18">
        <v>31275317300</v>
      </c>
      <c r="BL1551" s="18">
        <v>33348476199.999996</v>
      </c>
      <c r="BM1551" s="18">
        <v>34959646100</v>
      </c>
      <c r="BN1551" s="18">
        <v>36568280600</v>
      </c>
      <c r="BO1551" s="18">
        <v>37426609500</v>
      </c>
      <c r="BP1551" s="18">
        <v>38668321500</v>
      </c>
      <c r="BQ1551" s="18">
        <v>41857031100</v>
      </c>
      <c r="BR1551" s="18"/>
    </row>
    <row r="1552" spans="1:70" s="16" customFormat="1" x14ac:dyDescent="0.2">
      <c r="A1552" s="17" t="s">
        <v>854</v>
      </c>
      <c r="B1552" s="17" t="s">
        <v>16</v>
      </c>
      <c r="C1552" s="17" t="s">
        <v>304</v>
      </c>
      <c r="D1552" s="17" t="s">
        <v>300</v>
      </c>
      <c r="E1552" s="17" t="s">
        <v>306</v>
      </c>
      <c r="F1552" s="17" t="s">
        <v>187</v>
      </c>
      <c r="G1552" s="17"/>
      <c r="H1552" s="17" t="s">
        <v>289</v>
      </c>
      <c r="I1552" s="17" t="s">
        <v>291</v>
      </c>
      <c r="J1552" s="17" t="s">
        <v>290</v>
      </c>
      <c r="K1552" s="18"/>
      <c r="L1552" s="18">
        <v>872493120</v>
      </c>
      <c r="M1552" s="18">
        <v>872765760</v>
      </c>
      <c r="N1552" s="18">
        <v>919076992</v>
      </c>
      <c r="O1552" s="18">
        <v>980593152</v>
      </c>
      <c r="P1552" s="18">
        <v>1119436032</v>
      </c>
      <c r="Q1552" s="18">
        <v>1142294272</v>
      </c>
      <c r="R1552" s="18">
        <v>1200350208</v>
      </c>
      <c r="S1552" s="18">
        <v>1208136064</v>
      </c>
      <c r="T1552" s="18">
        <v>1321826688</v>
      </c>
      <c r="U1552" s="18">
        <v>1530592512</v>
      </c>
      <c r="V1552" s="18">
        <v>1870597700</v>
      </c>
      <c r="W1552" s="18">
        <v>1904854500</v>
      </c>
      <c r="X1552" s="18">
        <v>2148084600</v>
      </c>
      <c r="Y1552" s="18">
        <v>2610551300</v>
      </c>
      <c r="Z1552" s="18">
        <v>3182483400</v>
      </c>
      <c r="AA1552" s="18">
        <v>2947919600</v>
      </c>
      <c r="AB1552" s="18">
        <v>3391864500</v>
      </c>
      <c r="AC1552" s="18">
        <v>3485493000</v>
      </c>
      <c r="AD1552" s="18">
        <v>3813617300</v>
      </c>
      <c r="AE1552" s="18">
        <v>4151087499.9999995</v>
      </c>
      <c r="AF1552" s="18">
        <v>4517580900</v>
      </c>
      <c r="AG1552" s="18">
        <v>4815356700</v>
      </c>
      <c r="AH1552" s="18">
        <v>5396328800</v>
      </c>
      <c r="AI1552" s="18">
        <v>5936587000</v>
      </c>
      <c r="AJ1552" s="18">
        <v>6581722700</v>
      </c>
      <c r="AK1552" s="18">
        <v>6974686000</v>
      </c>
      <c r="AL1552" s="18">
        <v>7664607900</v>
      </c>
      <c r="AM1552" s="18">
        <v>7972456500</v>
      </c>
      <c r="AN1552" s="18">
        <v>8887271800</v>
      </c>
      <c r="AO1552" s="18">
        <v>10150421800</v>
      </c>
      <c r="AP1552" s="18">
        <v>10959109000</v>
      </c>
      <c r="AQ1552" s="18">
        <v>12123470400</v>
      </c>
      <c r="AR1552" s="18">
        <v>12804395400</v>
      </c>
      <c r="AS1552" s="18">
        <v>14139165600</v>
      </c>
      <c r="AT1552" s="18">
        <v>15199411400</v>
      </c>
      <c r="AU1552" s="18">
        <v>15776635000</v>
      </c>
      <c r="AV1552" s="18">
        <v>16713547999.999998</v>
      </c>
      <c r="AW1552" s="18">
        <v>17498260000</v>
      </c>
      <c r="AX1552" s="18">
        <v>18184168000</v>
      </c>
      <c r="AY1552" s="18">
        <v>20870643000</v>
      </c>
      <c r="AZ1552" s="18">
        <v>23079419000</v>
      </c>
      <c r="BA1552" s="18">
        <v>23771928000</v>
      </c>
      <c r="BB1552" s="18">
        <v>25094711000</v>
      </c>
      <c r="BC1552" s="18">
        <v>26187790000</v>
      </c>
      <c r="BD1552" s="18">
        <v>27935526000</v>
      </c>
      <c r="BE1552" s="18">
        <v>30031040000</v>
      </c>
      <c r="BF1552" s="18">
        <v>33808445000</v>
      </c>
      <c r="BG1552" s="18">
        <v>37178871000</v>
      </c>
      <c r="BH1552" s="18">
        <v>38128581000</v>
      </c>
      <c r="BI1552" s="18">
        <v>36976517000</v>
      </c>
      <c r="BJ1552" s="18">
        <v>40177812000</v>
      </c>
      <c r="BK1552" s="18">
        <v>43164646000</v>
      </c>
      <c r="BL1552" s="18">
        <v>44112095000</v>
      </c>
      <c r="BM1552" s="18">
        <v>46499560000</v>
      </c>
      <c r="BN1552" s="18">
        <v>49992958000</v>
      </c>
      <c r="BO1552" s="18">
        <v>52101908000</v>
      </c>
      <c r="BP1552" s="18">
        <v>53004777000</v>
      </c>
      <c r="BQ1552" s="18">
        <v>55377558000</v>
      </c>
      <c r="BR1552" s="18"/>
    </row>
    <row r="1553" spans="1:70" s="16" customFormat="1" x14ac:dyDescent="0.2">
      <c r="A1553" s="17" t="s">
        <v>854</v>
      </c>
      <c r="B1553" s="17" t="s">
        <v>16</v>
      </c>
      <c r="C1553" s="17" t="s">
        <v>304</v>
      </c>
      <c r="D1553" s="17" t="s">
        <v>300</v>
      </c>
      <c r="E1553" s="17" t="s">
        <v>306</v>
      </c>
      <c r="F1553" s="17" t="s">
        <v>180</v>
      </c>
      <c r="G1553" s="17"/>
      <c r="H1553" s="17" t="s">
        <v>289</v>
      </c>
      <c r="I1553" s="17" t="s">
        <v>291</v>
      </c>
      <c r="J1553" s="17" t="s">
        <v>290</v>
      </c>
      <c r="K1553" s="18"/>
      <c r="L1553" s="18"/>
      <c r="M1553" s="18"/>
      <c r="N1553" s="18"/>
      <c r="O1553" s="18"/>
      <c r="P1553" s="18"/>
      <c r="Q1553" s="18"/>
      <c r="R1553" s="18"/>
      <c r="S1553" s="18"/>
      <c r="T1553" s="18"/>
      <c r="U1553" s="18"/>
      <c r="V1553" s="18"/>
      <c r="W1553" s="18"/>
      <c r="X1553" s="18"/>
      <c r="Y1553" s="18"/>
      <c r="Z1553" s="18"/>
      <c r="AA1553" s="18"/>
      <c r="AB1553" s="18"/>
      <c r="AC1553" s="18"/>
      <c r="AD1553" s="18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>
        <v>4058804000</v>
      </c>
      <c r="AV1553" s="18">
        <v>4678127000</v>
      </c>
      <c r="AW1553" s="18">
        <v>5394124000</v>
      </c>
      <c r="AX1553" s="18">
        <v>6021965000</v>
      </c>
      <c r="AY1553" s="18">
        <v>6272132000</v>
      </c>
      <c r="AZ1553" s="18">
        <v>6850286000</v>
      </c>
      <c r="BA1553" s="18">
        <v>7460116000</v>
      </c>
      <c r="BB1553" s="18">
        <v>8397049999.999999</v>
      </c>
      <c r="BC1553" s="18">
        <v>9552651000</v>
      </c>
      <c r="BD1553" s="18">
        <v>11048732000</v>
      </c>
      <c r="BE1553" s="18">
        <v>13597232000</v>
      </c>
      <c r="BF1553" s="18">
        <v>17101855000</v>
      </c>
      <c r="BG1553" s="18">
        <v>22592013000</v>
      </c>
      <c r="BH1553" s="18">
        <v>24351235000</v>
      </c>
      <c r="BI1553" s="18">
        <v>18826593000</v>
      </c>
      <c r="BJ1553" s="18">
        <v>17937881000</v>
      </c>
      <c r="BK1553" s="18">
        <v>20302761000</v>
      </c>
      <c r="BL1553" s="18">
        <v>21885613000</v>
      </c>
      <c r="BM1553" s="18">
        <v>22786588000</v>
      </c>
      <c r="BN1553" s="18">
        <v>23618163000</v>
      </c>
      <c r="BO1553" s="18">
        <v>24320324000</v>
      </c>
      <c r="BP1553" s="18">
        <v>24925617000</v>
      </c>
      <c r="BQ1553" s="18">
        <v>26856599000</v>
      </c>
      <c r="BR1553" s="18"/>
    </row>
    <row r="1554" spans="1:70" s="16" customFormat="1" x14ac:dyDescent="0.2">
      <c r="A1554" s="17" t="s">
        <v>854</v>
      </c>
      <c r="B1554" s="17" t="s">
        <v>16</v>
      </c>
      <c r="C1554" s="17" t="s">
        <v>304</v>
      </c>
      <c r="D1554" s="17" t="s">
        <v>300</v>
      </c>
      <c r="E1554" s="17" t="s">
        <v>306</v>
      </c>
      <c r="F1554" s="17" t="s">
        <v>188</v>
      </c>
      <c r="G1554" s="17"/>
      <c r="H1554" s="17" t="s">
        <v>289</v>
      </c>
      <c r="I1554" s="17" t="s">
        <v>291</v>
      </c>
      <c r="J1554" s="17" t="s">
        <v>290</v>
      </c>
      <c r="K1554" s="18"/>
      <c r="L1554" s="18"/>
      <c r="M1554" s="18"/>
      <c r="N1554" s="18"/>
      <c r="O1554" s="18"/>
      <c r="P1554" s="18"/>
      <c r="Q1554" s="18"/>
      <c r="R1554" s="18"/>
      <c r="S1554" s="18"/>
      <c r="T1554" s="18"/>
      <c r="U1554" s="18"/>
      <c r="V1554" s="18"/>
      <c r="W1554" s="18"/>
      <c r="X1554" s="18"/>
      <c r="Y1554" s="18"/>
      <c r="Z1554" s="18"/>
      <c r="AA1554" s="18"/>
      <c r="AB1554" s="18"/>
      <c r="AC1554" s="18"/>
      <c r="AD1554" s="18"/>
      <c r="AE1554" s="18"/>
      <c r="AF1554" s="18"/>
      <c r="AG1554" s="18"/>
      <c r="AH1554" s="18">
        <v>7038000000</v>
      </c>
      <c r="AI1554" s="18">
        <v>8371000000</v>
      </c>
      <c r="AJ1554" s="18">
        <v>10384000000</v>
      </c>
      <c r="AK1554" s="18">
        <v>10789000000</v>
      </c>
      <c r="AL1554" s="18">
        <v>12160000000</v>
      </c>
      <c r="AM1554" s="18">
        <v>15549000000</v>
      </c>
      <c r="AN1554" s="18">
        <v>18246000000</v>
      </c>
      <c r="AO1554" s="18">
        <v>21557000000.000004</v>
      </c>
      <c r="AP1554" s="18">
        <v>25835000000</v>
      </c>
      <c r="AQ1554" s="18">
        <v>29897000000</v>
      </c>
      <c r="AR1554" s="18">
        <v>38897000000</v>
      </c>
      <c r="AS1554" s="18">
        <v>44822000000</v>
      </c>
      <c r="AT1554" s="18">
        <v>49878000000</v>
      </c>
      <c r="AU1554" s="18">
        <v>55743000000</v>
      </c>
      <c r="AV1554" s="18">
        <v>56741000000</v>
      </c>
      <c r="AW1554" s="18">
        <v>57512000000</v>
      </c>
      <c r="AX1554" s="18">
        <v>53796000000</v>
      </c>
      <c r="AY1554" s="18">
        <v>51872000000</v>
      </c>
      <c r="AZ1554" s="18">
        <v>53938000000</v>
      </c>
      <c r="BA1554" s="18">
        <v>54718000000</v>
      </c>
      <c r="BB1554" s="18">
        <v>58826000000.000008</v>
      </c>
      <c r="BC1554" s="18">
        <v>65734000000</v>
      </c>
      <c r="BD1554" s="18">
        <v>84920000000</v>
      </c>
      <c r="BE1554" s="18">
        <v>96872000000</v>
      </c>
      <c r="BF1554" s="18">
        <v>118338000000</v>
      </c>
      <c r="BG1554" s="18">
        <v>147382000000</v>
      </c>
      <c r="BH1554" s="18">
        <v>167760000000</v>
      </c>
      <c r="BI1554" s="18">
        <v>171467000000</v>
      </c>
      <c r="BJ1554" s="18">
        <v>225051000000</v>
      </c>
      <c r="BK1554" s="18">
        <v>294347000000</v>
      </c>
      <c r="BL1554" s="18">
        <v>343818000000.00006</v>
      </c>
      <c r="BM1554" s="18">
        <v>411865000000</v>
      </c>
      <c r="BN1554" s="18">
        <v>442070000000</v>
      </c>
      <c r="BO1554" s="18">
        <v>362213000000</v>
      </c>
      <c r="BP1554" s="18">
        <v>362265000000</v>
      </c>
      <c r="BQ1554" s="18">
        <v>404199000000</v>
      </c>
      <c r="BR1554" s="18"/>
    </row>
    <row r="1555" spans="1:70" s="16" customFormat="1" x14ac:dyDescent="0.2">
      <c r="A1555" s="17" t="s">
        <v>854</v>
      </c>
      <c r="B1555" s="17" t="s">
        <v>16</v>
      </c>
      <c r="C1555" s="17" t="s">
        <v>304</v>
      </c>
      <c r="D1555" s="17" t="s">
        <v>300</v>
      </c>
      <c r="E1555" s="17" t="s">
        <v>306</v>
      </c>
      <c r="F1555" s="17" t="s">
        <v>205</v>
      </c>
      <c r="G1555" s="17"/>
      <c r="H1555" s="17" t="s">
        <v>289</v>
      </c>
      <c r="I1555" s="17" t="s">
        <v>291</v>
      </c>
      <c r="J1555" s="17" t="s">
        <v>290</v>
      </c>
      <c r="K1555" s="18"/>
      <c r="L1555" s="18">
        <v>10309001200</v>
      </c>
      <c r="M1555" s="18">
        <v>10251001900</v>
      </c>
      <c r="N1555" s="18">
        <v>12041998300</v>
      </c>
      <c r="O1555" s="18">
        <v>13447000100</v>
      </c>
      <c r="P1555" s="18">
        <v>14160998400</v>
      </c>
      <c r="Q1555" s="18">
        <v>14920000000</v>
      </c>
      <c r="R1555" s="18">
        <v>14556000000</v>
      </c>
      <c r="S1555" s="18">
        <v>15416000000</v>
      </c>
      <c r="T1555" s="18">
        <v>16554999999.999998</v>
      </c>
      <c r="U1555" s="18">
        <v>18479000000</v>
      </c>
      <c r="V1555" s="18">
        <v>20021000000</v>
      </c>
      <c r="W1555" s="18">
        <v>22001000000.000004</v>
      </c>
      <c r="X1555" s="18">
        <v>23345000000</v>
      </c>
      <c r="Y1555" s="18">
        <v>25636000000</v>
      </c>
      <c r="Z1555" s="18">
        <v>33540000000</v>
      </c>
      <c r="AA1555" s="18">
        <v>36411000000</v>
      </c>
      <c r="AB1555" s="18">
        <v>42356000000.000008</v>
      </c>
      <c r="AC1555" s="18">
        <v>49761000000</v>
      </c>
      <c r="AD1555" s="18">
        <v>55154000000.000008</v>
      </c>
      <c r="AE1555" s="18">
        <v>62043000000</v>
      </c>
      <c r="AF1555" s="18">
        <v>85537476200</v>
      </c>
      <c r="AG1555" s="18">
        <v>92005760600</v>
      </c>
      <c r="AH1555" s="18">
        <v>106560971999.99998</v>
      </c>
      <c r="AI1555" s="18">
        <v>115569012400.00002</v>
      </c>
      <c r="AJ1555" s="18">
        <v>130613270699.99998</v>
      </c>
      <c r="AK1555" s="18">
        <v>150857283000</v>
      </c>
      <c r="AL1555" s="18">
        <v>177191429000</v>
      </c>
      <c r="AM1555" s="18">
        <v>181940170100</v>
      </c>
      <c r="AN1555" s="18">
        <v>211017346900</v>
      </c>
      <c r="AO1555" s="18">
        <v>223360363800</v>
      </c>
      <c r="AP1555" s="18">
        <v>248753508800.00003</v>
      </c>
      <c r="AQ1555" s="18">
        <v>281095960600</v>
      </c>
      <c r="AR1555" s="18">
        <v>287825110800</v>
      </c>
      <c r="AS1555" s="18">
        <v>294364249600</v>
      </c>
      <c r="AT1555" s="18">
        <v>327664876700</v>
      </c>
      <c r="AU1555" s="18">
        <v>333318637900</v>
      </c>
      <c r="AV1555" s="18">
        <v>376190905400</v>
      </c>
      <c r="AW1555" s="18">
        <v>372961514800</v>
      </c>
      <c r="AX1555" s="18">
        <v>401523653400</v>
      </c>
      <c r="AY1555" s="18">
        <v>408177051400</v>
      </c>
      <c r="AZ1555" s="18">
        <v>412897152699.99994</v>
      </c>
      <c r="BA1555" s="18">
        <v>446011646500</v>
      </c>
      <c r="BB1555" s="18">
        <v>465492178600</v>
      </c>
      <c r="BC1555" s="18">
        <v>498482124900</v>
      </c>
      <c r="BD1555" s="18">
        <v>528763546800.00006</v>
      </c>
      <c r="BE1555" s="18">
        <v>552670895800</v>
      </c>
      <c r="BF1555" s="18">
        <v>603737244600</v>
      </c>
      <c r="BG1555" s="18">
        <v>647530000000</v>
      </c>
      <c r="BH1555" s="18">
        <v>716959000000</v>
      </c>
      <c r="BI1555" s="18">
        <v>748483000000</v>
      </c>
      <c r="BJ1555" s="18">
        <v>784623999999.99988</v>
      </c>
      <c r="BK1555" s="18">
        <v>820077000000</v>
      </c>
      <c r="BL1555" s="18">
        <v>847881000000</v>
      </c>
      <c r="BM1555" s="18">
        <v>897923000000</v>
      </c>
      <c r="BN1555" s="18">
        <v>923696000000</v>
      </c>
      <c r="BO1555" s="18">
        <v>982223000000</v>
      </c>
      <c r="BP1555" s="18">
        <v>1016119000000</v>
      </c>
      <c r="BQ1555" s="18">
        <v>1057779878999.9999</v>
      </c>
      <c r="BR1555" s="18"/>
    </row>
    <row r="1556" spans="1:70" s="16" customFormat="1" x14ac:dyDescent="0.2">
      <c r="A1556" s="17" t="s">
        <v>854</v>
      </c>
      <c r="B1556" s="17" t="s">
        <v>16</v>
      </c>
      <c r="C1556" s="17" t="s">
        <v>304</v>
      </c>
      <c r="D1556" s="17" t="s">
        <v>300</v>
      </c>
      <c r="E1556" s="17" t="s">
        <v>306</v>
      </c>
      <c r="F1556" s="17" t="s">
        <v>202</v>
      </c>
      <c r="G1556" s="17"/>
      <c r="H1556" s="17" t="s">
        <v>289</v>
      </c>
      <c r="I1556" s="17" t="s">
        <v>291</v>
      </c>
      <c r="J1556" s="17" t="s">
        <v>290</v>
      </c>
      <c r="K1556" s="18"/>
      <c r="L1556" s="18"/>
      <c r="M1556" s="18"/>
      <c r="N1556" s="18"/>
      <c r="O1556" s="18"/>
      <c r="P1556" s="18"/>
      <c r="Q1556" s="18"/>
      <c r="R1556" s="18"/>
      <c r="S1556" s="18"/>
      <c r="T1556" s="18"/>
      <c r="U1556" s="18"/>
      <c r="V1556" s="18">
        <v>248154673</v>
      </c>
      <c r="W1556" s="18">
        <v>276753854</v>
      </c>
      <c r="X1556" s="18">
        <v>309506426</v>
      </c>
      <c r="Y1556" s="18">
        <v>355399109</v>
      </c>
      <c r="Z1556" s="18">
        <v>413492753</v>
      </c>
      <c r="AA1556" s="18">
        <v>465363289</v>
      </c>
      <c r="AB1556" s="18">
        <v>538411535</v>
      </c>
      <c r="AC1556" s="18">
        <v>606644400</v>
      </c>
      <c r="AD1556" s="18">
        <v>688386255</v>
      </c>
      <c r="AE1556" s="18">
        <v>784717819</v>
      </c>
      <c r="AF1556" s="18">
        <v>887770979</v>
      </c>
      <c r="AG1556" s="18">
        <v>998480895</v>
      </c>
      <c r="AH1556" s="18">
        <v>1145412852</v>
      </c>
      <c r="AI1556" s="18">
        <v>1269390491</v>
      </c>
      <c r="AJ1556" s="18">
        <v>1381980699</v>
      </c>
      <c r="AK1556" s="18">
        <v>1483277191</v>
      </c>
      <c r="AL1556" s="18">
        <v>1599873239</v>
      </c>
      <c r="AM1556" s="18">
        <v>1685212174</v>
      </c>
      <c r="AN1556" s="18">
        <v>1816872491</v>
      </c>
      <c r="AO1556" s="18">
        <v>1955132772</v>
      </c>
      <c r="AP1556" s="18">
        <v>2059807011</v>
      </c>
      <c r="AQ1556" s="18">
        <v>2133563108</v>
      </c>
      <c r="AR1556" s="18">
        <v>2208914363</v>
      </c>
      <c r="AS1556" s="18">
        <v>2222652657</v>
      </c>
      <c r="AT1556" s="18">
        <v>2302470354</v>
      </c>
      <c r="AU1556" s="18">
        <v>2381969018</v>
      </c>
      <c r="AV1556" s="18">
        <v>2447071386</v>
      </c>
      <c r="AW1556" s="18">
        <v>2527188174</v>
      </c>
      <c r="AX1556" s="18">
        <v>2639287871</v>
      </c>
      <c r="AY1556" s="18">
        <v>2727659600</v>
      </c>
      <c r="AZ1556" s="18">
        <v>2874015305</v>
      </c>
      <c r="BA1556" s="18">
        <v>2985317424</v>
      </c>
      <c r="BB1556" s="18">
        <v>3087746478</v>
      </c>
      <c r="BC1556" s="18">
        <v>3179966524</v>
      </c>
      <c r="BD1556" s="18">
        <v>3310330775</v>
      </c>
      <c r="BE1556" s="18">
        <v>3441692000</v>
      </c>
      <c r="BF1556" s="18">
        <v>3717457000</v>
      </c>
      <c r="BG1556" s="18">
        <v>4365100000</v>
      </c>
      <c r="BH1556" s="18">
        <v>4723591133</v>
      </c>
      <c r="BI1556" s="18">
        <v>4000346000</v>
      </c>
      <c r="BJ1556" s="18">
        <v>4040000000</v>
      </c>
      <c r="BK1556" s="18">
        <v>4370000000</v>
      </c>
      <c r="BL1556" s="18"/>
      <c r="BM1556" s="18"/>
      <c r="BN1556" s="18"/>
      <c r="BO1556" s="18"/>
      <c r="BP1556" s="18"/>
      <c r="BQ1556" s="18"/>
      <c r="BR1556" s="18"/>
    </row>
    <row r="1557" spans="1:70" s="16" customFormat="1" x14ac:dyDescent="0.2">
      <c r="A1557" s="17" t="s">
        <v>854</v>
      </c>
      <c r="B1557" s="17" t="s">
        <v>16</v>
      </c>
      <c r="C1557" s="17" t="s">
        <v>304</v>
      </c>
      <c r="D1557" s="17" t="s">
        <v>300</v>
      </c>
      <c r="E1557" s="17" t="s">
        <v>306</v>
      </c>
      <c r="F1557" s="17" t="s">
        <v>201</v>
      </c>
      <c r="G1557" s="17"/>
      <c r="H1557" s="17" t="s">
        <v>289</v>
      </c>
      <c r="I1557" s="17" t="s">
        <v>291</v>
      </c>
      <c r="J1557" s="17" t="s">
        <v>290</v>
      </c>
      <c r="K1557" s="18"/>
      <c r="L1557" s="18"/>
      <c r="M1557" s="18"/>
      <c r="N1557" s="18"/>
      <c r="O1557" s="18"/>
      <c r="P1557" s="18"/>
      <c r="Q1557" s="18"/>
      <c r="R1557" s="18"/>
      <c r="S1557" s="18"/>
      <c r="T1557" s="18"/>
      <c r="U1557" s="18"/>
      <c r="V1557" s="18"/>
      <c r="W1557" s="18"/>
      <c r="X1557" s="18"/>
      <c r="Y1557" s="18"/>
      <c r="Z1557" s="18"/>
      <c r="AA1557" s="18"/>
      <c r="AB1557" s="18"/>
      <c r="AC1557" s="18"/>
      <c r="AD1557" s="18"/>
      <c r="AE1557" s="18"/>
      <c r="AF1557" s="18"/>
      <c r="AG1557" s="18"/>
      <c r="AH1557" s="18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>
        <v>6479699900</v>
      </c>
      <c r="AV1557" s="18">
        <v>7797600100</v>
      </c>
      <c r="AW1557" s="18">
        <v>8916929900</v>
      </c>
      <c r="AX1557" s="18">
        <v>8804100000</v>
      </c>
      <c r="AY1557" s="18">
        <v>12321576000</v>
      </c>
      <c r="AZ1557" s="18">
        <v>16019555000</v>
      </c>
      <c r="BA1557" s="18">
        <v>19051316000</v>
      </c>
      <c r="BB1557" s="18">
        <v>22555858000</v>
      </c>
      <c r="BC1557" s="18">
        <v>27618918000</v>
      </c>
      <c r="BD1557" s="18">
        <v>32031776999.999996</v>
      </c>
      <c r="BE1557" s="18">
        <v>37651869000</v>
      </c>
      <c r="BF1557" s="18">
        <v>44754366999.999992</v>
      </c>
      <c r="BG1557" s="18">
        <v>53429571000</v>
      </c>
      <c r="BH1557" s="18">
        <v>62921544999.999992</v>
      </c>
      <c r="BI1557" s="18">
        <v>60429803000.000008</v>
      </c>
      <c r="BJ1557" s="18">
        <v>71885474000</v>
      </c>
      <c r="BK1557" s="18">
        <v>82348702999.999985</v>
      </c>
      <c r="BL1557" s="18">
        <v>88227753000</v>
      </c>
      <c r="BM1557" s="18">
        <v>100510000000</v>
      </c>
      <c r="BN1557" s="18">
        <v>112050000000</v>
      </c>
      <c r="BO1557" s="18">
        <v>122563000000</v>
      </c>
      <c r="BP1557" s="18">
        <v>135397000000</v>
      </c>
      <c r="BQ1557" s="18">
        <v>150369000000</v>
      </c>
      <c r="BR1557" s="18"/>
    </row>
    <row r="1558" spans="1:70" s="16" customFormat="1" x14ac:dyDescent="0.2">
      <c r="A1558" s="17" t="s">
        <v>854</v>
      </c>
      <c r="B1558" s="17" t="s">
        <v>16</v>
      </c>
      <c r="C1558" s="17" t="s">
        <v>304</v>
      </c>
      <c r="D1558" s="17" t="s">
        <v>300</v>
      </c>
      <c r="E1558" s="17" t="s">
        <v>306</v>
      </c>
      <c r="F1558" s="17" t="s">
        <v>190</v>
      </c>
      <c r="G1558" s="17"/>
      <c r="H1558" s="17" t="s">
        <v>289</v>
      </c>
      <c r="I1558" s="17" t="s">
        <v>291</v>
      </c>
      <c r="J1558" s="17" t="s">
        <v>290</v>
      </c>
      <c r="K1558" s="18"/>
      <c r="L1558" s="18">
        <v>33230448600.000004</v>
      </c>
      <c r="M1558" s="18">
        <v>34518044700</v>
      </c>
      <c r="N1558" s="18">
        <v>36499038200.000008</v>
      </c>
      <c r="O1558" s="18">
        <v>37489360900</v>
      </c>
      <c r="P1558" s="18">
        <v>39619026900</v>
      </c>
      <c r="Q1558" s="18">
        <v>41153528800</v>
      </c>
      <c r="R1558" s="18">
        <v>44446602700</v>
      </c>
      <c r="S1558" s="18">
        <v>47219865200</v>
      </c>
      <c r="T1558" s="18">
        <v>50934149000</v>
      </c>
      <c r="U1558" s="18">
        <v>54871037800</v>
      </c>
      <c r="V1558" s="18">
        <v>61754793100.000008</v>
      </c>
      <c r="W1558" s="18">
        <v>66484299799.999992</v>
      </c>
      <c r="X1558" s="18">
        <v>67623325500.000008</v>
      </c>
      <c r="Y1558" s="18">
        <v>73689662300</v>
      </c>
      <c r="Z1558" s="18">
        <v>92310282400</v>
      </c>
      <c r="AA1558" s="18">
        <v>97857007500.000015</v>
      </c>
      <c r="AB1558" s="18">
        <v>104270152200</v>
      </c>
      <c r="AC1558" s="18">
        <v>115907814699.99998</v>
      </c>
      <c r="AD1558" s="18">
        <v>120488718100</v>
      </c>
      <c r="AE1558" s="18">
        <v>147354524100</v>
      </c>
      <c r="AF1558" s="18">
        <v>170803653100</v>
      </c>
      <c r="AG1558" s="18">
        <v>195367007199.99997</v>
      </c>
      <c r="AH1558" s="18">
        <v>246647564100</v>
      </c>
      <c r="AI1558" s="18">
        <v>302310819700</v>
      </c>
      <c r="AJ1558" s="18">
        <v>339006450200.00006</v>
      </c>
      <c r="AK1558" s="18">
        <v>378657526400</v>
      </c>
      <c r="AL1558" s="18">
        <v>440742764700</v>
      </c>
      <c r="AM1558" s="18">
        <v>548642098000</v>
      </c>
      <c r="AN1558" s="18">
        <v>687373742200</v>
      </c>
      <c r="AO1558" s="18">
        <v>801096300300</v>
      </c>
      <c r="AP1558" s="18">
        <v>920836554400</v>
      </c>
      <c r="AQ1558" s="18">
        <v>973894125000</v>
      </c>
      <c r="AR1558" s="18">
        <v>1127498261699.9998</v>
      </c>
      <c r="AS1558" s="18">
        <v>1290211766700</v>
      </c>
      <c r="AT1558" s="18">
        <v>1826316836300.0002</v>
      </c>
      <c r="AU1558" s="18">
        <v>2695794846400</v>
      </c>
      <c r="AV1558" s="18">
        <v>3244963173000</v>
      </c>
      <c r="AW1558" s="18">
        <v>3610228989300</v>
      </c>
      <c r="AX1558" s="18">
        <v>4068756176300</v>
      </c>
      <c r="AY1558" s="18">
        <v>4672005918900</v>
      </c>
      <c r="AZ1558" s="18">
        <v>5248416400000.001</v>
      </c>
      <c r="BA1558" s="18">
        <v>5968616000000</v>
      </c>
      <c r="BB1558" s="18">
        <v>6008369999999.999</v>
      </c>
      <c r="BC1558" s="18">
        <v>6778643079000</v>
      </c>
      <c r="BD1558" s="18">
        <v>8155573018500</v>
      </c>
      <c r="BE1558" s="18">
        <v>10093833954500.002</v>
      </c>
      <c r="BF1558" s="18">
        <v>11816688416900</v>
      </c>
      <c r="BG1558" s="18">
        <v>13759733236100</v>
      </c>
      <c r="BH1558" s="18">
        <v>16080899330499.998</v>
      </c>
      <c r="BI1558" s="18">
        <v>16726271599600</v>
      </c>
      <c r="BJ1558" s="18">
        <v>18245130026900</v>
      </c>
      <c r="BK1558" s="18">
        <v>20033884666600</v>
      </c>
      <c r="BL1558" s="18">
        <v>21773586927800</v>
      </c>
      <c r="BM1558" s="18">
        <v>23397022128899.996</v>
      </c>
      <c r="BN1558" s="18">
        <v>25774532941300</v>
      </c>
      <c r="BO1558" s="18">
        <v>28584819276000.004</v>
      </c>
      <c r="BP1558" s="18">
        <v>31769182612500.004</v>
      </c>
      <c r="BQ1558" s="18">
        <v>35834653639700</v>
      </c>
      <c r="BR1558" s="18"/>
    </row>
    <row r="1559" spans="1:70" s="16" customFormat="1" x14ac:dyDescent="0.2">
      <c r="A1559" s="17" t="s">
        <v>854</v>
      </c>
      <c r="B1559" s="17" t="s">
        <v>16</v>
      </c>
      <c r="C1559" s="17" t="s">
        <v>304</v>
      </c>
      <c r="D1559" s="17" t="s">
        <v>300</v>
      </c>
      <c r="E1559" s="17" t="s">
        <v>306</v>
      </c>
      <c r="F1559" s="17" t="s">
        <v>193</v>
      </c>
      <c r="G1559" s="17"/>
      <c r="H1559" s="17" t="s">
        <v>289</v>
      </c>
      <c r="I1559" s="17" t="s">
        <v>291</v>
      </c>
      <c r="J1559" s="17" t="s">
        <v>290</v>
      </c>
      <c r="K1559" s="18"/>
      <c r="L1559" s="18"/>
      <c r="M1559" s="18"/>
      <c r="N1559" s="18"/>
      <c r="O1559" s="18"/>
      <c r="P1559" s="18"/>
      <c r="Q1559" s="18"/>
      <c r="R1559" s="18"/>
      <c r="S1559" s="18"/>
      <c r="T1559" s="18"/>
      <c r="U1559" s="18"/>
      <c r="V1559" s="18"/>
      <c r="W1559" s="18"/>
      <c r="X1559" s="18"/>
      <c r="Y1559" s="18"/>
      <c r="Z1559" s="18"/>
      <c r="AA1559" s="18"/>
      <c r="AB1559" s="18"/>
      <c r="AC1559" s="18"/>
      <c r="AD1559" s="18"/>
      <c r="AE1559" s="18"/>
      <c r="AF1559" s="18">
        <v>320600000</v>
      </c>
      <c r="AG1559" s="18">
        <v>338100000</v>
      </c>
      <c r="AH1559" s="18">
        <v>343700000</v>
      </c>
      <c r="AI1559" s="18">
        <v>407699999.99999994</v>
      </c>
      <c r="AJ1559" s="18">
        <v>772000000</v>
      </c>
      <c r="AK1559" s="18">
        <v>902800000</v>
      </c>
      <c r="AL1559" s="18">
        <v>1014600000</v>
      </c>
      <c r="AM1559" s="18">
        <v>1302500000</v>
      </c>
      <c r="AN1559" s="18">
        <v>1480400000</v>
      </c>
      <c r="AO1559" s="18">
        <v>1713400000</v>
      </c>
      <c r="AP1559" s="18">
        <v>2054099999.9999998</v>
      </c>
      <c r="AQ1559" s="18">
        <v>2505800000.0000005</v>
      </c>
      <c r="AR1559" s="18">
        <v>3010900000</v>
      </c>
      <c r="AS1559" s="18">
        <v>3532700000</v>
      </c>
      <c r="AT1559" s="18">
        <v>4124700000</v>
      </c>
      <c r="AU1559" s="18">
        <v>4696100000</v>
      </c>
      <c r="AV1559" s="18">
        <v>5301000000</v>
      </c>
      <c r="AW1559" s="18">
        <v>5981791800</v>
      </c>
      <c r="AX1559" s="18">
        <v>6356934599.999999</v>
      </c>
      <c r="AY1559" s="18">
        <v>6935351900</v>
      </c>
      <c r="AZ1559" s="18">
        <v>7348448200</v>
      </c>
      <c r="BA1559" s="18">
        <v>10651000000</v>
      </c>
      <c r="BB1559" s="18">
        <v>11482000000</v>
      </c>
      <c r="BC1559" s="18">
        <v>13467149500</v>
      </c>
      <c r="BD1559" s="18">
        <v>15703418400</v>
      </c>
      <c r="BE1559" s="18">
        <v>14891039199.999998</v>
      </c>
      <c r="BF1559" s="18">
        <v>20162565000</v>
      </c>
      <c r="BG1559" s="18">
        <v>23915308300</v>
      </c>
      <c r="BH1559" s="18">
        <v>29077071200</v>
      </c>
      <c r="BI1559" s="18">
        <v>30019774400</v>
      </c>
      <c r="BJ1559" s="18">
        <v>33128653500</v>
      </c>
      <c r="BK1559" s="18">
        <v>40511084400</v>
      </c>
      <c r="BL1559" s="18">
        <v>44345433600</v>
      </c>
      <c r="BM1559" s="18">
        <v>50633451400</v>
      </c>
      <c r="BN1559" s="18">
        <v>56866746500</v>
      </c>
      <c r="BO1559" s="18">
        <v>61565560200.000008</v>
      </c>
      <c r="BP1559" s="18">
        <v>64890000000</v>
      </c>
      <c r="BQ1559" s="18">
        <v>70642000000</v>
      </c>
      <c r="BR1559" s="18"/>
    </row>
    <row r="1560" spans="1:70" s="16" customFormat="1" x14ac:dyDescent="0.2">
      <c r="A1560" s="17" t="s">
        <v>854</v>
      </c>
      <c r="B1560" s="17" t="s">
        <v>16</v>
      </c>
      <c r="C1560" s="17" t="s">
        <v>304</v>
      </c>
      <c r="D1560" s="17" t="s">
        <v>300</v>
      </c>
      <c r="E1560" s="17" t="s">
        <v>306</v>
      </c>
      <c r="F1560" s="17" t="s">
        <v>199</v>
      </c>
      <c r="G1560" s="17"/>
      <c r="H1560" s="17" t="s">
        <v>289</v>
      </c>
      <c r="I1560" s="17" t="s">
        <v>291</v>
      </c>
      <c r="J1560" s="17" t="s">
        <v>290</v>
      </c>
      <c r="K1560" s="18"/>
      <c r="L1560" s="18">
        <v>163000000</v>
      </c>
      <c r="M1560" s="18">
        <v>177000000</v>
      </c>
      <c r="N1560" s="18">
        <v>190000000</v>
      </c>
      <c r="O1560" s="18">
        <v>212000000</v>
      </c>
      <c r="P1560" s="18">
        <v>251000000</v>
      </c>
      <c r="Q1560" s="18">
        <v>273000000</v>
      </c>
      <c r="R1560" s="18">
        <v>304000000</v>
      </c>
      <c r="S1560" s="18">
        <v>332000000</v>
      </c>
      <c r="T1560" s="18">
        <v>367000000</v>
      </c>
      <c r="U1560" s="18">
        <v>406000000</v>
      </c>
      <c r="V1560" s="18">
        <v>444000000</v>
      </c>
      <c r="W1560" s="18">
        <v>490000000</v>
      </c>
      <c r="X1560" s="18">
        <v>565000000</v>
      </c>
      <c r="Y1560" s="18">
        <v>691000000</v>
      </c>
      <c r="Z1560" s="18">
        <v>900000000</v>
      </c>
      <c r="AA1560" s="18">
        <v>1100000000</v>
      </c>
      <c r="AB1560" s="18">
        <v>1371000000</v>
      </c>
      <c r="AC1560" s="18">
        <v>1849000000</v>
      </c>
      <c r="AD1560" s="18">
        <v>2337000000</v>
      </c>
      <c r="AE1560" s="18">
        <v>3068000000</v>
      </c>
      <c r="AF1560" s="18">
        <v>4470000000</v>
      </c>
      <c r="AG1560" s="18">
        <v>6127000000</v>
      </c>
      <c r="AH1560" s="18">
        <v>9798000000</v>
      </c>
      <c r="AI1560" s="18">
        <v>17879000000</v>
      </c>
      <c r="AJ1560" s="18">
        <v>29471000000</v>
      </c>
      <c r="AK1560" s="18">
        <v>47391000000</v>
      </c>
      <c r="AL1560" s="18">
        <v>79192000000</v>
      </c>
      <c r="AM1560" s="18">
        <v>193311000000</v>
      </c>
      <c r="AN1560" s="18">
        <v>416305000000</v>
      </c>
      <c r="AO1560" s="18">
        <v>548858000000</v>
      </c>
      <c r="AP1560" s="18">
        <v>738898000000</v>
      </c>
      <c r="AQ1560" s="18">
        <v>949148000000</v>
      </c>
      <c r="AR1560" s="18">
        <v>1125334000000</v>
      </c>
      <c r="AS1560" s="18">
        <v>1560093286000</v>
      </c>
      <c r="AT1560" s="18">
        <v>1781422460000</v>
      </c>
      <c r="AU1560" s="18">
        <v>2311458453000</v>
      </c>
      <c r="AV1560" s="18">
        <v>3123167939000</v>
      </c>
      <c r="AW1560" s="18">
        <v>3962524166000</v>
      </c>
      <c r="AX1560" s="18">
        <v>4810123454000</v>
      </c>
      <c r="AY1560" s="18">
        <v>5738466369000</v>
      </c>
      <c r="AZ1560" s="18">
        <v>6693683014000</v>
      </c>
      <c r="BA1560" s="18">
        <v>7069377272000</v>
      </c>
      <c r="BB1560" s="18">
        <v>7455459195000</v>
      </c>
      <c r="BC1560" s="18">
        <v>7868809553000</v>
      </c>
      <c r="BD1560" s="18">
        <v>8828367434000</v>
      </c>
      <c r="BE1560" s="18">
        <v>9562648113000</v>
      </c>
      <c r="BF1560" s="18">
        <v>10630939426000</v>
      </c>
      <c r="BG1560" s="18">
        <v>11504075512000</v>
      </c>
      <c r="BH1560" s="18">
        <v>12353845000000</v>
      </c>
      <c r="BI1560" s="18">
        <v>12162763000000</v>
      </c>
      <c r="BJ1560" s="18">
        <v>13366377000000</v>
      </c>
      <c r="BK1560" s="18">
        <v>14665576000000</v>
      </c>
      <c r="BL1560" s="18">
        <v>15817755000000</v>
      </c>
      <c r="BM1560" s="18">
        <v>16277187000000</v>
      </c>
      <c r="BN1560" s="18">
        <v>17471467000000</v>
      </c>
      <c r="BO1560" s="18">
        <v>18536531000000</v>
      </c>
      <c r="BP1560" s="18">
        <v>20099594000000</v>
      </c>
      <c r="BQ1560" s="18">
        <v>21766927858000</v>
      </c>
      <c r="BR1560" s="18"/>
    </row>
    <row r="1561" spans="1:70" s="16" customFormat="1" x14ac:dyDescent="0.2">
      <c r="A1561" s="17" t="s">
        <v>854</v>
      </c>
      <c r="B1561" s="17" t="s">
        <v>16</v>
      </c>
      <c r="C1561" s="17" t="s">
        <v>304</v>
      </c>
      <c r="D1561" s="17" t="s">
        <v>300</v>
      </c>
      <c r="E1561" s="17" t="s">
        <v>306</v>
      </c>
      <c r="F1561" s="17" t="s">
        <v>196</v>
      </c>
      <c r="G1561" s="17"/>
      <c r="H1561" s="17" t="s">
        <v>289</v>
      </c>
      <c r="I1561" s="17" t="s">
        <v>291</v>
      </c>
      <c r="J1561" s="17" t="s">
        <v>290</v>
      </c>
      <c r="K1561" s="18"/>
      <c r="L1561" s="18"/>
      <c r="M1561" s="18"/>
      <c r="N1561" s="18"/>
      <c r="O1561" s="18"/>
      <c r="P1561" s="18"/>
      <c r="Q1561" s="18"/>
      <c r="R1561" s="18"/>
      <c r="S1561" s="18"/>
      <c r="T1561" s="18"/>
      <c r="U1561" s="18"/>
      <c r="V1561" s="18"/>
      <c r="W1561" s="18"/>
      <c r="X1561" s="18"/>
      <c r="Y1561" s="18"/>
      <c r="Z1561" s="18"/>
      <c r="AA1561" s="18"/>
      <c r="AB1561" s="18"/>
      <c r="AC1561" s="18"/>
      <c r="AD1561" s="18"/>
      <c r="AE1561" s="18"/>
      <c r="AF1561" s="18"/>
      <c r="AG1561" s="18">
        <v>31020000</v>
      </c>
      <c r="AH1561" s="18">
        <v>34918000</v>
      </c>
      <c r="AI1561" s="18">
        <v>41749000</v>
      </c>
      <c r="AJ1561" s="18">
        <v>45144000</v>
      </c>
      <c r="AK1561" s="18">
        <v>43878999.999999993</v>
      </c>
      <c r="AL1561" s="18">
        <v>55988999.999999985</v>
      </c>
      <c r="AM1561" s="18">
        <v>62983000</v>
      </c>
      <c r="AN1561" s="18">
        <v>70688000</v>
      </c>
      <c r="AO1561" s="18">
        <v>72798000</v>
      </c>
      <c r="AP1561" s="18">
        <v>78476000</v>
      </c>
      <c r="AQ1561" s="18">
        <v>82507000.000000015</v>
      </c>
      <c r="AR1561" s="18">
        <v>91062999.999999985</v>
      </c>
      <c r="AS1561" s="18">
        <v>99461000</v>
      </c>
      <c r="AT1561" s="18">
        <v>108071000</v>
      </c>
      <c r="AU1561" s="18">
        <v>120230000</v>
      </c>
      <c r="AV1561" s="18">
        <v>110858000</v>
      </c>
      <c r="AW1561" s="18">
        <v>106289099.99999999</v>
      </c>
      <c r="AX1561" s="18">
        <v>108702099.99999999</v>
      </c>
      <c r="AY1561" s="18">
        <v>107978900</v>
      </c>
      <c r="AZ1561" s="18">
        <v>110937700.00000001</v>
      </c>
      <c r="BA1561" s="18">
        <v>115152100</v>
      </c>
      <c r="BB1561" s="18">
        <v>124735100</v>
      </c>
      <c r="BC1561" s="18">
        <v>126887600.00000001</v>
      </c>
      <c r="BD1561" s="18">
        <v>131334599.99999999</v>
      </c>
      <c r="BE1561" s="18">
        <v>137928600</v>
      </c>
      <c r="BF1561" s="18">
        <v>143930000</v>
      </c>
      <c r="BG1561" s="18">
        <v>150776500</v>
      </c>
      <c r="BH1561" s="18">
        <v>152788700</v>
      </c>
      <c r="BI1561" s="18">
        <v>152617500</v>
      </c>
      <c r="BJ1561" s="18">
        <v>164969100</v>
      </c>
      <c r="BK1561" s="18">
        <v>173260299.99999997</v>
      </c>
      <c r="BL1561" s="18">
        <v>185210500</v>
      </c>
      <c r="BM1561" s="18">
        <v>190800800</v>
      </c>
      <c r="BN1561" s="18">
        <v>183121299.99999997</v>
      </c>
      <c r="BO1561" s="18">
        <v>179697900</v>
      </c>
      <c r="BP1561" s="18">
        <v>194497900</v>
      </c>
      <c r="BQ1561" s="18">
        <v>199399247.08000001</v>
      </c>
      <c r="BR1561" s="18"/>
    </row>
    <row r="1562" spans="1:70" s="16" customFormat="1" x14ac:dyDescent="0.2">
      <c r="A1562" s="17" t="s">
        <v>854</v>
      </c>
      <c r="B1562" s="17" t="s">
        <v>16</v>
      </c>
      <c r="C1562" s="17" t="s">
        <v>304</v>
      </c>
      <c r="D1562" s="17" t="s">
        <v>300</v>
      </c>
      <c r="E1562" s="17" t="s">
        <v>306</v>
      </c>
      <c r="F1562" s="17" t="s">
        <v>189</v>
      </c>
      <c r="G1562" s="17"/>
      <c r="H1562" s="17" t="s">
        <v>289</v>
      </c>
      <c r="I1562" s="17" t="s">
        <v>291</v>
      </c>
      <c r="J1562" s="17" t="s">
        <v>290</v>
      </c>
      <c r="K1562" s="18"/>
      <c r="L1562" s="18"/>
      <c r="M1562" s="18"/>
      <c r="N1562" s="18"/>
      <c r="O1562" s="18"/>
      <c r="P1562" s="18"/>
      <c r="Q1562" s="18"/>
      <c r="R1562" s="18"/>
      <c r="S1562" s="18"/>
      <c r="T1562" s="18"/>
      <c r="U1562" s="18"/>
      <c r="V1562" s="18"/>
      <c r="W1562" s="18"/>
      <c r="X1562" s="18"/>
      <c r="Y1562" s="18"/>
      <c r="Z1562" s="18"/>
      <c r="AA1562" s="18"/>
      <c r="AB1562" s="18"/>
      <c r="AC1562" s="18"/>
      <c r="AD1562" s="18"/>
      <c r="AE1562" s="18"/>
      <c r="AF1562" s="18"/>
      <c r="AG1562" s="18"/>
      <c r="AH1562" s="18"/>
      <c r="AI1562" s="18"/>
      <c r="AJ1562" s="18"/>
      <c r="AK1562" s="18"/>
      <c r="AL1562" s="18"/>
      <c r="AM1562" s="18"/>
      <c r="AN1562" s="18"/>
      <c r="AO1562" s="18"/>
      <c r="AP1562" s="18">
        <v>506211000.00000006</v>
      </c>
      <c r="AQ1562" s="18">
        <v>920170000</v>
      </c>
      <c r="AR1562" s="18">
        <v>11793905000</v>
      </c>
      <c r="AS1562" s="18">
        <v>59164525000</v>
      </c>
      <c r="AT1562" s="18">
        <v>146409000000</v>
      </c>
      <c r="AU1562" s="18">
        <v>169521200700</v>
      </c>
      <c r="AV1562" s="18">
        <v>176444184700.00003</v>
      </c>
      <c r="AW1562" s="18">
        <v>186018544700</v>
      </c>
      <c r="AX1562" s="18">
        <v>194978953400.00003</v>
      </c>
      <c r="AY1562" s="18">
        <v>209010102200</v>
      </c>
      <c r="AZ1562" s="18">
        <v>248646000000</v>
      </c>
      <c r="BA1562" s="18">
        <v>252393000000</v>
      </c>
      <c r="BB1562" s="18">
        <v>258581000000</v>
      </c>
      <c r="BC1562" s="18">
        <v>268694000000</v>
      </c>
      <c r="BD1562" s="18">
        <v>280786000000</v>
      </c>
      <c r="BE1562" s="18">
        <v>308447000000</v>
      </c>
      <c r="BF1562" s="18">
        <v>334840000000</v>
      </c>
      <c r="BG1562" s="18">
        <v>372889000000</v>
      </c>
      <c r="BH1562" s="18">
        <v>414890000000</v>
      </c>
      <c r="BI1562" s="18">
        <v>414622000000</v>
      </c>
      <c r="BJ1562" s="18">
        <v>437296000000</v>
      </c>
      <c r="BK1562" s="18">
        <v>464186000000</v>
      </c>
      <c r="BL1562" s="18">
        <v>466703000000</v>
      </c>
      <c r="BM1562" s="18">
        <v>501891000000</v>
      </c>
      <c r="BN1562" s="18">
        <v>527631000000</v>
      </c>
      <c r="BO1562" s="18">
        <v>558240000000</v>
      </c>
      <c r="BP1562" s="18">
        <v>598881000000</v>
      </c>
      <c r="BQ1562" s="18">
        <v>619788000000</v>
      </c>
      <c r="BR1562" s="18"/>
    </row>
    <row r="1563" spans="1:70" s="16" customFormat="1" x14ac:dyDescent="0.2">
      <c r="A1563" s="17" t="s">
        <v>854</v>
      </c>
      <c r="B1563" s="17" t="s">
        <v>16</v>
      </c>
      <c r="C1563" s="17" t="s">
        <v>304</v>
      </c>
      <c r="D1563" s="17" t="s">
        <v>300</v>
      </c>
      <c r="E1563" s="17" t="s">
        <v>306</v>
      </c>
      <c r="F1563" s="17" t="s">
        <v>194</v>
      </c>
      <c r="G1563" s="17"/>
      <c r="H1563" s="17" t="s">
        <v>289</v>
      </c>
      <c r="I1563" s="17" t="s">
        <v>291</v>
      </c>
      <c r="J1563" s="17" t="s">
        <v>290</v>
      </c>
      <c r="K1563" s="18"/>
      <c r="L1563" s="18"/>
      <c r="M1563" s="18"/>
      <c r="N1563" s="18"/>
      <c r="O1563" s="18"/>
      <c r="P1563" s="18"/>
      <c r="Q1563" s="18"/>
      <c r="R1563" s="18"/>
      <c r="S1563" s="18">
        <v>67771899900</v>
      </c>
      <c r="T1563" s="18">
        <v>85105803300</v>
      </c>
      <c r="U1563" s="18">
        <v>88364204000</v>
      </c>
      <c r="V1563" s="18">
        <v>99442196500</v>
      </c>
      <c r="W1563" s="18">
        <v>108826001400</v>
      </c>
      <c r="X1563" s="18">
        <v>122640998400</v>
      </c>
      <c r="Y1563" s="18">
        <v>125639000100</v>
      </c>
      <c r="Z1563" s="18">
        <v>129678999600</v>
      </c>
      <c r="AA1563" s="18">
        <v>178032000999.99997</v>
      </c>
      <c r="AB1563" s="18">
        <v>224428998700</v>
      </c>
      <c r="AC1563" s="18">
        <v>257924005900</v>
      </c>
      <c r="AD1563" s="18">
        <v>275910000600</v>
      </c>
      <c r="AE1563" s="18">
        <v>339380994000</v>
      </c>
      <c r="AF1563" s="18">
        <v>371786770800</v>
      </c>
      <c r="AG1563" s="18">
        <v>418187213000</v>
      </c>
      <c r="AH1563" s="18">
        <v>438279978300</v>
      </c>
      <c r="AI1563" s="18">
        <v>494534288400</v>
      </c>
      <c r="AJ1563" s="18">
        <v>538737901600</v>
      </c>
      <c r="AK1563" s="18">
        <v>625462121599.99988</v>
      </c>
      <c r="AL1563" s="18">
        <v>641415139000</v>
      </c>
      <c r="AM1563" s="18">
        <v>628310748700</v>
      </c>
      <c r="AN1563" s="18">
        <v>646044880600</v>
      </c>
      <c r="AO1563" s="18">
        <v>696019295999.99988</v>
      </c>
      <c r="AP1563" s="18">
        <v>730190242600.00012</v>
      </c>
      <c r="AQ1563" s="18">
        <v>768496305399.99988</v>
      </c>
      <c r="AR1563" s="18">
        <v>749256034500</v>
      </c>
      <c r="AS1563" s="18">
        <v>798031740400</v>
      </c>
      <c r="AT1563" s="18">
        <v>1155850951900</v>
      </c>
      <c r="AU1563" s="18">
        <v>1350907857400.0002</v>
      </c>
      <c r="AV1563" s="18">
        <v>1422331655699.9998</v>
      </c>
      <c r="AW1563" s="18">
        <v>1574218062200</v>
      </c>
      <c r="AX1563" s="18">
        <v>1722870804900</v>
      </c>
      <c r="AY1563" s="18">
        <v>2117674360000</v>
      </c>
      <c r="AZ1563" s="18">
        <v>2103270238000</v>
      </c>
      <c r="BA1563" s="18">
        <v>2540202707500</v>
      </c>
      <c r="BB1563" s="18">
        <v>2711115443400</v>
      </c>
      <c r="BC1563" s="18">
        <v>2733678206999.9995</v>
      </c>
      <c r="BD1563" s="18">
        <v>2876233000000</v>
      </c>
      <c r="BE1563" s="18">
        <v>3294055000000</v>
      </c>
      <c r="BF1563" s="18">
        <v>3607836999999.9995</v>
      </c>
      <c r="BG1563" s="18">
        <v>3903961000000</v>
      </c>
      <c r="BH1563" s="18">
        <v>4366470000000</v>
      </c>
      <c r="BI1563" s="18">
        <v>4807339000000</v>
      </c>
      <c r="BJ1563" s="18">
        <v>5288939000000</v>
      </c>
      <c r="BK1563" s="18">
        <v>6123929000000</v>
      </c>
      <c r="BL1563" s="18">
        <v>6352360000000.001</v>
      </c>
      <c r="BM1563" s="18">
        <v>6544257400000.001</v>
      </c>
      <c r="BN1563" s="18">
        <v>7113821041100</v>
      </c>
      <c r="BO1563" s="18">
        <v>7748022813100</v>
      </c>
      <c r="BP1563" s="18">
        <v>8322858424700</v>
      </c>
      <c r="BQ1563" s="18">
        <v>8899157340000</v>
      </c>
      <c r="BR1563" s="18"/>
    </row>
    <row r="1564" spans="1:70" s="16" customFormat="1" x14ac:dyDescent="0.2">
      <c r="A1564" s="17" t="s">
        <v>854</v>
      </c>
      <c r="B1564" s="17" t="s">
        <v>16</v>
      </c>
      <c r="C1564" s="17" t="s">
        <v>304</v>
      </c>
      <c r="D1564" s="17" t="s">
        <v>300</v>
      </c>
      <c r="E1564" s="17" t="s">
        <v>306</v>
      </c>
      <c r="F1564" s="17" t="s">
        <v>195</v>
      </c>
      <c r="G1564" s="17"/>
      <c r="H1564" s="17" t="s">
        <v>289</v>
      </c>
      <c r="I1564" s="17" t="s">
        <v>291</v>
      </c>
      <c r="J1564" s="17" t="s">
        <v>290</v>
      </c>
      <c r="K1564" s="18"/>
      <c r="L1564" s="18"/>
      <c r="M1564" s="18"/>
      <c r="N1564" s="18"/>
      <c r="O1564" s="18"/>
      <c r="P1564" s="18"/>
      <c r="Q1564" s="18"/>
      <c r="R1564" s="18"/>
      <c r="S1564" s="18"/>
      <c r="T1564" s="18"/>
      <c r="U1564" s="18"/>
      <c r="V1564" s="18">
        <v>243350599.99999997</v>
      </c>
      <c r="W1564" s="18">
        <v>250901100</v>
      </c>
      <c r="X1564" s="18">
        <v>262301100</v>
      </c>
      <c r="Y1564" s="18">
        <v>296906700</v>
      </c>
      <c r="Z1564" s="18">
        <v>337694900</v>
      </c>
      <c r="AA1564" s="18">
        <v>425402300</v>
      </c>
      <c r="AB1564" s="18">
        <v>522816000</v>
      </c>
      <c r="AC1564" s="18">
        <v>615376499.99999988</v>
      </c>
      <c r="AD1564" s="18">
        <v>712482200.00000012</v>
      </c>
      <c r="AE1564" s="18">
        <v>836086199.99999988</v>
      </c>
      <c r="AF1564" s="18">
        <v>1005944800.0000001</v>
      </c>
      <c r="AG1564" s="18">
        <v>1120117200</v>
      </c>
      <c r="AH1564" s="18">
        <v>1185137400</v>
      </c>
      <c r="AI1564" s="18">
        <v>1174281500</v>
      </c>
      <c r="AJ1564" s="18">
        <v>1183253700</v>
      </c>
      <c r="AK1564" s="18">
        <v>1221570400</v>
      </c>
      <c r="AL1564" s="18">
        <v>1313671500</v>
      </c>
      <c r="AM1564" s="18">
        <v>1409404200</v>
      </c>
      <c r="AN1564" s="18">
        <v>1556408799.9999998</v>
      </c>
      <c r="AO1564" s="18">
        <v>1719859000</v>
      </c>
      <c r="AP1564" s="18">
        <v>1885665200</v>
      </c>
      <c r="AQ1564" s="18">
        <v>2070781199.9999998</v>
      </c>
      <c r="AR1564" s="18">
        <v>2244977100</v>
      </c>
      <c r="AS1564" s="18">
        <v>2412523300</v>
      </c>
      <c r="AT1564" s="18">
        <v>2639641300</v>
      </c>
      <c r="AU1564" s="18">
        <v>2829000000</v>
      </c>
      <c r="AV1564" s="18">
        <v>2997600000</v>
      </c>
      <c r="AW1564" s="18">
        <v>3331500000</v>
      </c>
      <c r="AX1564" s="18">
        <v>3550500000</v>
      </c>
      <c r="AY1564" s="18">
        <v>3835100000</v>
      </c>
      <c r="AZ1564" s="18">
        <v>4394900000</v>
      </c>
      <c r="BA1564" s="18">
        <v>4541100000.000001</v>
      </c>
      <c r="BB1564" s="18">
        <v>4737200000</v>
      </c>
      <c r="BC1564" s="18">
        <v>4794700000</v>
      </c>
      <c r="BD1564" s="18">
        <v>4867200000</v>
      </c>
      <c r="BE1564" s="18">
        <v>5142100000.000001</v>
      </c>
      <c r="BF1564" s="18">
        <v>5386100000</v>
      </c>
      <c r="BG1564" s="18">
        <v>5757500000</v>
      </c>
      <c r="BH1564" s="18">
        <v>6128700000</v>
      </c>
      <c r="BI1564" s="18">
        <v>6138600000.000001</v>
      </c>
      <c r="BJ1564" s="18">
        <v>6599500000</v>
      </c>
      <c r="BK1564" s="18">
        <v>6839800000.000001</v>
      </c>
      <c r="BL1564" s="18">
        <v>7167800000</v>
      </c>
      <c r="BM1564" s="18">
        <v>7641300000.000001</v>
      </c>
      <c r="BN1564" s="18">
        <v>8467100000</v>
      </c>
      <c r="BO1564" s="18">
        <v>9534600000</v>
      </c>
      <c r="BP1564" s="18">
        <v>10196700000</v>
      </c>
      <c r="BQ1564" s="18">
        <v>11126000000</v>
      </c>
      <c r="BR1564" s="18"/>
    </row>
    <row r="1565" spans="1:70" s="16" customFormat="1" x14ac:dyDescent="0.2">
      <c r="A1565" s="17" t="s">
        <v>854</v>
      </c>
      <c r="B1565" s="17" t="s">
        <v>16</v>
      </c>
      <c r="C1565" s="17" t="s">
        <v>304</v>
      </c>
      <c r="D1565" s="17" t="s">
        <v>300</v>
      </c>
      <c r="E1565" s="17" t="s">
        <v>306</v>
      </c>
      <c r="F1565" s="17" t="s">
        <v>207</v>
      </c>
      <c r="G1565" s="17"/>
      <c r="H1565" s="17" t="s">
        <v>289</v>
      </c>
      <c r="I1565" s="17" t="s">
        <v>291</v>
      </c>
      <c r="J1565" s="17" t="s">
        <v>290</v>
      </c>
      <c r="K1565" s="18"/>
      <c r="L1565" s="18">
        <v>6121001500.000001</v>
      </c>
      <c r="M1565" s="18">
        <v>6239004200</v>
      </c>
      <c r="N1565" s="18">
        <v>6533003300</v>
      </c>
      <c r="O1565" s="18">
        <v>7475001300</v>
      </c>
      <c r="P1565" s="18">
        <v>6773000200.000001</v>
      </c>
      <c r="Q1565" s="18">
        <v>7623999000</v>
      </c>
      <c r="R1565" s="18">
        <v>7511998000</v>
      </c>
      <c r="S1565" s="18">
        <v>8197001200</v>
      </c>
      <c r="T1565" s="18">
        <v>9341001700</v>
      </c>
      <c r="U1565" s="18">
        <v>9914998799.9999981</v>
      </c>
      <c r="V1565" s="18">
        <v>10259999700</v>
      </c>
      <c r="W1565" s="18">
        <v>10437000200</v>
      </c>
      <c r="X1565" s="18">
        <v>10771999700</v>
      </c>
      <c r="Y1565" s="18">
        <v>11735000099.999998</v>
      </c>
      <c r="Z1565" s="18">
        <v>19349000200</v>
      </c>
      <c r="AA1565" s="18">
        <v>23477000200</v>
      </c>
      <c r="AB1565" s="18">
        <v>27427000300</v>
      </c>
      <c r="AC1565" s="18">
        <v>29617999899.999996</v>
      </c>
      <c r="AD1565" s="18">
        <v>31800000500</v>
      </c>
      <c r="AE1565" s="18">
        <v>35333001200</v>
      </c>
      <c r="AF1565" s="18">
        <v>38608998399.999992</v>
      </c>
      <c r="AG1565" s="18">
        <v>42880000000</v>
      </c>
      <c r="AH1565" s="18">
        <v>46811000800</v>
      </c>
      <c r="AI1565" s="18">
        <v>49822998500</v>
      </c>
      <c r="AJ1565" s="18">
        <v>53596999700</v>
      </c>
      <c r="AK1565" s="18">
        <v>55988998100</v>
      </c>
      <c r="AL1565" s="18">
        <v>59028000800</v>
      </c>
      <c r="AM1565" s="18">
        <v>68698001399.999992</v>
      </c>
      <c r="AN1565" s="18">
        <v>76243009500</v>
      </c>
      <c r="AO1565" s="18">
        <v>124666003500.00002</v>
      </c>
      <c r="AP1565" s="18">
        <v>151941399999.99997</v>
      </c>
      <c r="AQ1565" s="18">
        <v>186802399999.99997</v>
      </c>
      <c r="AR1565" s="18">
        <v>249394700000.00003</v>
      </c>
      <c r="AS1565" s="18">
        <v>360320700000</v>
      </c>
      <c r="AT1565" s="18">
        <v>472774099999.99994</v>
      </c>
      <c r="AU1565" s="18">
        <v>604729000000</v>
      </c>
      <c r="AV1565" s="18">
        <v>791979999999.99988</v>
      </c>
      <c r="AW1565" s="18">
        <v>1119509000000</v>
      </c>
      <c r="AX1565" s="18">
        <v>1609776000000</v>
      </c>
      <c r="AY1565" s="18">
        <v>2190320000000</v>
      </c>
      <c r="AZ1565" s="18">
        <v>2552732500000</v>
      </c>
      <c r="BA1565" s="18">
        <v>3548472200000.0005</v>
      </c>
      <c r="BB1565" s="18">
        <v>5625254700000</v>
      </c>
      <c r="BC1565" s="18">
        <v>7716616200000.001</v>
      </c>
      <c r="BD1565" s="18">
        <v>9078928500000</v>
      </c>
      <c r="BE1565" s="18">
        <v>12286765400000.002</v>
      </c>
      <c r="BF1565" s="18">
        <v>16852757800000</v>
      </c>
      <c r="BG1565" s="18">
        <v>23336112699999.996</v>
      </c>
      <c r="BH1565" s="18">
        <v>29233288000000</v>
      </c>
      <c r="BI1565" s="18">
        <v>33894039100000</v>
      </c>
      <c r="BJ1565" s="18">
        <v>39776764900000</v>
      </c>
      <c r="BK1565" s="18">
        <v>46307887700000.008</v>
      </c>
      <c r="BL1565" s="18">
        <v>51259260000000</v>
      </c>
      <c r="BM1565" s="18">
        <v>58011626000000</v>
      </c>
      <c r="BN1565" s="18">
        <v>65262092500000</v>
      </c>
      <c r="BO1565" s="18">
        <v>72713976200000</v>
      </c>
      <c r="BP1565" s="18">
        <v>79720897900000.016</v>
      </c>
      <c r="BQ1565" s="18">
        <v>93489924917531</v>
      </c>
      <c r="BR1565" s="18"/>
    </row>
    <row r="1566" spans="1:70" s="16" customFormat="1" x14ac:dyDescent="0.2">
      <c r="A1566" s="17" t="s">
        <v>854</v>
      </c>
      <c r="B1566" s="17" t="s">
        <v>16</v>
      </c>
      <c r="C1566" s="17" t="s">
        <v>304</v>
      </c>
      <c r="D1566" s="17" t="s">
        <v>300</v>
      </c>
      <c r="E1566" s="17" t="s">
        <v>306</v>
      </c>
      <c r="F1566" s="17" t="s">
        <v>204</v>
      </c>
      <c r="G1566" s="17"/>
      <c r="H1566" s="17" t="s">
        <v>289</v>
      </c>
      <c r="I1566" s="17" t="s">
        <v>291</v>
      </c>
      <c r="J1566" s="17" t="s">
        <v>290</v>
      </c>
      <c r="K1566" s="18"/>
      <c r="L1566" s="18"/>
      <c r="M1566" s="18"/>
      <c r="N1566" s="18"/>
      <c r="O1566" s="18"/>
      <c r="P1566" s="18"/>
      <c r="Q1566" s="18"/>
      <c r="R1566" s="18"/>
      <c r="S1566" s="18"/>
      <c r="T1566" s="18"/>
      <c r="U1566" s="18"/>
      <c r="V1566" s="18"/>
      <c r="W1566" s="18"/>
      <c r="X1566" s="18"/>
      <c r="Y1566" s="18"/>
      <c r="Z1566" s="18"/>
      <c r="AA1566" s="18"/>
      <c r="AB1566" s="18"/>
      <c r="AC1566" s="18"/>
      <c r="AD1566" s="18"/>
      <c r="AE1566" s="18"/>
      <c r="AF1566" s="18"/>
      <c r="AG1566" s="18"/>
      <c r="AH1566" s="18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>
        <v>1065699000.0000001</v>
      </c>
      <c r="BA1566" s="18">
        <v>1295110000</v>
      </c>
      <c r="BB1566" s="18">
        <v>1360353000</v>
      </c>
      <c r="BC1566" s="18">
        <v>1510128000</v>
      </c>
      <c r="BD1566" s="18">
        <v>1669782999.9999998</v>
      </c>
      <c r="BE1566" s="18">
        <v>1814993999.9999998</v>
      </c>
      <c r="BF1566" s="18">
        <v>2169630000</v>
      </c>
      <c r="BG1566" s="18">
        <v>2689127000</v>
      </c>
      <c r="BH1566" s="18">
        <v>3103332000</v>
      </c>
      <c r="BI1566" s="18">
        <v>2993886000</v>
      </c>
      <c r="BJ1566" s="18">
        <v>3125090000</v>
      </c>
      <c r="BK1566" s="18">
        <v>3264780000.0000005</v>
      </c>
      <c r="BL1566" s="18">
        <v>3181476000</v>
      </c>
      <c r="BM1566" s="18">
        <v>3362482000</v>
      </c>
      <c r="BN1566" s="18">
        <v>3457920000</v>
      </c>
      <c r="BO1566" s="18">
        <v>3654512000</v>
      </c>
      <c r="BP1566" s="18">
        <v>3954214000</v>
      </c>
      <c r="BQ1566" s="18">
        <v>4236524000.0000005</v>
      </c>
      <c r="BR1566" s="18"/>
    </row>
    <row r="1567" spans="1:70" s="16" customFormat="1" x14ac:dyDescent="0.2">
      <c r="A1567" s="17" t="s">
        <v>854</v>
      </c>
      <c r="B1567" s="17" t="s">
        <v>16</v>
      </c>
      <c r="C1567" s="17" t="s">
        <v>304</v>
      </c>
      <c r="D1567" s="17" t="s">
        <v>300</v>
      </c>
      <c r="E1567" s="17" t="s">
        <v>306</v>
      </c>
      <c r="F1567" s="17" t="s">
        <v>203</v>
      </c>
      <c r="G1567" s="17"/>
      <c r="H1567" s="17" t="s">
        <v>289</v>
      </c>
      <c r="I1567" s="17" t="s">
        <v>291</v>
      </c>
      <c r="J1567" s="17" t="s">
        <v>290</v>
      </c>
      <c r="K1567" s="18"/>
      <c r="L1567" s="18"/>
      <c r="M1567" s="18"/>
      <c r="N1567" s="18"/>
      <c r="O1567" s="18"/>
      <c r="P1567" s="18"/>
      <c r="Q1567" s="18"/>
      <c r="R1567" s="18"/>
      <c r="S1567" s="18"/>
      <c r="T1567" s="18"/>
      <c r="U1567" s="18"/>
      <c r="V1567" s="18"/>
      <c r="W1567" s="18"/>
      <c r="X1567" s="18"/>
      <c r="Y1567" s="18"/>
      <c r="Z1567" s="18"/>
      <c r="AA1567" s="18"/>
      <c r="AB1567" s="18"/>
      <c r="AC1567" s="18"/>
      <c r="AD1567" s="18"/>
      <c r="AE1567" s="18"/>
      <c r="AF1567" s="18">
        <v>6304182300</v>
      </c>
      <c r="AG1567" s="18">
        <v>6930297300</v>
      </c>
      <c r="AH1567" s="18">
        <v>7657205800</v>
      </c>
      <c r="AI1567" s="18">
        <v>8177209900</v>
      </c>
      <c r="AJ1567" s="18">
        <v>8394938400</v>
      </c>
      <c r="AK1567" s="18">
        <v>8746021900</v>
      </c>
      <c r="AL1567" s="18">
        <v>8688536599.9999981</v>
      </c>
      <c r="AM1567" s="18">
        <v>9061834800</v>
      </c>
      <c r="AN1567" s="18">
        <v>9613384700</v>
      </c>
      <c r="AO1567" s="18">
        <v>10730900400</v>
      </c>
      <c r="AP1567" s="18">
        <v>12803928300</v>
      </c>
      <c r="AQ1567" s="18">
        <v>22600674100</v>
      </c>
      <c r="AR1567" s="18">
        <v>56130265400</v>
      </c>
      <c r="AS1567" s="18">
        <v>227677404200</v>
      </c>
      <c r="AT1567" s="18">
        <v>382103230300</v>
      </c>
      <c r="AU1567" s="18">
        <v>651455743000.00012</v>
      </c>
      <c r="AV1567" s="18">
        <v>737996595800</v>
      </c>
      <c r="AW1567" s="18">
        <v>932926210900</v>
      </c>
      <c r="AX1567" s="18">
        <v>945461183000</v>
      </c>
      <c r="AY1567" s="18">
        <v>1080531999700.0001</v>
      </c>
      <c r="AZ1567" s="18">
        <v>1224062063100</v>
      </c>
      <c r="BA1567" s="18">
        <v>1391878162500.0002</v>
      </c>
      <c r="BB1567" s="18">
        <v>1550609921099.9998</v>
      </c>
      <c r="BC1567" s="18">
        <v>1829072230300</v>
      </c>
      <c r="BD1567" s="18">
        <v>2361156946300</v>
      </c>
      <c r="BE1567" s="18">
        <v>3041405736500</v>
      </c>
      <c r="BF1567" s="18">
        <v>4027558620100</v>
      </c>
      <c r="BG1567" s="18">
        <v>4956647181200</v>
      </c>
      <c r="BH1567" s="18">
        <v>6555569353599.999</v>
      </c>
      <c r="BI1567" s="18">
        <v>6590637139700.001</v>
      </c>
      <c r="BJ1567" s="18">
        <v>9756588400000</v>
      </c>
      <c r="BK1567" s="18">
        <v>13173763400000</v>
      </c>
      <c r="BL1567" s="18">
        <v>16688419553500</v>
      </c>
      <c r="BM1567" s="18">
        <v>19174242644900.004</v>
      </c>
      <c r="BN1567" s="18">
        <v>22227054279399.996</v>
      </c>
      <c r="BO1567" s="18">
        <v>23150385603300</v>
      </c>
      <c r="BP1567" s="18">
        <v>23935853667900</v>
      </c>
      <c r="BQ1567" s="18">
        <v>28028274852899.996</v>
      </c>
      <c r="BR1567" s="18"/>
    </row>
    <row r="1568" spans="1:70" s="16" customFormat="1" x14ac:dyDescent="0.2">
      <c r="A1568" s="17" t="s">
        <v>854</v>
      </c>
      <c r="B1568" s="17" t="s">
        <v>16</v>
      </c>
      <c r="C1568" s="17" t="s">
        <v>304</v>
      </c>
      <c r="D1568" s="17" t="s">
        <v>300</v>
      </c>
      <c r="E1568" s="17" t="s">
        <v>306</v>
      </c>
      <c r="F1568" s="17" t="s">
        <v>217</v>
      </c>
      <c r="G1568" s="17"/>
      <c r="H1568" s="17" t="s">
        <v>289</v>
      </c>
      <c r="I1568" s="17" t="s">
        <v>291</v>
      </c>
      <c r="J1568" s="17" t="s">
        <v>290</v>
      </c>
      <c r="K1568" s="18"/>
      <c r="L1568" s="18"/>
      <c r="M1568" s="18"/>
      <c r="N1568" s="18"/>
      <c r="O1568" s="18"/>
      <c r="P1568" s="18"/>
      <c r="Q1568" s="18"/>
      <c r="R1568" s="18"/>
      <c r="S1568" s="18"/>
      <c r="T1568" s="18"/>
      <c r="U1568" s="18"/>
      <c r="V1568" s="18"/>
      <c r="W1568" s="18"/>
      <c r="X1568" s="18"/>
      <c r="Y1568" s="18"/>
      <c r="Z1568" s="18"/>
      <c r="AA1568" s="18"/>
      <c r="AB1568" s="18"/>
      <c r="AC1568" s="18"/>
      <c r="AD1568" s="18"/>
      <c r="AE1568" s="18"/>
      <c r="AF1568" s="18"/>
      <c r="AG1568" s="18"/>
      <c r="AH1568" s="18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>
        <v>1284000000</v>
      </c>
      <c r="BC1568" s="18">
        <v>1239000000</v>
      </c>
      <c r="BD1568" s="18">
        <v>1210000000</v>
      </c>
      <c r="BE1568" s="18">
        <v>1061000000</v>
      </c>
      <c r="BF1568" s="18">
        <v>990000000</v>
      </c>
      <c r="BG1568" s="18">
        <v>938000000</v>
      </c>
      <c r="BH1568" s="18">
        <v>939000000</v>
      </c>
      <c r="BI1568" s="18">
        <v>795000000</v>
      </c>
      <c r="BJ1568" s="18">
        <v>799000000</v>
      </c>
      <c r="BK1568" s="18">
        <v>733000000</v>
      </c>
      <c r="BL1568" s="18">
        <v>751000000</v>
      </c>
      <c r="BM1568" s="18">
        <v>784000000</v>
      </c>
      <c r="BN1568" s="18">
        <v>845000000</v>
      </c>
      <c r="BO1568" s="18">
        <v>933000000</v>
      </c>
      <c r="BP1568" s="18">
        <v>1242000000</v>
      </c>
      <c r="BQ1568" s="18"/>
      <c r="BR1568" s="18"/>
    </row>
    <row r="1569" spans="1:70" s="16" customFormat="1" x14ac:dyDescent="0.2">
      <c r="A1569" s="17" t="s">
        <v>854</v>
      </c>
      <c r="B1569" s="17" t="s">
        <v>16</v>
      </c>
      <c r="C1569" s="17" t="s">
        <v>304</v>
      </c>
      <c r="D1569" s="17" t="s">
        <v>300</v>
      </c>
      <c r="E1569" s="17" t="s">
        <v>306</v>
      </c>
      <c r="F1569" s="17" t="s">
        <v>206</v>
      </c>
      <c r="G1569" s="17"/>
      <c r="H1569" s="17" t="s">
        <v>289</v>
      </c>
      <c r="I1569" s="17" t="s">
        <v>291</v>
      </c>
      <c r="J1569" s="17" t="s">
        <v>290</v>
      </c>
      <c r="K1569" s="18"/>
      <c r="L1569" s="18"/>
      <c r="M1569" s="18"/>
      <c r="N1569" s="18"/>
      <c r="O1569" s="18"/>
      <c r="P1569" s="18"/>
      <c r="Q1569" s="18"/>
      <c r="R1569" s="18"/>
      <c r="S1569" s="18"/>
      <c r="T1569" s="18"/>
      <c r="U1569" s="18"/>
      <c r="V1569" s="18"/>
      <c r="W1569" s="18"/>
      <c r="X1569" s="18"/>
      <c r="Y1569" s="18"/>
      <c r="Z1569" s="18"/>
      <c r="AA1569" s="18"/>
      <c r="AB1569" s="18"/>
      <c r="AC1569" s="18"/>
      <c r="AD1569" s="18"/>
      <c r="AE1569" s="18"/>
      <c r="AF1569" s="18">
        <v>114251700</v>
      </c>
      <c r="AG1569" s="18">
        <v>124859600</v>
      </c>
      <c r="AH1569" s="18">
        <v>136540100</v>
      </c>
      <c r="AI1569" s="18">
        <v>130104500</v>
      </c>
      <c r="AJ1569" s="18">
        <v>143149700</v>
      </c>
      <c r="AK1569" s="18">
        <v>192509600</v>
      </c>
      <c r="AL1569" s="18">
        <v>211986600</v>
      </c>
      <c r="AM1569" s="18">
        <v>684341900</v>
      </c>
      <c r="AN1569" s="18">
        <v>1098287700</v>
      </c>
      <c r="AO1569" s="18">
        <v>1723817700.0000002</v>
      </c>
      <c r="AP1569" s="18">
        <v>2333972900.0000005</v>
      </c>
      <c r="AQ1569" s="18">
        <v>4681866500</v>
      </c>
      <c r="AR1569" s="18">
        <v>5880302600.000001</v>
      </c>
      <c r="AS1569" s="18">
        <v>9462185400</v>
      </c>
      <c r="AT1569" s="18">
        <v>15153791900</v>
      </c>
      <c r="AU1569" s="18">
        <v>23208570500</v>
      </c>
      <c r="AV1569" s="18">
        <v>39797217499.999992</v>
      </c>
      <c r="AW1569" s="18">
        <v>48797949400</v>
      </c>
      <c r="AX1569" s="18">
        <v>57867805700</v>
      </c>
      <c r="AY1569" s="18">
        <v>67740377999.999992</v>
      </c>
      <c r="AZ1569" s="18">
        <v>76386777799.999985</v>
      </c>
      <c r="BA1569" s="18">
        <v>98692586000</v>
      </c>
      <c r="BB1569" s="18">
        <v>119136115300</v>
      </c>
      <c r="BC1569" s="18">
        <v>133118281500</v>
      </c>
      <c r="BD1569" s="18">
        <v>154271127000</v>
      </c>
      <c r="BE1569" s="18">
        <v>178119617100</v>
      </c>
      <c r="BF1569" s="18">
        <v>211133444200</v>
      </c>
      <c r="BG1569" s="18">
        <v>242039431300</v>
      </c>
      <c r="BH1569" s="18">
        <v>279331437300</v>
      </c>
      <c r="BI1569" s="18">
        <v>300271384800</v>
      </c>
      <c r="BJ1569" s="18">
        <v>344838946400</v>
      </c>
      <c r="BK1569" s="18">
        <v>381691539300</v>
      </c>
      <c r="BL1569" s="18">
        <v>433121497700</v>
      </c>
      <c r="BM1569" s="18">
        <v>482233031900</v>
      </c>
      <c r="BN1569" s="18">
        <v>531776820600</v>
      </c>
      <c r="BO1569" s="18">
        <v>591677022499.99988</v>
      </c>
      <c r="BP1569" s="18">
        <v>689213148300</v>
      </c>
      <c r="BQ1569" s="18">
        <v>784637000000</v>
      </c>
      <c r="BR1569" s="18"/>
    </row>
    <row r="1570" spans="1:70" s="16" customFormat="1" x14ac:dyDescent="0.2">
      <c r="A1570" s="17" t="s">
        <v>854</v>
      </c>
      <c r="B1570" s="17" t="s">
        <v>16</v>
      </c>
      <c r="C1570" s="17" t="s">
        <v>304</v>
      </c>
      <c r="D1570" s="17" t="s">
        <v>300</v>
      </c>
      <c r="E1570" s="17" t="s">
        <v>306</v>
      </c>
      <c r="F1570" s="17" t="s">
        <v>197</v>
      </c>
      <c r="G1570" s="17"/>
      <c r="H1570" s="17" t="s">
        <v>289</v>
      </c>
      <c r="I1570" s="17" t="s">
        <v>291</v>
      </c>
      <c r="J1570" s="17" t="s">
        <v>290</v>
      </c>
      <c r="K1570" s="18"/>
      <c r="L1570" s="18">
        <v>4572109100</v>
      </c>
      <c r="M1570" s="18">
        <v>5318432000</v>
      </c>
      <c r="N1570" s="18">
        <v>5487395800</v>
      </c>
      <c r="O1570" s="18">
        <v>5618165400</v>
      </c>
      <c r="P1570" s="18">
        <v>7499149700</v>
      </c>
      <c r="Q1570" s="18">
        <v>8529500000</v>
      </c>
      <c r="R1570" s="18">
        <v>8903400000</v>
      </c>
      <c r="S1570" s="18">
        <v>9440600000</v>
      </c>
      <c r="T1570" s="18">
        <v>10402000100</v>
      </c>
      <c r="U1570" s="18">
        <v>10369800100</v>
      </c>
      <c r="V1570" s="18">
        <v>11627599900</v>
      </c>
      <c r="W1570" s="18">
        <v>12584599900</v>
      </c>
      <c r="X1570" s="18">
        <v>13382100000</v>
      </c>
      <c r="Y1570" s="18">
        <v>14876999900</v>
      </c>
      <c r="Z1570" s="18">
        <v>18803000100</v>
      </c>
      <c r="AA1570" s="18">
        <v>20513999900</v>
      </c>
      <c r="AB1570" s="18">
        <v>23609999600</v>
      </c>
      <c r="AC1570" s="18">
        <v>24646000100</v>
      </c>
      <c r="AD1570" s="18">
        <v>25132000000</v>
      </c>
      <c r="AE1570" s="18">
        <v>29558000400</v>
      </c>
      <c r="AF1570" s="18">
        <v>32555000600</v>
      </c>
      <c r="AG1570" s="18">
        <v>36125001000</v>
      </c>
      <c r="AH1570" s="18">
        <v>38837999400</v>
      </c>
      <c r="AI1570" s="18">
        <v>43212000800</v>
      </c>
      <c r="AJ1570" s="18">
        <v>46380999200</v>
      </c>
      <c r="AK1570" s="18">
        <v>52664000000</v>
      </c>
      <c r="AL1570" s="18">
        <v>59714999300</v>
      </c>
      <c r="AM1570" s="18">
        <v>67215998999.999992</v>
      </c>
      <c r="AN1570" s="18">
        <v>72053000200</v>
      </c>
      <c r="AO1570" s="18">
        <v>81517000700</v>
      </c>
      <c r="AP1570" s="18">
        <v>82188999700</v>
      </c>
      <c r="AQ1570" s="18">
        <v>118304239400</v>
      </c>
      <c r="AR1570" s="18">
        <v>127441678800</v>
      </c>
      <c r="AS1570" s="18">
        <v>151000855600</v>
      </c>
      <c r="AT1570" s="18">
        <v>162616376600</v>
      </c>
      <c r="AU1570" s="18">
        <v>183660222700</v>
      </c>
      <c r="AV1570" s="18">
        <v>197956241900</v>
      </c>
      <c r="AW1570" s="18">
        <v>212889835500</v>
      </c>
      <c r="AX1570" s="18">
        <v>259176275400</v>
      </c>
      <c r="AY1570" s="18">
        <v>294506052400</v>
      </c>
      <c r="AZ1570" s="18">
        <v>309084124600</v>
      </c>
      <c r="BA1570" s="18">
        <v>331177583200</v>
      </c>
      <c r="BB1570" s="18">
        <v>359898494100</v>
      </c>
      <c r="BC1570" s="18">
        <v>411135580300</v>
      </c>
      <c r="BD1570" s="18">
        <v>485862856200</v>
      </c>
      <c r="BE1570" s="18">
        <v>580032000000</v>
      </c>
      <c r="BF1570" s="18">
        <v>816736500000</v>
      </c>
      <c r="BG1570" s="18">
        <v>868012732000</v>
      </c>
      <c r="BH1570" s="18">
        <v>960209000000</v>
      </c>
      <c r="BI1570" s="18">
        <v>960857581700</v>
      </c>
      <c r="BJ1570" s="18">
        <v>1196771379600</v>
      </c>
      <c r="BK1570" s="18">
        <v>1452353000000</v>
      </c>
      <c r="BL1570" s="18">
        <v>1551695000000</v>
      </c>
      <c r="BM1570" s="18">
        <v>1695792000000</v>
      </c>
      <c r="BN1570" s="18">
        <v>1626476000000</v>
      </c>
      <c r="BO1570" s="18">
        <v>1568993000000</v>
      </c>
      <c r="BP1570" s="18">
        <v>1665988000000</v>
      </c>
      <c r="BQ1570" s="18">
        <v>1796717264000</v>
      </c>
      <c r="BR1570" s="18"/>
    </row>
    <row r="1571" spans="1:70" s="16" customFormat="1" x14ac:dyDescent="0.2">
      <c r="A1571" s="17" t="s">
        <v>854</v>
      </c>
      <c r="B1571" s="17" t="s">
        <v>16</v>
      </c>
      <c r="C1571" s="17" t="s">
        <v>304</v>
      </c>
      <c r="D1571" s="17" t="s">
        <v>300</v>
      </c>
      <c r="E1571" s="17" t="s">
        <v>306</v>
      </c>
      <c r="F1571" s="17" t="s">
        <v>198</v>
      </c>
      <c r="G1571" s="17"/>
      <c r="H1571" s="17" t="s">
        <v>289</v>
      </c>
      <c r="I1571" s="17" t="s">
        <v>291</v>
      </c>
      <c r="J1571" s="17" t="s">
        <v>290</v>
      </c>
      <c r="K1571" s="18"/>
      <c r="L1571" s="18"/>
      <c r="M1571" s="18"/>
      <c r="N1571" s="18"/>
      <c r="O1571" s="18"/>
      <c r="P1571" s="18"/>
      <c r="Q1571" s="18"/>
      <c r="R1571" s="18"/>
      <c r="S1571" s="18"/>
      <c r="T1571" s="18"/>
      <c r="U1571" s="18"/>
      <c r="V1571" s="18"/>
      <c r="W1571" s="18"/>
      <c r="X1571" s="18"/>
      <c r="Y1571" s="18"/>
      <c r="Z1571" s="18"/>
      <c r="AA1571" s="18"/>
      <c r="AB1571" s="18">
        <v>4723762200</v>
      </c>
      <c r="AC1571" s="18">
        <v>5464862600</v>
      </c>
      <c r="AD1571" s="18">
        <v>6284290800</v>
      </c>
      <c r="AE1571" s="18">
        <v>7672096800</v>
      </c>
      <c r="AF1571" s="18">
        <v>8733537400</v>
      </c>
      <c r="AG1571" s="18">
        <v>10251889500</v>
      </c>
      <c r="AH1571" s="18">
        <v>11774258400</v>
      </c>
      <c r="AI1571" s="18">
        <v>12816619200</v>
      </c>
      <c r="AJ1571" s="18">
        <v>14420328500</v>
      </c>
      <c r="AK1571" s="18">
        <v>16687814600.000002</v>
      </c>
      <c r="AL1571" s="18">
        <v>19782762600</v>
      </c>
      <c r="AM1571" s="18">
        <v>24323760200</v>
      </c>
      <c r="AN1571" s="18">
        <v>28803501500</v>
      </c>
      <c r="AO1571" s="18">
        <v>33413788900</v>
      </c>
      <c r="AP1571" s="18">
        <v>39440000000</v>
      </c>
      <c r="AQ1571" s="18">
        <v>44716910000</v>
      </c>
      <c r="AR1571" s="18">
        <v>50179920700</v>
      </c>
      <c r="AS1571" s="18">
        <v>57591925700</v>
      </c>
      <c r="AT1571" s="18">
        <v>63905564500</v>
      </c>
      <c r="AU1571" s="18">
        <v>70246666500</v>
      </c>
      <c r="AV1571" s="18">
        <v>79365491500</v>
      </c>
      <c r="AW1571" s="18">
        <v>88174655800</v>
      </c>
      <c r="AX1571" s="18">
        <v>100041504300</v>
      </c>
      <c r="AY1571" s="18">
        <v>108076620300</v>
      </c>
      <c r="AZ1571" s="18">
        <v>120290239000</v>
      </c>
      <c r="BA1571" s="18">
        <v>132146182500</v>
      </c>
      <c r="BB1571" s="18">
        <v>142837937100</v>
      </c>
      <c r="BC1571" s="18">
        <v>156522708800</v>
      </c>
      <c r="BD1571" s="18">
        <v>175597039100</v>
      </c>
      <c r="BE1571" s="18">
        <v>185348317600</v>
      </c>
      <c r="BF1571" s="18">
        <v>222870000000</v>
      </c>
      <c r="BG1571" s="18">
        <v>255211000000</v>
      </c>
      <c r="BH1571" s="18">
        <v>284254000000</v>
      </c>
      <c r="BI1571" s="18">
        <v>291756000000</v>
      </c>
      <c r="BJ1571" s="18">
        <v>307957000000</v>
      </c>
      <c r="BK1571" s="18">
        <v>330647000000</v>
      </c>
      <c r="BL1571" s="18">
        <v>350644000000</v>
      </c>
      <c r="BM1571" s="18">
        <v>372397000000</v>
      </c>
      <c r="BN1571" s="18">
        <v>392062000000</v>
      </c>
      <c r="BO1571" s="18">
        <v>409893000000</v>
      </c>
      <c r="BP1571" s="18">
        <v>434765000000</v>
      </c>
      <c r="BQ1571" s="18">
        <v>459918000000</v>
      </c>
      <c r="BR1571" s="18"/>
    </row>
    <row r="1572" spans="1:70" s="16" customFormat="1" x14ac:dyDescent="0.2">
      <c r="A1572" s="17" t="s">
        <v>854</v>
      </c>
      <c r="B1572" s="17" t="s">
        <v>16</v>
      </c>
      <c r="C1572" s="17" t="s">
        <v>304</v>
      </c>
      <c r="D1572" s="17" t="s">
        <v>300</v>
      </c>
      <c r="E1572" s="17" t="s">
        <v>306</v>
      </c>
      <c r="F1572" s="17" t="s">
        <v>191</v>
      </c>
      <c r="G1572" s="17"/>
      <c r="H1572" s="17" t="s">
        <v>289</v>
      </c>
      <c r="I1572" s="17" t="s">
        <v>291</v>
      </c>
      <c r="J1572" s="17" t="s">
        <v>290</v>
      </c>
      <c r="K1572" s="18"/>
      <c r="L1572" s="18">
        <v>116400000</v>
      </c>
      <c r="M1572" s="18">
        <v>124700000</v>
      </c>
      <c r="N1572" s="18">
        <v>130800000.00000001</v>
      </c>
      <c r="O1572" s="18">
        <v>136300000</v>
      </c>
      <c r="P1572" s="18">
        <v>139100000</v>
      </c>
      <c r="Q1572" s="18">
        <v>163900000</v>
      </c>
      <c r="R1572" s="18">
        <v>186000000</v>
      </c>
      <c r="S1572" s="18">
        <v>195400000</v>
      </c>
      <c r="T1572" s="18">
        <v>204300000</v>
      </c>
      <c r="U1572" s="18">
        <v>221500000</v>
      </c>
      <c r="V1572" s="18">
        <v>242100000</v>
      </c>
      <c r="W1572" s="18">
        <v>303600000</v>
      </c>
      <c r="X1572" s="18">
        <v>325500000</v>
      </c>
      <c r="Y1572" s="18">
        <v>364000000</v>
      </c>
      <c r="Z1572" s="18">
        <v>461500000</v>
      </c>
      <c r="AA1572" s="18">
        <v>529700000.00000006</v>
      </c>
      <c r="AB1572" s="18">
        <v>612000000</v>
      </c>
      <c r="AC1572" s="18">
        <v>728000000</v>
      </c>
      <c r="AD1572" s="18">
        <v>800700000</v>
      </c>
      <c r="AE1572" s="18">
        <v>864500000</v>
      </c>
      <c r="AF1572" s="18">
        <v>1005100000</v>
      </c>
      <c r="AG1572" s="18">
        <v>1108100000</v>
      </c>
      <c r="AH1572" s="18">
        <v>1245600000</v>
      </c>
      <c r="AI1572" s="18">
        <v>1436999900</v>
      </c>
      <c r="AJ1572" s="18">
        <v>1707399900</v>
      </c>
      <c r="AK1572" s="18">
        <v>1944900000</v>
      </c>
      <c r="AL1572" s="18">
        <v>2202900000</v>
      </c>
      <c r="AM1572" s="18">
        <v>2613100000</v>
      </c>
      <c r="AN1572" s="18">
        <v>3534400000</v>
      </c>
      <c r="AO1572" s="18">
        <v>4388199900</v>
      </c>
      <c r="AP1572" s="18">
        <v>5132437500</v>
      </c>
      <c r="AQ1572" s="18">
        <v>6177200100</v>
      </c>
      <c r="AR1572" s="18">
        <v>6484199900</v>
      </c>
      <c r="AS1572" s="18">
        <v>9116600300</v>
      </c>
      <c r="AT1572" s="18">
        <v>10324700200</v>
      </c>
      <c r="AU1572" s="18">
        <v>21358327800</v>
      </c>
      <c r="AV1572" s="18">
        <v>34919211000</v>
      </c>
      <c r="AW1572" s="18">
        <v>43794767900</v>
      </c>
      <c r="AX1572" s="18">
        <v>54395379700</v>
      </c>
      <c r="AY1572" s="18">
        <v>78297014300</v>
      </c>
      <c r="AZ1572" s="18">
        <v>103815004200</v>
      </c>
      <c r="BA1572" s="18">
        <v>123926872100</v>
      </c>
      <c r="BB1572" s="18">
        <v>268065523100</v>
      </c>
      <c r="BC1572" s="18">
        <v>312677106900</v>
      </c>
      <c r="BD1572" s="18">
        <v>378564071400</v>
      </c>
      <c r="BE1572" s="18">
        <v>432929897700</v>
      </c>
      <c r="BF1572" s="18">
        <v>543784717300</v>
      </c>
      <c r="BG1572" s="18">
        <v>620421900000</v>
      </c>
      <c r="BH1572" s="18">
        <v>747723000000</v>
      </c>
      <c r="BI1572" s="18">
        <v>873982300000</v>
      </c>
      <c r="BJ1572" s="18">
        <v>1047335600000</v>
      </c>
      <c r="BK1572" s="18">
        <v>1252750177400</v>
      </c>
      <c r="BL1572" s="18">
        <v>1501732514000</v>
      </c>
      <c r="BM1572" s="18">
        <v>2011120439900</v>
      </c>
      <c r="BN1572" s="18">
        <v>2569690528700</v>
      </c>
      <c r="BO1572" s="18">
        <v>3184094000000</v>
      </c>
      <c r="BP1572" s="18">
        <v>3900950000000</v>
      </c>
      <c r="BQ1572" s="18">
        <v>4603121000000</v>
      </c>
      <c r="BR1572" s="18"/>
    </row>
    <row r="1573" spans="1:70" s="16" customFormat="1" x14ac:dyDescent="0.2">
      <c r="A1573" s="17" t="s">
        <v>854</v>
      </c>
      <c r="B1573" s="17" t="s">
        <v>16</v>
      </c>
      <c r="C1573" s="17" t="s">
        <v>304</v>
      </c>
      <c r="D1573" s="17" t="s">
        <v>300</v>
      </c>
      <c r="E1573" s="17" t="s">
        <v>306</v>
      </c>
      <c r="F1573" s="17" t="s">
        <v>192</v>
      </c>
      <c r="G1573" s="17"/>
      <c r="H1573" s="17" t="s">
        <v>289</v>
      </c>
      <c r="I1573" s="17" t="s">
        <v>291</v>
      </c>
      <c r="J1573" s="17" t="s">
        <v>290</v>
      </c>
      <c r="K1573" s="18"/>
      <c r="L1573" s="18">
        <v>5866000000</v>
      </c>
      <c r="M1573" s="18">
        <v>5822000000</v>
      </c>
      <c r="N1573" s="18">
        <v>6127000000</v>
      </c>
      <c r="O1573" s="18">
        <v>7684000000</v>
      </c>
      <c r="P1573" s="18">
        <v>8186999999.999999</v>
      </c>
      <c r="Q1573" s="18">
        <v>9050000000</v>
      </c>
      <c r="R1573" s="18">
        <v>9623000000</v>
      </c>
      <c r="S1573" s="18">
        <v>9762000000</v>
      </c>
      <c r="T1573" s="18">
        <v>10195000000</v>
      </c>
      <c r="U1573" s="18">
        <v>11217999999.999998</v>
      </c>
      <c r="V1573" s="18">
        <v>11829000000</v>
      </c>
      <c r="W1573" s="18">
        <v>12955000000</v>
      </c>
      <c r="X1573" s="18">
        <v>14220000000</v>
      </c>
      <c r="Y1573" s="18">
        <v>18723000000</v>
      </c>
      <c r="Z1573" s="18">
        <v>22858000000</v>
      </c>
      <c r="AA1573" s="18">
        <v>22332000000</v>
      </c>
      <c r="AB1573" s="18">
        <v>28085000000</v>
      </c>
      <c r="AC1573" s="18">
        <v>32340000000</v>
      </c>
      <c r="AD1573" s="18">
        <v>37886000000</v>
      </c>
      <c r="AE1573" s="18">
        <v>46424000000.000008</v>
      </c>
      <c r="AF1573" s="18">
        <v>53308000000</v>
      </c>
      <c r="AG1573" s="18">
        <v>57613000000</v>
      </c>
      <c r="AH1573" s="18">
        <v>62599000000</v>
      </c>
      <c r="AI1573" s="18">
        <v>70444000000</v>
      </c>
      <c r="AJ1573" s="18">
        <v>79550000000</v>
      </c>
      <c r="AK1573" s="18">
        <v>77470000000</v>
      </c>
      <c r="AL1573" s="18">
        <v>71594000000</v>
      </c>
      <c r="AM1573" s="18">
        <v>81085000000</v>
      </c>
      <c r="AN1573" s="18">
        <v>92370000000</v>
      </c>
      <c r="AO1573" s="18">
        <v>105233000000</v>
      </c>
      <c r="AP1573" s="18">
        <v>119081000000</v>
      </c>
      <c r="AQ1573" s="18">
        <v>135123000000</v>
      </c>
      <c r="AR1573" s="18">
        <v>150681000000</v>
      </c>
      <c r="AS1573" s="18">
        <v>172193000000</v>
      </c>
      <c r="AT1573" s="18">
        <v>195460000000</v>
      </c>
      <c r="AU1573" s="18">
        <v>222472000000</v>
      </c>
      <c r="AV1573" s="18">
        <v>253731000000</v>
      </c>
      <c r="AW1573" s="18">
        <v>281795000000</v>
      </c>
      <c r="AX1573" s="18">
        <v>283244000000</v>
      </c>
      <c r="AY1573" s="18">
        <v>300766000000</v>
      </c>
      <c r="AZ1573" s="18">
        <v>356401000000</v>
      </c>
      <c r="BA1573" s="18">
        <v>352579000000</v>
      </c>
      <c r="BB1573" s="18">
        <v>383212000000</v>
      </c>
      <c r="BC1573" s="18">
        <v>418769000000</v>
      </c>
      <c r="BD1573" s="18">
        <v>474049000000</v>
      </c>
      <c r="BE1573" s="18">
        <v>543578000000</v>
      </c>
      <c r="BF1573" s="18">
        <v>596783000000</v>
      </c>
      <c r="BG1573" s="18">
        <v>665340000000</v>
      </c>
      <c r="BH1573" s="18">
        <v>769948000000</v>
      </c>
      <c r="BI1573" s="18">
        <v>712856862800</v>
      </c>
      <c r="BJ1573" s="18">
        <v>821434000000</v>
      </c>
      <c r="BK1573" s="18">
        <v>911733000000</v>
      </c>
      <c r="BL1573" s="18">
        <v>971252000000</v>
      </c>
      <c r="BM1573" s="18">
        <v>1018614000000</v>
      </c>
      <c r="BN1573" s="18">
        <v>1106443000000</v>
      </c>
      <c r="BO1573" s="18">
        <v>1157723000000</v>
      </c>
      <c r="BP1573" s="18">
        <v>1230120000000</v>
      </c>
      <c r="BQ1573" s="18">
        <v>1352477000000</v>
      </c>
      <c r="BR1573" s="18"/>
    </row>
    <row r="1574" spans="1:70" s="16" customFormat="1" x14ac:dyDescent="0.2">
      <c r="A1574" s="17" t="s">
        <v>854</v>
      </c>
      <c r="B1574" s="17" t="s">
        <v>16</v>
      </c>
      <c r="C1574" s="17" t="s">
        <v>304</v>
      </c>
      <c r="D1574" s="17" t="s">
        <v>300</v>
      </c>
      <c r="E1574" s="17" t="s">
        <v>306</v>
      </c>
      <c r="F1574" s="17" t="s">
        <v>208</v>
      </c>
      <c r="G1574" s="17"/>
      <c r="H1574" s="17" t="s">
        <v>289</v>
      </c>
      <c r="I1574" s="17" t="s">
        <v>291</v>
      </c>
      <c r="J1574" s="17" t="s">
        <v>290</v>
      </c>
      <c r="K1574" s="18"/>
      <c r="L1574" s="18"/>
      <c r="M1574" s="18"/>
      <c r="N1574" s="18"/>
      <c r="O1574" s="18"/>
      <c r="P1574" s="18"/>
      <c r="Q1574" s="18"/>
      <c r="R1574" s="18"/>
      <c r="S1574" s="18"/>
      <c r="T1574" s="18"/>
      <c r="U1574" s="18"/>
      <c r="V1574" s="18"/>
      <c r="W1574" s="18"/>
      <c r="X1574" s="18"/>
      <c r="Y1574" s="18"/>
      <c r="Z1574" s="18"/>
      <c r="AA1574" s="18"/>
      <c r="AB1574" s="18"/>
      <c r="AC1574" s="18"/>
      <c r="AD1574" s="18"/>
      <c r="AE1574" s="18"/>
      <c r="AF1574" s="18">
        <v>1896288400</v>
      </c>
      <c r="AG1574" s="18">
        <v>1982655600</v>
      </c>
      <c r="AH1574" s="18">
        <v>2310679700</v>
      </c>
      <c r="AI1574" s="18">
        <v>2571457500</v>
      </c>
      <c r="AJ1574" s="18">
        <v>2892424599.9999995</v>
      </c>
      <c r="AK1574" s="18">
        <v>3601081800</v>
      </c>
      <c r="AL1574" s="18">
        <v>4151283000</v>
      </c>
      <c r="AM1574" s="18">
        <v>4704086300</v>
      </c>
      <c r="AN1574" s="18">
        <v>5698651900</v>
      </c>
      <c r="AO1574" s="18">
        <v>6680911200</v>
      </c>
      <c r="AP1574" s="18">
        <v>7255771500</v>
      </c>
      <c r="AQ1574" s="18">
        <v>8319084700</v>
      </c>
      <c r="AR1574" s="18">
        <v>9834628199.9999981</v>
      </c>
      <c r="AS1574" s="18">
        <v>10517013700</v>
      </c>
      <c r="AT1574" s="18">
        <v>12913002599.999998</v>
      </c>
      <c r="AU1574" s="18">
        <v>14299762699.999998</v>
      </c>
      <c r="AV1574" s="18">
        <v>16962203600</v>
      </c>
      <c r="AW1574" s="18">
        <v>18905005300</v>
      </c>
      <c r="AX1574" s="18">
        <v>21154192700</v>
      </c>
      <c r="AY1574" s="18">
        <v>23331902200</v>
      </c>
      <c r="AZ1574" s="18">
        <v>27125329200.000004</v>
      </c>
      <c r="BA1574" s="18">
        <v>30534970300</v>
      </c>
      <c r="BB1574" s="18">
        <v>35429940499.999992</v>
      </c>
      <c r="BC1574" s="18">
        <v>37303896999.999992</v>
      </c>
      <c r="BD1574" s="18">
        <v>42678325700</v>
      </c>
      <c r="BE1574" s="18">
        <v>46177000000</v>
      </c>
      <c r="BF1574" s="18">
        <v>54028000000</v>
      </c>
      <c r="BG1574" s="18">
        <v>61582894500.000008</v>
      </c>
      <c r="BH1574" s="18">
        <v>70110507100</v>
      </c>
      <c r="BI1574" s="18">
        <v>75214180700</v>
      </c>
      <c r="BJ1574" s="18">
        <v>82599188500.000015</v>
      </c>
      <c r="BK1574" s="18">
        <v>90107563200</v>
      </c>
      <c r="BL1574" s="18">
        <v>106863600500</v>
      </c>
      <c r="BM1574" s="18">
        <v>122791539099.99998</v>
      </c>
      <c r="BN1574" s="18">
        <v>138763468800</v>
      </c>
      <c r="BO1574" s="18">
        <v>150160078100</v>
      </c>
      <c r="BP1574" s="18">
        <v>166345234400</v>
      </c>
      <c r="BQ1574" s="18">
        <v>176324000000</v>
      </c>
      <c r="BR1574" s="18"/>
    </row>
    <row r="1575" spans="1:70" s="16" customFormat="1" x14ac:dyDescent="0.2">
      <c r="A1575" s="17" t="s">
        <v>854</v>
      </c>
      <c r="B1575" s="17" t="s">
        <v>16</v>
      </c>
      <c r="C1575" s="17" t="s">
        <v>304</v>
      </c>
      <c r="D1575" s="17" t="s">
        <v>300</v>
      </c>
      <c r="E1575" s="17" t="s">
        <v>306</v>
      </c>
      <c r="F1575" s="17" t="s">
        <v>212</v>
      </c>
      <c r="G1575" s="17"/>
      <c r="H1575" s="17" t="s">
        <v>289</v>
      </c>
      <c r="I1575" s="17" t="s">
        <v>291</v>
      </c>
      <c r="J1575" s="17" t="s">
        <v>290</v>
      </c>
      <c r="K1575" s="18"/>
      <c r="L1575" s="18"/>
      <c r="M1575" s="18"/>
      <c r="N1575" s="18"/>
      <c r="O1575" s="18"/>
      <c r="P1575" s="18"/>
      <c r="Q1575" s="18">
        <v>14325999616</v>
      </c>
      <c r="R1575" s="18">
        <v>14739999744</v>
      </c>
      <c r="S1575" s="18">
        <v>16161000448</v>
      </c>
      <c r="T1575" s="18">
        <v>19345000448</v>
      </c>
      <c r="U1575" s="18">
        <v>24847998976</v>
      </c>
      <c r="V1575" s="18">
        <v>36235001856</v>
      </c>
      <c r="W1575" s="18">
        <v>41684000768</v>
      </c>
      <c r="X1575" s="18">
        <v>46447001600</v>
      </c>
      <c r="Y1575" s="18">
        <v>43953000448</v>
      </c>
      <c r="Z1575" s="18">
        <v>55791001600</v>
      </c>
      <c r="AA1575" s="18">
        <v>63643000832</v>
      </c>
      <c r="AB1575" s="18">
        <v>69365997568</v>
      </c>
      <c r="AC1575" s="18">
        <v>74831003648</v>
      </c>
      <c r="AD1575" s="18">
        <v>69419999232</v>
      </c>
      <c r="AE1575" s="18">
        <v>81006002176</v>
      </c>
      <c r="AF1575" s="18">
        <v>90847002624</v>
      </c>
      <c r="AG1575" s="18">
        <v>96099999744</v>
      </c>
      <c r="AH1575" s="18">
        <v>108092997632</v>
      </c>
      <c r="AI1575" s="18">
        <v>114161000448</v>
      </c>
      <c r="AJ1575" s="18">
        <v>126489001984</v>
      </c>
      <c r="AK1575" s="18">
        <v>139650007040</v>
      </c>
      <c r="AL1575" s="18">
        <v>151280992256</v>
      </c>
      <c r="AM1575" s="18">
        <v>162626994176</v>
      </c>
      <c r="AN1575" s="18">
        <v>224498008064</v>
      </c>
      <c r="AO1575" s="18">
        <v>253474996224</v>
      </c>
      <c r="AP1575" s="18">
        <v>250426998784</v>
      </c>
      <c r="AQ1575" s="18">
        <v>272235003904</v>
      </c>
      <c r="AR1575" s="18">
        <v>281426984960</v>
      </c>
      <c r="AS1575" s="18">
        <v>290599993344</v>
      </c>
      <c r="AT1575" s="18">
        <v>306747998208</v>
      </c>
      <c r="AU1575" s="18">
        <v>329295986688</v>
      </c>
      <c r="AV1575" s="18">
        <v>335481995264</v>
      </c>
      <c r="AW1575" s="18">
        <v>349259988992</v>
      </c>
      <c r="AX1575" s="18">
        <v>338781995008</v>
      </c>
      <c r="AY1575" s="18">
        <v>342170009600</v>
      </c>
      <c r="AZ1575" s="18">
        <v>347203010560</v>
      </c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  <c r="BK1575" s="18"/>
      <c r="BL1575" s="18"/>
      <c r="BM1575" s="18"/>
      <c r="BN1575" s="18"/>
      <c r="BO1575" s="18"/>
      <c r="BP1575" s="18"/>
      <c r="BQ1575" s="18"/>
      <c r="BR1575" s="18"/>
    </row>
    <row r="1576" spans="1:70" s="16" customFormat="1" x14ac:dyDescent="0.2">
      <c r="A1576" s="17" t="s">
        <v>854</v>
      </c>
      <c r="B1576" s="17" t="s">
        <v>16</v>
      </c>
      <c r="C1576" s="17" t="s">
        <v>304</v>
      </c>
      <c r="D1576" s="17" t="s">
        <v>300</v>
      </c>
      <c r="E1576" s="17" t="s">
        <v>306</v>
      </c>
      <c r="F1576" s="17" t="s">
        <v>215</v>
      </c>
      <c r="G1576" s="17"/>
      <c r="H1576" s="17" t="s">
        <v>289</v>
      </c>
      <c r="I1576" s="17" t="s">
        <v>291</v>
      </c>
      <c r="J1576" s="17" t="s">
        <v>290</v>
      </c>
      <c r="K1576" s="18"/>
      <c r="L1576" s="18">
        <v>110221787100</v>
      </c>
      <c r="M1576" s="18">
        <v>119143735300</v>
      </c>
      <c r="N1576" s="18">
        <v>130282831900</v>
      </c>
      <c r="O1576" s="18">
        <v>143651831800</v>
      </c>
      <c r="P1576" s="18">
        <v>142805860400</v>
      </c>
      <c r="Q1576" s="18">
        <v>165019992100</v>
      </c>
      <c r="R1576" s="18">
        <v>172539002900</v>
      </c>
      <c r="S1576" s="18">
        <v>163734994900</v>
      </c>
      <c r="T1576" s="18">
        <v>158742003700</v>
      </c>
      <c r="U1576" s="18">
        <v>162701000700</v>
      </c>
      <c r="V1576" s="18">
        <v>179638992900</v>
      </c>
      <c r="W1576" s="18">
        <v>190979997700</v>
      </c>
      <c r="X1576" s="18">
        <v>187200995300</v>
      </c>
      <c r="Y1576" s="18">
        <v>210939002900</v>
      </c>
      <c r="Z1576" s="18">
        <v>246995992600</v>
      </c>
      <c r="AA1576" s="18">
        <v>224747995100</v>
      </c>
      <c r="AB1576" s="18">
        <v>254367006700</v>
      </c>
      <c r="AC1576" s="18">
        <v>317285007400</v>
      </c>
      <c r="AD1576" s="18">
        <v>400395993100</v>
      </c>
      <c r="AE1576" s="18">
        <v>448689012700</v>
      </c>
      <c r="AF1576" s="18">
        <v>529999986700</v>
      </c>
      <c r="AG1576" s="18">
        <v>589900021800</v>
      </c>
      <c r="AH1576" s="18">
        <v>662999990300</v>
      </c>
      <c r="AI1576" s="18">
        <v>687100002300</v>
      </c>
      <c r="AJ1576" s="18">
        <v>638500012000</v>
      </c>
      <c r="AK1576" s="18">
        <v>647199981600</v>
      </c>
      <c r="AL1576" s="18">
        <v>659400032300</v>
      </c>
      <c r="AM1576" s="18">
        <v>671099977700</v>
      </c>
      <c r="AN1576" s="18">
        <v>679200030700</v>
      </c>
      <c r="AO1576" s="18">
        <v>695299997700</v>
      </c>
      <c r="AP1576" s="18">
        <v>675399991300</v>
      </c>
      <c r="AQ1576" s="18">
        <v>656740974600</v>
      </c>
      <c r="AR1576" s="18">
        <v>620698992600</v>
      </c>
      <c r="AS1576" s="18">
        <v>628800028700</v>
      </c>
      <c r="AT1576" s="18">
        <v>867899998200</v>
      </c>
      <c r="AU1576" s="18">
        <v>938799988700</v>
      </c>
      <c r="AV1576" s="18">
        <v>1016848973800</v>
      </c>
      <c r="AW1576" s="18">
        <v>1077220016099.9999</v>
      </c>
      <c r="AX1576" s="18">
        <v>1225174941700</v>
      </c>
      <c r="AY1576" s="18">
        <v>1242600046600</v>
      </c>
      <c r="AZ1576" s="18">
        <v>1280400000000</v>
      </c>
      <c r="BA1576" s="18">
        <v>1426000000000</v>
      </c>
      <c r="BB1576" s="18">
        <v>1512800000000</v>
      </c>
      <c r="BC1576" s="18">
        <v>1587500000000</v>
      </c>
      <c r="BD1576" s="18">
        <v>1612800000000</v>
      </c>
      <c r="BE1576" s="18">
        <v>1796100000000</v>
      </c>
      <c r="BF1576" s="18">
        <v>1906838000000</v>
      </c>
      <c r="BG1576" s="18">
        <v>2056708000000</v>
      </c>
      <c r="BH1576" s="18">
        <v>2419655000000</v>
      </c>
      <c r="BI1576" s="18">
        <v>2548447000000</v>
      </c>
      <c r="BJ1576" s="18">
        <v>2832286000000</v>
      </c>
      <c r="BK1576" s="18">
        <v>3024270000000</v>
      </c>
      <c r="BL1576" s="18">
        <v>3544186000000</v>
      </c>
      <c r="BM1576" s="18">
        <v>3788274000000</v>
      </c>
      <c r="BN1576" s="18">
        <v>4068902642100</v>
      </c>
      <c r="BO1576" s="18">
        <v>4288792006199.9995</v>
      </c>
      <c r="BP1576" s="18">
        <v>4510864493600</v>
      </c>
      <c r="BQ1576" s="18">
        <v>4726452207200</v>
      </c>
      <c r="BR1576" s="18"/>
    </row>
    <row r="1577" spans="1:70" s="16" customFormat="1" x14ac:dyDescent="0.2">
      <c r="A1577" s="17" t="s">
        <v>854</v>
      </c>
      <c r="B1577" s="17" t="s">
        <v>16</v>
      </c>
      <c r="C1577" s="17" t="s">
        <v>304</v>
      </c>
      <c r="D1577" s="17" t="s">
        <v>300</v>
      </c>
      <c r="E1577" s="17" t="s">
        <v>306</v>
      </c>
      <c r="F1577" s="17" t="s">
        <v>216</v>
      </c>
      <c r="G1577" s="17"/>
      <c r="H1577" s="17" t="s">
        <v>289</v>
      </c>
      <c r="I1577" s="17" t="s">
        <v>291</v>
      </c>
      <c r="J1577" s="17" t="s">
        <v>290</v>
      </c>
      <c r="K1577" s="18"/>
      <c r="L1577" s="18">
        <v>2997268700</v>
      </c>
      <c r="M1577" s="18">
        <v>3190921200</v>
      </c>
      <c r="N1577" s="18">
        <v>3506715099.9999995</v>
      </c>
      <c r="O1577" s="18">
        <v>3689708800</v>
      </c>
      <c r="P1577" s="18">
        <v>3966381100</v>
      </c>
      <c r="Q1577" s="18">
        <v>4196100000.0000005</v>
      </c>
      <c r="R1577" s="18">
        <v>4547800000</v>
      </c>
      <c r="S1577" s="18">
        <v>3716600000</v>
      </c>
      <c r="T1577" s="18">
        <v>3715000000</v>
      </c>
      <c r="U1577" s="18">
        <v>4738800000</v>
      </c>
      <c r="V1577" s="18">
        <v>8961500000</v>
      </c>
      <c r="W1577" s="18">
        <v>10375400000</v>
      </c>
      <c r="X1577" s="18">
        <v>11034700000</v>
      </c>
      <c r="Y1577" s="18">
        <v>12251600000</v>
      </c>
      <c r="Z1577" s="18">
        <v>19604000000</v>
      </c>
      <c r="AA1577" s="18">
        <v>22945400000</v>
      </c>
      <c r="AB1577" s="18">
        <v>28611400000</v>
      </c>
      <c r="AC1577" s="18">
        <v>33585000000</v>
      </c>
      <c r="AD1577" s="18">
        <v>36053000000</v>
      </c>
      <c r="AE1577" s="18">
        <v>42912000000</v>
      </c>
      <c r="AF1577" s="18">
        <v>50270000099.999992</v>
      </c>
      <c r="AG1577" s="18">
        <v>51731790000</v>
      </c>
      <c r="AH1577" s="18">
        <v>53658949999.999992</v>
      </c>
      <c r="AI1577" s="18">
        <v>57963309999.999992</v>
      </c>
      <c r="AJ1577" s="18">
        <v>64326340000</v>
      </c>
      <c r="AK1577" s="18">
        <v>73542020000</v>
      </c>
      <c r="AL1577" s="18">
        <v>74908220000</v>
      </c>
      <c r="AM1577" s="18">
        <v>111912930000</v>
      </c>
      <c r="AN1577" s="18">
        <v>147941130000</v>
      </c>
      <c r="AO1577" s="18">
        <v>228451460000</v>
      </c>
      <c r="AP1577" s="18">
        <v>281550270000</v>
      </c>
      <c r="AQ1577" s="18">
        <v>329070750000</v>
      </c>
      <c r="AR1577" s="18">
        <v>555445510000</v>
      </c>
      <c r="AS1577" s="18">
        <v>715241870000</v>
      </c>
      <c r="AT1577" s="18">
        <v>945557020000</v>
      </c>
      <c r="AU1577" s="18">
        <v>2008564010000</v>
      </c>
      <c r="AV1577" s="18">
        <v>2799036110000</v>
      </c>
      <c r="AW1577" s="18">
        <v>2906624880000</v>
      </c>
      <c r="AX1577" s="18">
        <v>2816406010000</v>
      </c>
      <c r="AY1577" s="18">
        <v>3312240870000</v>
      </c>
      <c r="AZ1577" s="18">
        <v>4717332100000</v>
      </c>
      <c r="BA1577" s="18">
        <v>4909526480000.001</v>
      </c>
      <c r="BB1577" s="18">
        <v>7128203099999.999</v>
      </c>
      <c r="BC1577" s="18">
        <v>8742646650000</v>
      </c>
      <c r="BD1577" s="18">
        <v>11673602240000</v>
      </c>
      <c r="BE1577" s="18">
        <v>14735323980000</v>
      </c>
      <c r="BF1577" s="18">
        <v>18709786480000</v>
      </c>
      <c r="BG1577" s="18">
        <v>20940910900000</v>
      </c>
      <c r="BH1577" s="18">
        <v>24665244300000.004</v>
      </c>
      <c r="BI1577" s="18">
        <v>25236056300000.004</v>
      </c>
      <c r="BJ1577" s="18">
        <v>55469350300000</v>
      </c>
      <c r="BK1577" s="18">
        <v>63713359400000</v>
      </c>
      <c r="BL1577" s="18">
        <v>72599630000000</v>
      </c>
      <c r="BM1577" s="18">
        <v>81009964599999.984</v>
      </c>
      <c r="BN1577" s="18">
        <v>90136984651800.016</v>
      </c>
      <c r="BO1577" s="18">
        <v>95177735683700</v>
      </c>
      <c r="BP1577" s="18">
        <v>102575418034600</v>
      </c>
      <c r="BQ1577" s="18">
        <v>114906663515900</v>
      </c>
      <c r="BR1577" s="18"/>
    </row>
    <row r="1578" spans="1:70" s="16" customFormat="1" x14ac:dyDescent="0.2">
      <c r="A1578" s="17" t="s">
        <v>854</v>
      </c>
      <c r="B1578" s="17" t="s">
        <v>16</v>
      </c>
      <c r="C1578" s="17" t="s">
        <v>304</v>
      </c>
      <c r="D1578" s="17" t="s">
        <v>300</v>
      </c>
      <c r="E1578" s="17" t="s">
        <v>306</v>
      </c>
      <c r="F1578" s="17" t="s">
        <v>214</v>
      </c>
      <c r="G1578" s="17"/>
      <c r="H1578" s="17" t="s">
        <v>289</v>
      </c>
      <c r="I1578" s="17" t="s">
        <v>291</v>
      </c>
      <c r="J1578" s="17" t="s">
        <v>290</v>
      </c>
      <c r="K1578" s="18"/>
      <c r="L1578" s="18">
        <v>0.47009479999999998</v>
      </c>
      <c r="M1578" s="18">
        <v>0.50510191920000003</v>
      </c>
      <c r="N1578" s="18">
        <v>0.5571123362</v>
      </c>
      <c r="O1578" s="18">
        <v>0.61512410640000004</v>
      </c>
      <c r="P1578" s="18">
        <v>0.7181448936</v>
      </c>
      <c r="Q1578" s="18">
        <v>0.79316002129999996</v>
      </c>
      <c r="R1578" s="18">
        <v>0.84934002159999999</v>
      </c>
      <c r="S1578" s="18">
        <v>0.92004001140000002</v>
      </c>
      <c r="T1578" s="18">
        <v>0.97425997259999997</v>
      </c>
      <c r="U1578" s="18">
        <v>1.0471600294000001</v>
      </c>
      <c r="V1578" s="18">
        <v>1.0872199535</v>
      </c>
      <c r="W1578" s="18">
        <v>1.1571999788</v>
      </c>
      <c r="X1578" s="18">
        <v>1.2331800461</v>
      </c>
      <c r="Y1578" s="18">
        <v>1.5310000181000001</v>
      </c>
      <c r="Z1578" s="18">
        <v>2.1292600631999998</v>
      </c>
      <c r="AA1578" s="18">
        <v>2.2265999317</v>
      </c>
      <c r="AB1578" s="18">
        <v>2.5870199204</v>
      </c>
      <c r="AC1578" s="18">
        <v>3.1357998847999999</v>
      </c>
      <c r="AD1578" s="18">
        <v>2.9989800452999997</v>
      </c>
      <c r="AE1578" s="18">
        <v>2.9029200076999997</v>
      </c>
      <c r="AF1578" s="18">
        <v>4.1597599983000002</v>
      </c>
      <c r="AG1578" s="18">
        <v>4.8965802192999996</v>
      </c>
      <c r="AH1578" s="18">
        <v>5.6698799133</v>
      </c>
      <c r="AI1578" s="18">
        <v>6.5840201377999996</v>
      </c>
      <c r="AJ1578" s="18">
        <v>9.0059995650999998</v>
      </c>
      <c r="AK1578" s="18">
        <v>23.080820083599999</v>
      </c>
      <c r="AL1578" s="18">
        <v>87.148460388200007</v>
      </c>
      <c r="AM1578" s="18">
        <v>539.169921875</v>
      </c>
      <c r="AN1578" s="18">
        <v>64724.98046875</v>
      </c>
      <c r="AO1578" s="18">
        <v>3059900</v>
      </c>
      <c r="AP1578" s="18">
        <v>156465600</v>
      </c>
      <c r="AQ1578" s="18">
        <v>7220700000</v>
      </c>
      <c r="AR1578" s="18">
        <v>8964000000</v>
      </c>
      <c r="AS1578" s="18">
        <v>10749500000</v>
      </c>
      <c r="AT1578" s="18">
        <v>25960604000</v>
      </c>
      <c r="AU1578" s="18">
        <v>31177739100</v>
      </c>
      <c r="AV1578" s="18">
        <v>36340948300</v>
      </c>
      <c r="AW1578" s="18">
        <v>41476833899.999992</v>
      </c>
      <c r="AX1578" s="18">
        <v>49050861300</v>
      </c>
      <c r="AY1578" s="18">
        <v>57346028100</v>
      </c>
      <c r="AZ1578" s="18">
        <v>64812005100.000008</v>
      </c>
      <c r="BA1578" s="18">
        <v>71563317800</v>
      </c>
      <c r="BB1578" s="18">
        <v>74445035500</v>
      </c>
      <c r="BC1578" s="18">
        <v>80390359200</v>
      </c>
      <c r="BD1578" s="18">
        <v>92323401500</v>
      </c>
      <c r="BE1578" s="18">
        <v>105776805200</v>
      </c>
      <c r="BF1578" s="18">
        <v>118837710200</v>
      </c>
      <c r="BG1578" s="18">
        <v>136950178500.00002</v>
      </c>
      <c r="BH1578" s="18">
        <v>164602372600</v>
      </c>
      <c r="BI1578" s="18">
        <v>168791309900</v>
      </c>
      <c r="BJ1578" s="18">
        <v>187052641899.99997</v>
      </c>
      <c r="BK1578" s="18">
        <v>219182209800</v>
      </c>
      <c r="BL1578" s="18">
        <v>247993871000</v>
      </c>
      <c r="BM1578" s="18">
        <v>271529826500.00003</v>
      </c>
      <c r="BN1578" s="18">
        <v>308403123400</v>
      </c>
      <c r="BO1578" s="18">
        <v>343737877000</v>
      </c>
      <c r="BP1578" s="18">
        <v>377349136300</v>
      </c>
      <c r="BQ1578" s="18">
        <v>415126847700</v>
      </c>
      <c r="BR1578" s="18"/>
    </row>
    <row r="1579" spans="1:70" s="16" customFormat="1" x14ac:dyDescent="0.2">
      <c r="A1579" s="17" t="s">
        <v>854</v>
      </c>
      <c r="B1579" s="17" t="s">
        <v>16</v>
      </c>
      <c r="C1579" s="17" t="s">
        <v>304</v>
      </c>
      <c r="D1579" s="17" t="s">
        <v>300</v>
      </c>
      <c r="E1579" s="17" t="s">
        <v>306</v>
      </c>
      <c r="F1579" s="17" t="s">
        <v>211</v>
      </c>
      <c r="G1579" s="17"/>
      <c r="H1579" s="17" t="s">
        <v>289</v>
      </c>
      <c r="I1579" s="17" t="s">
        <v>291</v>
      </c>
      <c r="J1579" s="17" t="s">
        <v>290</v>
      </c>
      <c r="K1579" s="18"/>
      <c r="L1579" s="18">
        <v>21169567744</v>
      </c>
      <c r="M1579" s="18">
        <v>22349805568</v>
      </c>
      <c r="N1579" s="18">
        <v>24060491776</v>
      </c>
      <c r="O1579" s="18">
        <v>26104293376</v>
      </c>
      <c r="P1579" s="18">
        <v>30717179904</v>
      </c>
      <c r="Q1579" s="18">
        <v>34497335296</v>
      </c>
      <c r="R1579" s="18">
        <v>37563596800</v>
      </c>
      <c r="S1579" s="18">
        <v>41210945536</v>
      </c>
      <c r="T1579" s="18">
        <v>45695545344</v>
      </c>
      <c r="U1579" s="18">
        <v>51750912000</v>
      </c>
      <c r="V1579" s="18">
        <v>61893028900</v>
      </c>
      <c r="W1579" s="18">
        <v>70240216100</v>
      </c>
      <c r="X1579" s="18">
        <v>78657744800</v>
      </c>
      <c r="Y1579" s="18">
        <v>89974194400</v>
      </c>
      <c r="Z1579" s="18">
        <v>105069899200</v>
      </c>
      <c r="AA1579" s="18">
        <v>113578019100</v>
      </c>
      <c r="AB1579" s="18">
        <v>129308928600</v>
      </c>
      <c r="AC1579" s="18">
        <v>139653387100</v>
      </c>
      <c r="AD1579" s="18">
        <v>151070020000</v>
      </c>
      <c r="AE1579" s="18">
        <v>161465636000</v>
      </c>
      <c r="AF1579" s="18">
        <v>173819089300</v>
      </c>
      <c r="AG1579" s="18">
        <v>183477185700</v>
      </c>
      <c r="AH1579" s="18">
        <v>189578774900</v>
      </c>
      <c r="AI1579" s="18">
        <v>196190872600</v>
      </c>
      <c r="AJ1579" s="18">
        <v>206862525500</v>
      </c>
      <c r="AK1579" s="18">
        <v>214037354900</v>
      </c>
      <c r="AL1579" s="18">
        <v>220468270100</v>
      </c>
      <c r="AM1579" s="18">
        <v>222371752800</v>
      </c>
      <c r="AN1579" s="18">
        <v>231909416000</v>
      </c>
      <c r="AO1579" s="18">
        <v>245424569300</v>
      </c>
      <c r="AP1579" s="18">
        <v>259679373800</v>
      </c>
      <c r="AQ1579" s="18">
        <v>274305069700</v>
      </c>
      <c r="AR1579" s="18">
        <v>285947647900</v>
      </c>
      <c r="AS1579" s="18">
        <v>294169073100</v>
      </c>
      <c r="AT1579" s="18">
        <v>309127292300</v>
      </c>
      <c r="AU1579" s="18">
        <v>325341000000</v>
      </c>
      <c r="AV1579" s="18">
        <v>340964000000</v>
      </c>
      <c r="AW1579" s="18">
        <v>364961000000</v>
      </c>
      <c r="AX1579" s="18">
        <v>389315000000</v>
      </c>
      <c r="AY1579" s="18">
        <v>414838000000</v>
      </c>
      <c r="AZ1579" s="18">
        <v>448061000000</v>
      </c>
      <c r="BA1579" s="18">
        <v>476696000000</v>
      </c>
      <c r="BB1579" s="18">
        <v>494501000000</v>
      </c>
      <c r="BC1579" s="18">
        <v>506671000000</v>
      </c>
      <c r="BD1579" s="18">
        <v>523939000000</v>
      </c>
      <c r="BE1579" s="18">
        <v>545609000000</v>
      </c>
      <c r="BF1579" s="18">
        <v>579212000000</v>
      </c>
      <c r="BG1579" s="18">
        <v>613280000000</v>
      </c>
      <c r="BH1579" s="18">
        <v>639163000000</v>
      </c>
      <c r="BI1579" s="18">
        <v>617540000000</v>
      </c>
      <c r="BJ1579" s="18">
        <v>631512000000</v>
      </c>
      <c r="BK1579" s="18">
        <v>642929000000</v>
      </c>
      <c r="BL1579" s="18">
        <v>645164000000</v>
      </c>
      <c r="BM1579" s="18">
        <v>652748000000</v>
      </c>
      <c r="BN1579" s="18">
        <v>663008000000</v>
      </c>
      <c r="BO1579" s="18">
        <v>683457000000</v>
      </c>
      <c r="BP1579" s="18">
        <v>702641000000</v>
      </c>
      <c r="BQ1579" s="18">
        <v>733168000000</v>
      </c>
      <c r="BR1579" s="18"/>
    </row>
    <row r="1580" spans="1:70" s="16" customFormat="1" x14ac:dyDescent="0.2">
      <c r="A1580" s="17" t="s">
        <v>854</v>
      </c>
      <c r="B1580" s="17" t="s">
        <v>16</v>
      </c>
      <c r="C1580" s="17" t="s">
        <v>304</v>
      </c>
      <c r="D1580" s="17" t="s">
        <v>300</v>
      </c>
      <c r="E1580" s="17" t="s">
        <v>306</v>
      </c>
      <c r="F1580" s="17" t="s">
        <v>218</v>
      </c>
      <c r="G1580" s="17"/>
      <c r="H1580" s="17" t="s">
        <v>289</v>
      </c>
      <c r="I1580" s="17" t="s">
        <v>291</v>
      </c>
      <c r="J1580" s="17" t="s">
        <v>290</v>
      </c>
      <c r="K1580" s="18"/>
      <c r="L1580" s="18">
        <v>37633208320</v>
      </c>
      <c r="M1580" s="18">
        <v>41052958720</v>
      </c>
      <c r="N1580" s="18">
        <v>44219985920</v>
      </c>
      <c r="O1580" s="18">
        <v>47450767360</v>
      </c>
      <c r="P1580" s="18">
        <v>52180824064</v>
      </c>
      <c r="Q1580" s="18">
        <v>57562030080</v>
      </c>
      <c r="R1580" s="18">
        <v>62117597184</v>
      </c>
      <c r="S1580" s="18">
        <v>67960717312</v>
      </c>
      <c r="T1580" s="18">
        <v>72570986496</v>
      </c>
      <c r="U1580" s="18">
        <v>79021924352</v>
      </c>
      <c r="V1580" s="18">
        <v>91530000000</v>
      </c>
      <c r="W1580" s="18">
        <v>102897000000</v>
      </c>
      <c r="X1580" s="18">
        <v>114362000000</v>
      </c>
      <c r="Y1580" s="18">
        <v>129928000000</v>
      </c>
      <c r="Z1580" s="18">
        <v>150379000000</v>
      </c>
      <c r="AA1580" s="18">
        <v>171849000000</v>
      </c>
      <c r="AB1580" s="18">
        <v>196119000000</v>
      </c>
      <c r="AC1580" s="18">
        <v>220968000000</v>
      </c>
      <c r="AD1580" s="18">
        <v>243888000000</v>
      </c>
      <c r="AE1580" s="18">
        <v>269067000000</v>
      </c>
      <c r="AF1580" s="18">
        <v>318279000000</v>
      </c>
      <c r="AG1580" s="18">
        <v>365013000000</v>
      </c>
      <c r="AH1580" s="18">
        <v>404325000000</v>
      </c>
      <c r="AI1580" s="18">
        <v>449657000000</v>
      </c>
      <c r="AJ1580" s="18">
        <v>506486000000</v>
      </c>
      <c r="AK1580" s="18">
        <v>562402000000</v>
      </c>
      <c r="AL1580" s="18">
        <v>581913000000</v>
      </c>
      <c r="AM1580" s="18">
        <v>634875000000</v>
      </c>
      <c r="AN1580" s="18">
        <v>664084000000</v>
      </c>
      <c r="AO1580" s="18">
        <v>708635000000</v>
      </c>
      <c r="AP1580" s="18">
        <v>749860000000</v>
      </c>
      <c r="AQ1580" s="18">
        <v>790087000000</v>
      </c>
      <c r="AR1580" s="18">
        <v>813093000000</v>
      </c>
      <c r="AS1580" s="18">
        <v>855400000000</v>
      </c>
      <c r="AT1580" s="18">
        <v>897243000000</v>
      </c>
      <c r="AU1580" s="18">
        <v>963124000000</v>
      </c>
      <c r="AV1580" s="18">
        <v>1054657000000</v>
      </c>
      <c r="AW1580" s="18">
        <v>1141324000000</v>
      </c>
      <c r="AX1580" s="18">
        <v>1163192000000</v>
      </c>
      <c r="AY1580" s="18">
        <v>1265701000000</v>
      </c>
      <c r="AZ1580" s="18">
        <v>1507886000000</v>
      </c>
      <c r="BA1580" s="18">
        <v>1564585000000</v>
      </c>
      <c r="BB1580" s="18">
        <v>1560181000000</v>
      </c>
      <c r="BC1580" s="18">
        <v>1619613000000</v>
      </c>
      <c r="BD1580" s="18">
        <v>1781981000000</v>
      </c>
      <c r="BE1580" s="18">
        <v>1988942000000</v>
      </c>
      <c r="BF1580" s="18">
        <v>2215312000000</v>
      </c>
      <c r="BG1580" s="18">
        <v>2351026000000</v>
      </c>
      <c r="BH1580" s="18">
        <v>2608807000000</v>
      </c>
      <c r="BI1580" s="18">
        <v>2431198000000</v>
      </c>
      <c r="BJ1580" s="18">
        <v>2593739000000</v>
      </c>
      <c r="BK1580" s="18">
        <v>2795755000000</v>
      </c>
      <c r="BL1580" s="18">
        <v>2968258000000</v>
      </c>
      <c r="BM1580" s="18">
        <v>3075575000000</v>
      </c>
      <c r="BN1580" s="18">
        <v>3146665000000</v>
      </c>
      <c r="BO1580" s="18">
        <v>3118116000000</v>
      </c>
      <c r="BP1580" s="18">
        <v>3117032000000</v>
      </c>
      <c r="BQ1580" s="18">
        <v>3299005000000</v>
      </c>
      <c r="BR1580" s="18"/>
    </row>
    <row r="1581" spans="1:70" s="16" customFormat="1" x14ac:dyDescent="0.2">
      <c r="A1581" s="17" t="s">
        <v>854</v>
      </c>
      <c r="B1581" s="17" t="s">
        <v>16</v>
      </c>
      <c r="C1581" s="17" t="s">
        <v>304</v>
      </c>
      <c r="D1581" s="17" t="s">
        <v>300</v>
      </c>
      <c r="E1581" s="17" t="s">
        <v>306</v>
      </c>
      <c r="F1581" s="17" t="s">
        <v>210</v>
      </c>
      <c r="G1581" s="17"/>
      <c r="H1581" s="17" t="s">
        <v>289</v>
      </c>
      <c r="I1581" s="17" t="s">
        <v>291</v>
      </c>
      <c r="J1581" s="17" t="s">
        <v>290</v>
      </c>
      <c r="K1581" s="18"/>
      <c r="L1581" s="18">
        <v>3872999899.9999995</v>
      </c>
      <c r="M1581" s="18">
        <v>4052999900</v>
      </c>
      <c r="N1581" s="18">
        <v>4374000100</v>
      </c>
      <c r="O1581" s="18">
        <v>4616000000</v>
      </c>
      <c r="P1581" s="18">
        <v>5023000100</v>
      </c>
      <c r="Q1581" s="18">
        <v>5601999900</v>
      </c>
      <c r="R1581" s="18">
        <v>6909000200.000001</v>
      </c>
      <c r="S1581" s="18">
        <v>6415000100</v>
      </c>
      <c r="T1581" s="18">
        <v>7173000200</v>
      </c>
      <c r="U1581" s="18">
        <v>7984999900</v>
      </c>
      <c r="V1581" s="18">
        <v>8768000000</v>
      </c>
      <c r="W1581" s="18">
        <v>8938000400</v>
      </c>
      <c r="X1581" s="18">
        <v>10369000400</v>
      </c>
      <c r="Y1581" s="18">
        <v>9969000400.0000019</v>
      </c>
      <c r="Z1581" s="18">
        <v>12807999500</v>
      </c>
      <c r="AA1581" s="18">
        <v>16570999800</v>
      </c>
      <c r="AB1581" s="18">
        <v>17393999900</v>
      </c>
      <c r="AC1581" s="18">
        <v>17280000000</v>
      </c>
      <c r="AD1581" s="18">
        <v>19732000800.000004</v>
      </c>
      <c r="AE1581" s="18">
        <v>22215000100</v>
      </c>
      <c r="AF1581" s="18">
        <v>23350999000</v>
      </c>
      <c r="AG1581" s="18">
        <v>27306999800</v>
      </c>
      <c r="AH1581" s="18">
        <v>30987999199.999996</v>
      </c>
      <c r="AI1581" s="18">
        <v>33760000000</v>
      </c>
      <c r="AJ1581" s="18">
        <v>39389999100</v>
      </c>
      <c r="AK1581" s="18">
        <v>46586000000</v>
      </c>
      <c r="AL1581" s="18">
        <v>55724000000</v>
      </c>
      <c r="AM1581" s="18">
        <v>63864000000</v>
      </c>
      <c r="AN1581" s="18">
        <v>76906000000</v>
      </c>
      <c r="AO1581" s="18">
        <v>89269000000</v>
      </c>
      <c r="AP1581" s="18">
        <v>103416000000</v>
      </c>
      <c r="AQ1581" s="18">
        <v>123801000000</v>
      </c>
      <c r="AR1581" s="18">
        <v>152714400000</v>
      </c>
      <c r="AS1581" s="18">
        <v>175682000000</v>
      </c>
      <c r="AT1581" s="18">
        <v>199272000000</v>
      </c>
      <c r="AU1581" s="18">
        <v>219175000000</v>
      </c>
      <c r="AV1581" s="18">
        <v>248913000000</v>
      </c>
      <c r="AW1581" s="18">
        <v>280513000000</v>
      </c>
      <c r="AX1581" s="18">
        <v>300845000000</v>
      </c>
      <c r="AY1581" s="18">
        <v>342036000000.00006</v>
      </c>
      <c r="AZ1581" s="18">
        <v>379488000000</v>
      </c>
      <c r="BA1581" s="18">
        <v>441518999999.99994</v>
      </c>
      <c r="BB1581" s="18">
        <v>459443000000</v>
      </c>
      <c r="BC1581" s="18">
        <v>492230999999.99994</v>
      </c>
      <c r="BD1581" s="18">
        <v>536749000000</v>
      </c>
      <c r="BE1581" s="18">
        <v>589412000000</v>
      </c>
      <c r="BF1581" s="18">
        <v>654084000000</v>
      </c>
      <c r="BG1581" s="18">
        <v>727827000000</v>
      </c>
      <c r="BH1581" s="18">
        <v>815658000000</v>
      </c>
      <c r="BI1581" s="18">
        <v>988272000000</v>
      </c>
      <c r="BJ1581" s="18">
        <v>1192774000000</v>
      </c>
      <c r="BK1581" s="18">
        <v>1366954000000</v>
      </c>
      <c r="BL1581" s="18">
        <v>1527344000000</v>
      </c>
      <c r="BM1581" s="18">
        <v>1695011000000</v>
      </c>
      <c r="BN1581" s="18">
        <v>1964539576700</v>
      </c>
      <c r="BO1581" s="18">
        <v>2130149574400</v>
      </c>
      <c r="BP1581" s="18">
        <v>2247426569000</v>
      </c>
      <c r="BQ1581" s="18">
        <v>2599233705600</v>
      </c>
      <c r="BR1581" s="18"/>
    </row>
    <row r="1582" spans="1:70" s="16" customFormat="1" x14ac:dyDescent="0.2">
      <c r="A1582" s="17" t="s">
        <v>854</v>
      </c>
      <c r="B1582" s="17" t="s">
        <v>16</v>
      </c>
      <c r="C1582" s="17" t="s">
        <v>304</v>
      </c>
      <c r="D1582" s="17" t="s">
        <v>300</v>
      </c>
      <c r="E1582" s="17" t="s">
        <v>306</v>
      </c>
      <c r="F1582" s="17" t="s">
        <v>209</v>
      </c>
      <c r="G1582" s="17"/>
      <c r="H1582" s="17" t="s">
        <v>289</v>
      </c>
      <c r="I1582" s="17" t="s">
        <v>291</v>
      </c>
      <c r="J1582" s="17" t="s">
        <v>290</v>
      </c>
      <c r="K1582" s="18"/>
      <c r="L1582" s="18"/>
      <c r="M1582" s="18"/>
      <c r="N1582" s="18"/>
      <c r="O1582" s="18"/>
      <c r="P1582" s="18"/>
      <c r="Q1582" s="18"/>
      <c r="R1582" s="18"/>
      <c r="S1582" s="18"/>
      <c r="T1582" s="18"/>
      <c r="U1582" s="18"/>
      <c r="V1582" s="18"/>
      <c r="W1582" s="18"/>
      <c r="X1582" s="18"/>
      <c r="Y1582" s="18"/>
      <c r="Z1582" s="18"/>
      <c r="AA1582" s="18"/>
      <c r="AB1582" s="18"/>
      <c r="AC1582" s="18"/>
      <c r="AD1582" s="18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>
        <v>26035400</v>
      </c>
      <c r="BH1582" s="18">
        <v>43888400</v>
      </c>
      <c r="BI1582" s="18">
        <v>60160400.000000007</v>
      </c>
      <c r="BJ1582" s="18">
        <v>55897400</v>
      </c>
      <c r="BK1582" s="18">
        <v>73719400</v>
      </c>
      <c r="BL1582" s="18">
        <v>100697599.99999999</v>
      </c>
      <c r="BM1582" s="18">
        <v>105886499.99999999</v>
      </c>
      <c r="BN1582" s="18">
        <v>127458600</v>
      </c>
      <c r="BO1582" s="18">
        <v>120149900</v>
      </c>
      <c r="BP1582" s="18">
        <v>140200000</v>
      </c>
      <c r="BQ1582" s="18">
        <v>151000000</v>
      </c>
      <c r="BR1582" s="18"/>
    </row>
    <row r="1583" spans="1:70" s="16" customFormat="1" x14ac:dyDescent="0.2">
      <c r="A1583" s="17" t="s">
        <v>854</v>
      </c>
      <c r="B1583" s="17" t="s">
        <v>16</v>
      </c>
      <c r="C1583" s="17" t="s">
        <v>304</v>
      </c>
      <c r="D1583" s="17" t="s">
        <v>300</v>
      </c>
      <c r="E1583" s="17" t="s">
        <v>306</v>
      </c>
      <c r="F1583" s="17" t="s">
        <v>213</v>
      </c>
      <c r="G1583" s="17"/>
      <c r="H1583" s="17" t="s">
        <v>289</v>
      </c>
      <c r="I1583" s="17" t="s">
        <v>291</v>
      </c>
      <c r="J1583" s="17" t="s">
        <v>290</v>
      </c>
      <c r="K1583" s="18"/>
      <c r="L1583" s="18">
        <v>2818149376</v>
      </c>
      <c r="M1583" s="18">
        <v>2917775360</v>
      </c>
      <c r="N1583" s="18">
        <v>3143524096</v>
      </c>
      <c r="O1583" s="18">
        <v>3433923840</v>
      </c>
      <c r="P1583" s="18">
        <v>3762478336</v>
      </c>
      <c r="Q1583" s="18">
        <v>4066656256</v>
      </c>
      <c r="R1583" s="18">
        <v>4217161728</v>
      </c>
      <c r="S1583" s="18">
        <v>4373687296</v>
      </c>
      <c r="T1583" s="18">
        <v>4625532928</v>
      </c>
      <c r="U1583" s="18">
        <v>5144274944</v>
      </c>
      <c r="V1583" s="18">
        <v>5914147700</v>
      </c>
      <c r="W1583" s="18">
        <v>6990000000</v>
      </c>
      <c r="X1583" s="18">
        <v>8080000000</v>
      </c>
      <c r="Y1583" s="18">
        <v>9361000000</v>
      </c>
      <c r="Z1583" s="18">
        <v>10203000000</v>
      </c>
      <c r="AA1583" s="18">
        <v>11506000000</v>
      </c>
      <c r="AB1583" s="18">
        <v>13972000000</v>
      </c>
      <c r="AC1583" s="18">
        <v>15667000000</v>
      </c>
      <c r="AD1583" s="18">
        <v>17810000000</v>
      </c>
      <c r="AE1583" s="18">
        <v>20546000000</v>
      </c>
      <c r="AF1583" s="18">
        <v>23988000000</v>
      </c>
      <c r="AG1583" s="18">
        <v>29028000000</v>
      </c>
      <c r="AH1583" s="18">
        <v>33426000000</v>
      </c>
      <c r="AI1583" s="18">
        <v>37253000000</v>
      </c>
      <c r="AJ1583" s="18">
        <v>42244000000</v>
      </c>
      <c r="AK1583" s="18">
        <v>48779000000</v>
      </c>
      <c r="AL1583" s="18">
        <v>57953000000</v>
      </c>
      <c r="AM1583" s="18">
        <v>65167000000</v>
      </c>
      <c r="AN1583" s="18">
        <v>70628000000</v>
      </c>
      <c r="AO1583" s="18">
        <v>74635000000</v>
      </c>
      <c r="AP1583" s="18">
        <v>76167000000</v>
      </c>
      <c r="AQ1583" s="18">
        <v>75986000000</v>
      </c>
      <c r="AR1583" s="18">
        <v>78309000000</v>
      </c>
      <c r="AS1583" s="18">
        <v>84460000000</v>
      </c>
      <c r="AT1583" s="18">
        <v>90337000000</v>
      </c>
      <c r="AU1583" s="18">
        <v>96235000000</v>
      </c>
      <c r="AV1583" s="18">
        <v>101101000000</v>
      </c>
      <c r="AW1583" s="18">
        <v>104814000000</v>
      </c>
      <c r="AX1583" s="18">
        <v>106827000000</v>
      </c>
      <c r="AY1583" s="18">
        <v>113229000000</v>
      </c>
      <c r="AZ1583" s="18">
        <v>119838000000</v>
      </c>
      <c r="BA1583" s="18">
        <v>128712000000</v>
      </c>
      <c r="BB1583" s="18">
        <v>135181000000</v>
      </c>
      <c r="BC1583" s="18">
        <v>144502000000</v>
      </c>
      <c r="BD1583" s="18">
        <v>154558000000</v>
      </c>
      <c r="BE1583" s="18">
        <v>162935000000</v>
      </c>
      <c r="BF1583" s="18">
        <v>172112000000</v>
      </c>
      <c r="BG1583" s="18">
        <v>186846000000</v>
      </c>
      <c r="BH1583" s="18">
        <v>189617000000</v>
      </c>
      <c r="BI1583" s="18">
        <v>194251000000</v>
      </c>
      <c r="BJ1583" s="18">
        <v>203434000000</v>
      </c>
      <c r="BK1583" s="18">
        <v>213241000000</v>
      </c>
      <c r="BL1583" s="18">
        <v>217472000000</v>
      </c>
      <c r="BM1583" s="18">
        <v>232645000000</v>
      </c>
      <c r="BN1583" s="18">
        <v>242238000000</v>
      </c>
      <c r="BO1583" s="18">
        <v>254704000000</v>
      </c>
      <c r="BP1583" s="18">
        <v>271914000000</v>
      </c>
      <c r="BQ1583" s="18">
        <v>289719000000</v>
      </c>
      <c r="BR1583" s="18"/>
    </row>
    <row r="1584" spans="1:70" s="16" customFormat="1" x14ac:dyDescent="0.2">
      <c r="A1584" s="17" t="s">
        <v>854</v>
      </c>
      <c r="B1584" s="17" t="s">
        <v>16</v>
      </c>
      <c r="C1584" s="17" t="s">
        <v>304</v>
      </c>
      <c r="D1584" s="17" t="s">
        <v>300</v>
      </c>
      <c r="E1584" s="17" t="s">
        <v>306</v>
      </c>
      <c r="F1584" s="17" t="s">
        <v>219</v>
      </c>
      <c r="G1584" s="17"/>
      <c r="H1584" s="17" t="s">
        <v>289</v>
      </c>
      <c r="I1584" s="17" t="s">
        <v>291</v>
      </c>
      <c r="J1584" s="17" t="s">
        <v>290</v>
      </c>
      <c r="K1584" s="18"/>
      <c r="L1584" s="18">
        <v>15800000.000000002</v>
      </c>
      <c r="M1584" s="18">
        <v>16300000</v>
      </c>
      <c r="N1584" s="18">
        <v>20100000.000000004</v>
      </c>
      <c r="O1584" s="18">
        <v>21400000</v>
      </c>
      <c r="P1584" s="18">
        <v>22100000</v>
      </c>
      <c r="Q1584" s="18">
        <v>22600000</v>
      </c>
      <c r="R1584" s="18">
        <v>24200000</v>
      </c>
      <c r="S1584" s="18">
        <v>38799999.999999993</v>
      </c>
      <c r="T1584" s="18">
        <v>78700000</v>
      </c>
      <c r="U1584" s="18">
        <v>99999999.999999985</v>
      </c>
      <c r="V1584" s="18">
        <v>106800000</v>
      </c>
      <c r="W1584" s="18">
        <v>125099999.99999999</v>
      </c>
      <c r="X1584" s="18">
        <v>140800000.00000003</v>
      </c>
      <c r="Y1584" s="18">
        <v>169400000.00000003</v>
      </c>
      <c r="Z1584" s="18">
        <v>568500000</v>
      </c>
      <c r="AA1584" s="18">
        <v>724199899.99999988</v>
      </c>
      <c r="AB1584" s="18">
        <v>884299999.99999988</v>
      </c>
      <c r="AC1584" s="18">
        <v>946800100</v>
      </c>
      <c r="AD1584" s="18">
        <v>946500100</v>
      </c>
      <c r="AE1584" s="18">
        <v>1289500000</v>
      </c>
      <c r="AF1584" s="18">
        <v>2066100000</v>
      </c>
      <c r="AG1584" s="18">
        <v>2507300100</v>
      </c>
      <c r="AH1584" s="18">
        <v>2609400100</v>
      </c>
      <c r="AI1584" s="18">
        <v>2739899900</v>
      </c>
      <c r="AJ1584" s="18">
        <v>3046900000</v>
      </c>
      <c r="AK1584" s="18">
        <v>3455899900</v>
      </c>
      <c r="AL1584" s="18">
        <v>2797700100</v>
      </c>
      <c r="AM1584" s="18">
        <v>3003399900</v>
      </c>
      <c r="AN1584" s="18">
        <v>3224500000</v>
      </c>
      <c r="AO1584" s="18">
        <v>3603600000</v>
      </c>
      <c r="AP1584" s="18">
        <v>4492900000</v>
      </c>
      <c r="AQ1584" s="18">
        <v>4360800000</v>
      </c>
      <c r="AR1584" s="18">
        <v>4787899999.999999</v>
      </c>
      <c r="AS1584" s="18">
        <v>4803600000</v>
      </c>
      <c r="AT1584" s="18">
        <v>4967300000.000001</v>
      </c>
      <c r="AU1584" s="18">
        <v>5307100000.000001</v>
      </c>
      <c r="AV1584" s="18">
        <v>5874300000.000001</v>
      </c>
      <c r="AW1584" s="18">
        <v>6089500000.000001</v>
      </c>
      <c r="AX1584" s="18">
        <v>5415826000</v>
      </c>
      <c r="AY1584" s="18">
        <v>6040552000</v>
      </c>
      <c r="AZ1584" s="18">
        <v>7500600000.000001</v>
      </c>
      <c r="BA1584" s="18">
        <v>7479300000</v>
      </c>
      <c r="BB1584" s="18">
        <v>7744900000</v>
      </c>
      <c r="BC1584" s="18">
        <v>8318200000</v>
      </c>
      <c r="BD1584" s="18">
        <v>9521600000</v>
      </c>
      <c r="BE1584" s="18">
        <v>11951000000</v>
      </c>
      <c r="BF1584" s="18">
        <v>14309500000</v>
      </c>
      <c r="BG1584" s="18">
        <v>16181800000</v>
      </c>
      <c r="BH1584" s="18">
        <v>23418099999.999996</v>
      </c>
      <c r="BI1584" s="18">
        <v>18605299999.999996</v>
      </c>
      <c r="BJ1584" s="18">
        <v>22547999999.999996</v>
      </c>
      <c r="BK1584" s="18">
        <v>26122000000</v>
      </c>
      <c r="BL1584" s="18">
        <v>29487000000</v>
      </c>
      <c r="BM1584" s="18">
        <v>30351999999.999996</v>
      </c>
      <c r="BN1584" s="18">
        <v>31174000000</v>
      </c>
      <c r="BO1584" s="18">
        <v>26494000000</v>
      </c>
      <c r="BP1584" s="18">
        <v>25694000000.000004</v>
      </c>
      <c r="BQ1584" s="18">
        <v>27931100000</v>
      </c>
      <c r="BR1584" s="18"/>
    </row>
    <row r="1585" spans="1:70" s="16" customFormat="1" x14ac:dyDescent="0.2">
      <c r="A1585" s="17" t="s">
        <v>854</v>
      </c>
      <c r="B1585" s="17" t="s">
        <v>16</v>
      </c>
      <c r="C1585" s="17" t="s">
        <v>304</v>
      </c>
      <c r="D1585" s="17" t="s">
        <v>300</v>
      </c>
      <c r="E1585" s="17" t="s">
        <v>306</v>
      </c>
      <c r="F1585" s="17" t="s">
        <v>220</v>
      </c>
      <c r="G1585" s="17"/>
      <c r="H1585" s="17" t="s">
        <v>289</v>
      </c>
      <c r="I1585" s="17" t="s">
        <v>291</v>
      </c>
      <c r="J1585" s="17" t="s">
        <v>290</v>
      </c>
      <c r="K1585" s="18"/>
      <c r="L1585" s="18">
        <v>17653000200</v>
      </c>
      <c r="M1585" s="18">
        <v>19308001300</v>
      </c>
      <c r="N1585" s="18">
        <v>20158001200</v>
      </c>
      <c r="O1585" s="18">
        <v>21621999600</v>
      </c>
      <c r="P1585" s="18">
        <v>24431001600</v>
      </c>
      <c r="Q1585" s="18">
        <v>28022999000.000004</v>
      </c>
      <c r="R1585" s="18">
        <v>30794000400</v>
      </c>
      <c r="S1585" s="18">
        <v>35256999900</v>
      </c>
      <c r="T1585" s="18">
        <v>38525001700</v>
      </c>
      <c r="U1585" s="18">
        <v>41109999600</v>
      </c>
      <c r="V1585" s="18">
        <v>47748997100.000008</v>
      </c>
      <c r="W1585" s="18">
        <v>50487001100</v>
      </c>
      <c r="X1585" s="18">
        <v>54058000400</v>
      </c>
      <c r="Y1585" s="18">
        <v>66872999899.999992</v>
      </c>
      <c r="Z1585" s="18">
        <v>86853001200</v>
      </c>
      <c r="AA1585" s="18">
        <v>112266002400</v>
      </c>
      <c r="AB1585" s="18">
        <v>132051001300</v>
      </c>
      <c r="AC1585" s="18">
        <v>149747990500</v>
      </c>
      <c r="AD1585" s="18">
        <v>176418996199.99997</v>
      </c>
      <c r="AE1585" s="18">
        <v>195108995100</v>
      </c>
      <c r="AF1585" s="18">
        <v>234527998000</v>
      </c>
      <c r="AG1585" s="18">
        <v>278195994600</v>
      </c>
      <c r="AH1585" s="18">
        <v>324159012900</v>
      </c>
      <c r="AI1585" s="18">
        <v>364387008500</v>
      </c>
      <c r="AJ1585" s="18">
        <v>419801989100</v>
      </c>
      <c r="AK1585" s="18">
        <v>472156995600</v>
      </c>
      <c r="AL1585" s="18">
        <v>514532016100</v>
      </c>
      <c r="AM1585" s="18">
        <v>572478980100.00012</v>
      </c>
      <c r="AN1585" s="18">
        <v>675388981200</v>
      </c>
      <c r="AO1585" s="18">
        <v>769745027099.99988</v>
      </c>
      <c r="AP1585" s="18">
        <v>855943020500</v>
      </c>
      <c r="AQ1585" s="18">
        <v>1016724000000</v>
      </c>
      <c r="AR1585" s="18">
        <v>1205204000000</v>
      </c>
      <c r="AS1585" s="18">
        <v>1333041000000.0002</v>
      </c>
      <c r="AT1585" s="18">
        <v>1561104000000</v>
      </c>
      <c r="AU1585" s="18">
        <v>1865922000000</v>
      </c>
      <c r="AV1585" s="18">
        <v>2120172999999.9998</v>
      </c>
      <c r="AW1585" s="18">
        <v>2428312000000</v>
      </c>
      <c r="AX1585" s="18">
        <v>2677656000000</v>
      </c>
      <c r="AY1585" s="18">
        <v>2938379000000.0005</v>
      </c>
      <c r="AZ1585" s="18">
        <v>3826111000000</v>
      </c>
      <c r="BA1585" s="18">
        <v>4209873000000</v>
      </c>
      <c r="BB1585" s="18">
        <v>4452654000000</v>
      </c>
      <c r="BC1585" s="18">
        <v>4875648000000</v>
      </c>
      <c r="BD1585" s="18">
        <v>5640580000000</v>
      </c>
      <c r="BE1585" s="18">
        <v>6499782000000</v>
      </c>
      <c r="BF1585" s="18">
        <v>8216160000000</v>
      </c>
      <c r="BG1585" s="18">
        <v>9239786000000</v>
      </c>
      <c r="BH1585" s="18">
        <v>10637772000000</v>
      </c>
      <c r="BI1585" s="18">
        <v>13199706999999.998</v>
      </c>
      <c r="BJ1585" s="18">
        <v>14866996000000.002</v>
      </c>
      <c r="BK1585" s="18">
        <v>18276440000000</v>
      </c>
      <c r="BL1585" s="18">
        <v>20046500000000</v>
      </c>
      <c r="BM1585" s="18">
        <v>22385656800000</v>
      </c>
      <c r="BN1585" s="18">
        <v>25168805000000</v>
      </c>
      <c r="BO1585" s="18">
        <v>27443022000000.004</v>
      </c>
      <c r="BP1585" s="18">
        <v>29075633000000</v>
      </c>
      <c r="BQ1585" s="18">
        <v>31962610000000</v>
      </c>
      <c r="BR1585" s="18"/>
    </row>
    <row r="1586" spans="1:70" s="16" customFormat="1" x14ac:dyDescent="0.2">
      <c r="A1586" s="17" t="s">
        <v>854</v>
      </c>
      <c r="B1586" s="17" t="s">
        <v>16</v>
      </c>
      <c r="C1586" s="17" t="s">
        <v>304</v>
      </c>
      <c r="D1586" s="17" t="s">
        <v>300</v>
      </c>
      <c r="E1586" s="17" t="s">
        <v>306</v>
      </c>
      <c r="F1586" s="17" t="s">
        <v>222</v>
      </c>
      <c r="G1586" s="17"/>
      <c r="H1586" s="17" t="s">
        <v>289</v>
      </c>
      <c r="I1586" s="17" t="s">
        <v>291</v>
      </c>
      <c r="J1586" s="17" t="s">
        <v>290</v>
      </c>
      <c r="K1586" s="18"/>
      <c r="L1586" s="18">
        <v>537147100</v>
      </c>
      <c r="M1586" s="18">
        <v>599026300</v>
      </c>
      <c r="N1586" s="18">
        <v>652120900.00000012</v>
      </c>
      <c r="O1586" s="18">
        <v>722784500</v>
      </c>
      <c r="P1586" s="18">
        <v>776137500</v>
      </c>
      <c r="Q1586" s="18">
        <v>852485300</v>
      </c>
      <c r="R1586" s="18">
        <v>928833000</v>
      </c>
      <c r="S1586" s="18">
        <v>1034376400.0000001</v>
      </c>
      <c r="T1586" s="18">
        <v>1112791099.9999998</v>
      </c>
      <c r="U1586" s="18">
        <v>1221305699.9999998</v>
      </c>
      <c r="V1586" s="18">
        <v>1351006400</v>
      </c>
      <c r="W1586" s="18">
        <v>1523917200.0000002</v>
      </c>
      <c r="X1586" s="18">
        <v>1673411700.0000002</v>
      </c>
      <c r="Y1586" s="18">
        <v>1913793399.9999998</v>
      </c>
      <c r="Z1586" s="18">
        <v>2188307600</v>
      </c>
      <c r="AA1586" s="18">
        <v>2435304100</v>
      </c>
      <c r="AB1586" s="18">
        <v>2588106000.0000005</v>
      </c>
      <c r="AC1586" s="18">
        <v>2738261900</v>
      </c>
      <c r="AD1586" s="18">
        <v>3244558600</v>
      </c>
      <c r="AE1586" s="18">
        <v>3704551600</v>
      </c>
      <c r="AF1586" s="18">
        <v>4614086400</v>
      </c>
      <c r="AG1586" s="18">
        <v>5222421500.000001</v>
      </c>
      <c r="AH1586" s="18">
        <v>5769767899.999999</v>
      </c>
      <c r="AI1586" s="18">
        <v>5923755900</v>
      </c>
      <c r="AJ1586" s="18">
        <v>6183387100</v>
      </c>
      <c r="AK1586" s="18">
        <v>6541517100</v>
      </c>
      <c r="AL1586" s="18">
        <v>6797834200</v>
      </c>
      <c r="AM1586" s="18">
        <v>6827665299.999999</v>
      </c>
      <c r="AN1586" s="18">
        <v>5902783400.000001</v>
      </c>
      <c r="AO1586" s="18">
        <v>5918469800</v>
      </c>
      <c r="AP1586" s="18">
        <v>6433966999.999999</v>
      </c>
      <c r="AQ1586" s="18">
        <v>7074675500</v>
      </c>
      <c r="AR1586" s="18">
        <v>8042337700</v>
      </c>
      <c r="AS1586" s="18">
        <v>8782585400</v>
      </c>
      <c r="AT1586" s="18">
        <v>9365289800</v>
      </c>
      <c r="AU1586" s="18">
        <v>9573813700</v>
      </c>
      <c r="AV1586" s="18">
        <v>9870494000</v>
      </c>
      <c r="AW1586" s="18">
        <v>10677286100</v>
      </c>
      <c r="AX1586" s="18">
        <v>11575486400</v>
      </c>
      <c r="AY1586" s="18">
        <v>12130252200.000002</v>
      </c>
      <c r="AZ1586" s="18">
        <v>12304114999.999998</v>
      </c>
      <c r="BA1586" s="18">
        <v>12502013400</v>
      </c>
      <c r="BB1586" s="18">
        <v>12994310400</v>
      </c>
      <c r="BC1586" s="18">
        <v>13693981200</v>
      </c>
      <c r="BD1586" s="18">
        <v>15013381700</v>
      </c>
      <c r="BE1586" s="18">
        <v>16374393899.999998</v>
      </c>
      <c r="BF1586" s="18">
        <v>18141666300</v>
      </c>
      <c r="BG1586" s="18">
        <v>21295984200</v>
      </c>
      <c r="BH1586" s="18">
        <v>25155888600</v>
      </c>
      <c r="BI1586" s="18">
        <v>27116635600</v>
      </c>
      <c r="BJ1586" s="18">
        <v>29440287600</v>
      </c>
      <c r="BK1586" s="18">
        <v>34686224300.000008</v>
      </c>
      <c r="BL1586" s="18">
        <v>40429734400</v>
      </c>
      <c r="BM1586" s="18">
        <v>45599994000</v>
      </c>
      <c r="BN1586" s="18">
        <v>49921464399.999992</v>
      </c>
      <c r="BO1586" s="18">
        <v>54315722500.000008</v>
      </c>
      <c r="BP1586" s="18">
        <v>57820916599.999992</v>
      </c>
      <c r="BQ1586" s="18">
        <v>61838175799.999992</v>
      </c>
      <c r="BR1586" s="18"/>
    </row>
    <row r="1587" spans="1:70" s="16" customFormat="1" x14ac:dyDescent="0.2">
      <c r="A1587" s="17" t="s">
        <v>854</v>
      </c>
      <c r="B1587" s="17" t="s">
        <v>16</v>
      </c>
      <c r="C1587" s="17" t="s">
        <v>304</v>
      </c>
      <c r="D1587" s="17" t="s">
        <v>300</v>
      </c>
      <c r="E1587" s="17" t="s">
        <v>306</v>
      </c>
      <c r="F1587" s="17" t="s">
        <v>225</v>
      </c>
      <c r="G1587" s="17"/>
      <c r="H1587" s="17" t="s">
        <v>289</v>
      </c>
      <c r="I1587" s="17" t="s">
        <v>291</v>
      </c>
      <c r="J1587" s="17" t="s">
        <v>290</v>
      </c>
      <c r="K1587" s="18"/>
      <c r="L1587" s="18">
        <v>70.213090094700007</v>
      </c>
      <c r="M1587" s="18">
        <v>77.710749721799999</v>
      </c>
      <c r="N1587" s="18">
        <v>88.085521435100006</v>
      </c>
      <c r="O1587" s="18">
        <v>96.505668266900003</v>
      </c>
      <c r="P1587" s="18">
        <v>116.76529172229999</v>
      </c>
      <c r="Q1587" s="18">
        <v>138.47187663370002</v>
      </c>
      <c r="R1587" s="18">
        <v>163.84468711459999</v>
      </c>
      <c r="S1587" s="18">
        <v>187.36846350900001</v>
      </c>
      <c r="T1587" s="18">
        <v>221.98644442320003</v>
      </c>
      <c r="U1587" s="18">
        <v>248.489208859</v>
      </c>
      <c r="V1587" s="18">
        <v>287.62703694110002</v>
      </c>
      <c r="W1587" s="18">
        <v>320.80685759149998</v>
      </c>
      <c r="X1587" s="18">
        <v>355.63029892880002</v>
      </c>
      <c r="Y1587" s="18">
        <v>425.48257932870001</v>
      </c>
      <c r="Z1587" s="18">
        <v>536.32167487419997</v>
      </c>
      <c r="AA1587" s="18">
        <v>683.52513358119995</v>
      </c>
      <c r="AB1587" s="18">
        <v>899.45080901230006</v>
      </c>
      <c r="AC1587" s="18">
        <v>1225.188403269</v>
      </c>
      <c r="AD1587" s="18">
        <v>1953.0903549297</v>
      </c>
      <c r="AE1587" s="18">
        <v>3585.1683918448998</v>
      </c>
      <c r="AF1587" s="18">
        <v>5238.9210299978004</v>
      </c>
      <c r="AG1587" s="18">
        <v>9142.4308170549994</v>
      </c>
      <c r="AH1587" s="18">
        <v>15203.143381170101</v>
      </c>
      <c r="AI1587" s="18">
        <v>28249.083985282203</v>
      </c>
      <c r="AJ1587" s="18">
        <v>61018.021408209701</v>
      </c>
      <c r="AK1587" s="18">
        <v>165488.27018287202</v>
      </c>
      <c r="AL1587" s="18">
        <v>304884.65915751905</v>
      </c>
      <c r="AM1587" s="18">
        <v>621068.95190915104</v>
      </c>
      <c r="AN1587" s="18">
        <v>3859852.1118072001</v>
      </c>
      <c r="AO1587" s="18">
        <v>90448225.275902003</v>
      </c>
      <c r="AP1587" s="18">
        <v>5466950101.3015995</v>
      </c>
      <c r="AQ1587" s="18">
        <v>26971444000</v>
      </c>
      <c r="AR1587" s="18">
        <v>45188487300</v>
      </c>
      <c r="AS1587" s="18">
        <v>69932996600</v>
      </c>
      <c r="AT1587" s="18">
        <v>98579000000</v>
      </c>
      <c r="AU1587" s="18">
        <v>120263000000</v>
      </c>
      <c r="AV1587" s="18">
        <v>135606000000</v>
      </c>
      <c r="AW1587" s="18">
        <v>154905000000</v>
      </c>
      <c r="AX1587" s="18">
        <v>162586000000</v>
      </c>
      <c r="AY1587" s="18">
        <v>169859000000</v>
      </c>
      <c r="AZ1587" s="18">
        <v>180584000000</v>
      </c>
      <c r="BA1587" s="18">
        <v>182527000000</v>
      </c>
      <c r="BB1587" s="18">
        <v>192691000000</v>
      </c>
      <c r="BC1587" s="18">
        <v>204337000000</v>
      </c>
      <c r="BD1587" s="18">
        <v>227934999999.99997</v>
      </c>
      <c r="BE1587" s="18">
        <v>250748999999.99997</v>
      </c>
      <c r="BF1587" s="18">
        <v>290271000000</v>
      </c>
      <c r="BG1587" s="18">
        <v>319693000000</v>
      </c>
      <c r="BH1587" s="18">
        <v>352719000000.00006</v>
      </c>
      <c r="BI1587" s="18">
        <v>363943000000</v>
      </c>
      <c r="BJ1587" s="18">
        <v>416784000000</v>
      </c>
      <c r="BK1587" s="18">
        <v>473049000000</v>
      </c>
      <c r="BL1587" s="18">
        <v>508131000000</v>
      </c>
      <c r="BM1587" s="18">
        <v>543670000000</v>
      </c>
      <c r="BN1587" s="18">
        <v>570868000000</v>
      </c>
      <c r="BO1587" s="18">
        <v>604802000000</v>
      </c>
      <c r="BP1587" s="18">
        <v>646803000000</v>
      </c>
      <c r="BQ1587" s="18">
        <v>689277000000</v>
      </c>
      <c r="BR1587" s="18"/>
    </row>
    <row r="1588" spans="1:70" s="16" customFormat="1" x14ac:dyDescent="0.2">
      <c r="A1588" s="17" t="s">
        <v>854</v>
      </c>
      <c r="B1588" s="17" t="s">
        <v>16</v>
      </c>
      <c r="C1588" s="17" t="s">
        <v>304</v>
      </c>
      <c r="D1588" s="17" t="s">
        <v>300</v>
      </c>
      <c r="E1588" s="17" t="s">
        <v>306</v>
      </c>
      <c r="F1588" s="17" t="s">
        <v>226</v>
      </c>
      <c r="G1588" s="17"/>
      <c r="H1588" s="17" t="s">
        <v>289</v>
      </c>
      <c r="I1588" s="17" t="s">
        <v>291</v>
      </c>
      <c r="J1588" s="17" t="s">
        <v>290</v>
      </c>
      <c r="K1588" s="18"/>
      <c r="L1588" s="18">
        <v>13504165900.000002</v>
      </c>
      <c r="M1588" s="18">
        <v>14696809500</v>
      </c>
      <c r="N1588" s="18">
        <v>16443916300</v>
      </c>
      <c r="O1588" s="18">
        <v>19113164800</v>
      </c>
      <c r="P1588" s="18">
        <v>20663906300</v>
      </c>
      <c r="Q1588" s="18">
        <v>22616999999.999996</v>
      </c>
      <c r="R1588" s="18">
        <v>24878000000</v>
      </c>
      <c r="S1588" s="18">
        <v>26717000000</v>
      </c>
      <c r="T1588" s="18">
        <v>29834999999.999996</v>
      </c>
      <c r="U1588" s="18">
        <v>33062000000</v>
      </c>
      <c r="V1588" s="18">
        <v>39506000000</v>
      </c>
      <c r="W1588" s="18">
        <v>47648000000</v>
      </c>
      <c r="X1588" s="18">
        <v>53515000000</v>
      </c>
      <c r="Y1588" s="18">
        <v>68123000000</v>
      </c>
      <c r="Z1588" s="18">
        <v>93545000000</v>
      </c>
      <c r="AA1588" s="18">
        <v>107950000000</v>
      </c>
      <c r="AB1588" s="18">
        <v>127211000000</v>
      </c>
      <c r="AC1588" s="18">
        <v>145451000000</v>
      </c>
      <c r="AD1588" s="18">
        <v>167249000000</v>
      </c>
      <c r="AE1588" s="18">
        <v>202900000000</v>
      </c>
      <c r="AF1588" s="18">
        <v>243749000000</v>
      </c>
      <c r="AG1588" s="18">
        <v>281596000000</v>
      </c>
      <c r="AH1588" s="18">
        <v>317177000000</v>
      </c>
      <c r="AI1588" s="18">
        <v>369077000000</v>
      </c>
      <c r="AJ1588" s="18">
        <v>524481000000</v>
      </c>
      <c r="AK1588" s="18">
        <v>571883000000</v>
      </c>
      <c r="AL1588" s="18">
        <v>608887000000</v>
      </c>
      <c r="AM1588" s="18">
        <v>682764000000</v>
      </c>
      <c r="AN1588" s="18">
        <v>799182000000</v>
      </c>
      <c r="AO1588" s="18">
        <v>925444000000.00012</v>
      </c>
      <c r="AP1588" s="18">
        <v>1077236999999.9999</v>
      </c>
      <c r="AQ1588" s="18">
        <v>1248011000000</v>
      </c>
      <c r="AR1588" s="18">
        <v>1351559000000</v>
      </c>
      <c r="AS1588" s="18">
        <v>1474457000000</v>
      </c>
      <c r="AT1588" s="18">
        <v>1692932000000</v>
      </c>
      <c r="AU1588" s="18">
        <v>1905951000000.0002</v>
      </c>
      <c r="AV1588" s="18">
        <v>2171922000000</v>
      </c>
      <c r="AW1588" s="18">
        <v>2426743000000</v>
      </c>
      <c r="AX1588" s="18">
        <v>2952762027355.1899</v>
      </c>
      <c r="AY1588" s="18">
        <v>3244197253870.1899</v>
      </c>
      <c r="AZ1588" s="18">
        <v>3580714263324.4497</v>
      </c>
      <c r="BA1588" s="18">
        <v>3888801356526.7798</v>
      </c>
      <c r="BB1588" s="18">
        <v>4198345338518.8198</v>
      </c>
      <c r="BC1588" s="18">
        <v>4548101697404.2402</v>
      </c>
      <c r="BD1588" s="18">
        <v>5120435292343.5293</v>
      </c>
      <c r="BE1588" s="18">
        <v>5677749637159.9697</v>
      </c>
      <c r="BF1588" s="18">
        <v>6271157359964.7598</v>
      </c>
      <c r="BG1588" s="18">
        <v>6892721242604.4902</v>
      </c>
      <c r="BH1588" s="18">
        <v>7720903282679.6504</v>
      </c>
      <c r="BI1588" s="18">
        <v>8026143287708.0303</v>
      </c>
      <c r="BJ1588" s="18">
        <v>9003479991556.9805</v>
      </c>
      <c r="BK1588" s="18">
        <v>9708331798927.1094</v>
      </c>
      <c r="BL1588" s="18">
        <v>10561088976785.5</v>
      </c>
      <c r="BM1588" s="18">
        <v>11538410474837.199</v>
      </c>
      <c r="BN1588" s="18">
        <v>12634186811002.801</v>
      </c>
      <c r="BO1588" s="18">
        <v>13322041272622.898</v>
      </c>
      <c r="BP1588" s="18">
        <v>14479944611225.598</v>
      </c>
      <c r="BQ1588" s="18">
        <v>15806358822630.701</v>
      </c>
      <c r="BR1588" s="18"/>
    </row>
    <row r="1589" spans="1:70" s="16" customFormat="1" x14ac:dyDescent="0.2">
      <c r="A1589" s="17" t="s">
        <v>854</v>
      </c>
      <c r="B1589" s="17" t="s">
        <v>16</v>
      </c>
      <c r="C1589" s="17" t="s">
        <v>304</v>
      </c>
      <c r="D1589" s="17" t="s">
        <v>300</v>
      </c>
      <c r="E1589" s="17" t="s">
        <v>306</v>
      </c>
      <c r="F1589" s="17" t="s">
        <v>221</v>
      </c>
      <c r="G1589" s="17"/>
      <c r="H1589" s="17" t="s">
        <v>289</v>
      </c>
      <c r="I1589" s="17" t="s">
        <v>291</v>
      </c>
      <c r="J1589" s="17" t="s">
        <v>290</v>
      </c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  <c r="AA1589" s="18"/>
      <c r="AB1589" s="18"/>
      <c r="AC1589" s="18"/>
      <c r="AD1589" s="18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>
        <v>144769900</v>
      </c>
      <c r="BA1589" s="18">
        <v>155441800</v>
      </c>
      <c r="BB1589" s="18">
        <v>161958699.99999997</v>
      </c>
      <c r="BC1589" s="18">
        <v>152771900</v>
      </c>
      <c r="BD1589" s="18">
        <v>164166000</v>
      </c>
      <c r="BE1589" s="18">
        <v>184683500</v>
      </c>
      <c r="BF1589" s="18">
        <v>188044800</v>
      </c>
      <c r="BG1589" s="18">
        <v>193119700</v>
      </c>
      <c r="BH1589" s="18">
        <v>196845300</v>
      </c>
      <c r="BI1589" s="18">
        <v>182679900</v>
      </c>
      <c r="BJ1589" s="18">
        <v>182843800</v>
      </c>
      <c r="BK1589" s="18">
        <v>193208100</v>
      </c>
      <c r="BL1589" s="18">
        <v>214597500</v>
      </c>
      <c r="BM1589" s="18">
        <v>225269299.99999997</v>
      </c>
      <c r="BN1589" s="18">
        <v>245560300.00000003</v>
      </c>
      <c r="BO1589" s="18">
        <v>293082900</v>
      </c>
      <c r="BP1589" s="18">
        <v>302699800</v>
      </c>
      <c r="BQ1589" s="18">
        <v>291544300</v>
      </c>
      <c r="BR1589" s="18"/>
    </row>
    <row r="1590" spans="1:70" s="16" customFormat="1" x14ac:dyDescent="0.2">
      <c r="A1590" s="17" t="s">
        <v>854</v>
      </c>
      <c r="B1590" s="17" t="s">
        <v>16</v>
      </c>
      <c r="C1590" s="17" t="s">
        <v>304</v>
      </c>
      <c r="D1590" s="17" t="s">
        <v>300</v>
      </c>
      <c r="E1590" s="17" t="s">
        <v>306</v>
      </c>
      <c r="F1590" s="17" t="s">
        <v>223</v>
      </c>
      <c r="G1590" s="17"/>
      <c r="H1590" s="17" t="s">
        <v>289</v>
      </c>
      <c r="I1590" s="17" t="s">
        <v>291</v>
      </c>
      <c r="J1590" s="17" t="s">
        <v>290</v>
      </c>
      <c r="K1590" s="18"/>
      <c r="L1590" s="18">
        <v>205800000</v>
      </c>
      <c r="M1590" s="18">
        <v>218599999.99999997</v>
      </c>
      <c r="N1590" s="18">
        <v>233199999.99999997</v>
      </c>
      <c r="O1590" s="18">
        <v>246400000</v>
      </c>
      <c r="P1590" s="18">
        <v>272600000</v>
      </c>
      <c r="Q1590" s="18">
        <v>307300000</v>
      </c>
      <c r="R1590" s="18">
        <v>349100000</v>
      </c>
      <c r="S1590" s="18">
        <v>394400100</v>
      </c>
      <c r="T1590" s="18">
        <v>433200100</v>
      </c>
      <c r="U1590" s="18">
        <v>492199799.99999994</v>
      </c>
      <c r="V1590" s="18">
        <v>576400099.99999988</v>
      </c>
      <c r="W1590" s="18">
        <v>633599800</v>
      </c>
      <c r="X1590" s="18">
        <v>717099699.99999988</v>
      </c>
      <c r="Y1590" s="18">
        <v>914700000</v>
      </c>
      <c r="Z1590" s="18">
        <v>1022300000</v>
      </c>
      <c r="AA1590" s="18">
        <v>1036300000</v>
      </c>
      <c r="AB1590" s="18">
        <v>1198599899.9999998</v>
      </c>
      <c r="AC1590" s="18">
        <v>1298500000</v>
      </c>
      <c r="AD1590" s="18">
        <v>1380900000.0000002</v>
      </c>
      <c r="AE1590" s="18">
        <v>1632600100.0000002</v>
      </c>
      <c r="AF1590" s="18">
        <v>1708100000</v>
      </c>
      <c r="AG1590" s="18">
        <v>1681200000</v>
      </c>
      <c r="AH1590" s="18">
        <v>1749200000</v>
      </c>
      <c r="AI1590" s="18">
        <v>2142500000</v>
      </c>
      <c r="AJ1590" s="18">
        <v>2293700100</v>
      </c>
      <c r="AK1590" s="18">
        <v>2424100100</v>
      </c>
      <c r="AL1590" s="18">
        <v>2572300000</v>
      </c>
      <c r="AM1590" s="18">
        <v>2854299900</v>
      </c>
      <c r="AN1590" s="18">
        <v>3170099999.9999995</v>
      </c>
      <c r="AO1590" s="18">
        <v>3045700000</v>
      </c>
      <c r="AP1590" s="18">
        <v>3076199999.9999995</v>
      </c>
      <c r="AQ1590" s="18">
        <v>3605600000</v>
      </c>
      <c r="AR1590" s="18">
        <v>4223000000</v>
      </c>
      <c r="AS1590" s="18">
        <v>4867100000.000001</v>
      </c>
      <c r="AT1590" s="18">
        <v>5530300000</v>
      </c>
      <c r="AU1590" s="18">
        <v>6194699999.999999</v>
      </c>
      <c r="AV1590" s="18">
        <v>6794699999.999999</v>
      </c>
      <c r="AW1590" s="18">
        <v>7079600000</v>
      </c>
      <c r="AX1590" s="18">
        <v>7803600000</v>
      </c>
      <c r="AY1590" s="18">
        <v>8828200000.0000019</v>
      </c>
      <c r="AZ1590" s="18">
        <v>9735800000</v>
      </c>
      <c r="BA1590" s="18">
        <v>10396299999.999998</v>
      </c>
      <c r="BB1590" s="18">
        <v>11655500000.000002</v>
      </c>
      <c r="BC1590" s="18">
        <v>12567346700</v>
      </c>
      <c r="BD1590" s="18">
        <v>12652124500</v>
      </c>
      <c r="BE1590" s="18">
        <v>15094000000</v>
      </c>
      <c r="BF1590" s="18">
        <v>25390000000</v>
      </c>
      <c r="BG1590" s="18">
        <v>28304000000</v>
      </c>
      <c r="BH1590" s="18">
        <v>31512000000</v>
      </c>
      <c r="BI1590" s="18">
        <v>32013000000</v>
      </c>
      <c r="BJ1590" s="18">
        <v>38752000000</v>
      </c>
      <c r="BK1590" s="18">
        <v>42642000000</v>
      </c>
      <c r="BL1590" s="18">
        <v>44371999999.999992</v>
      </c>
      <c r="BM1590" s="18">
        <v>47721000000.000008</v>
      </c>
      <c r="BN1590" s="18">
        <v>56760000000</v>
      </c>
      <c r="BO1590" s="18">
        <v>57135999999.999992</v>
      </c>
      <c r="BP1590" s="18">
        <v>62361764440.313797</v>
      </c>
      <c r="BQ1590" s="18">
        <v>67247833056.166092</v>
      </c>
      <c r="BR1590" s="18"/>
    </row>
    <row r="1591" spans="1:70" s="16" customFormat="1" x14ac:dyDescent="0.2">
      <c r="A1591" s="17" t="s">
        <v>854</v>
      </c>
      <c r="B1591" s="17" t="s">
        <v>16</v>
      </c>
      <c r="C1591" s="17" t="s">
        <v>304</v>
      </c>
      <c r="D1591" s="17" t="s">
        <v>300</v>
      </c>
      <c r="E1591" s="17" t="s">
        <v>306</v>
      </c>
      <c r="F1591" s="17" t="s">
        <v>227</v>
      </c>
      <c r="G1591" s="17"/>
      <c r="H1591" s="17" t="s">
        <v>289</v>
      </c>
      <c r="I1591" s="17" t="s">
        <v>291</v>
      </c>
      <c r="J1591" s="17" t="s">
        <v>290</v>
      </c>
      <c r="K1591" s="18"/>
      <c r="L1591" s="18"/>
      <c r="M1591" s="18"/>
      <c r="N1591" s="18"/>
      <c r="O1591" s="18"/>
      <c r="P1591" s="18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  <c r="AA1591" s="18"/>
      <c r="AB1591" s="18"/>
      <c r="AC1591" s="18"/>
      <c r="AD1591" s="18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>
        <v>62678860800.000008</v>
      </c>
      <c r="AQ1591" s="18">
        <v>90485640499.999985</v>
      </c>
      <c r="AR1591" s="18">
        <v>128590833799.99998</v>
      </c>
      <c r="AS1591" s="18">
        <v>174274822900</v>
      </c>
      <c r="AT1591" s="18">
        <v>251822867900</v>
      </c>
      <c r="AU1591" s="18">
        <v>344683000000</v>
      </c>
      <c r="AV1591" s="18">
        <v>431221999999.99994</v>
      </c>
      <c r="AW1591" s="18">
        <v>521795000000.00006</v>
      </c>
      <c r="AX1591" s="18">
        <v>606069000000</v>
      </c>
      <c r="AY1591" s="18">
        <v>673287000000</v>
      </c>
      <c r="AZ1591" s="18">
        <v>747032000000</v>
      </c>
      <c r="BA1591" s="18">
        <v>779975000000</v>
      </c>
      <c r="BB1591" s="18">
        <v>810617000000</v>
      </c>
      <c r="BC1591" s="18">
        <v>845930000000.00012</v>
      </c>
      <c r="BD1591" s="18">
        <v>933062000000</v>
      </c>
      <c r="BE1591" s="18">
        <v>990468000000</v>
      </c>
      <c r="BF1591" s="18">
        <v>1069824000000</v>
      </c>
      <c r="BG1591" s="18">
        <v>1187605000000</v>
      </c>
      <c r="BH1591" s="18">
        <v>1286069000000</v>
      </c>
      <c r="BI1591" s="18">
        <v>1372208000000</v>
      </c>
      <c r="BJ1591" s="18">
        <v>1445298000000</v>
      </c>
      <c r="BK1591" s="18">
        <v>1566824000000</v>
      </c>
      <c r="BL1591" s="18">
        <v>1629425000000</v>
      </c>
      <c r="BM1591" s="18">
        <v>1656895000000</v>
      </c>
      <c r="BN1591" s="18">
        <v>1719769000000</v>
      </c>
      <c r="BO1591" s="18">
        <v>1799392000000</v>
      </c>
      <c r="BP1591" s="18">
        <v>1858637000000</v>
      </c>
      <c r="BQ1591" s="18">
        <v>1982279000000</v>
      </c>
      <c r="BR1591" s="18"/>
    </row>
    <row r="1592" spans="1:70" s="16" customFormat="1" x14ac:dyDescent="0.2">
      <c r="A1592" s="17" t="s">
        <v>854</v>
      </c>
      <c r="B1592" s="17" t="s">
        <v>16</v>
      </c>
      <c r="C1592" s="17" t="s">
        <v>304</v>
      </c>
      <c r="D1592" s="17" t="s">
        <v>300</v>
      </c>
      <c r="E1592" s="17" t="s">
        <v>306</v>
      </c>
      <c r="F1592" s="17" t="s">
        <v>229</v>
      </c>
      <c r="G1592" s="17"/>
      <c r="H1592" s="17" t="s">
        <v>289</v>
      </c>
      <c r="I1592" s="17" t="s">
        <v>291</v>
      </c>
      <c r="J1592" s="17" t="s">
        <v>290</v>
      </c>
      <c r="K1592" s="18"/>
      <c r="L1592" s="18">
        <v>1691900000</v>
      </c>
      <c r="M1592" s="18">
        <v>1865100000</v>
      </c>
      <c r="N1592" s="18">
        <v>2094400000</v>
      </c>
      <c r="O1592" s="18">
        <v>2333600000</v>
      </c>
      <c r="P1592" s="18">
        <v>2570500000</v>
      </c>
      <c r="Q1592" s="18">
        <v>2881500000</v>
      </c>
      <c r="R1592" s="18">
        <v>3170500000</v>
      </c>
      <c r="S1592" s="18">
        <v>3532700000</v>
      </c>
      <c r="T1592" s="18">
        <v>3941700000</v>
      </c>
      <c r="U1592" s="18">
        <v>4460700000</v>
      </c>
      <c r="V1592" s="18">
        <v>5034700000</v>
      </c>
      <c r="W1592" s="18">
        <v>5646800000</v>
      </c>
      <c r="X1592" s="18">
        <v>6328900000</v>
      </c>
      <c r="Y1592" s="18">
        <v>7002400000</v>
      </c>
      <c r="Z1592" s="18">
        <v>7684800000</v>
      </c>
      <c r="AA1592" s="18">
        <v>8198300000</v>
      </c>
      <c r="AB1592" s="18">
        <v>8968600000</v>
      </c>
      <c r="AC1592" s="18">
        <v>9910900000</v>
      </c>
      <c r="AD1592" s="18">
        <v>11165000000</v>
      </c>
      <c r="AE1592" s="18">
        <v>12750000000</v>
      </c>
      <c r="AF1592" s="18">
        <v>14436100000</v>
      </c>
      <c r="AG1592" s="18">
        <v>15955700000</v>
      </c>
      <c r="AH1592" s="18">
        <v>16764200000</v>
      </c>
      <c r="AI1592" s="18">
        <v>17276600000</v>
      </c>
      <c r="AJ1592" s="18">
        <v>19162600000</v>
      </c>
      <c r="AK1592" s="18">
        <v>20289200000</v>
      </c>
      <c r="AL1592" s="18">
        <v>22009300000</v>
      </c>
      <c r="AM1592" s="18">
        <v>24025800000</v>
      </c>
      <c r="AN1592" s="18">
        <v>26385800000</v>
      </c>
      <c r="AO1592" s="18">
        <v>28161200000</v>
      </c>
      <c r="AP1592" s="18">
        <v>30603919000</v>
      </c>
      <c r="AQ1592" s="18">
        <v>32287031000</v>
      </c>
      <c r="AR1592" s="18">
        <v>34630430000</v>
      </c>
      <c r="AS1592" s="18">
        <v>36922456000</v>
      </c>
      <c r="AT1592" s="18">
        <v>39690630000</v>
      </c>
      <c r="AU1592" s="18">
        <v>42647331000</v>
      </c>
      <c r="AV1592" s="18">
        <v>45340835000</v>
      </c>
      <c r="AW1592" s="18">
        <v>48187039000</v>
      </c>
      <c r="AX1592" s="18">
        <v>54086400000</v>
      </c>
      <c r="AY1592" s="18">
        <v>57841000000</v>
      </c>
      <c r="AZ1592" s="18">
        <v>61701800000</v>
      </c>
      <c r="BA1592" s="18">
        <v>69208400000</v>
      </c>
      <c r="BB1592" s="18">
        <v>71623500000</v>
      </c>
      <c r="BC1592" s="18">
        <v>74827400000</v>
      </c>
      <c r="BD1592" s="18">
        <v>80322313000</v>
      </c>
      <c r="BE1592" s="18">
        <v>83914521300</v>
      </c>
      <c r="BF1592" s="18">
        <v>87276164400</v>
      </c>
      <c r="BG1592" s="18">
        <v>89524131600</v>
      </c>
      <c r="BH1592" s="18">
        <v>93639316000</v>
      </c>
      <c r="BI1592" s="18">
        <v>96385638000</v>
      </c>
      <c r="BJ1592" s="18">
        <v>98381268000</v>
      </c>
      <c r="BK1592" s="18">
        <v>100351670000</v>
      </c>
      <c r="BL1592" s="18">
        <v>101564800000</v>
      </c>
      <c r="BM1592" s="18">
        <v>102450000000</v>
      </c>
      <c r="BN1592" s="18">
        <v>102445800000</v>
      </c>
      <c r="BO1592" s="18">
        <v>103143500000</v>
      </c>
      <c r="BP1592" s="18">
        <v>105034500000</v>
      </c>
      <c r="BQ1592" s="18"/>
      <c r="BR1592" s="18"/>
    </row>
    <row r="1593" spans="1:70" s="16" customFormat="1" x14ac:dyDescent="0.2">
      <c r="A1593" s="17" t="s">
        <v>854</v>
      </c>
      <c r="B1593" s="17" t="s">
        <v>16</v>
      </c>
      <c r="C1593" s="17" t="s">
        <v>304</v>
      </c>
      <c r="D1593" s="17" t="s">
        <v>300</v>
      </c>
      <c r="E1593" s="17" t="s">
        <v>306</v>
      </c>
      <c r="F1593" s="17" t="s">
        <v>228</v>
      </c>
      <c r="G1593" s="17"/>
      <c r="H1593" s="17" t="s">
        <v>289</v>
      </c>
      <c r="I1593" s="17" t="s">
        <v>291</v>
      </c>
      <c r="J1593" s="17" t="s">
        <v>290</v>
      </c>
      <c r="K1593" s="18"/>
      <c r="L1593" s="18">
        <v>453971392</v>
      </c>
      <c r="M1593" s="18">
        <v>485862016</v>
      </c>
      <c r="N1593" s="18">
        <v>521504384</v>
      </c>
      <c r="O1593" s="18">
        <v>555271040</v>
      </c>
      <c r="P1593" s="18">
        <v>602168576</v>
      </c>
      <c r="Q1593" s="18">
        <v>672202944</v>
      </c>
      <c r="R1593" s="18">
        <v>736437184</v>
      </c>
      <c r="S1593" s="18">
        <v>823175808</v>
      </c>
      <c r="T1593" s="18">
        <v>911229184</v>
      </c>
      <c r="U1593" s="18">
        <v>999388928</v>
      </c>
      <c r="V1593" s="18">
        <v>1162835300</v>
      </c>
      <c r="W1593" s="18">
        <v>1302155500</v>
      </c>
      <c r="X1593" s="18">
        <v>1516306100</v>
      </c>
      <c r="Y1593" s="18">
        <v>1845758000</v>
      </c>
      <c r="Z1593" s="18">
        <v>2219038000</v>
      </c>
      <c r="AA1593" s="18">
        <v>2467062900</v>
      </c>
      <c r="AB1593" s="18">
        <v>3066493200</v>
      </c>
      <c r="AC1593" s="18">
        <v>4093208200</v>
      </c>
      <c r="AD1593" s="18">
        <v>5148991500</v>
      </c>
      <c r="AE1593" s="18">
        <v>6496607200</v>
      </c>
      <c r="AF1593" s="18">
        <v>8215069900</v>
      </c>
      <c r="AG1593" s="18">
        <v>9817990000</v>
      </c>
      <c r="AH1593" s="18">
        <v>12102393000</v>
      </c>
      <c r="AI1593" s="18">
        <v>15054112600</v>
      </c>
      <c r="AJ1593" s="18">
        <v>18415973900</v>
      </c>
      <c r="AK1593" s="18">
        <v>23047992900</v>
      </c>
      <c r="AL1593" s="18">
        <v>28911162900</v>
      </c>
      <c r="AM1593" s="18">
        <v>33861474199.999996</v>
      </c>
      <c r="AN1593" s="18">
        <v>40461308500</v>
      </c>
      <c r="AO1593" s="18">
        <v>47595284500</v>
      </c>
      <c r="AP1593" s="18">
        <v>55978935100</v>
      </c>
      <c r="AQ1593" s="18">
        <v>64316985400</v>
      </c>
      <c r="AR1593" s="18">
        <v>72459650800</v>
      </c>
      <c r="AS1593" s="18">
        <v>76214823000</v>
      </c>
      <c r="AT1593" s="18">
        <v>82550319300</v>
      </c>
      <c r="AU1593" s="18">
        <v>89037320000</v>
      </c>
      <c r="AV1593" s="18">
        <v>94351378000</v>
      </c>
      <c r="AW1593" s="18">
        <v>102356901000</v>
      </c>
      <c r="AX1593" s="18">
        <v>111385192000</v>
      </c>
      <c r="AY1593" s="18">
        <v>119639161000</v>
      </c>
      <c r="AZ1593" s="18">
        <v>128466305000</v>
      </c>
      <c r="BA1593" s="18">
        <v>135827522000</v>
      </c>
      <c r="BB1593" s="18">
        <v>142631414000</v>
      </c>
      <c r="BC1593" s="18">
        <v>146158277000</v>
      </c>
      <c r="BD1593" s="18">
        <v>152371562000</v>
      </c>
      <c r="BE1593" s="18">
        <v>158652559000</v>
      </c>
      <c r="BF1593" s="18">
        <v>166248715000</v>
      </c>
      <c r="BG1593" s="18">
        <v>175467717000</v>
      </c>
      <c r="BH1593" s="18">
        <v>178872582000</v>
      </c>
      <c r="BI1593" s="18">
        <v>175448190000</v>
      </c>
      <c r="BJ1593" s="18">
        <v>179929812000</v>
      </c>
      <c r="BK1593" s="18">
        <v>176166578000</v>
      </c>
      <c r="BL1593" s="18">
        <v>168397969000</v>
      </c>
      <c r="BM1593" s="18">
        <v>170269327000</v>
      </c>
      <c r="BN1593" s="18">
        <v>173079055000</v>
      </c>
      <c r="BO1593" s="18">
        <v>179809061000</v>
      </c>
      <c r="BP1593" s="18">
        <v>185493978000</v>
      </c>
      <c r="BQ1593" s="18">
        <v>193072018000</v>
      </c>
      <c r="BR1593" s="18"/>
    </row>
    <row r="1594" spans="1:70" s="16" customFormat="1" x14ac:dyDescent="0.2">
      <c r="A1594" s="17" t="s">
        <v>854</v>
      </c>
      <c r="B1594" s="17" t="s">
        <v>16</v>
      </c>
      <c r="C1594" s="17" t="s">
        <v>304</v>
      </c>
      <c r="D1594" s="17" t="s">
        <v>300</v>
      </c>
      <c r="E1594" s="17" t="s">
        <v>306</v>
      </c>
      <c r="F1594" s="17" t="s">
        <v>224</v>
      </c>
      <c r="G1594" s="17"/>
      <c r="H1594" s="17" t="s">
        <v>289</v>
      </c>
      <c r="I1594" s="17" t="s">
        <v>291</v>
      </c>
      <c r="J1594" s="17" t="s">
        <v>290</v>
      </c>
      <c r="K1594" s="18"/>
      <c r="L1594" s="18">
        <v>31981901000</v>
      </c>
      <c r="M1594" s="18">
        <v>36474200100</v>
      </c>
      <c r="N1594" s="18">
        <v>40850906400</v>
      </c>
      <c r="O1594" s="18">
        <v>43439426700.000008</v>
      </c>
      <c r="P1594" s="18">
        <v>46286816900</v>
      </c>
      <c r="Q1594" s="18">
        <v>50416341099.999992</v>
      </c>
      <c r="R1594" s="18">
        <v>53134255700.000008</v>
      </c>
      <c r="S1594" s="18">
        <v>56892039700</v>
      </c>
      <c r="T1594" s="18">
        <v>60103576600.000008</v>
      </c>
      <c r="U1594" s="18">
        <v>64603847200</v>
      </c>
      <c r="V1594" s="18">
        <v>69143520400</v>
      </c>
      <c r="W1594" s="18">
        <v>76739957899.999985</v>
      </c>
      <c r="X1594" s="18">
        <v>87858757700.000015</v>
      </c>
      <c r="Y1594" s="18">
        <v>112058989500</v>
      </c>
      <c r="Z1594" s="18">
        <v>151151991500</v>
      </c>
      <c r="AA1594" s="18">
        <v>170338064800</v>
      </c>
      <c r="AB1594" s="18">
        <v>194143350900</v>
      </c>
      <c r="AC1594" s="18">
        <v>240956520800</v>
      </c>
      <c r="AD1594" s="18">
        <v>296141473800</v>
      </c>
      <c r="AE1594" s="18">
        <v>395025608800</v>
      </c>
      <c r="AF1594" s="18">
        <v>515946121500</v>
      </c>
      <c r="AG1594" s="18">
        <v>657659118100</v>
      </c>
      <c r="AH1594" s="18">
        <v>689173200300</v>
      </c>
      <c r="AI1594" s="18">
        <v>764665151199.99988</v>
      </c>
      <c r="AJ1594" s="18">
        <v>991182091400</v>
      </c>
      <c r="AK1594" s="18">
        <v>1307219370600</v>
      </c>
      <c r="AL1594" s="18">
        <v>1779709348999.9998</v>
      </c>
      <c r="AM1594" s="18">
        <v>2523915342000</v>
      </c>
      <c r="AN1594" s="18">
        <v>3429405800299.9995</v>
      </c>
      <c r="AO1594" s="18">
        <v>4858488967200</v>
      </c>
      <c r="AP1594" s="18">
        <v>7003958882700</v>
      </c>
      <c r="AQ1594" s="18">
        <v>9255684159399.998</v>
      </c>
      <c r="AR1594" s="18">
        <v>10738283273800</v>
      </c>
      <c r="AS1594" s="18">
        <v>12645361493900</v>
      </c>
      <c r="AT1594" s="18">
        <v>14992332000000</v>
      </c>
      <c r="AU1594" s="18">
        <v>17789145000000</v>
      </c>
      <c r="AV1594" s="18">
        <v>20132862000000</v>
      </c>
      <c r="AW1594" s="18">
        <v>21702866000000.004</v>
      </c>
      <c r="AX1594" s="18">
        <v>24605393000000</v>
      </c>
      <c r="AY1594" s="18">
        <v>26176950000000</v>
      </c>
      <c r="AZ1594" s="18">
        <v>28574101000000</v>
      </c>
      <c r="BA1594" s="18">
        <v>31462079000000</v>
      </c>
      <c r="BB1594" s="18">
        <v>36156212000000</v>
      </c>
      <c r="BC1594" s="18">
        <v>42324219000000</v>
      </c>
      <c r="BD1594" s="18">
        <v>47999043000000</v>
      </c>
      <c r="BE1594" s="18">
        <v>53962327000000</v>
      </c>
      <c r="BF1594" s="18">
        <v>59996506000000</v>
      </c>
      <c r="BG1594" s="18">
        <v>69426262000000</v>
      </c>
      <c r="BH1594" s="18">
        <v>80734753000000</v>
      </c>
      <c r="BI1594" s="18">
        <v>79117170000000</v>
      </c>
      <c r="BJ1594" s="18">
        <v>94934255000000.016</v>
      </c>
      <c r="BK1594" s="18">
        <v>105203214000000</v>
      </c>
      <c r="BL1594" s="18">
        <v>108832260000000</v>
      </c>
      <c r="BM1594" s="18">
        <v>125152244903799.98</v>
      </c>
      <c r="BN1594" s="18">
        <v>137797686414700</v>
      </c>
      <c r="BO1594" s="18">
        <v>142003380420500</v>
      </c>
      <c r="BP1594" s="18">
        <v>155509318365400</v>
      </c>
      <c r="BQ1594" s="18">
        <v>165393694205500</v>
      </c>
      <c r="BR1594" s="18"/>
    </row>
    <row r="1595" spans="1:70" s="16" customFormat="1" x14ac:dyDescent="0.2">
      <c r="A1595" s="17" t="s">
        <v>854</v>
      </c>
      <c r="B1595" s="17" t="s">
        <v>16</v>
      </c>
      <c r="C1595" s="17" t="s">
        <v>304</v>
      </c>
      <c r="D1595" s="17" t="s">
        <v>300</v>
      </c>
      <c r="E1595" s="17" t="s">
        <v>306</v>
      </c>
      <c r="F1595" s="17" t="s">
        <v>284</v>
      </c>
      <c r="G1595" s="17"/>
      <c r="H1595" s="17" t="s">
        <v>289</v>
      </c>
      <c r="I1595" s="17" t="s">
        <v>291</v>
      </c>
      <c r="J1595" s="17" t="s">
        <v>290</v>
      </c>
      <c r="K1595" s="18"/>
      <c r="L1595" s="18"/>
      <c r="M1595" s="18"/>
      <c r="N1595" s="18"/>
      <c r="O1595" s="18"/>
      <c r="P1595" s="18"/>
      <c r="Q1595" s="18"/>
      <c r="R1595" s="18"/>
      <c r="S1595" s="18"/>
      <c r="T1595" s="18"/>
      <c r="U1595" s="18"/>
      <c r="V1595" s="18"/>
      <c r="W1595" s="18"/>
      <c r="X1595" s="18"/>
      <c r="Y1595" s="18"/>
      <c r="Z1595" s="18"/>
      <c r="AA1595" s="18"/>
      <c r="AB1595" s="18"/>
      <c r="AC1595" s="18"/>
      <c r="AD1595" s="18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>
        <v>2843300000</v>
      </c>
      <c r="AU1595" s="18">
        <v>3282800000</v>
      </c>
      <c r="AV1595" s="18">
        <v>3409600000</v>
      </c>
      <c r="AW1595" s="18">
        <v>3759800000</v>
      </c>
      <c r="AX1595" s="18">
        <v>4067800000</v>
      </c>
      <c r="AY1595" s="18">
        <v>4271200000</v>
      </c>
      <c r="AZ1595" s="18">
        <v>4313600000</v>
      </c>
      <c r="BA1595" s="18">
        <v>4003700000</v>
      </c>
      <c r="BB1595" s="18">
        <v>3555800000</v>
      </c>
      <c r="BC1595" s="18">
        <v>3968000000</v>
      </c>
      <c r="BD1595" s="18">
        <v>4329200000</v>
      </c>
      <c r="BE1595" s="18">
        <v>4831800000</v>
      </c>
      <c r="BF1595" s="18">
        <v>4910100000</v>
      </c>
      <c r="BG1595" s="18">
        <v>5505800000</v>
      </c>
      <c r="BH1595" s="18">
        <v>6673500000</v>
      </c>
      <c r="BI1595" s="18">
        <v>7268200000</v>
      </c>
      <c r="BJ1595" s="18">
        <v>8913100000</v>
      </c>
      <c r="BK1595" s="18">
        <v>10465400000</v>
      </c>
      <c r="BL1595" s="18">
        <v>11279400000</v>
      </c>
      <c r="BM1595" s="18">
        <v>12476000000</v>
      </c>
      <c r="BN1595" s="18">
        <v>12715600000</v>
      </c>
      <c r="BO1595" s="18">
        <v>12673000000</v>
      </c>
      <c r="BP1595" s="18">
        <v>13425700000</v>
      </c>
      <c r="BQ1595" s="18">
        <v>14498100000</v>
      </c>
      <c r="BR1595" s="18"/>
    </row>
    <row r="1596" spans="1:70" s="16" customFormat="1" x14ac:dyDescent="0.2">
      <c r="A1596" s="17" t="s">
        <v>854</v>
      </c>
      <c r="B1596" s="17" t="s">
        <v>16</v>
      </c>
      <c r="C1596" s="17" t="s">
        <v>304</v>
      </c>
      <c r="D1596" s="17" t="s">
        <v>300</v>
      </c>
      <c r="E1596" s="17" t="s">
        <v>306</v>
      </c>
      <c r="F1596" s="17" t="s">
        <v>141</v>
      </c>
      <c r="G1596" s="17"/>
      <c r="H1596" s="17" t="s">
        <v>289</v>
      </c>
      <c r="I1596" s="17" t="s">
        <v>291</v>
      </c>
      <c r="J1596" s="17" t="s">
        <v>290</v>
      </c>
      <c r="K1596" s="18"/>
      <c r="L1596" s="18"/>
      <c r="M1596" s="18"/>
      <c r="N1596" s="18"/>
      <c r="O1596" s="18"/>
      <c r="P1596" s="18"/>
      <c r="Q1596" s="18">
        <v>15846627328</v>
      </c>
      <c r="R1596" s="18">
        <v>19358670848</v>
      </c>
      <c r="S1596" s="18">
        <v>19836661760</v>
      </c>
      <c r="T1596" s="18">
        <v>23302103040</v>
      </c>
      <c r="U1596" s="18">
        <v>22943610880</v>
      </c>
      <c r="V1596" s="18">
        <v>25653825536</v>
      </c>
      <c r="W1596" s="18">
        <v>29891225600</v>
      </c>
      <c r="X1596" s="18">
        <v>29916319744</v>
      </c>
      <c r="Y1596" s="18">
        <v>34953146368</v>
      </c>
      <c r="Z1596" s="18">
        <v>48608178176</v>
      </c>
      <c r="AA1596" s="18">
        <v>53797998592</v>
      </c>
      <c r="AB1596" s="18">
        <v>63629074432</v>
      </c>
      <c r="AC1596" s="18">
        <v>70862290944</v>
      </c>
      <c r="AD1596" s="18">
        <v>82513321984</v>
      </c>
      <c r="AE1596" s="18">
        <v>93986349056</v>
      </c>
      <c r="AF1596" s="18">
        <v>104652742656</v>
      </c>
      <c r="AG1596" s="18">
        <v>126475395072</v>
      </c>
      <c r="AH1596" s="18">
        <v>153722765312</v>
      </c>
      <c r="AI1596" s="18">
        <v>185119014912</v>
      </c>
      <c r="AJ1596" s="18">
        <v>219124482048</v>
      </c>
      <c r="AK1596" s="18">
        <v>246231777280</v>
      </c>
      <c r="AL1596" s="18">
        <v>289841250304</v>
      </c>
      <c r="AM1596" s="18">
        <v>277930967040</v>
      </c>
      <c r="AN1596" s="18">
        <v>291080175616</v>
      </c>
      <c r="AO1596" s="18">
        <v>305837441024</v>
      </c>
      <c r="AP1596" s="18">
        <v>314955005952</v>
      </c>
      <c r="AQ1596" s="18">
        <v>335178989568</v>
      </c>
      <c r="AR1596" s="18">
        <v>342495985664</v>
      </c>
      <c r="AS1596" s="18">
        <v>349705011200</v>
      </c>
      <c r="AT1596" s="18">
        <v>355559997440</v>
      </c>
      <c r="AU1596" s="18">
        <v>361417015296</v>
      </c>
      <c r="AV1596" s="18">
        <v>367824011264</v>
      </c>
      <c r="AW1596" s="18">
        <v>378501005312</v>
      </c>
      <c r="AX1596" s="18">
        <v>404885995520</v>
      </c>
      <c r="AY1596" s="18">
        <v>425000009728</v>
      </c>
      <c r="AZ1596" s="18">
        <v>446249992192</v>
      </c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/>
      <c r="BK1596" s="18"/>
      <c r="BL1596" s="18"/>
      <c r="BM1596" s="18"/>
      <c r="BN1596" s="18"/>
      <c r="BO1596" s="18"/>
      <c r="BP1596" s="18"/>
      <c r="BQ1596" s="18"/>
      <c r="BR1596" s="18"/>
    </row>
    <row r="1597" spans="1:70" s="16" customFormat="1" x14ac:dyDescent="0.2">
      <c r="A1597" s="17" t="s">
        <v>854</v>
      </c>
      <c r="B1597" s="17" t="s">
        <v>16</v>
      </c>
      <c r="C1597" s="17" t="s">
        <v>304</v>
      </c>
      <c r="D1597" s="17" t="s">
        <v>300</v>
      </c>
      <c r="E1597" s="17" t="s">
        <v>306</v>
      </c>
      <c r="F1597" s="17" t="s">
        <v>230</v>
      </c>
      <c r="G1597" s="17"/>
      <c r="H1597" s="17" t="s">
        <v>289</v>
      </c>
      <c r="I1597" s="17" t="s">
        <v>291</v>
      </c>
      <c r="J1597" s="17" t="s">
        <v>290</v>
      </c>
      <c r="K1597" s="18"/>
      <c r="L1597" s="18"/>
      <c r="M1597" s="18"/>
      <c r="N1597" s="18"/>
      <c r="O1597" s="18"/>
      <c r="P1597" s="18"/>
      <c r="Q1597" s="18"/>
      <c r="R1597" s="18"/>
      <c r="S1597" s="18"/>
      <c r="T1597" s="18"/>
      <c r="U1597" s="18"/>
      <c r="V1597" s="18">
        <v>1437099999.9999998</v>
      </c>
      <c r="W1597" s="18">
        <v>1840800000</v>
      </c>
      <c r="X1597" s="18">
        <v>2238000100</v>
      </c>
      <c r="Y1597" s="18">
        <v>3172600100</v>
      </c>
      <c r="Z1597" s="18">
        <v>9479299100</v>
      </c>
      <c r="AA1597" s="18">
        <v>9877000200</v>
      </c>
      <c r="AB1597" s="18">
        <v>13016999900.000002</v>
      </c>
      <c r="AC1597" s="18">
        <v>14321999900</v>
      </c>
      <c r="AD1597" s="18">
        <v>15709200399.999998</v>
      </c>
      <c r="AE1597" s="18">
        <v>21255000100</v>
      </c>
      <c r="AF1597" s="18">
        <v>28630999000</v>
      </c>
      <c r="AG1597" s="18">
        <v>31527000100</v>
      </c>
      <c r="AH1597" s="18">
        <v>27651999700</v>
      </c>
      <c r="AI1597" s="18">
        <v>23541999600</v>
      </c>
      <c r="AJ1597" s="18">
        <v>24404000800.000004</v>
      </c>
      <c r="AK1597" s="18">
        <v>22397999100</v>
      </c>
      <c r="AL1597" s="18">
        <v>18392999900</v>
      </c>
      <c r="AM1597" s="18">
        <v>19825000400</v>
      </c>
      <c r="AN1597" s="18">
        <v>21979000800</v>
      </c>
      <c r="AO1597" s="18">
        <v>23616000000</v>
      </c>
      <c r="AP1597" s="18">
        <v>26791999500</v>
      </c>
      <c r="AQ1597" s="18">
        <v>25055999999.999996</v>
      </c>
      <c r="AR1597" s="18">
        <v>27832000500</v>
      </c>
      <c r="AS1597" s="18">
        <v>26050000900</v>
      </c>
      <c r="AT1597" s="18">
        <v>26843000800.000004</v>
      </c>
      <c r="AU1597" s="18">
        <v>29621999600</v>
      </c>
      <c r="AV1597" s="18">
        <v>32975999000.000004</v>
      </c>
      <c r="AW1597" s="18">
        <v>41123999700</v>
      </c>
      <c r="AX1597" s="18">
        <v>37330001900.000008</v>
      </c>
      <c r="AY1597" s="18">
        <v>45111000000</v>
      </c>
      <c r="AZ1597" s="18">
        <v>64646000000</v>
      </c>
      <c r="BA1597" s="18">
        <v>63840000000</v>
      </c>
      <c r="BB1597" s="18">
        <v>70484000000</v>
      </c>
      <c r="BC1597" s="18">
        <v>85663000000</v>
      </c>
      <c r="BD1597" s="18">
        <v>115512000000</v>
      </c>
      <c r="BE1597" s="18">
        <v>162091000000</v>
      </c>
      <c r="BF1597" s="18">
        <v>221610999999.99997</v>
      </c>
      <c r="BG1597" s="18">
        <v>290152000000</v>
      </c>
      <c r="BH1597" s="18">
        <v>419583000000</v>
      </c>
      <c r="BI1597" s="18">
        <v>355985999999.99994</v>
      </c>
      <c r="BJ1597" s="18">
        <v>455445195100.00006</v>
      </c>
      <c r="BK1597" s="18">
        <v>610702000000</v>
      </c>
      <c r="BL1597" s="18">
        <v>680074000000</v>
      </c>
      <c r="BM1597" s="18">
        <v>723369000000</v>
      </c>
      <c r="BN1597" s="18">
        <v>750658000000</v>
      </c>
      <c r="BO1597" s="18">
        <v>599295000000</v>
      </c>
      <c r="BP1597" s="18">
        <v>554925000000</v>
      </c>
      <c r="BQ1597" s="18">
        <v>610083000000</v>
      </c>
      <c r="BR1597" s="18"/>
    </row>
    <row r="1598" spans="1:70" s="16" customFormat="1" x14ac:dyDescent="0.2">
      <c r="A1598" s="17" t="s">
        <v>854</v>
      </c>
      <c r="B1598" s="17" t="s">
        <v>16</v>
      </c>
      <c r="C1598" s="17" t="s">
        <v>304</v>
      </c>
      <c r="D1598" s="17" t="s">
        <v>300</v>
      </c>
      <c r="E1598" s="17" t="s">
        <v>306</v>
      </c>
      <c r="F1598" s="17" t="s">
        <v>231</v>
      </c>
      <c r="G1598" s="17"/>
      <c r="H1598" s="17" t="s">
        <v>289</v>
      </c>
      <c r="I1598" s="17" t="s">
        <v>291</v>
      </c>
      <c r="J1598" s="17" t="s">
        <v>290</v>
      </c>
      <c r="K1598" s="18"/>
      <c r="L1598" s="18"/>
      <c r="M1598" s="18"/>
      <c r="N1598" s="18"/>
      <c r="O1598" s="18"/>
      <c r="P1598" s="18"/>
      <c r="Q1598" s="18"/>
      <c r="R1598" s="18"/>
      <c r="S1598" s="18"/>
      <c r="T1598" s="18"/>
      <c r="U1598" s="18"/>
      <c r="V1598" s="18"/>
      <c r="W1598" s="18"/>
      <c r="X1598" s="18"/>
      <c r="Y1598" s="18"/>
      <c r="Z1598" s="18"/>
      <c r="AA1598" s="18"/>
      <c r="AB1598" s="18"/>
      <c r="AC1598" s="18"/>
      <c r="AD1598" s="18"/>
      <c r="AE1598" s="18"/>
      <c r="AF1598" s="18"/>
      <c r="AG1598" s="18">
        <v>62370000</v>
      </c>
      <c r="AH1598" s="18">
        <v>72740000</v>
      </c>
      <c r="AI1598" s="18">
        <v>76870000</v>
      </c>
      <c r="AJ1598" s="18">
        <v>81610000</v>
      </c>
      <c r="AK1598" s="18">
        <v>81749999.999999985</v>
      </c>
      <c r="AL1598" s="18">
        <v>83859999.999999985</v>
      </c>
      <c r="AM1598" s="18">
        <v>84510000</v>
      </c>
      <c r="AN1598" s="18">
        <v>85700000</v>
      </c>
      <c r="AO1598" s="18">
        <v>79999999.999999985</v>
      </c>
      <c r="AP1598" s="18">
        <v>85790000</v>
      </c>
      <c r="AQ1598" s="18">
        <v>220390000</v>
      </c>
      <c r="AR1598" s="18">
        <v>602920000</v>
      </c>
      <c r="AS1598" s="18">
        <v>2003580000</v>
      </c>
      <c r="AT1598" s="18">
        <v>4977319900</v>
      </c>
      <c r="AU1598" s="18">
        <v>7656699999.999999</v>
      </c>
      <c r="AV1598" s="18">
        <v>11463500000</v>
      </c>
      <c r="AW1598" s="18">
        <v>25689099999.999996</v>
      </c>
      <c r="AX1598" s="18">
        <v>37257900000</v>
      </c>
      <c r="AY1598" s="18">
        <v>55479400000</v>
      </c>
      <c r="AZ1598" s="18">
        <v>81275300000</v>
      </c>
      <c r="BA1598" s="18">
        <v>118327200000</v>
      </c>
      <c r="BB1598" s="18">
        <v>152630000000</v>
      </c>
      <c r="BC1598" s="18">
        <v>198761100000</v>
      </c>
      <c r="BD1598" s="18">
        <v>248747600000</v>
      </c>
      <c r="BE1598" s="18">
        <v>290488800000</v>
      </c>
      <c r="BF1598" s="18">
        <v>347004300000</v>
      </c>
      <c r="BG1598" s="18">
        <v>428979000000</v>
      </c>
      <c r="BH1598" s="18">
        <v>538049800000.00006</v>
      </c>
      <c r="BI1598" s="18">
        <v>526345300000.00006</v>
      </c>
      <c r="BJ1598" s="18">
        <v>529623500000</v>
      </c>
      <c r="BK1598" s="18">
        <v>562062400000</v>
      </c>
      <c r="BL1598" s="18">
        <v>595367300000.00012</v>
      </c>
      <c r="BM1598" s="18">
        <v>637456000000</v>
      </c>
      <c r="BN1598" s="18">
        <v>668143600000</v>
      </c>
      <c r="BO1598" s="18">
        <v>712658500000</v>
      </c>
      <c r="BP1598" s="18">
        <v>762341800000.00012</v>
      </c>
      <c r="BQ1598" s="18">
        <v>858332800000.00012</v>
      </c>
      <c r="BR1598" s="18"/>
    </row>
    <row r="1599" spans="1:70" s="16" customFormat="1" x14ac:dyDescent="0.2">
      <c r="A1599" s="17" t="s">
        <v>854</v>
      </c>
      <c r="B1599" s="17" t="s">
        <v>16</v>
      </c>
      <c r="C1599" s="17" t="s">
        <v>304</v>
      </c>
      <c r="D1599" s="17" t="s">
        <v>300</v>
      </c>
      <c r="E1599" s="17" t="s">
        <v>306</v>
      </c>
      <c r="F1599" s="17" t="s">
        <v>232</v>
      </c>
      <c r="G1599" s="17"/>
      <c r="H1599" s="17" t="s">
        <v>289</v>
      </c>
      <c r="I1599" s="17" t="s">
        <v>291</v>
      </c>
      <c r="J1599" s="17" t="s">
        <v>290</v>
      </c>
      <c r="K1599" s="18"/>
      <c r="L1599" s="18"/>
      <c r="M1599" s="18"/>
      <c r="N1599" s="18"/>
      <c r="O1599" s="18"/>
      <c r="P1599" s="18"/>
      <c r="Q1599" s="18"/>
      <c r="R1599" s="18"/>
      <c r="S1599" s="18"/>
      <c r="T1599" s="18"/>
      <c r="U1599" s="18"/>
      <c r="V1599" s="18"/>
      <c r="W1599" s="18"/>
      <c r="X1599" s="18"/>
      <c r="Y1599" s="18"/>
      <c r="Z1599" s="18"/>
      <c r="AA1599" s="18"/>
      <c r="AB1599" s="18"/>
      <c r="AC1599" s="18"/>
      <c r="AD1599" s="18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>
        <v>573000000</v>
      </c>
      <c r="AP1599" s="18">
        <v>644200000</v>
      </c>
      <c r="AQ1599" s="18">
        <v>1398500000.0000002</v>
      </c>
      <c r="AR1599" s="18">
        <v>19010000000</v>
      </c>
      <c r="AS1599" s="18">
        <v>171510000000</v>
      </c>
      <c r="AT1599" s="18">
        <v>610750000000</v>
      </c>
      <c r="AU1599" s="18">
        <v>1428500000000</v>
      </c>
      <c r="AV1599" s="18">
        <v>2007800000000</v>
      </c>
      <c r="AW1599" s="18">
        <v>2342500000000</v>
      </c>
      <c r="AX1599" s="18">
        <v>2629600000000</v>
      </c>
      <c r="AY1599" s="18">
        <v>4823200000000</v>
      </c>
      <c r="AZ1599" s="18">
        <v>7305600000000</v>
      </c>
      <c r="BA1599" s="18">
        <v>8943600000000</v>
      </c>
      <c r="BB1599" s="18">
        <v>10819212253000</v>
      </c>
      <c r="BC1599" s="18">
        <v>13208233779300.002</v>
      </c>
      <c r="BD1599" s="18">
        <v>17027190860300</v>
      </c>
      <c r="BE1599" s="18">
        <v>21609765489300.004</v>
      </c>
      <c r="BF1599" s="18">
        <v>26917201375100</v>
      </c>
      <c r="BG1599" s="18">
        <v>33247500000000</v>
      </c>
      <c r="BH1599" s="18">
        <v>41276800000000</v>
      </c>
      <c r="BI1599" s="18">
        <v>38807200000000</v>
      </c>
      <c r="BJ1599" s="18">
        <v>46308500000000</v>
      </c>
      <c r="BK1599" s="18">
        <v>60282540509900.008</v>
      </c>
      <c r="BL1599" s="18">
        <v>68163883117599.992</v>
      </c>
      <c r="BM1599" s="18">
        <v>73133895092300</v>
      </c>
      <c r="BN1599" s="18">
        <v>79199658496500</v>
      </c>
      <c r="BO1599" s="18">
        <v>83387191671000</v>
      </c>
      <c r="BP1599" s="18">
        <v>86148565618600</v>
      </c>
      <c r="BQ1599" s="18">
        <v>92037175743100</v>
      </c>
      <c r="BR1599" s="18"/>
    </row>
    <row r="1600" spans="1:70" s="16" customFormat="1" x14ac:dyDescent="0.2">
      <c r="A1600" s="17" t="s">
        <v>854</v>
      </c>
      <c r="B1600" s="17" t="s">
        <v>16</v>
      </c>
      <c r="C1600" s="17" t="s">
        <v>304</v>
      </c>
      <c r="D1600" s="17" t="s">
        <v>300</v>
      </c>
      <c r="E1600" s="17" t="s">
        <v>306</v>
      </c>
      <c r="F1600" s="17" t="s">
        <v>233</v>
      </c>
      <c r="G1600" s="17"/>
      <c r="H1600" s="17" t="s">
        <v>289</v>
      </c>
      <c r="I1600" s="17" t="s">
        <v>291</v>
      </c>
      <c r="J1600" s="17" t="s">
        <v>290</v>
      </c>
      <c r="K1600" s="18"/>
      <c r="L1600" s="18">
        <v>5950001200</v>
      </c>
      <c r="M1600" s="18">
        <v>6100000799.999999</v>
      </c>
      <c r="N1600" s="18">
        <v>6250000400</v>
      </c>
      <c r="O1600" s="18">
        <v>6400000000</v>
      </c>
      <c r="P1600" s="18">
        <v>6499999700</v>
      </c>
      <c r="Q1600" s="18">
        <v>7439999000</v>
      </c>
      <c r="R1600" s="18">
        <v>10895999000</v>
      </c>
      <c r="S1600" s="18">
        <v>15956001800</v>
      </c>
      <c r="T1600" s="18">
        <v>17220001800</v>
      </c>
      <c r="U1600" s="18">
        <v>18870003700</v>
      </c>
      <c r="V1600" s="18">
        <v>21990000600</v>
      </c>
      <c r="W1600" s="18">
        <v>22229999599.999996</v>
      </c>
      <c r="X1600" s="18">
        <v>22699999200</v>
      </c>
      <c r="Y1600" s="18">
        <v>24399999000</v>
      </c>
      <c r="Z1600" s="18">
        <v>28680001499.999996</v>
      </c>
      <c r="AA1600" s="18">
        <v>52770000900</v>
      </c>
      <c r="AB1600" s="18">
        <v>61869998100</v>
      </c>
      <c r="AC1600" s="18">
        <v>71629996000</v>
      </c>
      <c r="AD1600" s="18">
        <v>81050009600</v>
      </c>
      <c r="AE1600" s="18">
        <v>96170000400.000015</v>
      </c>
      <c r="AF1600" s="18">
        <v>107989999600</v>
      </c>
      <c r="AG1600" s="18">
        <v>122639999000</v>
      </c>
      <c r="AH1600" s="18">
        <v>130958000100</v>
      </c>
      <c r="AI1600" s="18">
        <v>142189002800</v>
      </c>
      <c r="AJ1600" s="18">
        <v>159111004200</v>
      </c>
      <c r="AK1600" s="18">
        <v>173698023400</v>
      </c>
      <c r="AL1600" s="18">
        <v>170338992100</v>
      </c>
      <c r="AM1600" s="18">
        <v>171431002100</v>
      </c>
      <c r="AN1600" s="18">
        <v>183129997300</v>
      </c>
      <c r="AO1600" s="18">
        <v>192760102900</v>
      </c>
      <c r="AP1600" s="18">
        <v>213460992000</v>
      </c>
      <c r="AQ1600" s="18">
        <v>239264006100</v>
      </c>
      <c r="AR1600" s="18">
        <v>271764996100</v>
      </c>
      <c r="AS1600" s="18">
        <v>284366995500.00006</v>
      </c>
      <c r="AT1600" s="18">
        <v>165800001500</v>
      </c>
      <c r="AU1600" s="18">
        <v>339141984300</v>
      </c>
      <c r="AV1600" s="18">
        <v>424127987699.99994</v>
      </c>
      <c r="AW1600" s="18">
        <v>558300004400</v>
      </c>
      <c r="AX1600" s="18">
        <v>621300023300</v>
      </c>
      <c r="AY1600" s="18">
        <v>606991000000</v>
      </c>
      <c r="AZ1600" s="18">
        <v>676099000000</v>
      </c>
      <c r="BA1600" s="18">
        <v>741871999999.99988</v>
      </c>
      <c r="BB1600" s="18">
        <v>797450000000</v>
      </c>
      <c r="BC1600" s="18">
        <v>992618000000</v>
      </c>
      <c r="BD1600" s="18">
        <v>1206269000000</v>
      </c>
      <c r="BE1600" s="18">
        <v>1439915000000</v>
      </c>
      <c r="BF1600" s="18">
        <v>1739170000000</v>
      </c>
      <c r="BG1600" s="18">
        <v>2091987000000.0002</v>
      </c>
      <c r="BH1600" s="18">
        <v>2657736000000</v>
      </c>
      <c r="BI1600" s="18">
        <v>3056743000000</v>
      </c>
      <c r="BJ1600" s="18">
        <v>3366464000000</v>
      </c>
      <c r="BK1600" s="18">
        <v>3940004000000</v>
      </c>
      <c r="BL1600" s="18">
        <v>4505804000000</v>
      </c>
      <c r="BM1600" s="18">
        <v>4928610000000</v>
      </c>
      <c r="BN1600" s="18">
        <v>5466206999999.999</v>
      </c>
      <c r="BO1600" s="18">
        <v>5967952999999.999</v>
      </c>
      <c r="BP1600" s="18">
        <v>6672493000000</v>
      </c>
      <c r="BQ1600" s="18">
        <v>7597436000000</v>
      </c>
      <c r="BR1600" s="18"/>
    </row>
    <row r="1601" spans="1:70" s="16" customFormat="1" x14ac:dyDescent="0.2">
      <c r="A1601" s="17" t="s">
        <v>854</v>
      </c>
      <c r="B1601" s="17" t="s">
        <v>16</v>
      </c>
      <c r="C1601" s="17" t="s">
        <v>304</v>
      </c>
      <c r="D1601" s="17" t="s">
        <v>300</v>
      </c>
      <c r="E1601" s="17" t="s">
        <v>306</v>
      </c>
      <c r="F1601" s="17" t="s">
        <v>237</v>
      </c>
      <c r="G1601" s="17"/>
      <c r="H1601" s="17" t="s">
        <v>289</v>
      </c>
      <c r="I1601" s="17" t="s">
        <v>291</v>
      </c>
      <c r="J1601" s="17" t="s">
        <v>290</v>
      </c>
      <c r="K1601" s="18"/>
      <c r="L1601" s="18"/>
      <c r="M1601" s="18"/>
      <c r="N1601" s="18"/>
      <c r="O1601" s="18"/>
      <c r="P1601" s="18"/>
      <c r="Q1601" s="18"/>
      <c r="R1601" s="18"/>
      <c r="S1601" s="18"/>
      <c r="T1601" s="18">
        <v>18844999700</v>
      </c>
      <c r="U1601" s="18">
        <v>20185999400</v>
      </c>
      <c r="V1601" s="18">
        <v>24198000000</v>
      </c>
      <c r="W1601" s="18">
        <v>32237000000</v>
      </c>
      <c r="X1601" s="18">
        <v>40056000000</v>
      </c>
      <c r="Y1601" s="18">
        <v>55404000000.000008</v>
      </c>
      <c r="Z1601" s="18">
        <v>161215999999.99997</v>
      </c>
      <c r="AA1601" s="18">
        <v>164530000000</v>
      </c>
      <c r="AB1601" s="18">
        <v>225939999999.99997</v>
      </c>
      <c r="AC1601" s="18">
        <v>261521000000</v>
      </c>
      <c r="AD1601" s="18">
        <v>272871000000</v>
      </c>
      <c r="AE1601" s="18">
        <v>375938000000</v>
      </c>
      <c r="AF1601" s="18">
        <v>547381000000</v>
      </c>
      <c r="AG1601" s="18">
        <v>623367000000</v>
      </c>
      <c r="AH1601" s="18">
        <v>525334000000</v>
      </c>
      <c r="AI1601" s="18">
        <v>446288000000</v>
      </c>
      <c r="AJ1601" s="18">
        <v>421558000000</v>
      </c>
      <c r="AK1601" s="18">
        <v>376318000000</v>
      </c>
      <c r="AL1601" s="18">
        <v>322020000000</v>
      </c>
      <c r="AM1601" s="18">
        <v>320931000000</v>
      </c>
      <c r="AN1601" s="18">
        <v>330519000000</v>
      </c>
      <c r="AO1601" s="18">
        <v>357064999999.99994</v>
      </c>
      <c r="AP1601" s="18">
        <v>440525367900.00006</v>
      </c>
      <c r="AQ1601" s="18">
        <v>495176140500</v>
      </c>
      <c r="AR1601" s="18">
        <v>513394098100</v>
      </c>
      <c r="AS1601" s="18">
        <v>497964790800.00006</v>
      </c>
      <c r="AT1601" s="18">
        <v>506229949900</v>
      </c>
      <c r="AU1601" s="18">
        <v>536819671100</v>
      </c>
      <c r="AV1601" s="18">
        <v>594190683300</v>
      </c>
      <c r="AW1601" s="18">
        <v>621533522500</v>
      </c>
      <c r="AX1601" s="18">
        <v>550408117800</v>
      </c>
      <c r="AY1601" s="18">
        <v>606438600000</v>
      </c>
      <c r="AZ1601" s="18">
        <v>710680973300</v>
      </c>
      <c r="BA1601" s="18">
        <v>690515511500</v>
      </c>
      <c r="BB1601" s="18">
        <v>711022200900</v>
      </c>
      <c r="BC1601" s="18">
        <v>809278707200</v>
      </c>
      <c r="BD1601" s="18">
        <v>970283000000</v>
      </c>
      <c r="BE1601" s="18">
        <v>1230771000000</v>
      </c>
      <c r="BF1601" s="18">
        <v>1411491000000</v>
      </c>
      <c r="BG1601" s="18">
        <v>1558826999999.9998</v>
      </c>
      <c r="BH1601" s="18">
        <v>1949238000000</v>
      </c>
      <c r="BI1601" s="18">
        <v>1609117000000</v>
      </c>
      <c r="BJ1601" s="18">
        <v>1980777000000</v>
      </c>
      <c r="BK1601" s="18">
        <v>2517145650400</v>
      </c>
      <c r="BL1601" s="18">
        <v>2759905662600</v>
      </c>
      <c r="BM1601" s="18">
        <v>2799926727800</v>
      </c>
      <c r="BN1601" s="18">
        <v>2836313802500.0005</v>
      </c>
      <c r="BO1601" s="18">
        <v>2453512135832.6802</v>
      </c>
      <c r="BP1601" s="18">
        <v>2418508280424.2002</v>
      </c>
      <c r="BQ1601" s="18">
        <v>2564351791082.0103</v>
      </c>
      <c r="BR1601" s="18"/>
    </row>
    <row r="1602" spans="1:70" s="16" customFormat="1" x14ac:dyDescent="0.2">
      <c r="A1602" s="17" t="s">
        <v>854</v>
      </c>
      <c r="B1602" s="17" t="s">
        <v>16</v>
      </c>
      <c r="C1602" s="17" t="s">
        <v>304</v>
      </c>
      <c r="D1602" s="17" t="s">
        <v>300</v>
      </c>
      <c r="E1602" s="17" t="s">
        <v>306</v>
      </c>
      <c r="F1602" s="17" t="s">
        <v>256</v>
      </c>
      <c r="G1602" s="17"/>
      <c r="H1602" s="17" t="s">
        <v>289</v>
      </c>
      <c r="I1602" s="17" t="s">
        <v>291</v>
      </c>
      <c r="J1602" s="17" t="s">
        <v>290</v>
      </c>
      <c r="K1602" s="18"/>
      <c r="L1602" s="18">
        <v>392200</v>
      </c>
      <c r="M1602" s="18">
        <v>425800</v>
      </c>
      <c r="N1602" s="18">
        <v>462500</v>
      </c>
      <c r="O1602" s="18">
        <v>470500</v>
      </c>
      <c r="P1602" s="18">
        <v>483400</v>
      </c>
      <c r="Q1602" s="18">
        <v>503800</v>
      </c>
      <c r="R1602" s="18">
        <v>516900.00000000006</v>
      </c>
      <c r="S1602" s="18">
        <v>559700</v>
      </c>
      <c r="T1602" s="18">
        <v>584200</v>
      </c>
      <c r="U1602" s="18">
        <v>643300</v>
      </c>
      <c r="V1602" s="18">
        <v>731300.00000000012</v>
      </c>
      <c r="W1602" s="18">
        <v>796800</v>
      </c>
      <c r="X1602" s="18">
        <v>864600</v>
      </c>
      <c r="Y1602" s="18">
        <v>1071500</v>
      </c>
      <c r="Z1602" s="18">
        <v>1378500.0000000002</v>
      </c>
      <c r="AA1602" s="18">
        <v>1679399.9999999998</v>
      </c>
      <c r="AB1602" s="18">
        <v>2093799.9999999998</v>
      </c>
      <c r="AC1602" s="18">
        <v>2611200</v>
      </c>
      <c r="AD1602" s="18">
        <v>3068200</v>
      </c>
      <c r="AE1602" s="18">
        <v>3612899.9999999995</v>
      </c>
      <c r="AF1602" s="18">
        <v>4475900</v>
      </c>
      <c r="AG1602" s="18">
        <v>6009900</v>
      </c>
      <c r="AH1602" s="18">
        <v>8316000.0000000009</v>
      </c>
      <c r="AI1602" s="18">
        <v>10699199.999999998</v>
      </c>
      <c r="AJ1602" s="18">
        <v>13581899.999999998</v>
      </c>
      <c r="AK1602" s="18">
        <v>18605600</v>
      </c>
      <c r="AL1602" s="18">
        <v>25230499.999999996</v>
      </c>
      <c r="AM1602" s="18">
        <v>36280000</v>
      </c>
      <c r="AN1602" s="18">
        <v>64676500.000000007</v>
      </c>
      <c r="AO1602" s="18">
        <v>96336500</v>
      </c>
      <c r="AP1602" s="18">
        <v>151385500</v>
      </c>
      <c r="AQ1602" s="18">
        <v>307239000</v>
      </c>
      <c r="AR1602" s="18">
        <v>685133000</v>
      </c>
      <c r="AS1602" s="18">
        <v>1414868500</v>
      </c>
      <c r="AT1602" s="18">
        <v>3705198100</v>
      </c>
      <c r="AU1602" s="18">
        <v>8033698800.000001</v>
      </c>
      <c r="AV1602" s="18">
        <v>11280018400</v>
      </c>
      <c r="AW1602" s="18">
        <v>18406531100</v>
      </c>
      <c r="AX1602" s="18">
        <v>22590658600</v>
      </c>
      <c r="AY1602" s="18">
        <v>26977505300</v>
      </c>
      <c r="AZ1602" s="18">
        <v>31516274000</v>
      </c>
      <c r="BA1602" s="18">
        <v>34104368700</v>
      </c>
      <c r="BB1602" s="18">
        <v>38978277199.999992</v>
      </c>
      <c r="BC1602" s="18">
        <v>46053844900</v>
      </c>
      <c r="BD1602" s="18">
        <v>55340961400</v>
      </c>
      <c r="BE1602" s="18">
        <v>64616428400</v>
      </c>
      <c r="BF1602" s="18">
        <v>77788360300</v>
      </c>
      <c r="BG1602" s="18">
        <v>92536870200</v>
      </c>
      <c r="BH1602" s="18">
        <v>113971458000.00002</v>
      </c>
      <c r="BI1602" s="18">
        <v>122325206400</v>
      </c>
      <c r="BJ1602" s="18">
        <v>151352255900</v>
      </c>
      <c r="BK1602" s="18">
        <v>179534949700</v>
      </c>
      <c r="BL1602" s="18">
        <v>243412880100</v>
      </c>
      <c r="BM1602" s="18">
        <v>342803263800.00006</v>
      </c>
      <c r="BN1602" s="18">
        <v>471295447600</v>
      </c>
      <c r="BO1602" s="18">
        <v>582936714900</v>
      </c>
      <c r="BP1602" s="18">
        <v>593579000000</v>
      </c>
      <c r="BQ1602" s="18">
        <v>822415000000</v>
      </c>
      <c r="BR1602" s="18"/>
    </row>
    <row r="1603" spans="1:70" s="16" customFormat="1" x14ac:dyDescent="0.2">
      <c r="A1603" s="17" t="s">
        <v>854</v>
      </c>
      <c r="B1603" s="17" t="s">
        <v>16</v>
      </c>
      <c r="C1603" s="17" t="s">
        <v>304</v>
      </c>
      <c r="D1603" s="17" t="s">
        <v>300</v>
      </c>
      <c r="E1603" s="17" t="s">
        <v>306</v>
      </c>
      <c r="F1603" s="17" t="s">
        <v>238</v>
      </c>
      <c r="G1603" s="17"/>
      <c r="H1603" s="17" t="s">
        <v>289</v>
      </c>
      <c r="I1603" s="17" t="s">
        <v>291</v>
      </c>
      <c r="J1603" s="17" t="s">
        <v>290</v>
      </c>
      <c r="K1603" s="18"/>
      <c r="L1603" s="18">
        <v>194396733400</v>
      </c>
      <c r="M1603" s="18">
        <v>205158383600</v>
      </c>
      <c r="N1603" s="18">
        <v>210081267700</v>
      </c>
      <c r="O1603" s="18">
        <v>217179390000</v>
      </c>
      <c r="P1603" s="18">
        <v>230116278300</v>
      </c>
      <c r="Q1603" s="18">
        <v>234237759200</v>
      </c>
      <c r="R1603" s="18">
        <v>241979217399.99997</v>
      </c>
      <c r="S1603" s="18">
        <v>242213807000</v>
      </c>
      <c r="T1603" s="18">
        <v>256054596000</v>
      </c>
      <c r="U1603" s="18">
        <v>255702711600</v>
      </c>
      <c r="V1603" s="18">
        <v>283266994699.99994</v>
      </c>
      <c r="W1603" s="18">
        <v>291360337400</v>
      </c>
      <c r="X1603" s="18">
        <v>322678054799.99994</v>
      </c>
      <c r="Y1603" s="18">
        <v>328073616600.00006</v>
      </c>
      <c r="Z1603" s="18">
        <v>399154278600.00006</v>
      </c>
      <c r="AA1603" s="18">
        <v>479149347100.00006</v>
      </c>
      <c r="AB1603" s="18">
        <v>541667487100.00006</v>
      </c>
      <c r="AC1603" s="18">
        <v>570170128800</v>
      </c>
      <c r="AD1603" s="18">
        <v>584714686700</v>
      </c>
      <c r="AE1603" s="18">
        <v>686384240499.99988</v>
      </c>
      <c r="AF1603" s="18">
        <v>740172041400</v>
      </c>
      <c r="AG1603" s="18">
        <v>863228777100</v>
      </c>
      <c r="AH1603" s="18">
        <v>1021859602900.0001</v>
      </c>
      <c r="AI1603" s="18">
        <v>1057152989800.0001</v>
      </c>
      <c r="AJ1603" s="18">
        <v>1182201975700.0002</v>
      </c>
      <c r="AK1603" s="18">
        <v>1330806784900</v>
      </c>
      <c r="AL1603" s="18">
        <v>1450973382299.9998</v>
      </c>
      <c r="AM1603" s="18">
        <v>1514917278500</v>
      </c>
      <c r="AN1603" s="18">
        <v>1484818908100</v>
      </c>
      <c r="AO1603" s="18">
        <v>1567308548700</v>
      </c>
      <c r="AP1603" s="18">
        <v>1556441009400</v>
      </c>
      <c r="AQ1603" s="18">
        <v>1584661043800</v>
      </c>
      <c r="AR1603" s="18">
        <v>1589443904500</v>
      </c>
      <c r="AS1603" s="18">
        <v>1608031701099.9998</v>
      </c>
      <c r="AT1603" s="18">
        <v>2152637950000</v>
      </c>
      <c r="AU1603" s="18">
        <v>2435204849400.0005</v>
      </c>
      <c r="AV1603" s="18">
        <v>2591437706300.0005</v>
      </c>
      <c r="AW1603" s="18">
        <v>2727197559600</v>
      </c>
      <c r="AX1603" s="18">
        <v>2967660541100</v>
      </c>
      <c r="AY1603" s="18">
        <v>3167184098499.9995</v>
      </c>
      <c r="AZ1603" s="18">
        <v>3331767677900</v>
      </c>
      <c r="BA1603" s="18">
        <v>3575470097300</v>
      </c>
      <c r="BB1603" s="18">
        <v>3717639133200</v>
      </c>
      <c r="BC1603" s="18">
        <v>3986425471600</v>
      </c>
      <c r="BD1603" s="18">
        <v>4242837160099.9995</v>
      </c>
      <c r="BE1603" s="18">
        <v>4592673065400</v>
      </c>
      <c r="BF1603" s="18">
        <v>4893577296900.001</v>
      </c>
      <c r="BG1603" s="18">
        <v>5408335602900</v>
      </c>
      <c r="BH1603" s="18">
        <v>5994476334700</v>
      </c>
      <c r="BI1603" s="18">
        <v>6033412016800.001</v>
      </c>
      <c r="BJ1603" s="18">
        <v>6401809780000.001</v>
      </c>
      <c r="BK1603" s="18">
        <v>6782804755600</v>
      </c>
      <c r="BL1603" s="18">
        <v>7258180186000</v>
      </c>
      <c r="BM1603" s="18">
        <v>7334788583599.999</v>
      </c>
      <c r="BN1603" s="18">
        <v>7554692775900</v>
      </c>
      <c r="BO1603" s="18">
        <v>8067773309900</v>
      </c>
      <c r="BP1603" s="18">
        <v>8707579532099.999</v>
      </c>
      <c r="BQ1603" s="18">
        <v>9531649915280.4082</v>
      </c>
      <c r="BR1603" s="18"/>
    </row>
    <row r="1604" spans="1:70" s="16" customFormat="1" x14ac:dyDescent="0.2">
      <c r="A1604" s="17" t="s">
        <v>854</v>
      </c>
      <c r="B1604" s="17" t="s">
        <v>16</v>
      </c>
      <c r="C1604" s="17" t="s">
        <v>304</v>
      </c>
      <c r="D1604" s="17" t="s">
        <v>300</v>
      </c>
      <c r="E1604" s="17" t="s">
        <v>306</v>
      </c>
      <c r="F1604" s="17" t="s">
        <v>242</v>
      </c>
      <c r="G1604" s="17"/>
      <c r="H1604" s="17" t="s">
        <v>289</v>
      </c>
      <c r="I1604" s="17" t="s">
        <v>291</v>
      </c>
      <c r="J1604" s="17" t="s">
        <v>290</v>
      </c>
      <c r="K1604" s="18"/>
      <c r="L1604" s="18">
        <v>2156500000</v>
      </c>
      <c r="M1604" s="18">
        <v>2339700000</v>
      </c>
      <c r="N1604" s="18">
        <v>2528200000</v>
      </c>
      <c r="O1604" s="18">
        <v>2807800000</v>
      </c>
      <c r="P1604" s="18">
        <v>2735900000</v>
      </c>
      <c r="Q1604" s="18">
        <v>2982200000</v>
      </c>
      <c r="R1604" s="18">
        <v>3354800000.0000005</v>
      </c>
      <c r="S1604" s="18">
        <v>3788000000</v>
      </c>
      <c r="T1604" s="18">
        <v>4362300000</v>
      </c>
      <c r="U1604" s="18">
        <v>5078699999.999999</v>
      </c>
      <c r="V1604" s="18">
        <v>5876000000</v>
      </c>
      <c r="W1604" s="18">
        <v>6926100000.000001</v>
      </c>
      <c r="X1604" s="18">
        <v>8297600000.000001</v>
      </c>
      <c r="Y1604" s="18">
        <v>10388700000</v>
      </c>
      <c r="Z1604" s="18">
        <v>12819700000.000002</v>
      </c>
      <c r="AA1604" s="18">
        <v>13728000000</v>
      </c>
      <c r="AB1604" s="18">
        <v>15001900000</v>
      </c>
      <c r="AC1604" s="18">
        <v>16350600000</v>
      </c>
      <c r="AD1604" s="18">
        <v>18334100000</v>
      </c>
      <c r="AE1604" s="18">
        <v>21136000000</v>
      </c>
      <c r="AF1604" s="18">
        <v>25863400000</v>
      </c>
      <c r="AG1604" s="18">
        <v>30344700000</v>
      </c>
      <c r="AH1604" s="18">
        <v>33969800000.000004</v>
      </c>
      <c r="AI1604" s="18">
        <v>38039100000</v>
      </c>
      <c r="AJ1604" s="18">
        <v>41702000000</v>
      </c>
      <c r="AK1604" s="18">
        <v>40823900000</v>
      </c>
      <c r="AL1604" s="18">
        <v>40854300000</v>
      </c>
      <c r="AM1604" s="18">
        <v>45502500000</v>
      </c>
      <c r="AN1604" s="18">
        <v>53360199999.999992</v>
      </c>
      <c r="AO1604" s="18">
        <v>61224400000.000008</v>
      </c>
      <c r="AP1604" s="18">
        <v>70507300000</v>
      </c>
      <c r="AQ1604" s="18">
        <v>78557100000</v>
      </c>
      <c r="AR1604" s="18">
        <v>84962800000</v>
      </c>
      <c r="AS1604" s="18">
        <v>97989500000</v>
      </c>
      <c r="AT1604" s="18">
        <v>112688200000</v>
      </c>
      <c r="AU1604" s="18">
        <v>124575300000</v>
      </c>
      <c r="AV1604" s="18">
        <v>135929299999.99998</v>
      </c>
      <c r="AW1604" s="18">
        <v>148723500000</v>
      </c>
      <c r="AX1604" s="18">
        <v>143440299999.99997</v>
      </c>
      <c r="AY1604" s="18">
        <v>146249900000</v>
      </c>
      <c r="AZ1604" s="18">
        <v>165217700000</v>
      </c>
      <c r="BA1604" s="18">
        <v>159974100000</v>
      </c>
      <c r="BB1604" s="18">
        <v>164629899999.99997</v>
      </c>
      <c r="BC1604" s="18">
        <v>168995799999.99997</v>
      </c>
      <c r="BD1604" s="18">
        <v>193001500000</v>
      </c>
      <c r="BE1604" s="18">
        <v>212073999999.99997</v>
      </c>
      <c r="BF1604" s="18">
        <v>234835000000</v>
      </c>
      <c r="BG1604" s="18">
        <v>271249800000</v>
      </c>
      <c r="BH1604" s="18">
        <v>271980400000.00003</v>
      </c>
      <c r="BI1604" s="18">
        <v>279858000000</v>
      </c>
      <c r="BJ1604" s="18">
        <v>322361099999.99994</v>
      </c>
      <c r="BK1604" s="18">
        <v>347111200000</v>
      </c>
      <c r="BL1604" s="18">
        <v>363254900000.00006</v>
      </c>
      <c r="BM1604" s="18">
        <v>380963700000</v>
      </c>
      <c r="BN1604" s="18">
        <v>394751700000</v>
      </c>
      <c r="BO1604" s="18">
        <v>418073600000</v>
      </c>
      <c r="BP1604" s="18">
        <v>427938800000</v>
      </c>
      <c r="BQ1604" s="18">
        <v>447283500000</v>
      </c>
      <c r="BR1604" s="18"/>
    </row>
    <row r="1605" spans="1:70" s="16" customFormat="1" x14ac:dyDescent="0.2">
      <c r="A1605" s="17" t="s">
        <v>854</v>
      </c>
      <c r="B1605" s="17" t="s">
        <v>16</v>
      </c>
      <c r="C1605" s="17" t="s">
        <v>304</v>
      </c>
      <c r="D1605" s="17" t="s">
        <v>300</v>
      </c>
      <c r="E1605" s="17" t="s">
        <v>306</v>
      </c>
      <c r="F1605" s="17" t="s">
        <v>246</v>
      </c>
      <c r="G1605" s="17"/>
      <c r="H1605" s="17" t="s">
        <v>289</v>
      </c>
      <c r="I1605" s="17" t="s">
        <v>291</v>
      </c>
      <c r="J1605" s="17" t="s">
        <v>290</v>
      </c>
      <c r="K1605" s="18"/>
      <c r="L1605" s="18"/>
      <c r="M1605" s="18"/>
      <c r="N1605" s="18"/>
      <c r="O1605" s="18"/>
      <c r="P1605" s="18"/>
      <c r="Q1605" s="18"/>
      <c r="R1605" s="18"/>
      <c r="S1605" s="18">
        <v>22600000</v>
      </c>
      <c r="T1605" s="18">
        <v>25199999.999999996</v>
      </c>
      <c r="U1605" s="18">
        <v>25699999.999999996</v>
      </c>
      <c r="V1605" s="18"/>
      <c r="W1605" s="18">
        <v>44000000</v>
      </c>
      <c r="X1605" s="18">
        <v>34000000</v>
      </c>
      <c r="Y1605" s="18">
        <v>39000000</v>
      </c>
      <c r="Z1605" s="18">
        <v>59000000</v>
      </c>
      <c r="AA1605" s="18">
        <v>57000000</v>
      </c>
      <c r="AB1605" s="18">
        <v>68000000</v>
      </c>
      <c r="AC1605" s="18">
        <v>84000000</v>
      </c>
      <c r="AD1605" s="18">
        <v>96999999.999999985</v>
      </c>
      <c r="AE1605" s="18">
        <v>131000000</v>
      </c>
      <c r="AF1605" s="18">
        <v>140000000</v>
      </c>
      <c r="AG1605" s="18">
        <v>163000000</v>
      </c>
      <c r="AH1605" s="18">
        <v>183000000</v>
      </c>
      <c r="AI1605" s="18">
        <v>207000000</v>
      </c>
      <c r="AJ1605" s="18">
        <v>322000000</v>
      </c>
      <c r="AK1605" s="18">
        <v>344000000</v>
      </c>
      <c r="AL1605" s="18">
        <v>367000000</v>
      </c>
      <c r="AM1605" s="18">
        <v>478000000</v>
      </c>
      <c r="AN1605" s="18">
        <v>647000000.00000012</v>
      </c>
      <c r="AO1605" s="18">
        <v>762000000.00000012</v>
      </c>
      <c r="AP1605" s="18">
        <v>765000000</v>
      </c>
      <c r="AQ1605" s="18">
        <v>869700000.00000012</v>
      </c>
      <c r="AR1605" s="18">
        <v>1109100000</v>
      </c>
      <c r="AS1605" s="18">
        <v>1309900000</v>
      </c>
      <c r="AT1605" s="18">
        <v>1529700000</v>
      </c>
      <c r="AU1605" s="18">
        <v>1768800000</v>
      </c>
      <c r="AV1605" s="18">
        <v>2015599999.9999998</v>
      </c>
      <c r="AW1605" s="18">
        <v>2110900000</v>
      </c>
      <c r="AX1605" s="18">
        <v>2269000000</v>
      </c>
      <c r="AY1605" s="18">
        <v>2333000000</v>
      </c>
      <c r="AZ1605" s="18">
        <v>2214200000</v>
      </c>
      <c r="BA1605" s="18">
        <v>2113646100</v>
      </c>
      <c r="BB1605" s="18">
        <v>2305806099.9999995</v>
      </c>
      <c r="BC1605" s="18">
        <v>2497500000.0000005</v>
      </c>
      <c r="BD1605" s="18">
        <v>2807599999.9999995</v>
      </c>
      <c r="BE1605" s="18">
        <v>3116700000</v>
      </c>
      <c r="BF1605" s="18">
        <v>3475300000</v>
      </c>
      <c r="BG1605" s="18">
        <v>3949000000</v>
      </c>
      <c r="BH1605" s="18">
        <v>4713000000</v>
      </c>
      <c r="BI1605" s="18">
        <v>4815000000</v>
      </c>
      <c r="BJ1605" s="18">
        <v>5493143771.4042797</v>
      </c>
      <c r="BK1605" s="18">
        <v>7127235964.9928904</v>
      </c>
      <c r="BL1605" s="18">
        <v>7825046139.7111301</v>
      </c>
      <c r="BM1605" s="18">
        <v>8249819125.949831</v>
      </c>
      <c r="BN1605" s="18">
        <v>8645830362.9443111</v>
      </c>
      <c r="BO1605" s="18">
        <v>9138708879.7600613</v>
      </c>
      <c r="BP1605" s="18">
        <v>9797739307.5018291</v>
      </c>
      <c r="BQ1605" s="18">
        <v>10280860051.782801</v>
      </c>
      <c r="BR1605" s="18"/>
    </row>
    <row r="1606" spans="1:70" s="16" customFormat="1" x14ac:dyDescent="0.2">
      <c r="A1606" s="17" t="s">
        <v>854</v>
      </c>
      <c r="B1606" s="17" t="s">
        <v>16</v>
      </c>
      <c r="C1606" s="17" t="s">
        <v>304</v>
      </c>
      <c r="D1606" s="17" t="s">
        <v>300</v>
      </c>
      <c r="E1606" s="17" t="s">
        <v>306</v>
      </c>
      <c r="F1606" s="17" t="s">
        <v>241</v>
      </c>
      <c r="G1606" s="17"/>
      <c r="H1606" s="17" t="s">
        <v>289</v>
      </c>
      <c r="I1606" s="17" t="s">
        <v>291</v>
      </c>
      <c r="J1606" s="17" t="s">
        <v>290</v>
      </c>
      <c r="K1606" s="18"/>
      <c r="L1606" s="18">
        <v>197156700</v>
      </c>
      <c r="M1606" s="18">
        <v>200723300</v>
      </c>
      <c r="N1606" s="18">
        <v>209838099.99999997</v>
      </c>
      <c r="O1606" s="18">
        <v>213404799.99999997</v>
      </c>
      <c r="P1606" s="18">
        <v>227671400</v>
      </c>
      <c r="Q1606" s="18">
        <v>256699999.99999997</v>
      </c>
      <c r="R1606" s="18">
        <v>268200000</v>
      </c>
      <c r="S1606" s="18">
        <v>252599999.99999997</v>
      </c>
      <c r="T1606" s="18">
        <v>274883300</v>
      </c>
      <c r="U1606" s="18">
        <v>340574999.99999994</v>
      </c>
      <c r="V1606" s="18">
        <v>362008500.00000006</v>
      </c>
      <c r="W1606" s="18">
        <v>348601099.99999994</v>
      </c>
      <c r="X1606" s="18">
        <v>372668799.99999994</v>
      </c>
      <c r="Y1606" s="18">
        <v>469584600</v>
      </c>
      <c r="Z1606" s="18">
        <v>554844000</v>
      </c>
      <c r="AA1606" s="18">
        <v>614134600</v>
      </c>
      <c r="AB1606" s="18">
        <v>662023700</v>
      </c>
      <c r="AC1606" s="18">
        <v>793123200</v>
      </c>
      <c r="AD1606" s="18">
        <v>1005921000</v>
      </c>
      <c r="AE1606" s="18">
        <v>1172575800.0000002</v>
      </c>
      <c r="AF1606" s="18">
        <v>1155500000</v>
      </c>
      <c r="AG1606" s="18">
        <v>1292199999.9999998</v>
      </c>
      <c r="AH1606" s="18">
        <v>1604500000</v>
      </c>
      <c r="AI1606" s="18">
        <v>1876099999.9999998</v>
      </c>
      <c r="AJ1606" s="18">
        <v>2729500000</v>
      </c>
      <c r="AK1606" s="18">
        <v>4365000200</v>
      </c>
      <c r="AL1606" s="18">
        <v>7888000000</v>
      </c>
      <c r="AM1606" s="18">
        <v>22471999500.000004</v>
      </c>
      <c r="AN1606" s="18">
        <v>34304999400.000004</v>
      </c>
      <c r="AO1606" s="18">
        <v>55803998500.000008</v>
      </c>
      <c r="AP1606" s="18">
        <v>98386000000</v>
      </c>
      <c r="AQ1606" s="18">
        <v>230363000000</v>
      </c>
      <c r="AR1606" s="18">
        <v>339591000000</v>
      </c>
      <c r="AS1606" s="18">
        <v>436301000000</v>
      </c>
      <c r="AT1606" s="18">
        <v>535021099999.99994</v>
      </c>
      <c r="AU1606" s="18">
        <v>657597000000</v>
      </c>
      <c r="AV1606" s="18">
        <v>867062000000</v>
      </c>
      <c r="AW1606" s="18">
        <v>834488999999.99988</v>
      </c>
      <c r="AX1606" s="18">
        <v>1051326999999.9999</v>
      </c>
      <c r="AY1606" s="18">
        <v>1207704000000</v>
      </c>
      <c r="AZ1606" s="18">
        <v>1330312000000</v>
      </c>
      <c r="BA1606" s="18">
        <v>2165832446829.7898</v>
      </c>
      <c r="BB1606" s="18">
        <v>2630761750511.1899</v>
      </c>
      <c r="BC1606" s="18">
        <v>3253743468502.3799</v>
      </c>
      <c r="BD1606" s="18">
        <v>3912932001027.7603</v>
      </c>
      <c r="BE1606" s="18">
        <v>4769247891713.0205</v>
      </c>
      <c r="BF1606" s="18">
        <v>5583531173676.54</v>
      </c>
      <c r="BG1606" s="18">
        <v>6443514214212.0098</v>
      </c>
      <c r="BH1606" s="18">
        <v>7470061959270.6602</v>
      </c>
      <c r="BI1606" s="18">
        <v>8308046016631.6201</v>
      </c>
      <c r="BJ1606" s="18">
        <v>10255614187433.697</v>
      </c>
      <c r="BK1606" s="18">
        <v>12797612937605</v>
      </c>
      <c r="BL1606" s="18">
        <v>16515434133788.102</v>
      </c>
      <c r="BM1606" s="18">
        <v>21317382464007.102</v>
      </c>
      <c r="BN1606" s="18">
        <v>22689365851772.598</v>
      </c>
      <c r="BO1606" s="18">
        <v>21414242390195.598</v>
      </c>
      <c r="BP1606" s="18">
        <v>23114237474713.699</v>
      </c>
      <c r="BQ1606" s="18">
        <v>27608976634015.699</v>
      </c>
      <c r="BR1606" s="18"/>
    </row>
    <row r="1607" spans="1:70" s="16" customFormat="1" x14ac:dyDescent="0.2">
      <c r="A1607" s="17" t="s">
        <v>854</v>
      </c>
      <c r="B1607" s="17" t="s">
        <v>16</v>
      </c>
      <c r="C1607" s="17" t="s">
        <v>304</v>
      </c>
      <c r="D1607" s="17" t="s">
        <v>300</v>
      </c>
      <c r="E1607" s="17" t="s">
        <v>306</v>
      </c>
      <c r="F1607" s="17" t="s">
        <v>131</v>
      </c>
      <c r="G1607" s="17"/>
      <c r="H1607" s="17" t="s">
        <v>289</v>
      </c>
      <c r="I1607" s="17" t="s">
        <v>291</v>
      </c>
      <c r="J1607" s="17" t="s">
        <v>290</v>
      </c>
      <c r="K1607" s="18"/>
      <c r="L1607" s="18"/>
      <c r="M1607" s="18"/>
      <c r="N1607" s="18"/>
      <c r="O1607" s="18"/>
      <c r="P1607" s="18"/>
      <c r="Q1607" s="18">
        <v>877720000</v>
      </c>
      <c r="R1607" s="18">
        <v>929520000</v>
      </c>
      <c r="S1607" s="18">
        <v>976200000.00000012</v>
      </c>
      <c r="T1607" s="18">
        <v>1009760100.0000001</v>
      </c>
      <c r="U1607" s="18">
        <v>1049400000.0000001</v>
      </c>
      <c r="V1607" s="18">
        <v>1132920000.0000002</v>
      </c>
      <c r="W1607" s="18">
        <v>1186119999.9999998</v>
      </c>
      <c r="X1607" s="18">
        <v>1263719999.9999998</v>
      </c>
      <c r="Y1607" s="18">
        <v>1442320000</v>
      </c>
      <c r="Z1607" s="18">
        <v>1665880000</v>
      </c>
      <c r="AA1607" s="18">
        <v>1884120100</v>
      </c>
      <c r="AB1607" s="18">
        <v>2328280100</v>
      </c>
      <c r="AC1607" s="18">
        <v>2941640100</v>
      </c>
      <c r="AD1607" s="18">
        <v>3127960000</v>
      </c>
      <c r="AE1607" s="18">
        <v>3463639900</v>
      </c>
      <c r="AF1607" s="18">
        <v>3573959899.9999995</v>
      </c>
      <c r="AG1607" s="18">
        <v>3437200200</v>
      </c>
      <c r="AH1607" s="18">
        <v>3399189100</v>
      </c>
      <c r="AI1607" s="18">
        <v>3506347800</v>
      </c>
      <c r="AJ1607" s="18">
        <v>3661683400</v>
      </c>
      <c r="AK1607" s="18">
        <v>3800368599.9999995</v>
      </c>
      <c r="AL1607" s="18">
        <v>3771663200</v>
      </c>
      <c r="AM1607" s="18">
        <v>3958045800</v>
      </c>
      <c r="AN1607" s="18">
        <v>4189880000</v>
      </c>
      <c r="AO1607" s="18">
        <v>4372215300</v>
      </c>
      <c r="AP1607" s="18">
        <v>4817542204.0267305</v>
      </c>
      <c r="AQ1607" s="18">
        <v>5252342400.000001</v>
      </c>
      <c r="AR1607" s="18">
        <v>5813399300</v>
      </c>
      <c r="AS1607" s="18">
        <v>6680269200</v>
      </c>
      <c r="AT1607" s="18">
        <v>7679384000</v>
      </c>
      <c r="AU1607" s="18">
        <v>8921947099.9999981</v>
      </c>
      <c r="AV1607" s="18">
        <v>9586327799.9999981</v>
      </c>
      <c r="AW1607" s="18">
        <v>10221705900.000002</v>
      </c>
      <c r="AX1607" s="18">
        <v>10936669900.000002</v>
      </c>
      <c r="AY1607" s="18">
        <v>11284197000</v>
      </c>
      <c r="AZ1607" s="18">
        <v>11784927700.000002</v>
      </c>
      <c r="BA1607" s="18">
        <v>12282533600.000002</v>
      </c>
      <c r="BB1607" s="18">
        <v>12664190300</v>
      </c>
      <c r="BC1607" s="18">
        <v>13243892200</v>
      </c>
      <c r="BD1607" s="18">
        <v>13724810900</v>
      </c>
      <c r="BE1607" s="18">
        <v>14698001399.999998</v>
      </c>
      <c r="BF1607" s="18">
        <v>15999886400</v>
      </c>
      <c r="BG1607" s="18">
        <v>17011750899.999998</v>
      </c>
      <c r="BH1607" s="18">
        <v>17986886200</v>
      </c>
      <c r="BI1607" s="18">
        <v>17601616000.000004</v>
      </c>
      <c r="BJ1607" s="18">
        <v>18447922400</v>
      </c>
      <c r="BK1607" s="18">
        <v>20283783700</v>
      </c>
      <c r="BL1607" s="18">
        <v>21386152999.999996</v>
      </c>
      <c r="BM1607" s="18">
        <v>21977401900</v>
      </c>
      <c r="BN1607" s="18">
        <v>22585841200</v>
      </c>
      <c r="BO1607" s="18">
        <v>23166030400</v>
      </c>
      <c r="BP1607" s="18">
        <v>23912227500.000004</v>
      </c>
      <c r="BQ1607" s="18">
        <v>24805439600.000004</v>
      </c>
      <c r="BR1607" s="18"/>
    </row>
    <row r="1608" spans="1:70" s="16" customFormat="1" x14ac:dyDescent="0.2">
      <c r="A1608" s="17" t="s">
        <v>854</v>
      </c>
      <c r="B1608" s="17" t="s">
        <v>16</v>
      </c>
      <c r="C1608" s="17" t="s">
        <v>304</v>
      </c>
      <c r="D1608" s="17" t="s">
        <v>300</v>
      </c>
      <c r="E1608" s="17" t="s">
        <v>306</v>
      </c>
      <c r="F1608" s="17" t="s">
        <v>235</v>
      </c>
      <c r="G1608" s="17"/>
      <c r="H1608" s="17" t="s">
        <v>289</v>
      </c>
      <c r="I1608" s="17" t="s">
        <v>291</v>
      </c>
      <c r="J1608" s="17" t="s">
        <v>290</v>
      </c>
      <c r="K1608" s="18"/>
      <c r="L1608" s="18"/>
      <c r="M1608" s="18"/>
      <c r="N1608" s="18"/>
      <c r="O1608" s="18"/>
      <c r="P1608" s="18"/>
      <c r="Q1608" s="18"/>
      <c r="R1608" s="18"/>
      <c r="S1608" s="18"/>
      <c r="T1608" s="18"/>
      <c r="U1608" s="18"/>
      <c r="V1608" s="18"/>
      <c r="W1608" s="18"/>
      <c r="X1608" s="18"/>
      <c r="Y1608" s="18"/>
      <c r="Z1608" s="18"/>
      <c r="AA1608" s="18"/>
      <c r="AB1608" s="18"/>
      <c r="AC1608" s="18"/>
      <c r="AD1608" s="18"/>
      <c r="AE1608" s="18"/>
      <c r="AF1608" s="18"/>
      <c r="AG1608" s="18"/>
      <c r="AH1608" s="18"/>
      <c r="AI1608" s="18"/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>
        <v>942000000</v>
      </c>
      <c r="AX1608" s="18">
        <v>1031000000</v>
      </c>
      <c r="AY1608" s="18">
        <v>1141000000</v>
      </c>
      <c r="AZ1608" s="18">
        <v>1196000000</v>
      </c>
      <c r="BA1608" s="18">
        <v>1297000000</v>
      </c>
      <c r="BB1608" s="18">
        <v>1332000000</v>
      </c>
      <c r="BC1608" s="18">
        <v>1418000000</v>
      </c>
      <c r="BD1608" s="18">
        <v>1512000000</v>
      </c>
      <c r="BE1608" s="18">
        <v>1575000000</v>
      </c>
      <c r="BF1608" s="18">
        <v>1668000000</v>
      </c>
      <c r="BG1608" s="18">
        <v>1818000000</v>
      </c>
      <c r="BH1608" s="18">
        <v>1879000000</v>
      </c>
      <c r="BI1608" s="18">
        <v>1701000000</v>
      </c>
      <c r="BJ1608" s="18">
        <v>1615000000</v>
      </c>
      <c r="BK1608" s="18">
        <v>1478000000</v>
      </c>
      <c r="BL1608" s="18">
        <v>1401000000</v>
      </c>
      <c r="BM1608" s="18">
        <v>1405000000</v>
      </c>
      <c r="BN1608" s="18">
        <v>1391000000</v>
      </c>
      <c r="BO1608" s="18">
        <v>1415000000</v>
      </c>
      <c r="BP1608" s="18">
        <v>1438000000</v>
      </c>
      <c r="BQ1608" s="18">
        <v>1471999999.9999998</v>
      </c>
      <c r="BR1608" s="18"/>
    </row>
    <row r="1609" spans="1:70" s="16" customFormat="1" x14ac:dyDescent="0.2">
      <c r="A1609" s="17" t="s">
        <v>854</v>
      </c>
      <c r="B1609" s="17" t="s">
        <v>16</v>
      </c>
      <c r="C1609" s="17" t="s">
        <v>304</v>
      </c>
      <c r="D1609" s="17" t="s">
        <v>300</v>
      </c>
      <c r="E1609" s="17" t="s">
        <v>306</v>
      </c>
      <c r="F1609" s="17" t="s">
        <v>247</v>
      </c>
      <c r="G1609" s="17"/>
      <c r="H1609" s="17" t="s">
        <v>289</v>
      </c>
      <c r="I1609" s="17" t="s">
        <v>291</v>
      </c>
      <c r="J1609" s="17" t="s">
        <v>290</v>
      </c>
      <c r="K1609" s="18"/>
      <c r="L1609" s="18">
        <v>1289000064</v>
      </c>
      <c r="M1609" s="18">
        <v>1368999936</v>
      </c>
      <c r="N1609" s="18">
        <v>1453800064</v>
      </c>
      <c r="O1609" s="18">
        <v>1543900159.9999998</v>
      </c>
      <c r="P1609" s="18">
        <v>1639500032</v>
      </c>
      <c r="Q1609" s="18">
        <v>1740899968</v>
      </c>
      <c r="R1609" s="18">
        <v>1838400000</v>
      </c>
      <c r="S1609" s="18">
        <v>1941299968.0000002</v>
      </c>
      <c r="T1609" s="18">
        <v>2048000000</v>
      </c>
      <c r="U1609" s="18">
        <v>2144500992.0000002</v>
      </c>
      <c r="V1609" s="18">
        <v>2258200064</v>
      </c>
      <c r="W1609" s="18">
        <v>2360299008</v>
      </c>
      <c r="X1609" s="18">
        <v>2910299904</v>
      </c>
      <c r="Y1609" s="18">
        <v>3184899072</v>
      </c>
      <c r="Z1609" s="18">
        <v>2943399936</v>
      </c>
      <c r="AA1609" s="18">
        <v>4474802176</v>
      </c>
      <c r="AB1609" s="18">
        <v>5081801216</v>
      </c>
      <c r="AC1609" s="18">
        <v>6880002048.000001</v>
      </c>
      <c r="AD1609" s="18">
        <v>8180998144.000001</v>
      </c>
      <c r="AE1609" s="18">
        <v>8997998592</v>
      </c>
      <c r="AF1609" s="18">
        <v>17372000256</v>
      </c>
      <c r="AG1609" s="18">
        <v>22050000896</v>
      </c>
      <c r="AH1609" s="18">
        <v>29105010688</v>
      </c>
      <c r="AI1609" s="18">
        <v>35057000448</v>
      </c>
      <c r="AJ1609" s="18">
        <v>62321991680</v>
      </c>
      <c r="AK1609" s="18">
        <v>87360012288</v>
      </c>
      <c r="AL1609" s="18">
        <v>120560001024</v>
      </c>
      <c r="AM1609" s="18">
        <v>168079998976</v>
      </c>
      <c r="AN1609" s="18">
        <v>283899985920</v>
      </c>
      <c r="AO1609" s="18">
        <v>559479980032</v>
      </c>
      <c r="AP1609" s="18">
        <v>1738780049407.9998</v>
      </c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  <c r="BK1609" s="18"/>
      <c r="BL1609" s="18"/>
      <c r="BM1609" s="18">
        <v>125042921412061</v>
      </c>
      <c r="BN1609" s="18">
        <v>132859908148304</v>
      </c>
      <c r="BO1609" s="18">
        <v>147527345899699</v>
      </c>
      <c r="BP1609" s="18">
        <v>155358289840529</v>
      </c>
      <c r="BQ1609" s="18">
        <v>170206383486047</v>
      </c>
      <c r="BR1609" s="18"/>
    </row>
    <row r="1610" spans="1:70" s="16" customFormat="1" x14ac:dyDescent="0.2">
      <c r="A1610" s="17" t="s">
        <v>854</v>
      </c>
      <c r="B1610" s="17" t="s">
        <v>16</v>
      </c>
      <c r="C1610" s="17" t="s">
        <v>304</v>
      </c>
      <c r="D1610" s="17" t="s">
        <v>300</v>
      </c>
      <c r="E1610" s="17" t="s">
        <v>306</v>
      </c>
      <c r="F1610" s="17" t="s">
        <v>239</v>
      </c>
      <c r="G1610" s="17"/>
      <c r="H1610" s="17" t="s">
        <v>289</v>
      </c>
      <c r="I1610" s="17" t="s">
        <v>291</v>
      </c>
      <c r="J1610" s="17" t="s">
        <v>290</v>
      </c>
      <c r="K1610" s="18"/>
      <c r="L1610" s="18"/>
      <c r="M1610" s="18"/>
      <c r="N1610" s="18"/>
      <c r="O1610" s="18"/>
      <c r="P1610" s="18"/>
      <c r="Q1610" s="18"/>
      <c r="R1610" s="18"/>
      <c r="S1610" s="18"/>
      <c r="T1610" s="18"/>
      <c r="U1610" s="18"/>
      <c r="V1610" s="18"/>
      <c r="W1610" s="18"/>
      <c r="X1610" s="18"/>
      <c r="Y1610" s="18"/>
      <c r="Z1610" s="18"/>
      <c r="AA1610" s="18"/>
      <c r="AB1610" s="18"/>
      <c r="AC1610" s="18"/>
      <c r="AD1610" s="18"/>
      <c r="AE1610" s="18"/>
      <c r="AF1610" s="18"/>
      <c r="AG1610" s="18"/>
      <c r="AH1610" s="18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>
        <v>59294999999.999992</v>
      </c>
      <c r="AV1610" s="18">
        <v>112494400000</v>
      </c>
      <c r="AW1610" s="18">
        <v>142770200000</v>
      </c>
      <c r="AX1610" s="18">
        <v>183405100000</v>
      </c>
      <c r="AY1610" s="18">
        <v>214680799999.99997</v>
      </c>
      <c r="AZ1610" s="18">
        <v>413120600000</v>
      </c>
      <c r="BA1610" s="18">
        <v>820842100000</v>
      </c>
      <c r="BB1610" s="18">
        <v>1037897300000</v>
      </c>
      <c r="BC1610" s="18">
        <v>1220160000000</v>
      </c>
      <c r="BD1610" s="18">
        <v>1451448200000</v>
      </c>
      <c r="BE1610" s="18">
        <v>1751371200000</v>
      </c>
      <c r="BF1610" s="18">
        <v>2055198100000</v>
      </c>
      <c r="BG1610" s="18">
        <v>2355065600000</v>
      </c>
      <c r="BH1610" s="18">
        <v>2744913200000</v>
      </c>
      <c r="BI1610" s="18">
        <v>2880059000000</v>
      </c>
      <c r="BJ1610" s="18">
        <v>3067210200000</v>
      </c>
      <c r="BK1610" s="18">
        <v>3407563200000.0005</v>
      </c>
      <c r="BL1610" s="18">
        <v>3584235800000</v>
      </c>
      <c r="BM1610" s="18">
        <v>3876403400000</v>
      </c>
      <c r="BN1610" s="18">
        <v>3908469600000</v>
      </c>
      <c r="BO1610" s="18">
        <v>4043467800000</v>
      </c>
      <c r="BP1610" s="18">
        <v>4261927400000.0005</v>
      </c>
      <c r="BQ1610" s="18">
        <v>4464628900000.001</v>
      </c>
      <c r="BR1610" s="18"/>
    </row>
    <row r="1611" spans="1:70" s="16" customFormat="1" x14ac:dyDescent="0.2">
      <c r="A1611" s="17" t="s">
        <v>854</v>
      </c>
      <c r="B1611" s="17" t="s">
        <v>16</v>
      </c>
      <c r="C1611" s="17" t="s">
        <v>304</v>
      </c>
      <c r="D1611" s="17" t="s">
        <v>300</v>
      </c>
      <c r="E1611" s="17" t="s">
        <v>306</v>
      </c>
      <c r="F1611" s="17" t="s">
        <v>249</v>
      </c>
      <c r="G1611" s="17"/>
      <c r="H1611" s="17" t="s">
        <v>289</v>
      </c>
      <c r="I1611" s="17" t="s">
        <v>291</v>
      </c>
      <c r="J1611" s="17" t="s">
        <v>290</v>
      </c>
      <c r="K1611" s="18"/>
      <c r="L1611" s="18"/>
      <c r="M1611" s="18"/>
      <c r="N1611" s="18"/>
      <c r="O1611" s="18"/>
      <c r="P1611" s="18"/>
      <c r="Q1611" s="18"/>
      <c r="R1611" s="18"/>
      <c r="S1611" s="18"/>
      <c r="T1611" s="18"/>
      <c r="U1611" s="18"/>
      <c r="V1611" s="18"/>
      <c r="W1611" s="18"/>
      <c r="X1611" s="18"/>
      <c r="Y1611" s="18"/>
      <c r="Z1611" s="18"/>
      <c r="AA1611" s="18"/>
      <c r="AB1611" s="18"/>
      <c r="AC1611" s="18"/>
      <c r="AD1611" s="18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  <c r="BK1611" s="18">
        <v>51630000000</v>
      </c>
      <c r="BL1611" s="18">
        <v>33237000000</v>
      </c>
      <c r="BM1611" s="18">
        <v>44074000000</v>
      </c>
      <c r="BN1611" s="18">
        <v>44544000000</v>
      </c>
      <c r="BO1611" s="18">
        <v>44601000000.000008</v>
      </c>
      <c r="BP1611" s="18">
        <v>143483000000</v>
      </c>
      <c r="BQ1611" s="18"/>
      <c r="BR1611" s="18"/>
    </row>
    <row r="1612" spans="1:70" s="16" customFormat="1" x14ac:dyDescent="0.2">
      <c r="A1612" s="17" t="s">
        <v>854</v>
      </c>
      <c r="B1612" s="17" t="s">
        <v>16</v>
      </c>
      <c r="C1612" s="17" t="s">
        <v>304</v>
      </c>
      <c r="D1612" s="17" t="s">
        <v>300</v>
      </c>
      <c r="E1612" s="17" t="s">
        <v>306</v>
      </c>
      <c r="F1612" s="17" t="s">
        <v>236</v>
      </c>
      <c r="G1612" s="17"/>
      <c r="H1612" s="17" t="s">
        <v>289</v>
      </c>
      <c r="I1612" s="17" t="s">
        <v>291</v>
      </c>
      <c r="J1612" s="17" t="s">
        <v>290</v>
      </c>
      <c r="K1612" s="18"/>
      <c r="L1612" s="18"/>
      <c r="M1612" s="18"/>
      <c r="N1612" s="18"/>
      <c r="O1612" s="18"/>
      <c r="P1612" s="18"/>
      <c r="Q1612" s="18"/>
      <c r="R1612" s="18"/>
      <c r="S1612" s="18"/>
      <c r="T1612" s="18"/>
      <c r="U1612" s="18"/>
      <c r="V1612" s="18"/>
      <c r="W1612" s="18"/>
      <c r="X1612" s="18"/>
      <c r="Y1612" s="18"/>
      <c r="Z1612" s="18"/>
      <c r="AA1612" s="18"/>
      <c r="AB1612" s="18"/>
      <c r="AC1612" s="18"/>
      <c r="AD1612" s="18"/>
      <c r="AE1612" s="18"/>
      <c r="AF1612" s="18"/>
      <c r="AG1612" s="18"/>
      <c r="AH1612" s="18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>
        <v>633365518500</v>
      </c>
      <c r="BB1612" s="18">
        <v>725824307100</v>
      </c>
      <c r="BC1612" s="18">
        <v>893105599600</v>
      </c>
      <c r="BD1612" s="18">
        <v>1034654676900</v>
      </c>
      <c r="BE1612" s="18">
        <v>1321292382700</v>
      </c>
      <c r="BF1612" s="18">
        <v>1659714253400</v>
      </c>
      <c r="BG1612" s="18">
        <v>1957640793100</v>
      </c>
      <c r="BH1612" s="18">
        <v>2763009000000</v>
      </c>
      <c r="BI1612" s="18">
        <v>3044288002200</v>
      </c>
      <c r="BJ1612" s="18">
        <v>3652623804200</v>
      </c>
      <c r="BK1612" s="18">
        <v>4109906750700</v>
      </c>
      <c r="BL1612" s="18">
        <v>4815929969700</v>
      </c>
      <c r="BM1612" s="18">
        <v>5588960926000.001</v>
      </c>
      <c r="BN1612" s="18">
        <v>6443697292800</v>
      </c>
      <c r="BO1612" s="18">
        <v>6970059953800</v>
      </c>
      <c r="BP1612" s="18">
        <v>7845970502100</v>
      </c>
      <c r="BQ1612" s="18">
        <v>8534909986300.001</v>
      </c>
      <c r="BR1612" s="18"/>
    </row>
    <row r="1613" spans="1:70" s="16" customFormat="1" x14ac:dyDescent="0.2">
      <c r="A1613" s="17" t="s">
        <v>854</v>
      </c>
      <c r="B1613" s="17" t="s">
        <v>16</v>
      </c>
      <c r="C1613" s="17" t="s">
        <v>304</v>
      </c>
      <c r="D1613" s="17" t="s">
        <v>300</v>
      </c>
      <c r="E1613" s="17" t="s">
        <v>306</v>
      </c>
      <c r="F1613" s="17" t="s">
        <v>257</v>
      </c>
      <c r="G1613" s="17"/>
      <c r="H1613" s="17" t="s">
        <v>289</v>
      </c>
      <c r="I1613" s="17" t="s">
        <v>291</v>
      </c>
      <c r="J1613" s="17" t="s">
        <v>290</v>
      </c>
      <c r="K1613" s="18"/>
      <c r="L1613" s="18">
        <v>187700</v>
      </c>
      <c r="M1613" s="18">
        <v>196800.00000000003</v>
      </c>
      <c r="N1613" s="18">
        <v>207000</v>
      </c>
      <c r="O1613" s="18">
        <v>220000</v>
      </c>
      <c r="P1613" s="18">
        <v>241700</v>
      </c>
      <c r="Q1613" s="18">
        <v>277300</v>
      </c>
      <c r="R1613" s="18">
        <v>342200</v>
      </c>
      <c r="S1613" s="18">
        <v>396900</v>
      </c>
      <c r="T1613" s="18">
        <v>441200</v>
      </c>
      <c r="U1613" s="18">
        <v>466900</v>
      </c>
      <c r="V1613" s="18">
        <v>494299.99999999994</v>
      </c>
      <c r="W1613" s="18">
        <v>541300</v>
      </c>
      <c r="X1613" s="18">
        <v>575200</v>
      </c>
      <c r="Y1613" s="18">
        <v>610599.99999999988</v>
      </c>
      <c r="Z1613" s="18">
        <v>737200</v>
      </c>
      <c r="AA1613" s="18">
        <v>930000</v>
      </c>
      <c r="AB1613" s="18">
        <v>1010999.9999999999</v>
      </c>
      <c r="AC1613" s="18">
        <v>1282000</v>
      </c>
      <c r="AD1613" s="18">
        <v>1471000</v>
      </c>
      <c r="AE1613" s="18">
        <v>1566000</v>
      </c>
      <c r="AF1613" s="18">
        <v>1589800</v>
      </c>
      <c r="AG1613" s="18">
        <v>1778100</v>
      </c>
      <c r="AH1613" s="18">
        <v>1830300</v>
      </c>
      <c r="AI1613" s="18">
        <v>1767200.0000000002</v>
      </c>
      <c r="AJ1613" s="18">
        <v>1728300</v>
      </c>
      <c r="AK1613" s="18">
        <v>1746500</v>
      </c>
      <c r="AL1613" s="18">
        <v>1782000</v>
      </c>
      <c r="AM1613" s="18">
        <v>1959700</v>
      </c>
      <c r="AN1613" s="18">
        <v>2321800</v>
      </c>
      <c r="AO1613" s="18">
        <v>2712600</v>
      </c>
      <c r="AP1613" s="18">
        <v>3883000</v>
      </c>
      <c r="AQ1613" s="18">
        <v>4483000</v>
      </c>
      <c r="AR1613" s="18">
        <v>6069000</v>
      </c>
      <c r="AS1613" s="18">
        <v>14579000</v>
      </c>
      <c r="AT1613" s="18">
        <v>81135999.999999985</v>
      </c>
      <c r="AU1613" s="18">
        <v>306735000</v>
      </c>
      <c r="AV1613" s="18">
        <v>345113000</v>
      </c>
      <c r="AW1613" s="18">
        <v>371843000.00000006</v>
      </c>
      <c r="AX1613" s="18">
        <v>378000000</v>
      </c>
      <c r="AY1613" s="18">
        <v>761481999.99999988</v>
      </c>
      <c r="AZ1613" s="18">
        <v>1177657000</v>
      </c>
      <c r="BA1613" s="18">
        <v>1664354900</v>
      </c>
      <c r="BB1613" s="18">
        <v>2534245000</v>
      </c>
      <c r="BC1613" s="18">
        <v>3306380999.9999995</v>
      </c>
      <c r="BD1613" s="18">
        <v>4057509000.0000005</v>
      </c>
      <c r="BE1613" s="18">
        <v>4900000000</v>
      </c>
      <c r="BF1613" s="18">
        <v>7206000000</v>
      </c>
      <c r="BG1613" s="18">
        <v>8061000000.000001</v>
      </c>
      <c r="BH1613" s="18">
        <v>9698000000</v>
      </c>
      <c r="BI1613" s="18">
        <v>10638000000</v>
      </c>
      <c r="BJ1613" s="18">
        <v>11993000000</v>
      </c>
      <c r="BK1613" s="18">
        <v>14451999999.999998</v>
      </c>
      <c r="BL1613" s="18">
        <v>16434000000</v>
      </c>
      <c r="BM1613" s="18">
        <v>16981000000</v>
      </c>
      <c r="BN1613" s="18">
        <v>17294000000</v>
      </c>
      <c r="BO1613" s="18">
        <v>16491000000</v>
      </c>
      <c r="BP1613" s="18">
        <v>20420000000</v>
      </c>
      <c r="BQ1613" s="18">
        <v>24892000000</v>
      </c>
      <c r="BR1613" s="18"/>
    </row>
    <row r="1614" spans="1:70" s="16" customFormat="1" x14ac:dyDescent="0.2">
      <c r="A1614" s="17" t="s">
        <v>854</v>
      </c>
      <c r="B1614" s="17" t="s">
        <v>16</v>
      </c>
      <c r="C1614" s="17" t="s">
        <v>304</v>
      </c>
      <c r="D1614" s="17" t="s">
        <v>300</v>
      </c>
      <c r="E1614" s="17" t="s">
        <v>306</v>
      </c>
      <c r="F1614" s="17" t="s">
        <v>244</v>
      </c>
      <c r="G1614" s="17"/>
      <c r="H1614" s="17" t="s">
        <v>289</v>
      </c>
      <c r="I1614" s="17" t="s">
        <v>291</v>
      </c>
      <c r="J1614" s="17" t="s">
        <v>290</v>
      </c>
      <c r="K1614" s="18"/>
      <c r="L1614" s="18"/>
      <c r="M1614" s="18"/>
      <c r="N1614" s="18"/>
      <c r="O1614" s="18"/>
      <c r="P1614" s="18"/>
      <c r="Q1614" s="18"/>
      <c r="R1614" s="18"/>
      <c r="S1614" s="18"/>
      <c r="T1614" s="18"/>
      <c r="U1614" s="18"/>
      <c r="V1614" s="18"/>
      <c r="W1614" s="18"/>
      <c r="X1614" s="18"/>
      <c r="Y1614" s="18"/>
      <c r="Z1614" s="18"/>
      <c r="AA1614" s="18"/>
      <c r="AB1614" s="18"/>
      <c r="AC1614" s="18"/>
      <c r="AD1614" s="18"/>
      <c r="AE1614" s="18"/>
      <c r="AF1614" s="18"/>
      <c r="AG1614" s="18"/>
      <c r="AH1614" s="18"/>
      <c r="AI1614" s="18"/>
      <c r="AJ1614" s="18"/>
      <c r="AK1614" s="18"/>
      <c r="AL1614" s="18"/>
      <c r="AM1614" s="18"/>
      <c r="AN1614" s="18"/>
      <c r="AO1614" s="18"/>
      <c r="AP1614" s="18">
        <v>9998223400</v>
      </c>
      <c r="AQ1614" s="18">
        <v>11496932500</v>
      </c>
      <c r="AR1614" s="18">
        <v>11926842500</v>
      </c>
      <c r="AS1614" s="18">
        <v>14046889300</v>
      </c>
      <c r="AT1614" s="18">
        <v>16924895600</v>
      </c>
      <c r="AU1614" s="18">
        <v>19685778000</v>
      </c>
      <c r="AV1614" s="18">
        <v>21951490000</v>
      </c>
      <c r="AW1614" s="18">
        <v>24415614000</v>
      </c>
      <c r="AX1614" s="18">
        <v>26664053000</v>
      </c>
      <c r="AY1614" s="18">
        <v>28547609000</v>
      </c>
      <c r="AZ1614" s="18">
        <v>31601286000</v>
      </c>
      <c r="BA1614" s="18">
        <v>34310622000.000004</v>
      </c>
      <c r="BB1614" s="18">
        <v>37279842000</v>
      </c>
      <c r="BC1614" s="18">
        <v>41404346000</v>
      </c>
      <c r="BD1614" s="18">
        <v>46101527000</v>
      </c>
      <c r="BE1614" s="18">
        <v>50415092000</v>
      </c>
      <c r="BF1614" s="18">
        <v>56272653000</v>
      </c>
      <c r="BG1614" s="18">
        <v>63053882000</v>
      </c>
      <c r="BH1614" s="18">
        <v>68491623000.000008</v>
      </c>
      <c r="BI1614" s="18">
        <v>64023061000</v>
      </c>
      <c r="BJ1614" s="18">
        <v>67577288000</v>
      </c>
      <c r="BK1614" s="18">
        <v>70627205000</v>
      </c>
      <c r="BL1614" s="18">
        <v>72703513000</v>
      </c>
      <c r="BM1614" s="18">
        <v>74169873000</v>
      </c>
      <c r="BN1614" s="18">
        <v>76087789000</v>
      </c>
      <c r="BO1614" s="18">
        <v>78896443000</v>
      </c>
      <c r="BP1614" s="18">
        <v>81153966000</v>
      </c>
      <c r="BQ1614" s="18">
        <v>84985192000</v>
      </c>
      <c r="BR1614" s="18"/>
    </row>
    <row r="1615" spans="1:70" s="16" customFormat="1" x14ac:dyDescent="0.2">
      <c r="A1615" s="17" t="s">
        <v>854</v>
      </c>
      <c r="B1615" s="17" t="s">
        <v>16</v>
      </c>
      <c r="C1615" s="17" t="s">
        <v>304</v>
      </c>
      <c r="D1615" s="17" t="s">
        <v>300</v>
      </c>
      <c r="E1615" s="17" t="s">
        <v>306</v>
      </c>
      <c r="F1615" s="17" t="s">
        <v>245</v>
      </c>
      <c r="G1615" s="17"/>
      <c r="H1615" s="17" t="s">
        <v>289</v>
      </c>
      <c r="I1615" s="17" t="s">
        <v>291</v>
      </c>
      <c r="J1615" s="17" t="s">
        <v>290</v>
      </c>
      <c r="K1615" s="18"/>
      <c r="L1615" s="18"/>
      <c r="M1615" s="18"/>
      <c r="N1615" s="18"/>
      <c r="O1615" s="18"/>
      <c r="P1615" s="18"/>
      <c r="Q1615" s="18"/>
      <c r="R1615" s="18"/>
      <c r="S1615" s="18"/>
      <c r="T1615" s="18"/>
      <c r="U1615" s="18"/>
      <c r="V1615" s="18"/>
      <c r="W1615" s="18"/>
      <c r="X1615" s="18"/>
      <c r="Y1615" s="18"/>
      <c r="Z1615" s="18"/>
      <c r="AA1615" s="18"/>
      <c r="AB1615" s="18"/>
      <c r="AC1615" s="18"/>
      <c r="AD1615" s="18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>
        <v>10521653200</v>
      </c>
      <c r="AV1615" s="18">
        <v>12131917000</v>
      </c>
      <c r="AW1615" s="18">
        <v>13827227300</v>
      </c>
      <c r="AX1615" s="18">
        <v>15337351800</v>
      </c>
      <c r="AY1615" s="18">
        <v>17210361200</v>
      </c>
      <c r="AZ1615" s="18">
        <v>18901973500</v>
      </c>
      <c r="BA1615" s="18">
        <v>21146767100</v>
      </c>
      <c r="BB1615" s="18">
        <v>23622485700</v>
      </c>
      <c r="BC1615" s="18">
        <v>25667504400</v>
      </c>
      <c r="BD1615" s="18">
        <v>27672698600</v>
      </c>
      <c r="BE1615" s="18">
        <v>29226601800</v>
      </c>
      <c r="BF1615" s="18">
        <v>31555381200</v>
      </c>
      <c r="BG1615" s="18">
        <v>35152591200</v>
      </c>
      <c r="BH1615" s="18">
        <v>37951190000</v>
      </c>
      <c r="BI1615" s="18">
        <v>36166202600</v>
      </c>
      <c r="BJ1615" s="18">
        <v>36252431400</v>
      </c>
      <c r="BK1615" s="18">
        <v>36896300700</v>
      </c>
      <c r="BL1615" s="18">
        <v>36076089800</v>
      </c>
      <c r="BM1615" s="18">
        <v>36239200700</v>
      </c>
      <c r="BN1615" s="18">
        <v>37614878400</v>
      </c>
      <c r="BO1615" s="18">
        <v>38836629000</v>
      </c>
      <c r="BP1615" s="18">
        <v>40418143700</v>
      </c>
      <c r="BQ1615" s="18">
        <v>43278066500</v>
      </c>
      <c r="BR1615" s="18"/>
    </row>
    <row r="1616" spans="1:70" s="16" customFormat="1" x14ac:dyDescent="0.2">
      <c r="A1616" s="17" t="s">
        <v>854</v>
      </c>
      <c r="B1616" s="17" t="s">
        <v>16</v>
      </c>
      <c r="C1616" s="17" t="s">
        <v>304</v>
      </c>
      <c r="D1616" s="17" t="s">
        <v>300</v>
      </c>
      <c r="E1616" s="17" t="s">
        <v>306</v>
      </c>
      <c r="F1616" s="17" t="s">
        <v>258</v>
      </c>
      <c r="G1616" s="17"/>
      <c r="H1616" s="17" t="s">
        <v>289</v>
      </c>
      <c r="I1616" s="17" t="s">
        <v>291</v>
      </c>
      <c r="J1616" s="17" t="s">
        <v>290</v>
      </c>
      <c r="K1616" s="18"/>
      <c r="L1616" s="18">
        <v>76785287168</v>
      </c>
      <c r="M1616" s="18">
        <v>83532652544</v>
      </c>
      <c r="N1616" s="18">
        <v>90590552064</v>
      </c>
      <c r="O1616" s="18">
        <v>98053709824</v>
      </c>
      <c r="P1616" s="18">
        <v>109347397632</v>
      </c>
      <c r="Q1616" s="18">
        <v>120330526720</v>
      </c>
      <c r="R1616" s="18">
        <v>130892734464</v>
      </c>
      <c r="S1616" s="18">
        <v>142073987072</v>
      </c>
      <c r="T1616" s="18">
        <v>150764847104</v>
      </c>
      <c r="U1616" s="18">
        <v>163727982592</v>
      </c>
      <c r="V1616" s="18">
        <v>194281419500</v>
      </c>
      <c r="W1616" s="18">
        <v>210061153800</v>
      </c>
      <c r="X1616" s="18">
        <v>229852068600</v>
      </c>
      <c r="Y1616" s="18">
        <v>255781336400</v>
      </c>
      <c r="Z1616" s="18">
        <v>288927611400</v>
      </c>
      <c r="AA1616" s="18">
        <v>339304296400</v>
      </c>
      <c r="AB1616" s="18">
        <v>383763970700</v>
      </c>
      <c r="AC1616" s="18">
        <v>417401771300</v>
      </c>
      <c r="AD1616" s="18">
        <v>465268870600</v>
      </c>
      <c r="AE1616" s="18">
        <v>521511647200</v>
      </c>
      <c r="AF1616" s="18">
        <v>592518893000</v>
      </c>
      <c r="AG1616" s="18">
        <v>647398283900</v>
      </c>
      <c r="AH1616" s="18">
        <v>708475260300</v>
      </c>
      <c r="AI1616" s="18">
        <v>793803251500</v>
      </c>
      <c r="AJ1616" s="18">
        <v>890555832800</v>
      </c>
      <c r="AK1616" s="18">
        <v>968063061400</v>
      </c>
      <c r="AL1616" s="18">
        <v>1056972018300.0001</v>
      </c>
      <c r="AM1616" s="18">
        <v>1143993850000</v>
      </c>
      <c r="AN1616" s="18">
        <v>1250367029300</v>
      </c>
      <c r="AO1616" s="18">
        <v>1385279861100</v>
      </c>
      <c r="AP1616" s="18">
        <v>1527963575600</v>
      </c>
      <c r="AQ1616" s="18">
        <v>1635017408500</v>
      </c>
      <c r="AR1616" s="18">
        <v>1632482882900</v>
      </c>
      <c r="AS1616" s="18">
        <v>1634131000000</v>
      </c>
      <c r="AT1616" s="18">
        <v>1744433000000</v>
      </c>
      <c r="AU1616" s="18">
        <v>1883562000000</v>
      </c>
      <c r="AV1616" s="18">
        <v>1932025000000</v>
      </c>
      <c r="AW1616" s="18">
        <v>2019261000000</v>
      </c>
      <c r="AX1616" s="18">
        <v>2121037000000</v>
      </c>
      <c r="AY1616" s="18">
        <v>2237854000000</v>
      </c>
      <c r="AZ1616" s="18">
        <v>2380358000000</v>
      </c>
      <c r="BA1616" s="18">
        <v>2478130000000</v>
      </c>
      <c r="BB1616" s="18">
        <v>2569876000000</v>
      </c>
      <c r="BC1616" s="18">
        <v>2677446000000</v>
      </c>
      <c r="BD1616" s="18">
        <v>2805115000000</v>
      </c>
      <c r="BE1616" s="18">
        <v>2907352000000</v>
      </c>
      <c r="BF1616" s="18">
        <v>3099081000000</v>
      </c>
      <c r="BG1616" s="18">
        <v>3297053000000</v>
      </c>
      <c r="BH1616" s="18">
        <v>3387599000000</v>
      </c>
      <c r="BI1616" s="18">
        <v>3288509000000</v>
      </c>
      <c r="BJ1616" s="18">
        <v>3519994000000</v>
      </c>
      <c r="BK1616" s="18">
        <v>3656577000000</v>
      </c>
      <c r="BL1616" s="18">
        <v>3684800000000</v>
      </c>
      <c r="BM1616" s="18">
        <v>3769909000000</v>
      </c>
      <c r="BN1616" s="18">
        <v>3936840000000</v>
      </c>
      <c r="BO1616" s="18">
        <v>4199860000000</v>
      </c>
      <c r="BP1616" s="18">
        <v>4404802000000</v>
      </c>
      <c r="BQ1616" s="18">
        <v>4599633000000</v>
      </c>
      <c r="BR1616" s="18"/>
    </row>
    <row r="1617" spans="1:70" s="16" customFormat="1" x14ac:dyDescent="0.2">
      <c r="A1617" s="17" t="s">
        <v>854</v>
      </c>
      <c r="B1617" s="17" t="s">
        <v>16</v>
      </c>
      <c r="C1617" s="17" t="s">
        <v>304</v>
      </c>
      <c r="D1617" s="17" t="s">
        <v>300</v>
      </c>
      <c r="E1617" s="17" t="s">
        <v>306</v>
      </c>
      <c r="F1617" s="17" t="s">
        <v>135</v>
      </c>
      <c r="G1617" s="17"/>
      <c r="H1617" s="17" t="s">
        <v>289</v>
      </c>
      <c r="I1617" s="17" t="s">
        <v>291</v>
      </c>
      <c r="J1617" s="17" t="s">
        <v>290</v>
      </c>
      <c r="K1617" s="18"/>
      <c r="L1617" s="18">
        <v>25054900</v>
      </c>
      <c r="M1617" s="18">
        <v>30732900</v>
      </c>
      <c r="N1617" s="18">
        <v>32805700</v>
      </c>
      <c r="O1617" s="18">
        <v>38663899.999999993</v>
      </c>
      <c r="P1617" s="18">
        <v>46414700.000000007</v>
      </c>
      <c r="Q1617" s="18">
        <v>50200000</v>
      </c>
      <c r="R1617" s="18">
        <v>54900000</v>
      </c>
      <c r="S1617" s="18">
        <v>53399999.999999993</v>
      </c>
      <c r="T1617" s="18">
        <v>57000000</v>
      </c>
      <c r="U1617" s="18">
        <v>75300000</v>
      </c>
      <c r="V1617" s="18">
        <v>80100000</v>
      </c>
      <c r="W1617" s="18">
        <v>97599999.999999985</v>
      </c>
      <c r="X1617" s="18">
        <v>112800000.00000001</v>
      </c>
      <c r="Y1617" s="18">
        <v>154000000</v>
      </c>
      <c r="Z1617" s="18">
        <v>179600000</v>
      </c>
      <c r="AA1617" s="18">
        <v>213199999.99999997</v>
      </c>
      <c r="AB1617" s="18">
        <v>237000000</v>
      </c>
      <c r="AC1617" s="18">
        <v>264400000</v>
      </c>
      <c r="AD1617" s="18">
        <v>296200000</v>
      </c>
      <c r="AE1617" s="18">
        <v>346900000</v>
      </c>
      <c r="AF1617" s="18">
        <v>422110000</v>
      </c>
      <c r="AG1617" s="18">
        <v>500900000</v>
      </c>
      <c r="AH1617" s="18">
        <v>583700000</v>
      </c>
      <c r="AI1617" s="18">
        <v>618700000</v>
      </c>
      <c r="AJ1617" s="18">
        <v>729500000</v>
      </c>
      <c r="AK1617" s="18">
        <v>802500000</v>
      </c>
      <c r="AL1617" s="18">
        <v>1026300000</v>
      </c>
      <c r="AM1617" s="18">
        <v>1189300000</v>
      </c>
      <c r="AN1617" s="18">
        <v>1573300000</v>
      </c>
      <c r="AO1617" s="18">
        <v>1827800099.9999998</v>
      </c>
      <c r="AP1617" s="18">
        <v>2884071300</v>
      </c>
      <c r="AQ1617" s="18">
        <v>3192454900</v>
      </c>
      <c r="AR1617" s="18">
        <v>3664153300</v>
      </c>
      <c r="AS1617" s="18">
        <v>4434945300</v>
      </c>
      <c r="AT1617" s="18">
        <v>5039627200</v>
      </c>
      <c r="AU1617" s="18">
        <v>6162379200</v>
      </c>
      <c r="AV1617" s="18">
        <v>6890746500</v>
      </c>
      <c r="AW1617" s="18">
        <v>7910553200</v>
      </c>
      <c r="AX1617" s="18">
        <v>8717600000</v>
      </c>
      <c r="AY1617" s="18">
        <v>9456800000</v>
      </c>
      <c r="AZ1617" s="18">
        <v>12062072300</v>
      </c>
      <c r="BA1617" s="18">
        <v>13279341399.999998</v>
      </c>
      <c r="BB1617" s="18">
        <v>15096687000</v>
      </c>
      <c r="BC1617" s="18">
        <v>16624280800</v>
      </c>
      <c r="BD1617" s="18">
        <v>17893626799.999996</v>
      </c>
      <c r="BE1617" s="18">
        <v>20210659800.000004</v>
      </c>
      <c r="BF1617" s="18">
        <v>22287402500</v>
      </c>
      <c r="BG1617" s="18">
        <v>24443057100</v>
      </c>
      <c r="BH1617" s="18">
        <v>27213165099.999996</v>
      </c>
      <c r="BI1617" s="18">
        <v>30339380100</v>
      </c>
      <c r="BJ1617" s="18">
        <v>32497184600</v>
      </c>
      <c r="BK1617" s="18">
        <v>35002132000</v>
      </c>
      <c r="BL1617" s="18">
        <v>39603657900</v>
      </c>
      <c r="BM1617" s="18">
        <v>44034140800.000008</v>
      </c>
      <c r="BN1617" s="18">
        <v>47505456600</v>
      </c>
      <c r="BO1617" s="18">
        <v>51294290500</v>
      </c>
      <c r="BP1617" s="18">
        <v>54730752300</v>
      </c>
      <c r="BQ1617" s="18">
        <v>58782832400</v>
      </c>
      <c r="BR1617" s="18"/>
    </row>
    <row r="1618" spans="1:70" s="16" customFormat="1" x14ac:dyDescent="0.2">
      <c r="A1618" s="17" t="s">
        <v>854</v>
      </c>
      <c r="B1618" s="17" t="s">
        <v>16</v>
      </c>
      <c r="C1618" s="17" t="s">
        <v>304</v>
      </c>
      <c r="D1618" s="17" t="s">
        <v>300</v>
      </c>
      <c r="E1618" s="17" t="s">
        <v>306</v>
      </c>
      <c r="F1618" s="17" t="s">
        <v>243</v>
      </c>
      <c r="G1618" s="17"/>
      <c r="H1618" s="17" t="s">
        <v>289</v>
      </c>
      <c r="I1618" s="17" t="s">
        <v>291</v>
      </c>
      <c r="J1618" s="17" t="s">
        <v>290</v>
      </c>
      <c r="K1618" s="18"/>
      <c r="L1618" s="18"/>
      <c r="M1618" s="18"/>
      <c r="N1618" s="18"/>
      <c r="O1618" s="18"/>
      <c r="P1618" s="18"/>
      <c r="Q1618" s="18"/>
      <c r="R1618" s="18"/>
      <c r="S1618" s="18"/>
      <c r="T1618" s="18"/>
      <c r="U1618" s="18"/>
      <c r="V1618" s="18"/>
      <c r="W1618" s="18"/>
      <c r="X1618" s="18"/>
      <c r="Y1618" s="18"/>
      <c r="Z1618" s="18"/>
      <c r="AA1618" s="18"/>
      <c r="AB1618" s="18"/>
      <c r="AC1618" s="18"/>
      <c r="AD1618" s="18"/>
      <c r="AE1618" s="18"/>
      <c r="AF1618" s="18"/>
      <c r="AG1618" s="18"/>
      <c r="AH1618" s="18"/>
      <c r="AI1618" s="18"/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>
        <v>1530400000</v>
      </c>
      <c r="BJ1618" s="18">
        <v>1597200000</v>
      </c>
      <c r="BK1618" s="18">
        <v>1675000000</v>
      </c>
      <c r="BL1618" s="18">
        <v>1764400000</v>
      </c>
      <c r="BM1618" s="18">
        <v>1825400000</v>
      </c>
      <c r="BN1618" s="18"/>
      <c r="BO1618" s="18"/>
      <c r="BP1618" s="18"/>
      <c r="BQ1618" s="18"/>
      <c r="BR1618" s="18"/>
    </row>
    <row r="1619" spans="1:70" s="16" customFormat="1" x14ac:dyDescent="0.2">
      <c r="A1619" s="17" t="s">
        <v>854</v>
      </c>
      <c r="B1619" s="17" t="s">
        <v>16</v>
      </c>
      <c r="C1619" s="17" t="s">
        <v>304</v>
      </c>
      <c r="D1619" s="17" t="s">
        <v>300</v>
      </c>
      <c r="E1619" s="17" t="s">
        <v>306</v>
      </c>
      <c r="F1619" s="17" t="s">
        <v>240</v>
      </c>
      <c r="G1619" s="17"/>
      <c r="H1619" s="17" t="s">
        <v>289</v>
      </c>
      <c r="I1619" s="17" t="s">
        <v>291</v>
      </c>
      <c r="J1619" s="17" t="s">
        <v>290</v>
      </c>
      <c r="K1619" s="18"/>
      <c r="L1619" s="18">
        <v>57200000</v>
      </c>
      <c r="M1619" s="18">
        <v>55200000</v>
      </c>
      <c r="N1619" s="18">
        <v>60200000</v>
      </c>
      <c r="O1619" s="18">
        <v>66300000</v>
      </c>
      <c r="P1619" s="18">
        <v>73300000</v>
      </c>
      <c r="Q1619" s="18">
        <v>74300000</v>
      </c>
      <c r="R1619" s="18">
        <v>78300000</v>
      </c>
      <c r="S1619" s="18">
        <v>80300000</v>
      </c>
      <c r="T1619" s="18">
        <v>89300000</v>
      </c>
      <c r="U1619" s="18">
        <v>91400000</v>
      </c>
      <c r="V1619" s="18">
        <v>102400000</v>
      </c>
      <c r="W1619" s="18">
        <v>120500000</v>
      </c>
      <c r="X1619" s="18">
        <v>163600000</v>
      </c>
      <c r="Y1619" s="18">
        <v>200800000</v>
      </c>
      <c r="Z1619" s="18">
        <v>246000000</v>
      </c>
      <c r="AA1619" s="18">
        <v>288100000</v>
      </c>
      <c r="AB1619" s="18">
        <v>365595000</v>
      </c>
      <c r="AC1619" s="18">
        <v>493200000</v>
      </c>
      <c r="AD1619" s="18">
        <v>594800000</v>
      </c>
      <c r="AE1619" s="18">
        <v>805900000</v>
      </c>
      <c r="AF1619" s="18">
        <v>941900000</v>
      </c>
      <c r="AG1619" s="18">
        <v>978200000</v>
      </c>
      <c r="AH1619" s="18">
        <v>969200000</v>
      </c>
      <c r="AI1619" s="18">
        <v>992900000</v>
      </c>
      <c r="AJ1619" s="18">
        <v>1068099999.9999999</v>
      </c>
      <c r="AK1619" s="18">
        <v>1204900000</v>
      </c>
      <c r="AL1619" s="18">
        <v>1283850000</v>
      </c>
      <c r="AM1619" s="18">
        <v>1395897500</v>
      </c>
      <c r="AN1619" s="18">
        <v>1528011100</v>
      </c>
      <c r="AO1619" s="18">
        <v>1721000000</v>
      </c>
      <c r="AP1619" s="18">
        <v>1967100000</v>
      </c>
      <c r="AQ1619" s="18">
        <v>1980100000</v>
      </c>
      <c r="AR1619" s="18">
        <v>2221200000</v>
      </c>
      <c r="AS1619" s="18">
        <v>2455600000</v>
      </c>
      <c r="AT1619" s="18">
        <v>2459400000</v>
      </c>
      <c r="AU1619" s="18">
        <v>2420100000</v>
      </c>
      <c r="AV1619" s="18">
        <v>2500200000</v>
      </c>
      <c r="AW1619" s="18">
        <v>2829600000</v>
      </c>
      <c r="AX1619" s="18">
        <v>3201300000</v>
      </c>
      <c r="AY1619" s="18">
        <v>3328300000</v>
      </c>
      <c r="AZ1619" s="18">
        <v>3513300000</v>
      </c>
      <c r="BA1619" s="18">
        <v>3644900000</v>
      </c>
      <c r="BB1619" s="18">
        <v>3822400000</v>
      </c>
      <c r="BC1619" s="18">
        <v>3811300000</v>
      </c>
      <c r="BD1619" s="18">
        <v>4616259600</v>
      </c>
      <c r="BE1619" s="18">
        <v>5055067900</v>
      </c>
      <c r="BF1619" s="18">
        <v>5610323700</v>
      </c>
      <c r="BG1619" s="18">
        <v>6926000000</v>
      </c>
      <c r="BH1619" s="18">
        <v>9147000000</v>
      </c>
      <c r="BI1619" s="18">
        <v>11533000000</v>
      </c>
      <c r="BJ1619" s="18">
        <v>11705000000</v>
      </c>
      <c r="BK1619" s="18">
        <v>13196000000</v>
      </c>
      <c r="BL1619" s="18">
        <v>14519372710.7943</v>
      </c>
      <c r="BM1619" s="18">
        <v>16014526021.441198</v>
      </c>
      <c r="BN1619" s="18">
        <v>17119186653.237801</v>
      </c>
      <c r="BO1619" s="18">
        <v>18339831374.542397</v>
      </c>
      <c r="BP1619" s="18">
        <v>19014056175.408199</v>
      </c>
      <c r="BQ1619" s="18">
        <v>20281000000</v>
      </c>
      <c r="BR1619" s="18"/>
    </row>
    <row r="1620" spans="1:70" s="16" customFormat="1" x14ac:dyDescent="0.2">
      <c r="A1620" s="17" t="s">
        <v>854</v>
      </c>
      <c r="B1620" s="17" t="s">
        <v>16</v>
      </c>
      <c r="C1620" s="17" t="s">
        <v>304</v>
      </c>
      <c r="D1620" s="17" t="s">
        <v>300</v>
      </c>
      <c r="E1620" s="17" t="s">
        <v>306</v>
      </c>
      <c r="F1620" s="17" t="s">
        <v>260</v>
      </c>
      <c r="G1620" s="17"/>
      <c r="H1620" s="17" t="s">
        <v>289</v>
      </c>
      <c r="I1620" s="17" t="s">
        <v>291</v>
      </c>
      <c r="J1620" s="17" t="s">
        <v>290</v>
      </c>
      <c r="K1620" s="18"/>
      <c r="L1620" s="18">
        <v>3070581800</v>
      </c>
      <c r="M1620" s="18">
        <v>3383977000</v>
      </c>
      <c r="N1620" s="18">
        <v>4097988100</v>
      </c>
      <c r="O1620" s="18">
        <v>4585709100</v>
      </c>
      <c r="P1620" s="18">
        <v>5116868100</v>
      </c>
      <c r="Q1620" s="18">
        <v>5079998100</v>
      </c>
      <c r="R1620" s="18">
        <v>5047001200</v>
      </c>
      <c r="S1620" s="18">
        <v>5515002000</v>
      </c>
      <c r="T1620" s="18">
        <v>5967999100</v>
      </c>
      <c r="U1620" s="18">
        <v>6863000200</v>
      </c>
      <c r="V1620" s="18">
        <v>6799999100</v>
      </c>
      <c r="W1620" s="18">
        <v>8013001400</v>
      </c>
      <c r="X1620" s="18">
        <v>9228001500</v>
      </c>
      <c r="Y1620" s="18">
        <v>9861001500</v>
      </c>
      <c r="Z1620" s="18">
        <v>15845000600</v>
      </c>
      <c r="AA1620" s="18">
        <v>20597000700</v>
      </c>
      <c r="AB1620" s="18">
        <v>24725000800</v>
      </c>
      <c r="AC1620" s="18">
        <v>27012999800</v>
      </c>
      <c r="AD1620" s="18">
        <v>32389010200</v>
      </c>
      <c r="AE1620" s="18">
        <v>38974002100</v>
      </c>
      <c r="AF1620" s="18">
        <v>51270001900</v>
      </c>
      <c r="AG1620" s="18">
        <v>65776989800</v>
      </c>
      <c r="AH1620" s="18">
        <v>68787898000</v>
      </c>
      <c r="AI1620" s="18">
        <v>73290614600</v>
      </c>
      <c r="AJ1620" s="18">
        <v>75342022500</v>
      </c>
      <c r="AK1620" s="18">
        <v>83225020400</v>
      </c>
      <c r="AL1620" s="18">
        <v>99933030800</v>
      </c>
      <c r="AM1620" s="18">
        <v>127712005200</v>
      </c>
      <c r="AN1620" s="18">
        <v>186047009300</v>
      </c>
      <c r="AO1620" s="18">
        <v>208892007500</v>
      </c>
      <c r="AP1620" s="18">
        <v>268328000000</v>
      </c>
      <c r="AQ1620" s="18">
        <v>311564000000</v>
      </c>
      <c r="AR1620" s="18">
        <v>371630000000</v>
      </c>
      <c r="AS1620" s="18">
        <v>413755000000</v>
      </c>
      <c r="AT1620" s="18">
        <v>506101000000</v>
      </c>
      <c r="AU1620" s="18">
        <v>570975000000</v>
      </c>
      <c r="AV1620" s="18">
        <v>690857000000</v>
      </c>
      <c r="AW1620" s="18">
        <v>745569026000</v>
      </c>
      <c r="AX1620" s="18">
        <v>790443999200</v>
      </c>
      <c r="AY1620" s="18">
        <v>819092000000</v>
      </c>
      <c r="AZ1620" s="18">
        <v>923198000000</v>
      </c>
      <c r="BA1620" s="18">
        <v>1015535000000</v>
      </c>
      <c r="BB1620" s="18">
        <v>1061415000000</v>
      </c>
      <c r="BC1620" s="18">
        <v>1074163000000</v>
      </c>
      <c r="BD1620" s="18">
        <v>1266890000000</v>
      </c>
      <c r="BE1620" s="18">
        <v>1506438000000</v>
      </c>
      <c r="BF1620" s="18">
        <v>1704975000000</v>
      </c>
      <c r="BG1620" s="18">
        <v>2017826000000</v>
      </c>
      <c r="BH1620" s="18"/>
      <c r="BI1620" s="18"/>
      <c r="BJ1620" s="18"/>
      <c r="BK1620" s="18"/>
      <c r="BL1620" s="18"/>
      <c r="BM1620" s="18"/>
      <c r="BN1620" s="18"/>
      <c r="BO1620" s="18"/>
      <c r="BP1620" s="18"/>
      <c r="BQ1620" s="18"/>
      <c r="BR1620" s="18"/>
    </row>
    <row r="1621" spans="1:70" s="16" customFormat="1" x14ac:dyDescent="0.2">
      <c r="A1621" s="17" t="s">
        <v>854</v>
      </c>
      <c r="B1621" s="17" t="s">
        <v>16</v>
      </c>
      <c r="C1621" s="17" t="s">
        <v>304</v>
      </c>
      <c r="D1621" s="17" t="s">
        <v>300</v>
      </c>
      <c r="E1621" s="17" t="s">
        <v>306</v>
      </c>
      <c r="F1621" s="17" t="s">
        <v>110</v>
      </c>
      <c r="G1621" s="17"/>
      <c r="H1621" s="17" t="s">
        <v>289</v>
      </c>
      <c r="I1621" s="17" t="s">
        <v>291</v>
      </c>
      <c r="J1621" s="17" t="s">
        <v>290</v>
      </c>
      <c r="K1621" s="18"/>
      <c r="L1621" s="18">
        <v>76888948700</v>
      </c>
      <c r="M1621" s="18">
        <v>81910824999.999985</v>
      </c>
      <c r="N1621" s="18">
        <v>87625703400</v>
      </c>
      <c r="O1621" s="18">
        <v>91088994300</v>
      </c>
      <c r="P1621" s="18">
        <v>96111304700</v>
      </c>
      <c r="Q1621" s="18">
        <v>102172349300</v>
      </c>
      <c r="R1621" s="18">
        <v>106328379900</v>
      </c>
      <c r="S1621" s="18">
        <v>110657697300</v>
      </c>
      <c r="T1621" s="18">
        <v>112389443600</v>
      </c>
      <c r="U1621" s="18">
        <v>122606666900</v>
      </c>
      <c r="V1621" s="18">
        <v>129706798100</v>
      </c>
      <c r="W1621" s="18">
        <v>138192244700</v>
      </c>
      <c r="X1621" s="18">
        <v>147543915400</v>
      </c>
      <c r="Y1621" s="18">
        <v>144253764000</v>
      </c>
      <c r="Z1621" s="18">
        <v>157067689800</v>
      </c>
      <c r="AA1621" s="18">
        <v>185295384400</v>
      </c>
      <c r="AB1621" s="18">
        <v>206941871500.00003</v>
      </c>
      <c r="AC1621" s="18">
        <v>229799066200</v>
      </c>
      <c r="AD1621" s="18">
        <v>251362603500</v>
      </c>
      <c r="AE1621" s="18">
        <v>213639856200</v>
      </c>
      <c r="AF1621" s="18">
        <v>218252288200.00003</v>
      </c>
      <c r="AG1621" s="18">
        <v>238291516900</v>
      </c>
      <c r="AH1621" s="18">
        <v>274179153200</v>
      </c>
      <c r="AI1621" s="18">
        <v>317205391500</v>
      </c>
      <c r="AJ1621" s="18">
        <v>401608503700</v>
      </c>
      <c r="AK1621" s="18">
        <v>464119958600</v>
      </c>
      <c r="AL1621" s="18">
        <v>369795226000</v>
      </c>
      <c r="AM1621" s="18">
        <v>349652306300</v>
      </c>
      <c r="AN1621" s="18">
        <v>441588964700</v>
      </c>
      <c r="AO1621" s="18">
        <v>457357831699.99994</v>
      </c>
      <c r="AP1621" s="18">
        <v>473361073600</v>
      </c>
      <c r="AQ1621" s="18">
        <v>529553593800.00006</v>
      </c>
      <c r="AR1621" s="18">
        <v>498109648899.99994</v>
      </c>
      <c r="AS1621" s="18">
        <v>414337973300</v>
      </c>
      <c r="AT1621" s="18">
        <v>655051577700</v>
      </c>
      <c r="AU1621" s="18">
        <v>721728639500</v>
      </c>
      <c r="AV1621" s="18">
        <v>822241422600</v>
      </c>
      <c r="AW1621" s="18">
        <v>901587995299.99988</v>
      </c>
      <c r="AX1621" s="18">
        <v>1029344630700</v>
      </c>
      <c r="AY1621" s="18">
        <v>944897144000</v>
      </c>
      <c r="AZ1621" s="18">
        <v>986128585300</v>
      </c>
      <c r="BA1621" s="18">
        <v>1253017742400.0002</v>
      </c>
      <c r="BB1621" s="18">
        <v>1385349274600</v>
      </c>
      <c r="BC1621" s="18">
        <v>1590551400000</v>
      </c>
      <c r="BD1621" s="18">
        <v>2332340000000</v>
      </c>
      <c r="BE1621" s="18">
        <v>3505903000000</v>
      </c>
      <c r="BF1621" s="18">
        <v>3880944000000</v>
      </c>
      <c r="BG1621" s="18">
        <v>4140247589300</v>
      </c>
      <c r="BH1621" s="18">
        <v>4635650285500</v>
      </c>
      <c r="BI1621" s="18">
        <v>4369368423300</v>
      </c>
      <c r="BJ1621" s="18">
        <v>5278516424999.999</v>
      </c>
      <c r="BK1621" s="18">
        <v>5736183821300.001</v>
      </c>
      <c r="BL1621" s="18">
        <v>6314235440000</v>
      </c>
      <c r="BM1621" s="18">
        <v>6397746000000</v>
      </c>
      <c r="BN1621" s="18">
        <v>6883356000000</v>
      </c>
      <c r="BO1621" s="18">
        <v>6497542200000</v>
      </c>
      <c r="BP1621" s="18">
        <v>5581413500000</v>
      </c>
      <c r="BQ1621" s="18">
        <v>5810063000000</v>
      </c>
      <c r="BR1621" s="18"/>
    </row>
    <row r="1622" spans="1:70" s="16" customFormat="1" x14ac:dyDescent="0.2">
      <c r="A1622" s="17" t="s">
        <v>854</v>
      </c>
      <c r="B1622" s="17" t="s">
        <v>16</v>
      </c>
      <c r="C1622" s="17" t="s">
        <v>304</v>
      </c>
      <c r="D1622" s="17" t="s">
        <v>300</v>
      </c>
      <c r="E1622" s="17" t="s">
        <v>306</v>
      </c>
      <c r="F1622" s="17" t="s">
        <v>265</v>
      </c>
      <c r="G1622" s="17"/>
      <c r="H1622" s="17" t="s">
        <v>289</v>
      </c>
      <c r="I1622" s="17" t="s">
        <v>291</v>
      </c>
      <c r="J1622" s="17" t="s">
        <v>290</v>
      </c>
      <c r="K1622" s="18"/>
      <c r="L1622" s="18">
        <v>29700010000</v>
      </c>
      <c r="M1622" s="18">
        <v>31000010800</v>
      </c>
      <c r="N1622" s="18">
        <v>32400011300</v>
      </c>
      <c r="O1622" s="18">
        <v>35100016600</v>
      </c>
      <c r="P1622" s="18">
        <v>40700014600</v>
      </c>
      <c r="Q1622" s="18">
        <v>45899989000</v>
      </c>
      <c r="R1622" s="18">
        <v>53100011500</v>
      </c>
      <c r="S1622" s="18">
        <v>57000001500</v>
      </c>
      <c r="T1622" s="18">
        <v>59899990000</v>
      </c>
      <c r="U1622" s="18">
        <v>69599887400</v>
      </c>
      <c r="V1622" s="18">
        <v>70199926800</v>
      </c>
      <c r="W1622" s="18">
        <v>78899970000</v>
      </c>
      <c r="X1622" s="18">
        <v>84600029200</v>
      </c>
      <c r="Y1622" s="18">
        <v>90599981100</v>
      </c>
      <c r="Z1622" s="18">
        <v>134899998700</v>
      </c>
      <c r="AA1622" s="18">
        <v>132299997200.00002</v>
      </c>
      <c r="AB1622" s="18">
        <v>147999998000</v>
      </c>
      <c r="AC1622" s="18">
        <v>191000002600</v>
      </c>
      <c r="AD1622" s="18">
        <v>185999999000</v>
      </c>
      <c r="AE1622" s="18">
        <v>189699997700</v>
      </c>
      <c r="AF1622" s="18">
        <v>240099999700</v>
      </c>
      <c r="AG1622" s="18">
        <v>261499994100</v>
      </c>
      <c r="AH1622" s="18">
        <v>269999996900.00003</v>
      </c>
      <c r="AI1622" s="18">
        <v>291799990300</v>
      </c>
      <c r="AJ1622" s="18">
        <v>313799999500</v>
      </c>
      <c r="AK1622" s="18">
        <v>342500016100</v>
      </c>
      <c r="AL1622" s="18">
        <v>367399993300</v>
      </c>
      <c r="AM1622" s="18">
        <v>375400005600</v>
      </c>
      <c r="AN1622" s="18">
        <v>410687242200</v>
      </c>
      <c r="AO1622" s="18">
        <v>431602171900</v>
      </c>
      <c r="AP1622" s="18">
        <v>443363491800</v>
      </c>
      <c r="AQ1622" s="18">
        <v>452019847200</v>
      </c>
      <c r="AR1622" s="18">
        <v>448112394200</v>
      </c>
      <c r="AS1622" s="18">
        <v>349280174100</v>
      </c>
      <c r="AT1622" s="18">
        <v>545557643300</v>
      </c>
      <c r="AU1622" s="18">
        <v>653576372200</v>
      </c>
      <c r="AV1622" s="18">
        <v>749653590000</v>
      </c>
      <c r="AW1622" s="18">
        <v>874891771900</v>
      </c>
      <c r="AX1622" s="18">
        <v>936457601000</v>
      </c>
      <c r="AY1622" s="18">
        <v>970400006100</v>
      </c>
      <c r="AZ1622" s="18">
        <v>921475492300</v>
      </c>
      <c r="BA1622" s="18">
        <v>976648451000</v>
      </c>
      <c r="BB1622" s="18">
        <v>1027799853700</v>
      </c>
      <c r="BC1622" s="18">
        <v>972749379800</v>
      </c>
      <c r="BD1622" s="18">
        <v>1023327052900</v>
      </c>
      <c r="BE1622" s="18">
        <v>1115676399800</v>
      </c>
      <c r="BF1622" s="18">
        <v>1151827149700</v>
      </c>
      <c r="BG1622" s="18">
        <v>1209411824800</v>
      </c>
      <c r="BH1622" s="18">
        <v>1416594559300</v>
      </c>
      <c r="BI1622" s="18">
        <v>1493525516600</v>
      </c>
      <c r="BJ1622" s="18">
        <v>1571487000000</v>
      </c>
      <c r="BK1622" s="18">
        <v>1772340000000</v>
      </c>
      <c r="BL1622" s="18">
        <v>1974013418200</v>
      </c>
      <c r="BM1622" s="18">
        <v>2016142262600</v>
      </c>
      <c r="BN1622" s="18">
        <v>2216403324900</v>
      </c>
      <c r="BO1622" s="18">
        <v>2417712725300</v>
      </c>
      <c r="BP1622" s="18">
        <v>2602457745100</v>
      </c>
      <c r="BQ1622" s="18">
        <v>2801361897100</v>
      </c>
      <c r="BR1622" s="18"/>
    </row>
    <row r="1623" spans="1:70" s="16" customFormat="1" x14ac:dyDescent="0.2">
      <c r="A1623" s="17" t="s">
        <v>854</v>
      </c>
      <c r="B1623" s="17" t="s">
        <v>16</v>
      </c>
      <c r="C1623" s="17" t="s">
        <v>304</v>
      </c>
      <c r="D1623" s="17" t="s">
        <v>300</v>
      </c>
      <c r="E1623" s="17" t="s">
        <v>306</v>
      </c>
      <c r="F1623" s="17" t="s">
        <v>263</v>
      </c>
      <c r="G1623" s="17"/>
      <c r="H1623" s="17" t="s">
        <v>289</v>
      </c>
      <c r="I1623" s="17" t="s">
        <v>291</v>
      </c>
      <c r="J1623" s="17" t="s">
        <v>290</v>
      </c>
      <c r="K1623" s="18"/>
      <c r="L1623" s="18">
        <v>58477600800</v>
      </c>
      <c r="M1623" s="18">
        <v>63892103200</v>
      </c>
      <c r="N1623" s="18">
        <v>69090099200</v>
      </c>
      <c r="O1623" s="18">
        <v>73746604000</v>
      </c>
      <c r="P1623" s="18">
        <v>80893902800</v>
      </c>
      <c r="Q1623" s="18">
        <v>91289903100</v>
      </c>
      <c r="R1623" s="18">
        <v>109808001000</v>
      </c>
      <c r="S1623" s="18">
        <v>117279998000.00002</v>
      </c>
      <c r="T1623" s="18">
        <v>126484996100</v>
      </c>
      <c r="U1623" s="18">
        <v>139263000600</v>
      </c>
      <c r="V1623" s="18">
        <v>147399999500.00003</v>
      </c>
      <c r="W1623" s="18">
        <v>153400000499.99997</v>
      </c>
      <c r="X1623" s="18">
        <v>170099998700</v>
      </c>
      <c r="Y1623" s="18">
        <v>222099996700</v>
      </c>
      <c r="Z1623" s="18">
        <v>279200006100</v>
      </c>
      <c r="AA1623" s="18">
        <v>303299985400</v>
      </c>
      <c r="AB1623" s="18">
        <v>346500005900</v>
      </c>
      <c r="AC1623" s="18">
        <v>403500007400</v>
      </c>
      <c r="AD1623" s="18">
        <v>488200011800</v>
      </c>
      <c r="AE1623" s="18">
        <v>558899986400</v>
      </c>
      <c r="AF1623" s="18">
        <v>662481993699.99988</v>
      </c>
      <c r="AG1623" s="18">
        <v>760356012000</v>
      </c>
      <c r="AH1623" s="18">
        <v>841569009700</v>
      </c>
      <c r="AI1623" s="18">
        <v>920989007900</v>
      </c>
      <c r="AJ1623" s="18">
        <v>988070019100.00012</v>
      </c>
      <c r="AK1623" s="18">
        <v>1056500023300</v>
      </c>
      <c r="AL1623" s="18">
        <v>1133397016600</v>
      </c>
      <c r="AM1623" s="18">
        <v>1299912982500</v>
      </c>
      <c r="AN1623" s="18">
        <v>1559803985900</v>
      </c>
      <c r="AO1623" s="18">
        <v>1856992051200.0002</v>
      </c>
      <c r="AP1623" s="18">
        <v>2183544963099.9998</v>
      </c>
      <c r="AQ1623" s="18">
        <v>2506635083800</v>
      </c>
      <c r="AR1623" s="18">
        <v>2830914027500</v>
      </c>
      <c r="AS1623" s="18">
        <v>3263439000000</v>
      </c>
      <c r="AT1623" s="18">
        <v>3689090000000</v>
      </c>
      <c r="AU1623" s="18">
        <v>4217609000000</v>
      </c>
      <c r="AV1623" s="18">
        <v>4638605000000</v>
      </c>
      <c r="AW1623" s="18">
        <v>4710299000000</v>
      </c>
      <c r="AX1623" s="18">
        <v>4701559000000</v>
      </c>
      <c r="AY1623" s="18">
        <v>4789821000000</v>
      </c>
      <c r="AZ1623" s="18">
        <v>5069823000000</v>
      </c>
      <c r="BA1623" s="18">
        <v>5345012999999.999</v>
      </c>
      <c r="BB1623" s="18">
        <v>5769578000000</v>
      </c>
      <c r="BC1623" s="18">
        <v>6317302000000.001</v>
      </c>
      <c r="BD1623" s="18">
        <v>6954271000000</v>
      </c>
      <c r="BE1623" s="18">
        <v>7614409000000</v>
      </c>
      <c r="BF1623" s="18">
        <v>8400655000000.001</v>
      </c>
      <c r="BG1623" s="18">
        <v>9076307000000</v>
      </c>
      <c r="BH1623" s="18">
        <v>9706932000000</v>
      </c>
      <c r="BI1623" s="18">
        <v>9658656000000</v>
      </c>
      <c r="BJ1623" s="18">
        <v>10808151000000</v>
      </c>
      <c r="BK1623" s="18">
        <v>11306894000000</v>
      </c>
      <c r="BL1623" s="18">
        <v>12357338000000</v>
      </c>
      <c r="BM1623" s="18">
        <v>12915162000000</v>
      </c>
      <c r="BN1623" s="18">
        <v>13230301000000</v>
      </c>
      <c r="BO1623" s="18">
        <v>13747007000000</v>
      </c>
      <c r="BP1623" s="18">
        <v>14533475000000</v>
      </c>
      <c r="BQ1623" s="18">
        <v>15450107000000</v>
      </c>
      <c r="BR1623" s="18"/>
    </row>
    <row r="1624" spans="1:70" s="16" customFormat="1" x14ac:dyDescent="0.2">
      <c r="A1624" s="17" t="s">
        <v>854</v>
      </c>
      <c r="B1624" s="17" t="s">
        <v>16</v>
      </c>
      <c r="C1624" s="17" t="s">
        <v>304</v>
      </c>
      <c r="D1624" s="17" t="s">
        <v>300</v>
      </c>
      <c r="E1624" s="17" t="s">
        <v>306</v>
      </c>
      <c r="F1624" s="17" t="s">
        <v>261</v>
      </c>
      <c r="G1624" s="17"/>
      <c r="H1624" s="17" t="s">
        <v>289</v>
      </c>
      <c r="I1624" s="17" t="s">
        <v>291</v>
      </c>
      <c r="J1624" s="17" t="s">
        <v>290</v>
      </c>
      <c r="K1624" s="18"/>
      <c r="L1624" s="18"/>
      <c r="M1624" s="18"/>
      <c r="N1624" s="18"/>
      <c r="O1624" s="18"/>
      <c r="P1624" s="18"/>
      <c r="Q1624" s="18"/>
      <c r="R1624" s="18"/>
      <c r="S1624" s="18"/>
      <c r="T1624" s="18"/>
      <c r="U1624" s="18"/>
      <c r="V1624" s="18"/>
      <c r="W1624" s="18"/>
      <c r="X1624" s="18"/>
      <c r="Y1624" s="18"/>
      <c r="Z1624" s="18"/>
      <c r="AA1624" s="18"/>
      <c r="AB1624" s="18"/>
      <c r="AC1624" s="18"/>
      <c r="AD1624" s="18"/>
      <c r="AE1624" s="18"/>
      <c r="AF1624" s="18"/>
      <c r="AG1624" s="18"/>
      <c r="AH1624" s="18"/>
      <c r="AI1624" s="18"/>
      <c r="AJ1624" s="18"/>
      <c r="AK1624" s="18">
        <v>59700</v>
      </c>
      <c r="AL1624" s="18">
        <v>59300</v>
      </c>
      <c r="AM1624" s="18">
        <v>62000.000000000007</v>
      </c>
      <c r="AN1624" s="18">
        <v>68800</v>
      </c>
      <c r="AO1624" s="18">
        <v>69000</v>
      </c>
      <c r="AP1624" s="18">
        <v>72900</v>
      </c>
      <c r="AQ1624" s="18">
        <v>135200</v>
      </c>
      <c r="AR1624" s="18">
        <v>647000</v>
      </c>
      <c r="AS1624" s="18">
        <v>7070600</v>
      </c>
      <c r="AT1624" s="18">
        <v>17864900</v>
      </c>
      <c r="AU1624" s="18">
        <v>69797500</v>
      </c>
      <c r="AV1624" s="18">
        <v>308470400</v>
      </c>
      <c r="AW1624" s="18">
        <v>518352400</v>
      </c>
      <c r="AX1624" s="18">
        <v>1025210399.9999999</v>
      </c>
      <c r="AY1624" s="18">
        <v>1344953100</v>
      </c>
      <c r="AZ1624" s="18">
        <v>1786760600.0000002</v>
      </c>
      <c r="BA1624" s="18">
        <v>2563812100</v>
      </c>
      <c r="BB1624" s="18">
        <v>3375280600</v>
      </c>
      <c r="BC1624" s="18">
        <v>4757799900</v>
      </c>
      <c r="BD1624" s="18">
        <v>6167199700.000001</v>
      </c>
      <c r="BE1624" s="18">
        <v>7206575200</v>
      </c>
      <c r="BF1624" s="18">
        <v>9335250600</v>
      </c>
      <c r="BG1624" s="18">
        <v>12804369700</v>
      </c>
      <c r="BH1624" s="18">
        <v>17706996000</v>
      </c>
      <c r="BI1624" s="18">
        <v>20628500000.000004</v>
      </c>
      <c r="BJ1624" s="18">
        <v>24707100000</v>
      </c>
      <c r="BK1624" s="18">
        <v>30071099999.999996</v>
      </c>
      <c r="BL1624" s="18">
        <v>36163100000</v>
      </c>
      <c r="BM1624" s="18">
        <v>40527500000</v>
      </c>
      <c r="BN1624" s="18">
        <v>45605200000</v>
      </c>
      <c r="BO1624" s="18">
        <v>48401600000</v>
      </c>
      <c r="BP1624" s="18">
        <v>54471100000</v>
      </c>
      <c r="BQ1624" s="18">
        <v>61093600000</v>
      </c>
      <c r="BR1624" s="18"/>
    </row>
    <row r="1625" spans="1:70" s="16" customFormat="1" x14ac:dyDescent="0.2">
      <c r="A1625" s="17" t="s">
        <v>854</v>
      </c>
      <c r="B1625" s="17" t="s">
        <v>16</v>
      </c>
      <c r="C1625" s="17" t="s">
        <v>304</v>
      </c>
      <c r="D1625" s="17" t="s">
        <v>300</v>
      </c>
      <c r="E1625" s="17" t="s">
        <v>306</v>
      </c>
      <c r="F1625" s="17" t="s">
        <v>270</v>
      </c>
      <c r="G1625" s="17"/>
      <c r="H1625" s="17" t="s">
        <v>289</v>
      </c>
      <c r="I1625" s="17" t="s">
        <v>291</v>
      </c>
      <c r="J1625" s="17" t="s">
        <v>290</v>
      </c>
      <c r="K1625" s="18"/>
      <c r="L1625" s="18"/>
      <c r="M1625" s="18"/>
      <c r="N1625" s="18"/>
      <c r="O1625" s="18"/>
      <c r="P1625" s="18"/>
      <c r="Q1625" s="18"/>
      <c r="R1625" s="18"/>
      <c r="S1625" s="18"/>
      <c r="T1625" s="18"/>
      <c r="U1625" s="18"/>
      <c r="V1625" s="18"/>
      <c r="W1625" s="18"/>
      <c r="X1625" s="18"/>
      <c r="Y1625" s="18"/>
      <c r="Z1625" s="18"/>
      <c r="AA1625" s="18"/>
      <c r="AB1625" s="18"/>
      <c r="AC1625" s="18"/>
      <c r="AD1625" s="18"/>
      <c r="AE1625" s="18"/>
      <c r="AF1625" s="18"/>
      <c r="AG1625" s="18"/>
      <c r="AH1625" s="18"/>
      <c r="AI1625" s="18"/>
      <c r="AJ1625" s="18"/>
      <c r="AK1625" s="18"/>
      <c r="AL1625" s="18"/>
      <c r="AM1625" s="18">
        <v>2500</v>
      </c>
      <c r="AN1625" s="18">
        <v>2700</v>
      </c>
      <c r="AO1625" s="18">
        <v>2800</v>
      </c>
      <c r="AP1625" s="18">
        <v>3000</v>
      </c>
      <c r="AQ1625" s="18">
        <v>5900</v>
      </c>
      <c r="AR1625" s="18">
        <v>160000</v>
      </c>
      <c r="AS1625" s="18">
        <v>2004000</v>
      </c>
      <c r="AT1625" s="18">
        <v>17440000</v>
      </c>
      <c r="AU1625" s="18">
        <v>130400000</v>
      </c>
      <c r="AV1625" s="18">
        <v>1550340000</v>
      </c>
      <c r="AW1625" s="18">
        <v>2221760000</v>
      </c>
      <c r="AX1625" s="18">
        <v>2799000000</v>
      </c>
      <c r="AY1625" s="18">
        <v>4011199999.9999995</v>
      </c>
      <c r="AZ1625" s="18">
        <v>5223000000</v>
      </c>
      <c r="BA1625" s="18">
        <v>7211000000.000001</v>
      </c>
      <c r="BB1625" s="18">
        <v>9048000000</v>
      </c>
      <c r="BC1625" s="18">
        <v>11881000000</v>
      </c>
      <c r="BD1625" s="18">
        <v>14764000000</v>
      </c>
      <c r="BE1625" s="18">
        <v>17862000000</v>
      </c>
      <c r="BF1625" s="18">
        <v>22251000000.000004</v>
      </c>
      <c r="BG1625" s="18">
        <v>27000000000</v>
      </c>
      <c r="BH1625" s="18">
        <v>49470000000</v>
      </c>
      <c r="BI1625" s="18">
        <v>57611000000</v>
      </c>
      <c r="BJ1625" s="18">
        <v>64362000000</v>
      </c>
      <c r="BK1625" s="18">
        <v>83315000000</v>
      </c>
      <c r="BL1625" s="18">
        <v>100218000000</v>
      </c>
      <c r="BM1625" s="18">
        <v>111713000000</v>
      </c>
      <c r="BN1625" s="18">
        <v>124044000000</v>
      </c>
      <c r="BO1625" s="18">
        <v>125298700000</v>
      </c>
      <c r="BP1625" s="18">
        <v>126629600000</v>
      </c>
      <c r="BQ1625" s="18">
        <v>148244000000</v>
      </c>
      <c r="BR1625" s="18"/>
    </row>
    <row r="1626" spans="1:70" s="16" customFormat="1" x14ac:dyDescent="0.2">
      <c r="A1626" s="17" t="s">
        <v>854</v>
      </c>
      <c r="B1626" s="17" t="s">
        <v>16</v>
      </c>
      <c r="C1626" s="17" t="s">
        <v>304</v>
      </c>
      <c r="D1626" s="17" t="s">
        <v>300</v>
      </c>
      <c r="E1626" s="17" t="s">
        <v>306</v>
      </c>
      <c r="F1626" s="17" t="s">
        <v>264</v>
      </c>
      <c r="G1626" s="17"/>
      <c r="H1626" s="17" t="s">
        <v>289</v>
      </c>
      <c r="I1626" s="17" t="s">
        <v>291</v>
      </c>
      <c r="J1626" s="17" t="s">
        <v>290</v>
      </c>
      <c r="K1626" s="18"/>
      <c r="L1626" s="18"/>
      <c r="M1626" s="18"/>
      <c r="N1626" s="18"/>
      <c r="O1626" s="18"/>
      <c r="P1626" s="18"/>
      <c r="Q1626" s="18"/>
      <c r="R1626" s="18"/>
      <c r="S1626" s="18"/>
      <c r="T1626" s="18"/>
      <c r="U1626" s="18"/>
      <c r="V1626" s="18"/>
      <c r="W1626" s="18"/>
      <c r="X1626" s="18"/>
      <c r="Y1626" s="18"/>
      <c r="Z1626" s="18"/>
      <c r="AA1626" s="18"/>
      <c r="AB1626" s="18"/>
      <c r="AC1626" s="18"/>
      <c r="AD1626" s="18"/>
      <c r="AE1626" s="18"/>
      <c r="AF1626" s="18"/>
      <c r="AG1626" s="18"/>
      <c r="AH1626" s="18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>
        <v>439543789.90830493</v>
      </c>
      <c r="BA1626" s="18">
        <v>517685310.01085001</v>
      </c>
      <c r="BB1626" s="18">
        <v>510739436.33860898</v>
      </c>
      <c r="BC1626" s="18">
        <v>543358124.63593197</v>
      </c>
      <c r="BD1626" s="18">
        <v>1078398152.0209301</v>
      </c>
      <c r="BE1626" s="18">
        <v>1813734850.8472502</v>
      </c>
      <c r="BF1626" s="18">
        <v>2657852896.5584302</v>
      </c>
      <c r="BG1626" s="18">
        <v>2881025962.7998199</v>
      </c>
      <c r="BH1626" s="18">
        <v>4391333475.8050098</v>
      </c>
      <c r="BI1626" s="18">
        <v>3199550317.2463899</v>
      </c>
      <c r="BJ1626" s="18">
        <v>3998696648.74331</v>
      </c>
      <c r="BK1626" s="18">
        <v>5681940844.9027796</v>
      </c>
      <c r="BL1626" s="18">
        <v>6671047974.3921795</v>
      </c>
      <c r="BM1626" s="18">
        <v>5649813360.66395</v>
      </c>
      <c r="BN1626" s="18">
        <v>4045377828.4613299</v>
      </c>
      <c r="BO1626" s="18">
        <v>3104426020.5639195</v>
      </c>
      <c r="BP1626" s="18">
        <v>2521007678.8262897</v>
      </c>
      <c r="BQ1626" s="18">
        <v>2954620999.5844097</v>
      </c>
      <c r="BR1626" s="18"/>
    </row>
    <row r="1627" spans="1:70" s="16" customFormat="1" x14ac:dyDescent="0.2">
      <c r="A1627" s="17" t="s">
        <v>854</v>
      </c>
      <c r="B1627" s="17" t="s">
        <v>16</v>
      </c>
      <c r="C1627" s="17" t="s">
        <v>304</v>
      </c>
      <c r="D1627" s="17" t="s">
        <v>300</v>
      </c>
      <c r="E1627" s="17" t="s">
        <v>306</v>
      </c>
      <c r="F1627" s="17" t="s">
        <v>266</v>
      </c>
      <c r="G1627" s="17"/>
      <c r="H1627" s="17" t="s">
        <v>289</v>
      </c>
      <c r="I1627" s="17" t="s">
        <v>291</v>
      </c>
      <c r="J1627" s="17" t="s">
        <v>290</v>
      </c>
      <c r="K1627" s="18"/>
      <c r="L1627" s="18"/>
      <c r="M1627" s="18"/>
      <c r="N1627" s="18"/>
      <c r="O1627" s="18"/>
      <c r="P1627" s="18"/>
      <c r="Q1627" s="18"/>
      <c r="R1627" s="18"/>
      <c r="S1627" s="18"/>
      <c r="T1627" s="18"/>
      <c r="U1627" s="18"/>
      <c r="V1627" s="18"/>
      <c r="W1627" s="18"/>
      <c r="X1627" s="18"/>
      <c r="Y1627" s="18"/>
      <c r="Z1627" s="18"/>
      <c r="AA1627" s="18">
        <v>24831900</v>
      </c>
      <c r="AB1627" s="18">
        <v>24578800</v>
      </c>
      <c r="AC1627" s="18">
        <v>30786900</v>
      </c>
      <c r="AD1627" s="18">
        <v>36317500</v>
      </c>
      <c r="AE1627" s="18">
        <v>39959099.999999993</v>
      </c>
      <c r="AF1627" s="18">
        <v>46773000</v>
      </c>
      <c r="AG1627" s="18">
        <v>54163000</v>
      </c>
      <c r="AH1627" s="18">
        <v>61193000</v>
      </c>
      <c r="AI1627" s="18">
        <v>67558999.999999985</v>
      </c>
      <c r="AJ1627" s="18">
        <v>73211000</v>
      </c>
      <c r="AK1627" s="18">
        <v>85998000</v>
      </c>
      <c r="AL1627" s="18">
        <v>102021000</v>
      </c>
      <c r="AM1627" s="18">
        <v>116637000</v>
      </c>
      <c r="AN1627" s="18">
        <v>124821000</v>
      </c>
      <c r="AO1627" s="18">
        <v>133835000.00000001</v>
      </c>
      <c r="AP1627" s="18">
        <v>147156000</v>
      </c>
      <c r="AQ1627" s="18">
        <v>171412000</v>
      </c>
      <c r="AR1627" s="18">
        <v>184641999.99999997</v>
      </c>
      <c r="AS1627" s="18">
        <v>191670000</v>
      </c>
      <c r="AT1627" s="18">
        <v>255823000</v>
      </c>
      <c r="AU1627" s="18">
        <v>257416999.99999997</v>
      </c>
      <c r="AV1627" s="18">
        <v>270505000</v>
      </c>
      <c r="AW1627" s="18">
        <v>268058000</v>
      </c>
      <c r="AX1627" s="18">
        <v>281521000.00000006</v>
      </c>
      <c r="AY1627" s="18">
        <v>311295999.99999994</v>
      </c>
      <c r="AZ1627" s="18">
        <v>331694000.00000006</v>
      </c>
      <c r="BA1627" s="18">
        <v>354732300</v>
      </c>
      <c r="BB1627" s="18">
        <v>398330200</v>
      </c>
      <c r="BC1627" s="18">
        <v>444683600</v>
      </c>
      <c r="BD1627" s="18">
        <v>469198100</v>
      </c>
      <c r="BE1627" s="18">
        <v>508176000</v>
      </c>
      <c r="BF1627" s="18">
        <v>590893300</v>
      </c>
      <c r="BG1627" s="18">
        <v>601096500</v>
      </c>
      <c r="BH1627" s="18">
        <v>664299999.99999988</v>
      </c>
      <c r="BI1627" s="18">
        <v>663600000.00000012</v>
      </c>
      <c r="BJ1627" s="18">
        <v>712700000</v>
      </c>
      <c r="BK1627" s="18">
        <v>775000000</v>
      </c>
      <c r="BL1627" s="18">
        <v>800600000</v>
      </c>
      <c r="BM1627" s="18">
        <v>781400000</v>
      </c>
      <c r="BN1627" s="18">
        <v>804500000</v>
      </c>
      <c r="BO1627" s="18">
        <v>846100000</v>
      </c>
      <c r="BP1627" s="18">
        <v>889500000</v>
      </c>
      <c r="BQ1627" s="18">
        <v>941799999.99999988</v>
      </c>
      <c r="BR1627" s="18"/>
    </row>
    <row r="1628" spans="1:70" s="16" customFormat="1" x14ac:dyDescent="0.2">
      <c r="A1628" s="17" t="s">
        <v>854</v>
      </c>
      <c r="B1628" s="17" t="s">
        <v>16</v>
      </c>
      <c r="C1628" s="17" t="s">
        <v>304</v>
      </c>
      <c r="D1628" s="17" t="s">
        <v>300</v>
      </c>
      <c r="E1628" s="17" t="s">
        <v>306</v>
      </c>
      <c r="F1628" s="17" t="s">
        <v>267</v>
      </c>
      <c r="G1628" s="17"/>
      <c r="H1628" s="17" t="s">
        <v>289</v>
      </c>
      <c r="I1628" s="17" t="s">
        <v>291</v>
      </c>
      <c r="J1628" s="17" t="s">
        <v>290</v>
      </c>
      <c r="K1628" s="18"/>
      <c r="L1628" s="18">
        <v>918299300</v>
      </c>
      <c r="M1628" s="18">
        <v>1002799000</v>
      </c>
      <c r="N1628" s="18">
        <v>1061698900</v>
      </c>
      <c r="O1628" s="18">
        <v>1162698900</v>
      </c>
      <c r="P1628" s="18">
        <v>1220398799.9999998</v>
      </c>
      <c r="Q1628" s="18">
        <v>1262700000</v>
      </c>
      <c r="R1628" s="18">
        <v>1240700000</v>
      </c>
      <c r="S1628" s="18">
        <v>1324400000</v>
      </c>
      <c r="T1628" s="18">
        <v>1517799900</v>
      </c>
      <c r="U1628" s="18">
        <v>1558400000.0000002</v>
      </c>
      <c r="V1628" s="18">
        <v>1643700000</v>
      </c>
      <c r="W1628" s="18">
        <v>1771000100</v>
      </c>
      <c r="X1628" s="18">
        <v>2081499999.9999998</v>
      </c>
      <c r="Y1628" s="18">
        <v>2564199900</v>
      </c>
      <c r="Z1628" s="18">
        <v>4192699899.9999995</v>
      </c>
      <c r="AA1628" s="18">
        <v>5300100100</v>
      </c>
      <c r="AB1628" s="18">
        <v>6090500100</v>
      </c>
      <c r="AC1628" s="18">
        <v>7532800000</v>
      </c>
      <c r="AD1628" s="18">
        <v>8549600300</v>
      </c>
      <c r="AE1628" s="18">
        <v>11045799900</v>
      </c>
      <c r="AF1628" s="18">
        <v>14966000000</v>
      </c>
      <c r="AG1628" s="18">
        <v>16781000000</v>
      </c>
      <c r="AH1628" s="18">
        <v>19537000000</v>
      </c>
      <c r="AI1628" s="18">
        <v>18633000000</v>
      </c>
      <c r="AJ1628" s="18">
        <v>18617000000</v>
      </c>
      <c r="AK1628" s="18">
        <v>18071000000</v>
      </c>
      <c r="AL1628" s="18">
        <v>17260000000</v>
      </c>
      <c r="AM1628" s="18">
        <v>17272000000</v>
      </c>
      <c r="AN1628" s="18">
        <v>17285000000</v>
      </c>
      <c r="AO1628" s="18">
        <v>18373000000</v>
      </c>
      <c r="AP1628" s="18">
        <v>21539000000</v>
      </c>
      <c r="AQ1628" s="18">
        <v>22558600000</v>
      </c>
      <c r="AR1628" s="18">
        <v>23118100000</v>
      </c>
      <c r="AS1628" s="18">
        <v>24986900000</v>
      </c>
      <c r="AT1628" s="18">
        <v>29311700000</v>
      </c>
      <c r="AU1628" s="18">
        <v>31697100000</v>
      </c>
      <c r="AV1628" s="18">
        <v>34586600000</v>
      </c>
      <c r="AW1628" s="18">
        <v>35870700000</v>
      </c>
      <c r="AX1628" s="18">
        <v>38065000000</v>
      </c>
      <c r="AY1628" s="18">
        <v>42889100000</v>
      </c>
      <c r="AZ1628" s="18">
        <v>51370699999.999992</v>
      </c>
      <c r="BA1628" s="18">
        <v>55007200000</v>
      </c>
      <c r="BB1628" s="18">
        <v>56290000000</v>
      </c>
      <c r="BC1628" s="18">
        <v>71169000000</v>
      </c>
      <c r="BD1628" s="18">
        <v>83652453000</v>
      </c>
      <c r="BE1628" s="18">
        <v>100681986600</v>
      </c>
      <c r="BF1628" s="18">
        <v>115951081100</v>
      </c>
      <c r="BG1628" s="18">
        <v>136952500000</v>
      </c>
      <c r="BH1628" s="18">
        <v>175287200000.00003</v>
      </c>
      <c r="BI1628" s="18">
        <v>121281200000</v>
      </c>
      <c r="BJ1628" s="18">
        <v>141268000000</v>
      </c>
      <c r="BK1628" s="18">
        <v>163007800000</v>
      </c>
      <c r="BL1628" s="18">
        <v>164745100000.00003</v>
      </c>
      <c r="BM1628" s="18">
        <v>171234800000</v>
      </c>
      <c r="BN1628" s="18">
        <v>174326600000.00003</v>
      </c>
      <c r="BO1628" s="18">
        <v>155624500000</v>
      </c>
      <c r="BP1628" s="18">
        <v>148745000000</v>
      </c>
      <c r="BQ1628" s="18">
        <v>149684700000</v>
      </c>
      <c r="BR1628" s="18"/>
    </row>
    <row r="1629" spans="1:70" s="16" customFormat="1" x14ac:dyDescent="0.2">
      <c r="A1629" s="17" t="s">
        <v>854</v>
      </c>
      <c r="B1629" s="17" t="s">
        <v>16</v>
      </c>
      <c r="C1629" s="17" t="s">
        <v>304</v>
      </c>
      <c r="D1629" s="17" t="s">
        <v>300</v>
      </c>
      <c r="E1629" s="17" t="s">
        <v>306</v>
      </c>
      <c r="F1629" s="17" t="s">
        <v>268</v>
      </c>
      <c r="G1629" s="17"/>
      <c r="H1629" s="17" t="s">
        <v>289</v>
      </c>
      <c r="I1629" s="17" t="s">
        <v>291</v>
      </c>
      <c r="J1629" s="17" t="s">
        <v>290</v>
      </c>
      <c r="K1629" s="18"/>
      <c r="L1629" s="18"/>
      <c r="M1629" s="18"/>
      <c r="N1629" s="18"/>
      <c r="O1629" s="18"/>
      <c r="P1629" s="18"/>
      <c r="Q1629" s="18">
        <v>520299999.99999994</v>
      </c>
      <c r="R1629" s="18">
        <v>546500000</v>
      </c>
      <c r="S1629" s="18">
        <v>570000000</v>
      </c>
      <c r="T1629" s="18">
        <v>637700000</v>
      </c>
      <c r="U1629" s="18">
        <v>677200000</v>
      </c>
      <c r="V1629" s="18">
        <v>755600000</v>
      </c>
      <c r="W1629" s="18">
        <v>881200000</v>
      </c>
      <c r="X1629" s="18">
        <v>1067500000</v>
      </c>
      <c r="Y1629" s="18">
        <v>1151300000</v>
      </c>
      <c r="Z1629" s="18">
        <v>1547800000</v>
      </c>
      <c r="AA1629" s="18">
        <v>1741400000</v>
      </c>
      <c r="AB1629" s="18">
        <v>1933000000</v>
      </c>
      <c r="AC1629" s="18">
        <v>2191900000</v>
      </c>
      <c r="AD1629" s="18">
        <v>2483900000</v>
      </c>
      <c r="AE1629" s="18">
        <v>2922000000</v>
      </c>
      <c r="AF1629" s="18">
        <v>3540500000</v>
      </c>
      <c r="AG1629" s="18">
        <v>4162000000</v>
      </c>
      <c r="AH1629" s="18">
        <v>4804400000</v>
      </c>
      <c r="AI1629" s="18">
        <v>5668100000.000001</v>
      </c>
      <c r="AJ1629" s="18">
        <v>6412400000</v>
      </c>
      <c r="AK1629" s="18">
        <v>7018300000</v>
      </c>
      <c r="AL1629" s="18">
        <v>7160400000</v>
      </c>
      <c r="AM1629" s="18">
        <v>8035300000</v>
      </c>
      <c r="AN1629" s="18">
        <v>8660600000</v>
      </c>
      <c r="AO1629" s="18">
        <v>9589900000</v>
      </c>
      <c r="AP1629" s="18">
        <v>10815700000</v>
      </c>
      <c r="AQ1629" s="18">
        <v>12028799999.999998</v>
      </c>
      <c r="AR1629" s="18">
        <v>13705799999.999998</v>
      </c>
      <c r="AS1629" s="18">
        <v>14663000000</v>
      </c>
      <c r="AT1629" s="18">
        <v>15813800000</v>
      </c>
      <c r="AU1629" s="18">
        <v>17051799999.999998</v>
      </c>
      <c r="AV1629" s="18">
        <v>19066300000</v>
      </c>
      <c r="AW1629" s="18">
        <v>22943400000.000004</v>
      </c>
      <c r="AX1629" s="18">
        <v>24827500000</v>
      </c>
      <c r="AY1629" s="18">
        <v>27215800000</v>
      </c>
      <c r="AZ1629" s="18">
        <v>29433300000</v>
      </c>
      <c r="BA1629" s="18">
        <v>31746500000</v>
      </c>
      <c r="BB1629" s="18">
        <v>32901400000.000004</v>
      </c>
      <c r="BC1629" s="18">
        <v>35373300000</v>
      </c>
      <c r="BD1629" s="18">
        <v>38838600000</v>
      </c>
      <c r="BE1629" s="18">
        <v>41871000000</v>
      </c>
      <c r="BF1629" s="18">
        <v>45757699999.999992</v>
      </c>
      <c r="BG1629" s="18">
        <v>49856800000</v>
      </c>
      <c r="BH1629" s="18">
        <v>55267800000.000008</v>
      </c>
      <c r="BI1629" s="18">
        <v>58677200000</v>
      </c>
      <c r="BJ1629" s="18">
        <v>63054500000</v>
      </c>
      <c r="BK1629" s="18">
        <v>64492200000</v>
      </c>
      <c r="BL1629" s="18">
        <v>70354400000</v>
      </c>
      <c r="BM1629" s="18">
        <v>75144100000.000015</v>
      </c>
      <c r="BN1629" s="18">
        <v>80790000000.000015</v>
      </c>
      <c r="BO1629" s="18">
        <v>84656199999.999985</v>
      </c>
      <c r="BP1629" s="18">
        <v>90350356100.000015</v>
      </c>
      <c r="BQ1629" s="18">
        <v>97397000000</v>
      </c>
      <c r="BR1629" s="18"/>
    </row>
    <row r="1630" spans="1:70" s="16" customFormat="1" x14ac:dyDescent="0.2">
      <c r="A1630" s="17" t="s">
        <v>854</v>
      </c>
      <c r="B1630" s="17" t="s">
        <v>16</v>
      </c>
      <c r="C1630" s="17" t="s">
        <v>304</v>
      </c>
      <c r="D1630" s="17" t="s">
        <v>300</v>
      </c>
      <c r="E1630" s="17" t="s">
        <v>306</v>
      </c>
      <c r="F1630" s="17" t="s">
        <v>269</v>
      </c>
      <c r="G1630" s="17"/>
      <c r="H1630" s="17" t="s">
        <v>289</v>
      </c>
      <c r="I1630" s="17" t="s">
        <v>291</v>
      </c>
      <c r="J1630" s="17" t="s">
        <v>290</v>
      </c>
      <c r="K1630" s="18"/>
      <c r="L1630" s="18">
        <v>68100</v>
      </c>
      <c r="M1630" s="18">
        <v>72200</v>
      </c>
      <c r="N1630" s="18">
        <v>80300</v>
      </c>
      <c r="O1630" s="18">
        <v>93200</v>
      </c>
      <c r="P1630" s="18">
        <v>100600</v>
      </c>
      <c r="Q1630" s="18">
        <v>107500</v>
      </c>
      <c r="R1630" s="18">
        <v>127099.99999999999</v>
      </c>
      <c r="S1630" s="18">
        <v>141000</v>
      </c>
      <c r="T1630" s="18">
        <v>157500</v>
      </c>
      <c r="U1630" s="18">
        <v>175200</v>
      </c>
      <c r="V1630" s="18">
        <v>196500</v>
      </c>
      <c r="W1630" s="18">
        <v>242500</v>
      </c>
      <c r="X1630" s="18">
        <v>289100</v>
      </c>
      <c r="Y1630" s="18">
        <v>364000</v>
      </c>
      <c r="Z1630" s="18">
        <v>495800</v>
      </c>
      <c r="AA1630" s="18">
        <v>644600</v>
      </c>
      <c r="AB1630" s="18">
        <v>823200</v>
      </c>
      <c r="AC1630" s="18">
        <v>1056300</v>
      </c>
      <c r="AD1630" s="18">
        <v>1581900</v>
      </c>
      <c r="AE1630" s="18">
        <v>2778099.9999999995</v>
      </c>
      <c r="AF1630" s="18">
        <v>5230600</v>
      </c>
      <c r="AG1630" s="18">
        <v>7901000</v>
      </c>
      <c r="AH1630" s="18">
        <v>10492200</v>
      </c>
      <c r="AI1630" s="18">
        <v>13905799.999999998</v>
      </c>
      <c r="AJ1630" s="18">
        <v>21997100</v>
      </c>
      <c r="AK1630" s="18">
        <v>35095500</v>
      </c>
      <c r="AL1630" s="18">
        <v>51079300.000000007</v>
      </c>
      <c r="AM1630" s="18">
        <v>74721900</v>
      </c>
      <c r="AN1630" s="18">
        <v>129224500.00000001</v>
      </c>
      <c r="AO1630" s="18">
        <v>227323900</v>
      </c>
      <c r="AP1630" s="18">
        <v>393060200.00000006</v>
      </c>
      <c r="AQ1630" s="18">
        <v>630116900</v>
      </c>
      <c r="AR1630" s="18">
        <v>1093367999.9999998</v>
      </c>
      <c r="AS1630" s="18">
        <v>1981867099.9999998</v>
      </c>
      <c r="AT1630" s="18">
        <v>3868429100</v>
      </c>
      <c r="AU1630" s="18">
        <v>7762456100</v>
      </c>
      <c r="AV1630" s="18">
        <v>14772110199.999998</v>
      </c>
      <c r="AW1630" s="18">
        <v>28835883200</v>
      </c>
      <c r="AX1630" s="18">
        <v>71892899000</v>
      </c>
      <c r="AY1630" s="18">
        <v>107164345000</v>
      </c>
      <c r="AZ1630" s="18">
        <v>170666715000</v>
      </c>
      <c r="BA1630" s="18">
        <v>245428760000</v>
      </c>
      <c r="BB1630" s="18">
        <v>359358872000</v>
      </c>
      <c r="BC1630" s="18">
        <v>468015146000</v>
      </c>
      <c r="BD1630" s="18">
        <v>577023498000</v>
      </c>
      <c r="BE1630" s="18">
        <v>673702943000</v>
      </c>
      <c r="BF1630" s="18">
        <v>789227555000.00012</v>
      </c>
      <c r="BG1630" s="18">
        <v>880460880000</v>
      </c>
      <c r="BH1630" s="18">
        <v>994782858000</v>
      </c>
      <c r="BI1630" s="18">
        <v>999191849000.00012</v>
      </c>
      <c r="BJ1630" s="18">
        <v>1160013978000</v>
      </c>
      <c r="BK1630" s="18">
        <v>1394477166000</v>
      </c>
      <c r="BL1630" s="18">
        <v>1569672114000.0002</v>
      </c>
      <c r="BM1630" s="18">
        <v>1809713087000</v>
      </c>
      <c r="BN1630" s="18">
        <v>2044465875999.9998</v>
      </c>
      <c r="BO1630" s="18">
        <v>2338647494000</v>
      </c>
      <c r="BP1630" s="18">
        <v>2608525749000</v>
      </c>
      <c r="BQ1630" s="18">
        <v>3104906705999.9995</v>
      </c>
      <c r="BR1630" s="18"/>
    </row>
    <row r="1631" spans="1:70" s="16" customFormat="1" x14ac:dyDescent="0.2">
      <c r="A1631" s="17" t="s">
        <v>854</v>
      </c>
      <c r="B1631" s="17" t="s">
        <v>16</v>
      </c>
      <c r="C1631" s="17" t="s">
        <v>304</v>
      </c>
      <c r="D1631" s="17" t="s">
        <v>300</v>
      </c>
      <c r="E1631" s="17" t="s">
        <v>306</v>
      </c>
      <c r="F1631" s="17" t="s">
        <v>272</v>
      </c>
      <c r="G1631" s="17"/>
      <c r="H1631" s="17" t="s">
        <v>289</v>
      </c>
      <c r="I1631" s="17" t="s">
        <v>291</v>
      </c>
      <c r="J1631" s="17" t="s">
        <v>290</v>
      </c>
      <c r="K1631" s="18"/>
      <c r="L1631" s="18"/>
      <c r="M1631" s="18"/>
      <c r="N1631" s="18"/>
      <c r="O1631" s="18"/>
      <c r="P1631" s="18"/>
      <c r="Q1631" s="18"/>
      <c r="R1631" s="18"/>
      <c r="S1631" s="18"/>
      <c r="T1631" s="18"/>
      <c r="U1631" s="18"/>
      <c r="V1631" s="18"/>
      <c r="W1631" s="18"/>
      <c r="X1631" s="18"/>
      <c r="Y1631" s="18"/>
      <c r="Z1631" s="18"/>
      <c r="AA1631" s="18"/>
      <c r="AB1631" s="18"/>
      <c r="AC1631" s="18"/>
      <c r="AD1631" s="18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>
        <v>11305000</v>
      </c>
      <c r="AQ1631" s="18">
        <v>12023000</v>
      </c>
      <c r="AR1631" s="18">
        <v>13266000</v>
      </c>
      <c r="AS1631" s="18">
        <v>14163000</v>
      </c>
      <c r="AT1631" s="18">
        <v>14891000</v>
      </c>
      <c r="AU1631" s="18">
        <v>14874000</v>
      </c>
      <c r="AV1631" s="18">
        <v>15762700</v>
      </c>
      <c r="AW1631" s="18">
        <v>17113200</v>
      </c>
      <c r="AX1631" s="18">
        <v>20307600</v>
      </c>
      <c r="AY1631" s="18">
        <v>21213700</v>
      </c>
      <c r="AZ1631" s="18">
        <v>23702300</v>
      </c>
      <c r="BA1631" s="18">
        <v>25514199.999999996</v>
      </c>
      <c r="BB1631" s="18">
        <v>28439100</v>
      </c>
      <c r="BC1631" s="18">
        <v>28110500</v>
      </c>
      <c r="BD1631" s="18">
        <v>29283200</v>
      </c>
      <c r="BE1631" s="18">
        <v>28598299.999999996</v>
      </c>
      <c r="BF1631" s="18">
        <v>30415000</v>
      </c>
      <c r="BG1631" s="18">
        <v>32304000.000000004</v>
      </c>
      <c r="BH1631" s="18">
        <v>36112000.000000007</v>
      </c>
      <c r="BI1631" s="18">
        <v>34749000</v>
      </c>
      <c r="BJ1631" s="18">
        <v>34694000.000000007</v>
      </c>
      <c r="BK1631" s="18">
        <v>37531117.0072423</v>
      </c>
      <c r="BL1631" s="18">
        <v>36383361.494422801</v>
      </c>
      <c r="BM1631" s="18">
        <v>38851948.642915905</v>
      </c>
      <c r="BN1631" s="18">
        <v>41370177.772353701</v>
      </c>
      <c r="BO1631" s="18">
        <v>47243491.200823702</v>
      </c>
      <c r="BP1631" s="18">
        <v>49164081.103235506</v>
      </c>
      <c r="BQ1631" s="18">
        <v>51468387.506970398</v>
      </c>
      <c r="BR1631" s="18"/>
    </row>
    <row r="1632" spans="1:70" s="16" customFormat="1" x14ac:dyDescent="0.2">
      <c r="A1632" s="17" t="s">
        <v>854</v>
      </c>
      <c r="B1632" s="17" t="s">
        <v>16</v>
      </c>
      <c r="C1632" s="17" t="s">
        <v>304</v>
      </c>
      <c r="D1632" s="17" t="s">
        <v>300</v>
      </c>
      <c r="E1632" s="17" t="s">
        <v>306</v>
      </c>
      <c r="F1632" s="17" t="s">
        <v>262</v>
      </c>
      <c r="G1632" s="17"/>
      <c r="H1632" s="17" t="s">
        <v>289</v>
      </c>
      <c r="I1632" s="17" t="s">
        <v>291</v>
      </c>
      <c r="J1632" s="17" t="s">
        <v>290</v>
      </c>
      <c r="K1632" s="18"/>
      <c r="L1632" s="18"/>
      <c r="M1632" s="18"/>
      <c r="N1632" s="18"/>
      <c r="O1632" s="18"/>
      <c r="P1632" s="18"/>
      <c r="Q1632" s="18"/>
      <c r="R1632" s="18"/>
      <c r="S1632" s="18"/>
      <c r="T1632" s="18"/>
      <c r="U1632" s="18"/>
      <c r="V1632" s="18"/>
      <c r="W1632" s="18"/>
      <c r="X1632" s="18"/>
      <c r="Y1632" s="18"/>
      <c r="Z1632" s="18"/>
      <c r="AA1632" s="18"/>
      <c r="AB1632" s="18"/>
      <c r="AC1632" s="18"/>
      <c r="AD1632" s="18"/>
      <c r="AE1632" s="18"/>
      <c r="AF1632" s="18"/>
      <c r="AG1632" s="18"/>
      <c r="AH1632" s="18"/>
      <c r="AI1632" s="18"/>
      <c r="AJ1632" s="18"/>
      <c r="AK1632" s="18"/>
      <c r="AL1632" s="18"/>
      <c r="AM1632" s="18"/>
      <c r="AN1632" s="18">
        <v>506430000000</v>
      </c>
      <c r="AO1632" s="18">
        <v>633750000000</v>
      </c>
      <c r="AP1632" s="18">
        <v>830693000000</v>
      </c>
      <c r="AQ1632" s="18">
        <v>1086273000000</v>
      </c>
      <c r="AR1632" s="18">
        <v>1369878000000</v>
      </c>
      <c r="AS1632" s="18">
        <v>1725536000000</v>
      </c>
      <c r="AT1632" s="18">
        <v>2298867000000</v>
      </c>
      <c r="AU1632" s="18">
        <v>3020500000000.0005</v>
      </c>
      <c r="AV1632" s="18">
        <v>3767641999999.9995</v>
      </c>
      <c r="AW1632" s="18">
        <v>4703459000000</v>
      </c>
      <c r="AX1632" s="18">
        <v>6211468162400</v>
      </c>
      <c r="AY1632" s="18">
        <v>7222559999999.999</v>
      </c>
      <c r="AZ1632" s="18">
        <v>8152790000000</v>
      </c>
      <c r="BA1632" s="18">
        <v>9100274000000</v>
      </c>
      <c r="BB1632" s="18">
        <v>10444507000000</v>
      </c>
      <c r="BC1632" s="18">
        <v>12107062000000</v>
      </c>
      <c r="BD1632" s="18">
        <v>13971592000000</v>
      </c>
      <c r="BE1632" s="18">
        <v>19112829589100</v>
      </c>
      <c r="BF1632" s="18">
        <v>23298435282800</v>
      </c>
      <c r="BG1632" s="18">
        <v>26770431799900</v>
      </c>
      <c r="BH1632" s="18">
        <v>32764939517000</v>
      </c>
      <c r="BI1632" s="18">
        <v>37726823627800</v>
      </c>
      <c r="BJ1632" s="18">
        <v>43836018049900.008</v>
      </c>
      <c r="BK1632" s="18">
        <v>52762580930800</v>
      </c>
      <c r="BL1632" s="18">
        <v>61434213909500.008</v>
      </c>
      <c r="BM1632" s="18">
        <v>70953227850251.297</v>
      </c>
      <c r="BN1632" s="18">
        <v>79718409146205.203</v>
      </c>
      <c r="BO1632" s="18">
        <v>90854207728721.109</v>
      </c>
      <c r="BP1632" s="18">
        <v>103168610920997</v>
      </c>
      <c r="BQ1632" s="18">
        <v>116101907854147</v>
      </c>
      <c r="BR1632" s="18"/>
    </row>
    <row r="1633" spans="1:70" s="16" customFormat="1" x14ac:dyDescent="0.2">
      <c r="A1633" s="17" t="s">
        <v>854</v>
      </c>
      <c r="B1633" s="17" t="s">
        <v>16</v>
      </c>
      <c r="C1633" s="17" t="s">
        <v>304</v>
      </c>
      <c r="D1633" s="17" t="s">
        <v>300</v>
      </c>
      <c r="E1633" s="17" t="s">
        <v>306</v>
      </c>
      <c r="F1633" s="17" t="s">
        <v>273</v>
      </c>
      <c r="G1633" s="17"/>
      <c r="H1633" s="17" t="s">
        <v>289</v>
      </c>
      <c r="I1633" s="17" t="s">
        <v>291</v>
      </c>
      <c r="J1633" s="17" t="s">
        <v>290</v>
      </c>
      <c r="K1633" s="18"/>
      <c r="L1633" s="18">
        <v>40354999.999999993</v>
      </c>
      <c r="M1633" s="18">
        <v>42121400</v>
      </c>
      <c r="N1633" s="18">
        <v>42835800</v>
      </c>
      <c r="O1633" s="18">
        <v>49240499.999999993</v>
      </c>
      <c r="P1633" s="18">
        <v>56195999.999999993</v>
      </c>
      <c r="Q1633" s="18">
        <v>63180000</v>
      </c>
      <c r="R1633" s="18">
        <v>66099999.999999993</v>
      </c>
      <c r="S1633" s="18">
        <v>69090000</v>
      </c>
      <c r="T1633" s="18">
        <v>74100000</v>
      </c>
      <c r="U1633" s="18">
        <v>83469999.999999985</v>
      </c>
      <c r="V1633" s="18">
        <v>89969999.999999985</v>
      </c>
      <c r="W1633" s="18">
        <v>101230000</v>
      </c>
      <c r="X1633" s="18">
        <v>106500000</v>
      </c>
      <c r="Y1633" s="18">
        <v>121560000</v>
      </c>
      <c r="Z1633" s="18">
        <v>147220000</v>
      </c>
      <c r="AA1633" s="18">
        <v>212360000.00000003</v>
      </c>
      <c r="AB1633" s="18">
        <v>244730000</v>
      </c>
      <c r="AC1633" s="18">
        <v>499200000</v>
      </c>
      <c r="AD1633" s="18">
        <v>556660000</v>
      </c>
      <c r="AE1633" s="18">
        <v>855610000</v>
      </c>
      <c r="AF1633" s="18">
        <v>1244609999.9999998</v>
      </c>
      <c r="AG1633" s="18">
        <v>2674600000</v>
      </c>
      <c r="AH1633" s="18">
        <v>4355000000</v>
      </c>
      <c r="AI1633" s="18">
        <v>6721000000</v>
      </c>
      <c r="AJ1633" s="18">
        <v>8390833100</v>
      </c>
      <c r="AK1633" s="18">
        <v>17876737300</v>
      </c>
      <c r="AL1633" s="18">
        <v>42583546100</v>
      </c>
      <c r="AM1633" s="18">
        <v>124395260800</v>
      </c>
      <c r="AN1633" s="18">
        <v>390535899100</v>
      </c>
      <c r="AO1633" s="18">
        <v>894926000000</v>
      </c>
      <c r="AP1633" s="18">
        <v>1375747000000</v>
      </c>
      <c r="AQ1633" s="18">
        <v>1829999000000</v>
      </c>
      <c r="AR1633" s="18">
        <v>2745492088500</v>
      </c>
      <c r="AS1633" s="18">
        <v>3870387407999.9995</v>
      </c>
      <c r="AT1633" s="18">
        <v>4400270000000</v>
      </c>
      <c r="AU1633" s="18">
        <v>5367456000000</v>
      </c>
      <c r="AV1633" s="18">
        <v>6122089000000</v>
      </c>
      <c r="AW1633" s="18">
        <v>6633475000000</v>
      </c>
      <c r="AX1633" s="18">
        <v>7570250000000</v>
      </c>
      <c r="AY1633" s="18">
        <v>8170700000000</v>
      </c>
      <c r="AZ1633" s="18">
        <v>9364317417900</v>
      </c>
      <c r="BA1633" s="18">
        <v>10296365610099.998</v>
      </c>
      <c r="BB1633" s="18">
        <v>10840666712600</v>
      </c>
      <c r="BC1633" s="18">
        <v>12443497236600</v>
      </c>
      <c r="BD1633" s="18">
        <v>15362227053900</v>
      </c>
      <c r="BE1633" s="18">
        <v>16050626595600.002</v>
      </c>
      <c r="BF1633" s="18">
        <v>18209404509000</v>
      </c>
      <c r="BG1633" s="18">
        <v>21186563444100</v>
      </c>
      <c r="BH1633" s="18">
        <v>24497446506900</v>
      </c>
      <c r="BI1633" s="18">
        <v>35064901924200</v>
      </c>
      <c r="BJ1633" s="18">
        <v>40956005316400</v>
      </c>
      <c r="BK1633" s="18">
        <v>46877602538700</v>
      </c>
      <c r="BL1633" s="18">
        <v>59152262124900</v>
      </c>
      <c r="BM1633" s="18">
        <v>63740291673900</v>
      </c>
      <c r="BN1633" s="18">
        <v>69276042928800.008</v>
      </c>
      <c r="BO1633" s="18">
        <v>76516733783400</v>
      </c>
      <c r="BP1633" s="18">
        <v>82902727252800.016</v>
      </c>
      <c r="BQ1633" s="18">
        <v>91351423279854.813</v>
      </c>
      <c r="BR1633" s="18"/>
    </row>
    <row r="1634" spans="1:70" s="16" customFormat="1" x14ac:dyDescent="0.2">
      <c r="A1634" s="17" t="s">
        <v>854</v>
      </c>
      <c r="B1634" s="17" t="s">
        <v>16</v>
      </c>
      <c r="C1634" s="17" t="s">
        <v>304</v>
      </c>
      <c r="D1634" s="17" t="s">
        <v>300</v>
      </c>
      <c r="E1634" s="17" t="s">
        <v>306</v>
      </c>
      <c r="F1634" s="17" t="s">
        <v>274</v>
      </c>
      <c r="G1634" s="17"/>
      <c r="H1634" s="17" t="s">
        <v>289</v>
      </c>
      <c r="I1634" s="17" t="s">
        <v>291</v>
      </c>
      <c r="J1634" s="17" t="s">
        <v>290</v>
      </c>
      <c r="K1634" s="18"/>
      <c r="L1634" s="18"/>
      <c r="M1634" s="18"/>
      <c r="N1634" s="18"/>
      <c r="O1634" s="18"/>
      <c r="P1634" s="18"/>
      <c r="Q1634" s="18">
        <v>477000</v>
      </c>
      <c r="R1634" s="18">
        <v>501000</v>
      </c>
      <c r="S1634" s="18">
        <v>533000</v>
      </c>
      <c r="T1634" s="18">
        <v>583000</v>
      </c>
      <c r="U1634" s="18">
        <v>637000.00000000012</v>
      </c>
      <c r="V1634" s="18">
        <v>687000</v>
      </c>
      <c r="W1634" s="18">
        <v>719000</v>
      </c>
      <c r="X1634" s="18">
        <v>752000</v>
      </c>
      <c r="Y1634" s="18">
        <v>809000</v>
      </c>
      <c r="Z1634" s="18">
        <v>837000</v>
      </c>
      <c r="AA1634" s="18">
        <v>867000</v>
      </c>
      <c r="AB1634" s="18">
        <v>921000</v>
      </c>
      <c r="AC1634" s="18">
        <v>966000</v>
      </c>
      <c r="AD1634" s="18">
        <v>1010000</v>
      </c>
      <c r="AE1634" s="18">
        <v>1028999.9999999999</v>
      </c>
      <c r="AF1634" s="18">
        <v>1057000</v>
      </c>
      <c r="AG1634" s="18">
        <v>1092000</v>
      </c>
      <c r="AH1634" s="18">
        <v>1153000</v>
      </c>
      <c r="AI1634" s="18">
        <v>1212000</v>
      </c>
      <c r="AJ1634" s="18">
        <v>1265000</v>
      </c>
      <c r="AK1634" s="18">
        <v>1282999.9999999998</v>
      </c>
      <c r="AL1634" s="18">
        <v>1306000</v>
      </c>
      <c r="AM1634" s="18">
        <v>1363000</v>
      </c>
      <c r="AN1634" s="18">
        <v>1421999.9999999998</v>
      </c>
      <c r="AO1634" s="18">
        <v>1533900</v>
      </c>
      <c r="AP1634" s="18">
        <v>1671300</v>
      </c>
      <c r="AQ1634" s="18">
        <v>2994400</v>
      </c>
      <c r="AR1634" s="18">
        <v>50327500</v>
      </c>
      <c r="AS1634" s="18">
        <v>1482730000.0000002</v>
      </c>
      <c r="AT1634" s="18">
        <v>12037690399.999998</v>
      </c>
      <c r="AU1634" s="18">
        <v>54516420600</v>
      </c>
      <c r="AV1634" s="18">
        <v>81519001600</v>
      </c>
      <c r="AW1634" s="18">
        <v>93365002200</v>
      </c>
      <c r="AX1634" s="18">
        <v>102593003500</v>
      </c>
      <c r="AY1634" s="18">
        <v>130442002400</v>
      </c>
      <c r="AZ1634" s="18">
        <v>170070000000.00003</v>
      </c>
      <c r="BA1634" s="18">
        <v>204190000000</v>
      </c>
      <c r="BB1634" s="18">
        <v>225810000000</v>
      </c>
      <c r="BC1634" s="18">
        <v>267344000000</v>
      </c>
      <c r="BD1634" s="18">
        <v>345113000000</v>
      </c>
      <c r="BE1634" s="18">
        <v>441452000000</v>
      </c>
      <c r="BF1634" s="18">
        <v>544153000000</v>
      </c>
      <c r="BG1634" s="18">
        <v>720731000000</v>
      </c>
      <c r="BH1634" s="18">
        <v>948056000000</v>
      </c>
      <c r="BI1634" s="18">
        <v>913345000000</v>
      </c>
      <c r="BJ1634" s="18">
        <v>1079346000000</v>
      </c>
      <c r="BK1634" s="18">
        <v>1299991000000</v>
      </c>
      <c r="BL1634" s="18">
        <v>1404669000000</v>
      </c>
      <c r="BM1634" s="18">
        <v>1465198000000</v>
      </c>
      <c r="BN1634" s="18">
        <v>1586915000000</v>
      </c>
      <c r="BO1634" s="18">
        <v>1988544000000</v>
      </c>
      <c r="BP1634" s="18">
        <v>2383182000000</v>
      </c>
      <c r="BQ1634" s="18">
        <v>2982920000000</v>
      </c>
      <c r="BR1634" s="18"/>
    </row>
    <row r="1635" spans="1:70" s="16" customFormat="1" x14ac:dyDescent="0.2">
      <c r="A1635" s="17" t="s">
        <v>854</v>
      </c>
      <c r="B1635" s="17" t="s">
        <v>16</v>
      </c>
      <c r="C1635" s="17" t="s">
        <v>304</v>
      </c>
      <c r="D1635" s="17" t="s">
        <v>300</v>
      </c>
      <c r="E1635" s="17" t="s">
        <v>306</v>
      </c>
      <c r="F1635" s="17" t="s">
        <v>278</v>
      </c>
      <c r="G1635" s="17"/>
      <c r="H1635" s="17" t="s">
        <v>289</v>
      </c>
      <c r="I1635" s="17" t="s">
        <v>291</v>
      </c>
      <c r="J1635" s="17" t="s">
        <v>290</v>
      </c>
      <c r="K1635" s="18"/>
      <c r="L1635" s="18">
        <v>14499.999999999998</v>
      </c>
      <c r="M1635" s="18">
        <v>17600</v>
      </c>
      <c r="N1635" s="18">
        <v>19399.999999999996</v>
      </c>
      <c r="O1635" s="18">
        <v>23300</v>
      </c>
      <c r="P1635" s="18">
        <v>33500</v>
      </c>
      <c r="Q1635" s="18">
        <v>54900</v>
      </c>
      <c r="R1635" s="18">
        <v>97500</v>
      </c>
      <c r="S1635" s="18">
        <v>167700</v>
      </c>
      <c r="T1635" s="18">
        <v>369500</v>
      </c>
      <c r="U1635" s="18">
        <v>497100</v>
      </c>
      <c r="V1635" s="18">
        <v>530000</v>
      </c>
      <c r="W1635" s="18">
        <v>696200</v>
      </c>
      <c r="X1635" s="18">
        <v>1162199.9999999998</v>
      </c>
      <c r="Y1635" s="18">
        <v>3398000</v>
      </c>
      <c r="Z1635" s="18">
        <v>4492400</v>
      </c>
      <c r="AA1635" s="18">
        <v>7910999.9999999991</v>
      </c>
      <c r="AB1635" s="18">
        <v>12110799.999999998</v>
      </c>
      <c r="AC1635" s="18">
        <v>19119500</v>
      </c>
      <c r="AD1635" s="18">
        <v>29576100.000000004</v>
      </c>
      <c r="AE1635" s="18">
        <v>56288500</v>
      </c>
      <c r="AF1635" s="18">
        <v>92203999.999999985</v>
      </c>
      <c r="AG1635" s="18">
        <v>119248000</v>
      </c>
      <c r="AH1635" s="18">
        <v>127156700</v>
      </c>
      <c r="AI1635" s="18">
        <v>175395000</v>
      </c>
      <c r="AJ1635" s="18">
        <v>271096000</v>
      </c>
      <c r="AK1635" s="18">
        <v>478672000</v>
      </c>
      <c r="AL1635" s="18">
        <v>890449000</v>
      </c>
      <c r="AM1635" s="18">
        <v>1661532000</v>
      </c>
      <c r="AN1635" s="18">
        <v>2944611000</v>
      </c>
      <c r="AO1635" s="18">
        <v>5242091000</v>
      </c>
      <c r="AP1635" s="18">
        <v>10874807000.000002</v>
      </c>
      <c r="AQ1635" s="18">
        <v>22610288000.000004</v>
      </c>
      <c r="AR1635" s="18">
        <v>38953979000</v>
      </c>
      <c r="AS1635" s="18">
        <v>59124802000</v>
      </c>
      <c r="AT1635" s="18">
        <v>88140376000</v>
      </c>
      <c r="AU1635" s="18">
        <v>122520863000</v>
      </c>
      <c r="AV1635" s="18">
        <v>163545806000.00003</v>
      </c>
      <c r="AW1635" s="18">
        <v>226318274899.99997</v>
      </c>
      <c r="AX1635" s="18">
        <v>265838901499.99997</v>
      </c>
      <c r="AY1635" s="18">
        <v>271961149700</v>
      </c>
      <c r="AZ1635" s="18">
        <v>276152265900</v>
      </c>
      <c r="BA1635" s="18">
        <v>278353052800</v>
      </c>
      <c r="BB1635" s="18">
        <v>289233255700</v>
      </c>
      <c r="BC1635" s="18">
        <v>339791593800</v>
      </c>
      <c r="BD1635" s="18">
        <v>392849675900</v>
      </c>
      <c r="BE1635" s="18">
        <v>425018448100</v>
      </c>
      <c r="BF1635" s="18">
        <v>471344123400</v>
      </c>
      <c r="BG1635" s="18">
        <v>549469550300.00006</v>
      </c>
      <c r="BH1635" s="18">
        <v>636150908500</v>
      </c>
      <c r="BI1635" s="18">
        <v>714523445700</v>
      </c>
      <c r="BJ1635" s="18">
        <v>808078502800</v>
      </c>
      <c r="BK1635" s="18">
        <v>926356145200</v>
      </c>
      <c r="BL1635" s="18">
        <v>1041210521900.0001</v>
      </c>
      <c r="BM1635" s="18">
        <v>1178331709000</v>
      </c>
      <c r="BN1635" s="18">
        <v>1330508360200</v>
      </c>
      <c r="BO1635" s="18">
        <v>1455848221200</v>
      </c>
      <c r="BP1635" s="18">
        <v>1589195373599.9998</v>
      </c>
      <c r="BQ1635" s="18">
        <v>1697074929999.9998</v>
      </c>
      <c r="BR1635" s="18"/>
    </row>
    <row r="1636" spans="1:70" s="16" customFormat="1" x14ac:dyDescent="0.2">
      <c r="A1636" s="17" t="s">
        <v>854</v>
      </c>
      <c r="B1636" s="17" t="s">
        <v>16</v>
      </c>
      <c r="C1636" s="17" t="s">
        <v>304</v>
      </c>
      <c r="D1636" s="17" t="s">
        <v>300</v>
      </c>
      <c r="E1636" s="17" t="s">
        <v>306</v>
      </c>
      <c r="F1636" s="17" t="s">
        <v>277</v>
      </c>
      <c r="G1636" s="17"/>
      <c r="H1636" s="17" t="s">
        <v>289</v>
      </c>
      <c r="I1636" s="17" t="s">
        <v>291</v>
      </c>
      <c r="J1636" s="17" t="s">
        <v>290</v>
      </c>
      <c r="K1636" s="18"/>
      <c r="L1636" s="18">
        <v>543300000000</v>
      </c>
      <c r="M1636" s="18">
        <v>563300000000</v>
      </c>
      <c r="N1636" s="18">
        <v>605100000000</v>
      </c>
      <c r="O1636" s="18">
        <v>638600000000</v>
      </c>
      <c r="P1636" s="18">
        <v>685800000000</v>
      </c>
      <c r="Q1636" s="18">
        <v>743700000000</v>
      </c>
      <c r="R1636" s="18">
        <v>815000000000</v>
      </c>
      <c r="S1636" s="18">
        <v>861700000000</v>
      </c>
      <c r="T1636" s="18">
        <v>942500000000</v>
      </c>
      <c r="U1636" s="18">
        <v>1019900000000</v>
      </c>
      <c r="V1636" s="18">
        <v>1075884000000</v>
      </c>
      <c r="W1636" s="18">
        <v>1167770000000</v>
      </c>
      <c r="X1636" s="18">
        <v>1282449000000</v>
      </c>
      <c r="Y1636" s="18">
        <v>1428549000000</v>
      </c>
      <c r="Z1636" s="18">
        <v>1548825000000</v>
      </c>
      <c r="AA1636" s="18">
        <v>1688923000000</v>
      </c>
      <c r="AB1636" s="18">
        <v>1877587000000</v>
      </c>
      <c r="AC1636" s="18">
        <v>2085951000000</v>
      </c>
      <c r="AD1636" s="18">
        <v>2356571000000</v>
      </c>
      <c r="AE1636" s="18">
        <v>2632143000000</v>
      </c>
      <c r="AF1636" s="18">
        <v>2862505000000</v>
      </c>
      <c r="AG1636" s="18">
        <v>3210956000000</v>
      </c>
      <c r="AH1636" s="18">
        <v>3344991000000</v>
      </c>
      <c r="AI1636" s="18">
        <v>3638137000000</v>
      </c>
      <c r="AJ1636" s="18">
        <v>4040693000000</v>
      </c>
      <c r="AK1636" s="18">
        <v>4346734000000</v>
      </c>
      <c r="AL1636" s="18">
        <v>4590155000000</v>
      </c>
      <c r="AM1636" s="18">
        <v>4870217000000</v>
      </c>
      <c r="AN1636" s="18">
        <v>5252629000000</v>
      </c>
      <c r="AO1636" s="18">
        <v>5657693000000</v>
      </c>
      <c r="AP1636" s="18">
        <v>5979589000000</v>
      </c>
      <c r="AQ1636" s="18">
        <v>6174043000000</v>
      </c>
      <c r="AR1636" s="18">
        <v>6539299000000</v>
      </c>
      <c r="AS1636" s="18">
        <v>6878718000000</v>
      </c>
      <c r="AT1636" s="18">
        <v>7308755000000</v>
      </c>
      <c r="AU1636" s="18">
        <v>7664060000000</v>
      </c>
      <c r="AV1636" s="18">
        <v>8100201000000</v>
      </c>
      <c r="AW1636" s="18">
        <v>8608515000000</v>
      </c>
      <c r="AX1636" s="18">
        <v>9089168000000</v>
      </c>
      <c r="AY1636" s="18">
        <v>9660624000000</v>
      </c>
      <c r="AZ1636" s="18">
        <v>10284779000000</v>
      </c>
      <c r="BA1636" s="18">
        <v>10621824000000</v>
      </c>
      <c r="BB1636" s="18">
        <v>10977514000000</v>
      </c>
      <c r="BC1636" s="18">
        <v>11510670000000</v>
      </c>
      <c r="BD1636" s="18">
        <v>12274928000000</v>
      </c>
      <c r="BE1636" s="18">
        <v>13093726000000</v>
      </c>
      <c r="BF1636" s="18">
        <v>13855888000000</v>
      </c>
      <c r="BG1636" s="18">
        <v>14477635000000</v>
      </c>
      <c r="BH1636" s="18">
        <v>14718582000000</v>
      </c>
      <c r="BI1636" s="18">
        <v>14418739000000</v>
      </c>
      <c r="BJ1636" s="18">
        <v>14964372000000</v>
      </c>
      <c r="BK1636" s="18">
        <v>15517926000000</v>
      </c>
      <c r="BL1636" s="18">
        <v>16155255000000</v>
      </c>
      <c r="BM1636" s="18">
        <v>16691517000000</v>
      </c>
      <c r="BN1636" s="18">
        <v>17427609000000</v>
      </c>
      <c r="BO1636" s="18">
        <v>18120714000000</v>
      </c>
      <c r="BP1636" s="18">
        <v>18624475000000</v>
      </c>
      <c r="BQ1636" s="18">
        <v>19390604000000</v>
      </c>
      <c r="BR1636" s="18"/>
    </row>
    <row r="1637" spans="1:70" s="16" customFormat="1" x14ac:dyDescent="0.2">
      <c r="A1637" s="17" t="s">
        <v>854</v>
      </c>
      <c r="B1637" s="17" t="s">
        <v>16</v>
      </c>
      <c r="C1637" s="17" t="s">
        <v>304</v>
      </c>
      <c r="D1637" s="17" t="s">
        <v>300</v>
      </c>
      <c r="E1637" s="17" t="s">
        <v>306</v>
      </c>
      <c r="F1637" s="17" t="s">
        <v>279</v>
      </c>
      <c r="G1637" s="17"/>
      <c r="H1637" s="17" t="s">
        <v>289</v>
      </c>
      <c r="I1637" s="17" t="s">
        <v>291</v>
      </c>
      <c r="J1637" s="17" t="s">
        <v>290</v>
      </c>
      <c r="K1637" s="18"/>
      <c r="L1637" s="18"/>
      <c r="M1637" s="18"/>
      <c r="N1637" s="18"/>
      <c r="O1637" s="18"/>
      <c r="P1637" s="18"/>
      <c r="Q1637" s="18"/>
      <c r="R1637" s="18"/>
      <c r="S1637" s="18"/>
      <c r="T1637" s="18"/>
      <c r="U1637" s="18"/>
      <c r="V1637" s="18"/>
      <c r="W1637" s="18"/>
      <c r="X1637" s="18"/>
      <c r="Y1637" s="18"/>
      <c r="Z1637" s="18"/>
      <c r="AA1637" s="18"/>
      <c r="AB1637" s="18"/>
      <c r="AC1637" s="18"/>
      <c r="AD1637" s="18"/>
      <c r="AE1637" s="18"/>
      <c r="AF1637" s="18"/>
      <c r="AG1637" s="18"/>
      <c r="AH1637" s="18"/>
      <c r="AI1637" s="18"/>
      <c r="AJ1637" s="18"/>
      <c r="AK1637" s="18"/>
      <c r="AL1637" s="18"/>
      <c r="AM1637" s="18">
        <v>27268999.999999996</v>
      </c>
      <c r="AN1637" s="18">
        <v>29372000</v>
      </c>
      <c r="AO1637" s="18">
        <v>30698000</v>
      </c>
      <c r="AP1637" s="18">
        <v>32430399.999999996</v>
      </c>
      <c r="AQ1637" s="18">
        <v>61549300</v>
      </c>
      <c r="AR1637" s="18">
        <v>443886500.00000006</v>
      </c>
      <c r="AS1637" s="18">
        <v>5112545100</v>
      </c>
      <c r="AT1637" s="18">
        <v>64877600000</v>
      </c>
      <c r="AU1637" s="18">
        <v>302787300000</v>
      </c>
      <c r="AV1637" s="18">
        <v>559071600000</v>
      </c>
      <c r="AW1637" s="18">
        <v>976830000000</v>
      </c>
      <c r="AX1637" s="18">
        <v>1416158000000</v>
      </c>
      <c r="AY1637" s="18">
        <v>2128660000000</v>
      </c>
      <c r="AZ1637" s="18">
        <v>3255567000000</v>
      </c>
      <c r="BA1637" s="18">
        <v>4925269800000</v>
      </c>
      <c r="BB1637" s="18">
        <v>7450325000000.001</v>
      </c>
      <c r="BC1637" s="18">
        <v>9837840700000</v>
      </c>
      <c r="BD1637" s="18">
        <v>12261000000000</v>
      </c>
      <c r="BE1637" s="18">
        <v>15923400000000</v>
      </c>
      <c r="BF1637" s="18">
        <v>21124900000000</v>
      </c>
      <c r="BG1637" s="18">
        <v>28190000000000</v>
      </c>
      <c r="BH1637" s="18">
        <v>38969800000000</v>
      </c>
      <c r="BI1637" s="18">
        <v>49375600000000</v>
      </c>
      <c r="BJ1637" s="18">
        <v>62388300000000</v>
      </c>
      <c r="BK1637" s="18">
        <v>78764200000000</v>
      </c>
      <c r="BL1637" s="18">
        <v>97929300000000</v>
      </c>
      <c r="BM1637" s="18">
        <v>120861500000000</v>
      </c>
      <c r="BN1637" s="18">
        <v>145846400000000</v>
      </c>
      <c r="BO1637" s="18">
        <v>171808300000000</v>
      </c>
      <c r="BP1637" s="18">
        <v>198872100047800</v>
      </c>
      <c r="BQ1637" s="18">
        <v>249136400000000</v>
      </c>
      <c r="BR1637" s="18"/>
    </row>
    <row r="1638" spans="1:70" s="16" customFormat="1" x14ac:dyDescent="0.2">
      <c r="A1638" s="17" t="s">
        <v>854</v>
      </c>
      <c r="B1638" s="17" t="s">
        <v>16</v>
      </c>
      <c r="C1638" s="17" t="s">
        <v>304</v>
      </c>
      <c r="D1638" s="17" t="s">
        <v>300</v>
      </c>
      <c r="E1638" s="17" t="s">
        <v>306</v>
      </c>
      <c r="F1638" s="17" t="s">
        <v>255</v>
      </c>
      <c r="G1638" s="17"/>
      <c r="H1638" s="17" t="s">
        <v>289</v>
      </c>
      <c r="I1638" s="17" t="s">
        <v>291</v>
      </c>
      <c r="J1638" s="17" t="s">
        <v>290</v>
      </c>
      <c r="K1638" s="18"/>
      <c r="L1638" s="18">
        <v>22399999.999999996</v>
      </c>
      <c r="M1638" s="18">
        <v>24000000</v>
      </c>
      <c r="N1638" s="18">
        <v>24900000</v>
      </c>
      <c r="O1638" s="18">
        <v>23500000</v>
      </c>
      <c r="P1638" s="18">
        <v>25300000</v>
      </c>
      <c r="Q1638" s="18">
        <v>25900000</v>
      </c>
      <c r="R1638" s="18">
        <v>27600000</v>
      </c>
      <c r="S1638" s="18">
        <v>27899999.999999996</v>
      </c>
      <c r="T1638" s="18">
        <v>30699999.999999996</v>
      </c>
      <c r="U1638" s="18">
        <v>33299999.999999996</v>
      </c>
      <c r="V1638" s="18">
        <v>36900000</v>
      </c>
      <c r="W1638" s="18">
        <v>39599999.999999993</v>
      </c>
      <c r="X1638" s="18">
        <v>53000000</v>
      </c>
      <c r="Y1638" s="18">
        <v>59100000.000000007</v>
      </c>
      <c r="Z1638" s="18">
        <v>67599999.999999985</v>
      </c>
      <c r="AA1638" s="18">
        <v>72117999.999999985</v>
      </c>
      <c r="AB1638" s="18">
        <v>85742500.000000015</v>
      </c>
      <c r="AC1638" s="18">
        <v>133253500</v>
      </c>
      <c r="AD1638" s="18">
        <v>164280900</v>
      </c>
      <c r="AE1638" s="18">
        <v>191960200</v>
      </c>
      <c r="AF1638" s="18">
        <v>222318900</v>
      </c>
      <c r="AG1638" s="18">
        <v>275633700</v>
      </c>
      <c r="AH1638" s="18">
        <v>307149800</v>
      </c>
      <c r="AI1638" s="18">
        <v>330089400</v>
      </c>
      <c r="AJ1638" s="18">
        <v>364567500</v>
      </c>
      <c r="AK1638" s="18">
        <v>393232600</v>
      </c>
      <c r="AL1638" s="18">
        <v>434286000</v>
      </c>
      <c r="AM1638" s="18">
        <v>474067700</v>
      </c>
      <c r="AN1638" s="18">
        <v>541962100</v>
      </c>
      <c r="AO1638" s="18">
        <v>579811500</v>
      </c>
      <c r="AP1638" s="18">
        <v>648986200</v>
      </c>
      <c r="AQ1638" s="18">
        <v>688040000</v>
      </c>
      <c r="AR1638" s="18">
        <v>750476100</v>
      </c>
      <c r="AS1638" s="18">
        <v>773031100.00000012</v>
      </c>
      <c r="AT1638" s="18">
        <v>781483900</v>
      </c>
      <c r="AU1638" s="18">
        <v>853222900</v>
      </c>
      <c r="AV1638" s="18">
        <v>895022200</v>
      </c>
      <c r="AW1638" s="18">
        <v>938979000</v>
      </c>
      <c r="AX1638" s="18">
        <v>1008773600</v>
      </c>
      <c r="AY1638" s="18">
        <v>1054941700.0000001</v>
      </c>
      <c r="AZ1638" s="18">
        <v>1069929000</v>
      </c>
      <c r="BA1638" s="18">
        <v>1161109000</v>
      </c>
      <c r="BB1638" s="18">
        <v>1247085300</v>
      </c>
      <c r="BC1638" s="18">
        <v>1300877000</v>
      </c>
      <c r="BD1638" s="18">
        <v>1409332799.9999998</v>
      </c>
      <c r="BE1638" s="18">
        <v>1486967400</v>
      </c>
      <c r="BF1638" s="18">
        <v>1649511100</v>
      </c>
      <c r="BG1638" s="18">
        <v>1759950000</v>
      </c>
      <c r="BH1638" s="18">
        <v>1877657899.9999998</v>
      </c>
      <c r="BI1638" s="18">
        <v>1822290700.0000002</v>
      </c>
      <c r="BJ1638" s="18">
        <v>1839310100</v>
      </c>
      <c r="BK1638" s="18">
        <v>1825549400.0000002</v>
      </c>
      <c r="BL1638" s="18">
        <v>1870921100</v>
      </c>
      <c r="BM1638" s="18">
        <v>1947259300</v>
      </c>
      <c r="BN1638" s="18">
        <v>1958000000</v>
      </c>
      <c r="BO1638" s="18">
        <v>2043000000.0000002</v>
      </c>
      <c r="BP1638" s="18">
        <v>2067000000</v>
      </c>
      <c r="BQ1638" s="18">
        <v>2132000000</v>
      </c>
      <c r="BR1638" s="18"/>
    </row>
    <row r="1639" spans="1:70" s="16" customFormat="1" x14ac:dyDescent="0.2">
      <c r="A1639" s="17" t="s">
        <v>854</v>
      </c>
      <c r="B1639" s="17" t="s">
        <v>16</v>
      </c>
      <c r="C1639" s="17" t="s">
        <v>304</v>
      </c>
      <c r="D1639" s="17" t="s">
        <v>300</v>
      </c>
      <c r="E1639" s="17" t="s">
        <v>306</v>
      </c>
      <c r="F1639" s="17" t="s">
        <v>281</v>
      </c>
      <c r="G1639" s="17"/>
      <c r="H1639" s="17" t="s">
        <v>289</v>
      </c>
      <c r="I1639" s="17" t="s">
        <v>291</v>
      </c>
      <c r="J1639" s="17" t="s">
        <v>290</v>
      </c>
      <c r="K1639" s="18"/>
      <c r="L1639" s="18">
        <v>28831900</v>
      </c>
      <c r="M1639" s="18">
        <v>29891800</v>
      </c>
      <c r="N1639" s="18">
        <v>33072600</v>
      </c>
      <c r="O1639" s="18">
        <v>35718800</v>
      </c>
      <c r="P1639" s="18">
        <v>40088400</v>
      </c>
      <c r="Q1639" s="18">
        <v>42733100</v>
      </c>
      <c r="R1639" s="18">
        <v>44929800</v>
      </c>
      <c r="S1639" s="18">
        <v>46603900.000000007</v>
      </c>
      <c r="T1639" s="18">
        <v>51045499.999999993</v>
      </c>
      <c r="U1639" s="18">
        <v>53077700</v>
      </c>
      <c r="V1639" s="18">
        <v>57819400</v>
      </c>
      <c r="W1639" s="18">
        <v>64351300</v>
      </c>
      <c r="X1639" s="18">
        <v>70060599.999999985</v>
      </c>
      <c r="Y1639" s="18">
        <v>83705000</v>
      </c>
      <c r="Z1639" s="18">
        <v>124638200</v>
      </c>
      <c r="AA1639" s="18">
        <v>134605400</v>
      </c>
      <c r="AB1639" s="18">
        <v>155604199.99999997</v>
      </c>
      <c r="AC1639" s="18">
        <v>181731800</v>
      </c>
      <c r="AD1639" s="18">
        <v>199634000</v>
      </c>
      <c r="AE1639" s="18">
        <v>239309300</v>
      </c>
      <c r="AF1639" s="18">
        <v>288177500</v>
      </c>
      <c r="AG1639" s="18">
        <v>324078700.00000006</v>
      </c>
      <c r="AH1639" s="18">
        <v>329207500</v>
      </c>
      <c r="AI1639" s="18">
        <v>337723100</v>
      </c>
      <c r="AJ1639" s="18">
        <v>392643300</v>
      </c>
      <c r="AK1639" s="18">
        <v>434518099.99999994</v>
      </c>
      <c r="AL1639" s="18">
        <v>476230300</v>
      </c>
      <c r="AM1639" s="18">
        <v>657485000</v>
      </c>
      <c r="AN1639" s="18">
        <v>847211900</v>
      </c>
      <c r="AO1639" s="18">
        <v>1461558300</v>
      </c>
      <c r="AP1639" s="18">
        <v>2205613700</v>
      </c>
      <c r="AQ1639" s="18">
        <v>2939344700.0000005</v>
      </c>
      <c r="AR1639" s="18">
        <v>3997986800.0000005</v>
      </c>
      <c r="AS1639" s="18">
        <v>5277676800</v>
      </c>
      <c r="AT1639" s="18">
        <v>8394860400</v>
      </c>
      <c r="AU1639" s="18">
        <v>13243474900</v>
      </c>
      <c r="AV1639" s="18">
        <v>28486493400</v>
      </c>
      <c r="AW1639" s="18">
        <v>41943151000</v>
      </c>
      <c r="AX1639" s="18">
        <v>50012966999.999992</v>
      </c>
      <c r="AY1639" s="18">
        <v>59344600000</v>
      </c>
      <c r="AZ1639" s="18">
        <v>79655692000</v>
      </c>
      <c r="BA1639" s="18">
        <v>88945596000</v>
      </c>
      <c r="BB1639" s="18">
        <v>107840166000</v>
      </c>
      <c r="BC1639" s="18">
        <v>134227833000.00002</v>
      </c>
      <c r="BD1639" s="18">
        <v>212683082000</v>
      </c>
      <c r="BE1639" s="18">
        <v>304086815000</v>
      </c>
      <c r="BF1639" s="18">
        <v>393926240000</v>
      </c>
      <c r="BG1639" s="18">
        <v>494591534999.99994</v>
      </c>
      <c r="BH1639" s="18">
        <v>677593636999.99988</v>
      </c>
      <c r="BI1639" s="18">
        <v>707262549000</v>
      </c>
      <c r="BJ1639" s="18">
        <v>1016834748000</v>
      </c>
      <c r="BK1639" s="18">
        <v>1357487061000</v>
      </c>
      <c r="BL1639" s="18">
        <v>1635451060000</v>
      </c>
      <c r="BM1639" s="18">
        <v>2245843966000</v>
      </c>
      <c r="BN1639" s="18">
        <v>3031242431000</v>
      </c>
      <c r="BO1639" s="18"/>
      <c r="BP1639" s="18"/>
      <c r="BQ1639" s="18"/>
      <c r="BR1639" s="18"/>
    </row>
    <row r="1640" spans="1:70" s="16" customFormat="1" x14ac:dyDescent="0.2">
      <c r="A1640" s="17" t="s">
        <v>854</v>
      </c>
      <c r="B1640" s="17" t="s">
        <v>16</v>
      </c>
      <c r="C1640" s="17" t="s">
        <v>304</v>
      </c>
      <c r="D1640" s="17" t="s">
        <v>300</v>
      </c>
      <c r="E1640" s="17" t="s">
        <v>306</v>
      </c>
      <c r="F1640" s="17" t="s">
        <v>283</v>
      </c>
      <c r="G1640" s="17"/>
      <c r="H1640" s="17" t="s">
        <v>289</v>
      </c>
      <c r="I1640" s="17" t="s">
        <v>291</v>
      </c>
      <c r="J1640" s="17" t="s">
        <v>290</v>
      </c>
      <c r="K1640" s="18"/>
      <c r="L1640" s="18">
        <v>24200000</v>
      </c>
      <c r="M1640" s="18">
        <v>25700000</v>
      </c>
      <c r="N1640" s="18">
        <v>36900000</v>
      </c>
      <c r="O1640" s="18">
        <v>41400000</v>
      </c>
      <c r="P1640" s="18">
        <v>53800000</v>
      </c>
      <c r="Q1640" s="18">
        <v>66500000</v>
      </c>
      <c r="R1640" s="18">
        <v>84100000</v>
      </c>
      <c r="S1640" s="18">
        <v>115400000</v>
      </c>
      <c r="T1640" s="18">
        <v>173800000</v>
      </c>
      <c r="U1640" s="18">
        <v>211300000</v>
      </c>
      <c r="V1640" s="18">
        <v>219000000</v>
      </c>
      <c r="W1640" s="18">
        <v>257000000</v>
      </c>
      <c r="X1640" s="18">
        <v>307100000</v>
      </c>
      <c r="Y1640" s="18">
        <v>351600000</v>
      </c>
      <c r="Z1640" s="18">
        <v>395400000</v>
      </c>
      <c r="AA1640" s="18">
        <v>399800000</v>
      </c>
      <c r="AB1640" s="18">
        <v>440000000</v>
      </c>
      <c r="AC1640" s="18">
        <v>461800000</v>
      </c>
      <c r="AD1640" s="18">
        <v>512900000</v>
      </c>
      <c r="AE1640" s="18">
        <v>606700032</v>
      </c>
      <c r="AF1640" s="18">
        <v>727800000</v>
      </c>
      <c r="AG1640" s="18">
        <v>821800000</v>
      </c>
      <c r="AH1640" s="18">
        <v>832600000</v>
      </c>
      <c r="AI1640" s="18">
        <v>916899968</v>
      </c>
      <c r="AJ1640" s="18">
        <v>985400000</v>
      </c>
      <c r="AK1640" s="18">
        <v>990400000</v>
      </c>
      <c r="AL1640" s="18">
        <v>1035600000</v>
      </c>
      <c r="AM1640" s="18">
        <v>1147800064</v>
      </c>
      <c r="AN1640" s="18">
        <v>1204600064</v>
      </c>
      <c r="AO1640" s="18">
        <v>1343900032</v>
      </c>
      <c r="AP1640" s="18">
        <v>1564700032</v>
      </c>
      <c r="AQ1640" s="18">
        <v>1671200000</v>
      </c>
      <c r="AR1640" s="18">
        <v>1770899968</v>
      </c>
      <c r="AS1640" s="18">
        <v>1996000000</v>
      </c>
      <c r="AT1640" s="18"/>
      <c r="AU1640" s="18"/>
      <c r="AV1640" s="18"/>
      <c r="AW1640" s="18"/>
      <c r="AX1640" s="18"/>
      <c r="AY1640" s="18"/>
      <c r="AZ1640" s="18"/>
      <c r="BA1640" s="18"/>
      <c r="BB1640" s="18">
        <v>3269000000</v>
      </c>
      <c r="BC1640" s="18">
        <v>3453000000</v>
      </c>
      <c r="BD1640" s="18">
        <v>3799000000</v>
      </c>
      <c r="BE1640" s="18">
        <v>4439000000</v>
      </c>
      <c r="BF1640" s="18">
        <v>4504000000</v>
      </c>
      <c r="BG1640" s="18">
        <v>4803000000</v>
      </c>
      <c r="BH1640" s="18">
        <v>4250000000</v>
      </c>
      <c r="BI1640" s="18">
        <v>4203000000</v>
      </c>
      <c r="BJ1640" s="18">
        <v>4339000000</v>
      </c>
      <c r="BK1640" s="18">
        <v>4239000000</v>
      </c>
      <c r="BL1640" s="18">
        <v>4095000000</v>
      </c>
      <c r="BM1640" s="18">
        <v>3764000000</v>
      </c>
      <c r="BN1640" s="18">
        <v>3624000000</v>
      </c>
      <c r="BO1640" s="18">
        <v>3765000000</v>
      </c>
      <c r="BP1640" s="18"/>
      <c r="BQ1640" s="18"/>
      <c r="BR1640" s="18"/>
    </row>
    <row r="1641" spans="1:70" s="16" customFormat="1" x14ac:dyDescent="0.2">
      <c r="A1641" s="17" t="s">
        <v>854</v>
      </c>
      <c r="B1641" s="17" t="s">
        <v>16</v>
      </c>
      <c r="C1641" s="17" t="s">
        <v>304</v>
      </c>
      <c r="D1641" s="17" t="s">
        <v>300</v>
      </c>
      <c r="E1641" s="17" t="s">
        <v>306</v>
      </c>
      <c r="F1641" s="17" t="s">
        <v>282</v>
      </c>
      <c r="G1641" s="17"/>
      <c r="H1641" s="17" t="s">
        <v>289</v>
      </c>
      <c r="I1641" s="17" t="s">
        <v>291</v>
      </c>
      <c r="J1641" s="17" t="s">
        <v>290</v>
      </c>
      <c r="K1641" s="18"/>
      <c r="L1641" s="18"/>
      <c r="M1641" s="18"/>
      <c r="N1641" s="18"/>
      <c r="O1641" s="18"/>
      <c r="P1641" s="18"/>
      <c r="Q1641" s="18"/>
      <c r="R1641" s="18"/>
      <c r="S1641" s="18"/>
      <c r="T1641" s="18"/>
      <c r="U1641" s="18"/>
      <c r="V1641" s="18"/>
      <c r="W1641" s="18"/>
      <c r="X1641" s="18"/>
      <c r="Y1641" s="18"/>
      <c r="Z1641" s="18"/>
      <c r="AA1641" s="18"/>
      <c r="AB1641" s="18"/>
      <c r="AC1641" s="18"/>
      <c r="AD1641" s="18"/>
      <c r="AE1641" s="18"/>
      <c r="AF1641" s="18"/>
      <c r="AG1641" s="18"/>
      <c r="AH1641" s="18"/>
      <c r="AI1641" s="18"/>
      <c r="AJ1641" s="18"/>
      <c r="AK1641" s="18">
        <v>117000003600</v>
      </c>
      <c r="AL1641" s="18">
        <v>599000000000</v>
      </c>
      <c r="AM1641" s="18">
        <v>2870000000000</v>
      </c>
      <c r="AN1641" s="18">
        <v>15420000000000.002</v>
      </c>
      <c r="AO1641" s="18">
        <v>28093000000000.004</v>
      </c>
      <c r="AP1641" s="18">
        <v>41955000000000</v>
      </c>
      <c r="AQ1641" s="18">
        <v>76707000000000</v>
      </c>
      <c r="AR1641" s="18">
        <v>110532000000000</v>
      </c>
      <c r="AS1641" s="18">
        <v>140258000000000</v>
      </c>
      <c r="AT1641" s="18">
        <v>178533999999999.97</v>
      </c>
      <c r="AU1641" s="18">
        <v>228892000000000</v>
      </c>
      <c r="AV1641" s="18">
        <v>272036000000000</v>
      </c>
      <c r="AW1641" s="18">
        <v>313623000000000</v>
      </c>
      <c r="AX1641" s="18">
        <v>361017000000000</v>
      </c>
      <c r="AY1641" s="18">
        <v>399941999999999.94</v>
      </c>
      <c r="AZ1641" s="18">
        <v>441646000000000</v>
      </c>
      <c r="BA1641" s="18">
        <v>481295000000000</v>
      </c>
      <c r="BB1641" s="18">
        <v>535762000000000</v>
      </c>
      <c r="BC1641" s="18">
        <v>613443000000000</v>
      </c>
      <c r="BD1641" s="18">
        <v>715307000000000</v>
      </c>
      <c r="BE1641" s="18">
        <v>914001000000000</v>
      </c>
      <c r="BF1641" s="18">
        <v>1061565000000000</v>
      </c>
      <c r="BG1641" s="18">
        <v>1246769000000000</v>
      </c>
      <c r="BH1641" s="18">
        <v>1616047000000000</v>
      </c>
      <c r="BI1641" s="18">
        <v>1809149000000000</v>
      </c>
      <c r="BJ1641" s="18">
        <v>2157828000000000</v>
      </c>
      <c r="BK1641" s="18">
        <v>2779880000000000.5</v>
      </c>
      <c r="BL1641" s="18">
        <v>3245419000000000</v>
      </c>
      <c r="BM1641" s="18">
        <v>3584262000000000.5</v>
      </c>
      <c r="BN1641" s="18">
        <v>3937856000000000</v>
      </c>
      <c r="BO1641" s="18">
        <v>4192862000000000</v>
      </c>
      <c r="BP1641" s="18">
        <v>4502733000000000.5</v>
      </c>
      <c r="BQ1641" s="18">
        <v>5007857000000000</v>
      </c>
      <c r="BR1641" s="18"/>
    </row>
    <row r="1642" spans="1:70" s="16" customFormat="1" x14ac:dyDescent="0.2">
      <c r="A1642" s="17" t="s">
        <v>854</v>
      </c>
      <c r="B1642" s="17" t="s">
        <v>16</v>
      </c>
      <c r="C1642" s="17" t="s">
        <v>304</v>
      </c>
      <c r="D1642" s="17" t="s">
        <v>300</v>
      </c>
      <c r="E1642" s="17" t="s">
        <v>306</v>
      </c>
      <c r="F1642" s="17" t="s">
        <v>280</v>
      </c>
      <c r="G1642" s="17"/>
      <c r="H1642" s="17" t="s">
        <v>289</v>
      </c>
      <c r="I1642" s="17" t="s">
        <v>291</v>
      </c>
      <c r="J1642" s="17" t="s">
        <v>290</v>
      </c>
      <c r="K1642" s="18"/>
      <c r="L1642" s="18"/>
      <c r="M1642" s="18"/>
      <c r="N1642" s="18"/>
      <c r="O1642" s="18"/>
      <c r="P1642" s="18"/>
      <c r="Q1642" s="18"/>
      <c r="R1642" s="18"/>
      <c r="S1642" s="18"/>
      <c r="T1642" s="18"/>
      <c r="U1642" s="18"/>
      <c r="V1642" s="18"/>
      <c r="W1642" s="18"/>
      <c r="X1642" s="18"/>
      <c r="Y1642" s="18"/>
      <c r="Z1642" s="18"/>
      <c r="AA1642" s="18"/>
      <c r="AB1642" s="18"/>
      <c r="AC1642" s="18"/>
      <c r="AD1642" s="18"/>
      <c r="AE1642" s="18">
        <v>8199999000</v>
      </c>
      <c r="AF1642" s="18">
        <v>7745895900</v>
      </c>
      <c r="AG1642" s="18">
        <v>8672501800</v>
      </c>
      <c r="AH1642" s="18">
        <v>9442299900</v>
      </c>
      <c r="AI1642" s="18">
        <v>10943000000</v>
      </c>
      <c r="AJ1642" s="18">
        <v>13451000000</v>
      </c>
      <c r="AK1642" s="18">
        <v>13116000000</v>
      </c>
      <c r="AL1642" s="18">
        <v>12708999999.999998</v>
      </c>
      <c r="AM1642" s="18">
        <v>14372000000</v>
      </c>
      <c r="AN1642" s="18">
        <v>15512000000</v>
      </c>
      <c r="AO1642" s="18">
        <v>16766000000</v>
      </c>
      <c r="AP1642" s="18">
        <v>18542000000</v>
      </c>
      <c r="AQ1642" s="18">
        <v>21093000000</v>
      </c>
      <c r="AR1642" s="18">
        <v>22241000000</v>
      </c>
      <c r="AS1642" s="18">
        <v>22867000000.000004</v>
      </c>
      <c r="AT1642" s="18">
        <v>25523000000</v>
      </c>
      <c r="AU1642" s="18">
        <v>26223000000</v>
      </c>
      <c r="AV1642" s="18">
        <v>27391000000</v>
      </c>
      <c r="AW1642" s="18">
        <v>29650000000.000004</v>
      </c>
      <c r="AX1642" s="18">
        <v>33448000000</v>
      </c>
      <c r="AY1642" s="18">
        <v>34592000000</v>
      </c>
      <c r="AZ1642" s="18">
        <v>37441000000</v>
      </c>
      <c r="BA1642" s="18">
        <v>37480000000</v>
      </c>
      <c r="BB1642" s="18">
        <v>36554000000</v>
      </c>
      <c r="BC1642" s="18">
        <v>38424000000</v>
      </c>
      <c r="BD1642" s="18">
        <v>40803000000</v>
      </c>
      <c r="BE1642" s="18">
        <v>43147999999.999992</v>
      </c>
      <c r="BF1642" s="18">
        <v>48613000000</v>
      </c>
      <c r="BG1642" s="18">
        <v>53926000000</v>
      </c>
      <c r="BH1642" s="18">
        <v>61607000000</v>
      </c>
      <c r="BI1642" s="18">
        <v>65119000000</v>
      </c>
      <c r="BJ1642" s="18">
        <v>67912000000</v>
      </c>
      <c r="BK1642" s="18">
        <v>70873000000</v>
      </c>
      <c r="BL1642" s="18">
        <v>72415000000</v>
      </c>
      <c r="BM1642" s="18">
        <v>75803000000</v>
      </c>
      <c r="BN1642" s="18">
        <v>79109000000</v>
      </c>
      <c r="BO1642" s="18">
        <v>80425000000</v>
      </c>
      <c r="BP1642" s="18">
        <v>85472070000</v>
      </c>
      <c r="BQ1642" s="18">
        <v>91616261638.500305</v>
      </c>
      <c r="BR1642" s="18"/>
    </row>
    <row r="1643" spans="1:70" s="16" customFormat="1" x14ac:dyDescent="0.2">
      <c r="A1643" s="17" t="s">
        <v>854</v>
      </c>
      <c r="B1643" s="17" t="s">
        <v>16</v>
      </c>
      <c r="C1643" s="17" t="s">
        <v>304</v>
      </c>
      <c r="D1643" s="17" t="s">
        <v>300</v>
      </c>
      <c r="E1643" s="17" t="s">
        <v>306</v>
      </c>
      <c r="F1643" s="17" t="s">
        <v>234</v>
      </c>
      <c r="G1643" s="17"/>
      <c r="H1643" s="17" t="s">
        <v>289</v>
      </c>
      <c r="I1643" s="17" t="s">
        <v>291</v>
      </c>
      <c r="J1643" s="17" t="s">
        <v>290</v>
      </c>
      <c r="K1643" s="18"/>
      <c r="L1643" s="18"/>
      <c r="M1643" s="18"/>
      <c r="N1643" s="18"/>
      <c r="O1643" s="18"/>
      <c r="P1643" s="18"/>
      <c r="Q1643" s="18"/>
      <c r="R1643" s="18"/>
      <c r="S1643" s="18"/>
      <c r="T1643" s="18"/>
      <c r="U1643" s="18"/>
      <c r="V1643" s="18"/>
      <c r="W1643" s="18"/>
      <c r="X1643" s="18"/>
      <c r="Y1643" s="18"/>
      <c r="Z1643" s="18"/>
      <c r="AA1643" s="18"/>
      <c r="AB1643" s="18"/>
      <c r="AC1643" s="18"/>
      <c r="AD1643" s="18"/>
      <c r="AE1643" s="18"/>
      <c r="AF1643" s="18"/>
      <c r="AG1643" s="18"/>
      <c r="AH1643" s="18">
        <v>146350900</v>
      </c>
      <c r="AI1643" s="18">
        <v>173286700</v>
      </c>
      <c r="AJ1643" s="18">
        <v>203364900</v>
      </c>
      <c r="AK1643" s="18">
        <v>214588200</v>
      </c>
      <c r="AL1643" s="18">
        <v>225699199.99999997</v>
      </c>
      <c r="AM1643" s="18">
        <v>237034600</v>
      </c>
      <c r="AN1643" s="18">
        <v>276540399.99999994</v>
      </c>
      <c r="AO1643" s="18">
        <v>278785100</v>
      </c>
      <c r="AP1643" s="18">
        <v>290457200</v>
      </c>
      <c r="AQ1643" s="18">
        <v>301119300</v>
      </c>
      <c r="AR1643" s="18">
        <v>326259300</v>
      </c>
      <c r="AS1643" s="18">
        <v>341859600</v>
      </c>
      <c r="AT1643" s="18">
        <v>560483700</v>
      </c>
      <c r="AU1643" s="18">
        <v>556182900</v>
      </c>
      <c r="AV1643" s="18">
        <v>623472900</v>
      </c>
      <c r="AW1643" s="18">
        <v>701756099.99999988</v>
      </c>
      <c r="AX1643" s="18">
        <v>741640100</v>
      </c>
      <c r="AY1643" s="18">
        <v>776656600.00000012</v>
      </c>
      <c r="AZ1643" s="18">
        <v>854406600</v>
      </c>
      <c r="BA1643" s="18">
        <v>935873799.99999988</v>
      </c>
      <c r="BB1643" s="18">
        <v>1000296299.9999999</v>
      </c>
      <c r="BC1643" s="18">
        <v>1072830899.9999999</v>
      </c>
      <c r="BD1643" s="18">
        <v>1201191000</v>
      </c>
      <c r="BE1643" s="18">
        <v>1261829000</v>
      </c>
      <c r="BF1643" s="18">
        <v>1405860100.0000002</v>
      </c>
      <c r="BG1643" s="18">
        <v>1492689699.9999998</v>
      </c>
      <c r="BH1643" s="18">
        <v>1637449200</v>
      </c>
      <c r="BI1643" s="18">
        <v>1596715200</v>
      </c>
      <c r="BJ1643" s="18">
        <v>1631924000</v>
      </c>
      <c r="BK1643" s="18">
        <v>1766163000</v>
      </c>
      <c r="BL1643" s="18">
        <v>1843489000</v>
      </c>
      <c r="BM1643" s="18">
        <v>1838906999.9999998</v>
      </c>
      <c r="BN1643" s="18">
        <v>1866416999.9999998</v>
      </c>
      <c r="BO1643" s="18">
        <v>1948942000</v>
      </c>
      <c r="BP1643" s="18">
        <v>2055299500</v>
      </c>
      <c r="BQ1643" s="18">
        <v>2133000000</v>
      </c>
      <c r="BR1643" s="18"/>
    </row>
    <row r="1644" spans="1:70" s="16" customFormat="1" x14ac:dyDescent="0.2">
      <c r="A1644" s="17" t="s">
        <v>854</v>
      </c>
      <c r="B1644" s="17" t="s">
        <v>16</v>
      </c>
      <c r="C1644" s="17" t="s">
        <v>304</v>
      </c>
      <c r="D1644" s="17" t="s">
        <v>300</v>
      </c>
      <c r="E1644" s="17" t="s">
        <v>306</v>
      </c>
      <c r="F1644" s="17" t="s">
        <v>176</v>
      </c>
      <c r="G1644" s="17"/>
      <c r="H1644" s="17" t="s">
        <v>289</v>
      </c>
      <c r="I1644" s="17" t="s">
        <v>291</v>
      </c>
      <c r="J1644" s="17" t="s">
        <v>290</v>
      </c>
      <c r="K1644" s="18"/>
      <c r="L1644" s="18"/>
      <c r="M1644" s="18"/>
      <c r="N1644" s="18"/>
      <c r="O1644" s="18"/>
      <c r="P1644" s="18"/>
      <c r="Q1644" s="18"/>
      <c r="R1644" s="18"/>
      <c r="S1644" s="18"/>
      <c r="T1644" s="18"/>
      <c r="U1644" s="18"/>
      <c r="V1644" s="18"/>
      <c r="W1644" s="18"/>
      <c r="X1644" s="18"/>
      <c r="Y1644" s="18"/>
      <c r="Z1644" s="18"/>
      <c r="AA1644" s="18"/>
      <c r="AB1644" s="18"/>
      <c r="AC1644" s="18"/>
      <c r="AD1644" s="18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>
        <v>2001200000</v>
      </c>
      <c r="BA1644" s="18">
        <v>2830700000</v>
      </c>
      <c r="BB1644" s="18">
        <v>2861600000</v>
      </c>
      <c r="BC1644" s="18">
        <v>2966900000</v>
      </c>
      <c r="BD1644" s="18">
        <v>2927600000</v>
      </c>
      <c r="BE1644" s="18">
        <v>3004600000</v>
      </c>
      <c r="BF1644" s="18">
        <v>3250699999.9999995</v>
      </c>
      <c r="BG1644" s="18">
        <v>3531400000.0000005</v>
      </c>
      <c r="BH1644" s="18">
        <v>3882848199.9999995</v>
      </c>
      <c r="BI1644" s="18">
        <v>4069599999.9999995</v>
      </c>
      <c r="BJ1644" s="18">
        <v>4401600000.000001</v>
      </c>
      <c r="BK1644" s="18">
        <v>4810399999.999999</v>
      </c>
      <c r="BL1644" s="18">
        <v>5059100000.000001</v>
      </c>
      <c r="BM1644" s="18">
        <v>5327700000</v>
      </c>
      <c r="BN1644" s="18">
        <v>5567500000</v>
      </c>
      <c r="BO1644" s="18">
        <v>5806900000</v>
      </c>
      <c r="BP1644" s="18">
        <v>6070800000</v>
      </c>
      <c r="BQ1644" s="18">
        <v>6326000000</v>
      </c>
      <c r="BR1644" s="18"/>
    </row>
    <row r="1645" spans="1:70" s="16" customFormat="1" x14ac:dyDescent="0.2">
      <c r="A1645" s="17" t="s">
        <v>854</v>
      </c>
      <c r="B1645" s="17" t="s">
        <v>16</v>
      </c>
      <c r="C1645" s="17" t="s">
        <v>304</v>
      </c>
      <c r="D1645" s="17" t="s">
        <v>300</v>
      </c>
      <c r="E1645" s="17" t="s">
        <v>306</v>
      </c>
      <c r="F1645" s="17" t="s">
        <v>285</v>
      </c>
      <c r="G1645" s="17"/>
      <c r="H1645" s="17" t="s">
        <v>289</v>
      </c>
      <c r="I1645" s="17" t="s">
        <v>291</v>
      </c>
      <c r="J1645" s="17" t="s">
        <v>290</v>
      </c>
      <c r="K1645" s="18"/>
      <c r="L1645" s="18"/>
      <c r="M1645" s="18"/>
      <c r="N1645" s="18"/>
      <c r="O1645" s="18"/>
      <c r="P1645" s="18"/>
      <c r="Q1645" s="18"/>
      <c r="R1645" s="18"/>
      <c r="S1645" s="18"/>
      <c r="T1645" s="18"/>
      <c r="U1645" s="18"/>
      <c r="V1645" s="18"/>
      <c r="W1645" s="18"/>
      <c r="X1645" s="18"/>
      <c r="Y1645" s="18"/>
      <c r="Z1645" s="18"/>
      <c r="AA1645" s="18"/>
      <c r="AB1645" s="18"/>
      <c r="AC1645" s="18"/>
      <c r="AD1645" s="18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>
        <v>147958000000</v>
      </c>
      <c r="AQ1645" s="18">
        <v>176132000000</v>
      </c>
      <c r="AR1645" s="18">
        <v>215692000000</v>
      </c>
      <c r="AS1645" s="18">
        <v>261059000000</v>
      </c>
      <c r="AT1645" s="18">
        <v>336514000000</v>
      </c>
      <c r="AU1645" s="18">
        <v>518252000000</v>
      </c>
      <c r="AV1645" s="18">
        <v>741667000000</v>
      </c>
      <c r="AW1645" s="18">
        <v>884192000000</v>
      </c>
      <c r="AX1645" s="18">
        <v>859104000000</v>
      </c>
      <c r="AY1645" s="18">
        <v>1189857000000</v>
      </c>
      <c r="AZ1645" s="18">
        <v>1558370000000</v>
      </c>
      <c r="BA1645" s="18">
        <v>1662101000000</v>
      </c>
      <c r="BB1645" s="18">
        <v>1878007000000</v>
      </c>
      <c r="BC1645" s="18">
        <v>2160608000000</v>
      </c>
      <c r="BD1645" s="18">
        <v>2563490000000</v>
      </c>
      <c r="BE1645" s="18">
        <v>3208501000000</v>
      </c>
      <c r="BF1645" s="18">
        <v>3760038227200</v>
      </c>
      <c r="BG1645" s="18">
        <v>4308635620000</v>
      </c>
      <c r="BH1645" s="18">
        <v>5375824693600</v>
      </c>
      <c r="BI1645" s="18">
        <v>5097593176200</v>
      </c>
      <c r="BJ1645" s="18">
        <v>6786813000000</v>
      </c>
      <c r="BK1645" s="18">
        <v>6996908000000</v>
      </c>
      <c r="BL1645" s="18">
        <v>7586550000000</v>
      </c>
      <c r="BM1645" s="18">
        <v>8684830000000</v>
      </c>
      <c r="BN1645" s="18">
        <v>9289390000000</v>
      </c>
      <c r="BO1645" s="18">
        <v>7435727000000</v>
      </c>
      <c r="BP1645" s="18">
        <v>5099732000000</v>
      </c>
      <c r="BQ1645" s="18"/>
      <c r="BR1645" s="18"/>
    </row>
    <row r="1646" spans="1:70" s="16" customFormat="1" x14ac:dyDescent="0.2">
      <c r="A1646" s="17" t="s">
        <v>854</v>
      </c>
      <c r="B1646" s="17" t="s">
        <v>16</v>
      </c>
      <c r="C1646" s="17" t="s">
        <v>304</v>
      </c>
      <c r="D1646" s="17" t="s">
        <v>300</v>
      </c>
      <c r="E1646" s="17" t="s">
        <v>306</v>
      </c>
      <c r="F1646" s="17" t="s">
        <v>248</v>
      </c>
      <c r="G1646" s="17"/>
      <c r="H1646" s="17" t="s">
        <v>289</v>
      </c>
      <c r="I1646" s="17" t="s">
        <v>291</v>
      </c>
      <c r="J1646" s="17" t="s">
        <v>290</v>
      </c>
      <c r="K1646" s="18"/>
      <c r="L1646" s="18">
        <v>5411000000</v>
      </c>
      <c r="M1646" s="18">
        <v>5695000000</v>
      </c>
      <c r="N1646" s="18">
        <v>6070000000</v>
      </c>
      <c r="O1646" s="18">
        <v>6731000000</v>
      </c>
      <c r="P1646" s="18">
        <v>7410000000</v>
      </c>
      <c r="Q1646" s="18">
        <v>8096000000</v>
      </c>
      <c r="R1646" s="18">
        <v>8825000000</v>
      </c>
      <c r="S1646" s="18">
        <v>9841000000</v>
      </c>
      <c r="T1646" s="18">
        <v>10639000000</v>
      </c>
      <c r="U1646" s="18">
        <v>11986000000</v>
      </c>
      <c r="V1646" s="18">
        <v>13156000000</v>
      </c>
      <c r="W1646" s="18">
        <v>14543000000</v>
      </c>
      <c r="X1646" s="18">
        <v>16418000000</v>
      </c>
      <c r="Y1646" s="18">
        <v>20330000000</v>
      </c>
      <c r="Z1646" s="18">
        <v>25010000000</v>
      </c>
      <c r="AA1646" s="18">
        <v>28186000000</v>
      </c>
      <c r="AB1646" s="18">
        <v>31829000000</v>
      </c>
      <c r="AC1646" s="18">
        <v>35349000000</v>
      </c>
      <c r="AD1646" s="18">
        <v>40643000000</v>
      </c>
      <c r="AE1646" s="18">
        <v>48538999999.999992</v>
      </c>
      <c r="AF1646" s="18">
        <v>64628000000</v>
      </c>
      <c r="AG1646" s="18">
        <v>74993000000</v>
      </c>
      <c r="AH1646" s="18">
        <v>85153000000</v>
      </c>
      <c r="AI1646" s="18">
        <v>97390000000</v>
      </c>
      <c r="AJ1646" s="18">
        <v>114104000000</v>
      </c>
      <c r="AK1646" s="18">
        <v>131676000000</v>
      </c>
      <c r="AL1646" s="18">
        <v>154289000000</v>
      </c>
      <c r="AM1646" s="18">
        <v>180339000000</v>
      </c>
      <c r="AN1646" s="18">
        <v>216381000000.00003</v>
      </c>
      <c r="AO1646" s="18">
        <v>259726000000</v>
      </c>
      <c r="AP1646" s="18">
        <v>298971000000</v>
      </c>
      <c r="AQ1646" s="18">
        <v>342245000000</v>
      </c>
      <c r="AR1646" s="18">
        <v>383722999999.99994</v>
      </c>
      <c r="AS1646" s="18">
        <v>438884000000</v>
      </c>
      <c r="AT1646" s="18">
        <v>496233000000</v>
      </c>
      <c r="AU1646" s="18">
        <v>563870000000</v>
      </c>
      <c r="AV1646" s="18">
        <v>634611000000</v>
      </c>
      <c r="AW1646" s="18">
        <v>703117000000</v>
      </c>
      <c r="AX1646" s="18">
        <v>761658000000</v>
      </c>
      <c r="AY1646" s="18">
        <v>834753000000</v>
      </c>
      <c r="AZ1646" s="18">
        <v>946323999999.99988</v>
      </c>
      <c r="BA1646" s="18">
        <v>1046143999999.9999</v>
      </c>
      <c r="BB1646" s="18">
        <v>1217265000000</v>
      </c>
      <c r="BC1646" s="18">
        <v>1325766000000</v>
      </c>
      <c r="BD1646" s="18">
        <v>1476623000000</v>
      </c>
      <c r="BE1646" s="18">
        <v>1639254000000</v>
      </c>
      <c r="BF1646" s="18">
        <v>1839400000000</v>
      </c>
      <c r="BG1646" s="18">
        <v>2109502000000</v>
      </c>
      <c r="BH1646" s="18">
        <v>2369063000000</v>
      </c>
      <c r="BI1646" s="18">
        <v>2507677000000</v>
      </c>
      <c r="BJ1646" s="18">
        <v>2748007999999.9995</v>
      </c>
      <c r="BK1646" s="18">
        <v>3023659000000</v>
      </c>
      <c r="BL1646" s="18">
        <v>3253851855399.9995</v>
      </c>
      <c r="BM1646" s="18">
        <v>3539976984000</v>
      </c>
      <c r="BN1646" s="18">
        <v>3805349576300</v>
      </c>
      <c r="BO1646" s="18">
        <v>4051420668500</v>
      </c>
      <c r="BP1646" s="18">
        <v>4350314183299.9995</v>
      </c>
      <c r="BQ1646" s="18">
        <v>4651784779600</v>
      </c>
      <c r="BR1646" s="18"/>
    </row>
    <row r="1647" spans="1:70" s="16" customFormat="1" x14ac:dyDescent="0.2">
      <c r="A1647" s="17" t="s">
        <v>854</v>
      </c>
      <c r="B1647" s="17" t="s">
        <v>16</v>
      </c>
      <c r="C1647" s="17" t="s">
        <v>304</v>
      </c>
      <c r="D1647" s="17" t="s">
        <v>300</v>
      </c>
      <c r="E1647" s="17" t="s">
        <v>306</v>
      </c>
      <c r="F1647" s="17" t="s">
        <v>286</v>
      </c>
      <c r="G1647" s="17"/>
      <c r="H1647" s="17" t="s">
        <v>289</v>
      </c>
      <c r="I1647" s="17" t="s">
        <v>291</v>
      </c>
      <c r="J1647" s="17" t="s">
        <v>290</v>
      </c>
      <c r="K1647" s="18"/>
      <c r="L1647" s="18">
        <v>499100</v>
      </c>
      <c r="M1647" s="18">
        <v>487400</v>
      </c>
      <c r="N1647" s="18">
        <v>485200</v>
      </c>
      <c r="O1647" s="18">
        <v>503100</v>
      </c>
      <c r="P1647" s="18">
        <v>587600</v>
      </c>
      <c r="Q1647" s="18">
        <v>758000</v>
      </c>
      <c r="R1647" s="18">
        <v>885000</v>
      </c>
      <c r="S1647" s="18">
        <v>957600</v>
      </c>
      <c r="T1647" s="18">
        <v>1124100</v>
      </c>
      <c r="U1647" s="18">
        <v>1375999.9999999998</v>
      </c>
      <c r="V1647" s="18">
        <v>1277700</v>
      </c>
      <c r="W1647" s="18">
        <v>1180900</v>
      </c>
      <c r="X1647" s="18">
        <v>1337500</v>
      </c>
      <c r="Y1647" s="18">
        <v>1588100</v>
      </c>
      <c r="Z1647" s="18">
        <v>1873100</v>
      </c>
      <c r="AA1647" s="18">
        <v>1571200</v>
      </c>
      <c r="AB1647" s="18">
        <v>1922700.0000000002</v>
      </c>
      <c r="AC1647" s="18">
        <v>1986400</v>
      </c>
      <c r="AD1647" s="18">
        <v>2250700</v>
      </c>
      <c r="AE1647" s="18">
        <v>2660400</v>
      </c>
      <c r="AF1647" s="18">
        <v>3063600</v>
      </c>
      <c r="AG1647" s="18">
        <v>3485399.9999999995</v>
      </c>
      <c r="AH1647" s="18">
        <v>3595300</v>
      </c>
      <c r="AI1647" s="18">
        <v>4181199.9999999995</v>
      </c>
      <c r="AJ1647" s="18">
        <v>4931000.0000000009</v>
      </c>
      <c r="AK1647" s="18">
        <v>7071900.0000000009</v>
      </c>
      <c r="AL1647" s="18">
        <v>12963200.000000002</v>
      </c>
      <c r="AM1647" s="18">
        <v>21564000</v>
      </c>
      <c r="AN1647" s="18">
        <v>30823000</v>
      </c>
      <c r="AO1647" s="18">
        <v>55181200</v>
      </c>
      <c r="AP1647" s="18">
        <v>113340000</v>
      </c>
      <c r="AQ1647" s="18">
        <v>218275799.99999997</v>
      </c>
      <c r="AR1647" s="18">
        <v>569564000</v>
      </c>
      <c r="AS1647" s="18">
        <v>1482122099.9999998</v>
      </c>
      <c r="AT1647" s="18">
        <v>2447760000</v>
      </c>
      <c r="AU1647" s="18">
        <v>3289686700</v>
      </c>
      <c r="AV1647" s="18">
        <v>4345083200</v>
      </c>
      <c r="AW1647" s="18">
        <v>5656664100.000001</v>
      </c>
      <c r="AX1647" s="18">
        <v>6587519599.999999</v>
      </c>
      <c r="AY1647" s="18">
        <v>8129497000</v>
      </c>
      <c r="AZ1647" s="18">
        <v>11201004800</v>
      </c>
      <c r="BA1647" s="18">
        <v>14784761399.999998</v>
      </c>
      <c r="BB1647" s="18">
        <v>18447049600</v>
      </c>
      <c r="BC1647" s="18">
        <v>23201878000</v>
      </c>
      <c r="BD1647" s="18">
        <v>29729908100</v>
      </c>
      <c r="BE1647" s="18">
        <v>37189302500</v>
      </c>
      <c r="BF1647" s="18">
        <v>45964238300</v>
      </c>
      <c r="BG1647" s="18">
        <v>56262974300</v>
      </c>
      <c r="BH1647" s="18">
        <v>67088703200</v>
      </c>
      <c r="BI1647" s="18">
        <v>77348348100</v>
      </c>
      <c r="BJ1647" s="18">
        <v>97215900000</v>
      </c>
      <c r="BK1647" s="18">
        <v>114032500000</v>
      </c>
      <c r="BL1647" s="18">
        <v>131273500000</v>
      </c>
      <c r="BM1647" s="18">
        <v>151330500000</v>
      </c>
      <c r="BN1647" s="18">
        <v>167052400000</v>
      </c>
      <c r="BO1647" s="18">
        <v>183381100000.00003</v>
      </c>
      <c r="BP1647" s="18">
        <v>216098000000</v>
      </c>
      <c r="BQ1647" s="18">
        <v>245685600000</v>
      </c>
      <c r="BR1647" s="18"/>
    </row>
    <row r="1648" spans="1:70" s="16" customFormat="1" x14ac:dyDescent="0.2">
      <c r="A1648" s="17" t="s">
        <v>854</v>
      </c>
      <c r="B1648" s="17" t="s">
        <v>16</v>
      </c>
      <c r="C1648" s="17" t="s">
        <v>304</v>
      </c>
      <c r="D1648" s="17" t="s">
        <v>300</v>
      </c>
      <c r="E1648" s="17" t="s">
        <v>306</v>
      </c>
      <c r="F1648" s="17" t="s">
        <v>287</v>
      </c>
      <c r="G1648" s="17"/>
      <c r="H1648" s="17" t="s">
        <v>289</v>
      </c>
      <c r="I1648" s="17" t="s">
        <v>291</v>
      </c>
      <c r="J1648" s="17" t="s">
        <v>290</v>
      </c>
      <c r="K1648" s="18"/>
      <c r="L1648" s="18">
        <v>1052990400</v>
      </c>
      <c r="M1648" s="18">
        <v>1096646600</v>
      </c>
      <c r="N1648" s="18">
        <v>1117601600</v>
      </c>
      <c r="O1648" s="18">
        <v>1159511700</v>
      </c>
      <c r="P1648" s="18">
        <v>1217138000</v>
      </c>
      <c r="Q1648" s="18">
        <v>1311435800</v>
      </c>
      <c r="R1648" s="18">
        <v>1281749499.9999998</v>
      </c>
      <c r="S1648" s="18">
        <v>1397002000</v>
      </c>
      <c r="T1648" s="18">
        <v>1479599899.9999998</v>
      </c>
      <c r="U1648" s="18">
        <v>1747998800</v>
      </c>
      <c r="V1648" s="18">
        <v>1884206300.0000002</v>
      </c>
      <c r="W1648" s="18">
        <v>2178716300</v>
      </c>
      <c r="X1648" s="18">
        <v>2677729400</v>
      </c>
      <c r="Y1648" s="18">
        <v>3309353600</v>
      </c>
      <c r="Z1648" s="18">
        <v>3982161400</v>
      </c>
      <c r="AA1648" s="18">
        <v>4371300700</v>
      </c>
      <c r="AB1648" s="18">
        <v>4318372000</v>
      </c>
      <c r="AC1648" s="18">
        <v>4364382100</v>
      </c>
      <c r="AD1648" s="18">
        <v>4351600500</v>
      </c>
      <c r="AE1648" s="18">
        <v>5177459400</v>
      </c>
      <c r="AF1648" s="18">
        <v>6678868200</v>
      </c>
      <c r="AG1648" s="18">
        <v>8011373800</v>
      </c>
      <c r="AH1648" s="18">
        <v>8539700699.999999</v>
      </c>
      <c r="AI1648" s="18">
        <v>7764067000</v>
      </c>
      <c r="AJ1648" s="18">
        <v>6352125900</v>
      </c>
      <c r="AK1648" s="18">
        <v>5637259300</v>
      </c>
      <c r="AL1648" s="18">
        <v>6217523700</v>
      </c>
      <c r="AM1648" s="18">
        <v>6741215100</v>
      </c>
      <c r="AN1648" s="18">
        <v>7814784100</v>
      </c>
      <c r="AO1648" s="18">
        <v>8286322700.000001</v>
      </c>
      <c r="AP1648" s="18">
        <v>8783816700</v>
      </c>
      <c r="AQ1648" s="18">
        <v>8641481700</v>
      </c>
      <c r="AR1648" s="18">
        <v>6751472200</v>
      </c>
      <c r="AS1648" s="18">
        <v>6563813300</v>
      </c>
      <c r="AT1648" s="18">
        <v>6890675000</v>
      </c>
      <c r="AU1648" s="18">
        <v>7111270700</v>
      </c>
      <c r="AV1648" s="18">
        <v>8553146600</v>
      </c>
      <c r="AW1648" s="18">
        <v>8529571600</v>
      </c>
      <c r="AX1648" s="18">
        <v>6401968200</v>
      </c>
      <c r="AY1648" s="18">
        <v>6858013100</v>
      </c>
      <c r="AZ1648" s="18">
        <v>6689957599.999999</v>
      </c>
      <c r="BA1648" s="18">
        <v>6777384699.999999</v>
      </c>
      <c r="BB1648" s="18">
        <v>6342116400</v>
      </c>
      <c r="BC1648" s="18">
        <v>5727591800</v>
      </c>
      <c r="BD1648" s="18">
        <v>5805598400</v>
      </c>
      <c r="BE1648" s="18">
        <v>5755215199.999999</v>
      </c>
      <c r="BF1648" s="18">
        <v>5443896500</v>
      </c>
      <c r="BG1648" s="18">
        <v>5291950100</v>
      </c>
      <c r="BH1648" s="18">
        <v>4415702800</v>
      </c>
      <c r="BI1648" s="18">
        <v>8621573600</v>
      </c>
      <c r="BJ1648" s="18">
        <v>10141859700</v>
      </c>
      <c r="BK1648" s="18">
        <v>12098450699.999998</v>
      </c>
      <c r="BL1648" s="18">
        <v>14242490299.999998</v>
      </c>
      <c r="BM1648" s="18">
        <v>15451768700.000002</v>
      </c>
      <c r="BN1648" s="18">
        <v>15891049199.999998</v>
      </c>
      <c r="BO1648" s="18">
        <v>16304667800</v>
      </c>
      <c r="BP1648" s="18">
        <v>16619960400.000002</v>
      </c>
      <c r="BQ1648" s="18">
        <v>17845821400</v>
      </c>
      <c r="BR1648" s="18"/>
    </row>
    <row r="1649" spans="1:70" s="16" customFormat="1" x14ac:dyDescent="0.2">
      <c r="A1649" s="17" t="s">
        <v>854</v>
      </c>
      <c r="B1649" s="17" t="s">
        <v>16</v>
      </c>
      <c r="C1649" s="17" t="s">
        <v>304</v>
      </c>
      <c r="D1649" s="17" t="s">
        <v>301</v>
      </c>
      <c r="E1649" s="17" t="s">
        <v>305</v>
      </c>
      <c r="F1649" s="17" t="s">
        <v>81</v>
      </c>
      <c r="G1649" s="17"/>
      <c r="H1649" s="17" t="s">
        <v>289</v>
      </c>
      <c r="I1649" s="17" t="s">
        <v>291</v>
      </c>
      <c r="J1649" s="17" t="s">
        <v>290</v>
      </c>
      <c r="K1649" s="18"/>
      <c r="L1649" s="18"/>
      <c r="M1649" s="18"/>
      <c r="N1649" s="18"/>
      <c r="O1649" s="18"/>
      <c r="P1649" s="18"/>
      <c r="Q1649" s="18"/>
      <c r="R1649" s="18"/>
      <c r="S1649" s="18"/>
      <c r="T1649" s="18"/>
      <c r="U1649" s="18"/>
      <c r="V1649" s="18"/>
      <c r="W1649" s="18"/>
      <c r="X1649" s="18"/>
      <c r="Y1649" s="18"/>
      <c r="Z1649" s="18"/>
      <c r="AA1649" s="18"/>
      <c r="AB1649" s="18"/>
      <c r="AC1649" s="18"/>
      <c r="AD1649" s="18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>
        <v>1330167597.7653632</v>
      </c>
      <c r="AU1649" s="18">
        <v>1320670391.0614524</v>
      </c>
      <c r="AV1649" s="18">
        <v>1379888268.1564245</v>
      </c>
      <c r="AW1649" s="18">
        <v>1531843575.4189944</v>
      </c>
      <c r="AX1649" s="18">
        <v>1665363128.4916201</v>
      </c>
      <c r="AY1649" s="18">
        <v>1722798882.6815641</v>
      </c>
      <c r="AZ1649" s="18">
        <v>1873452513.9664805</v>
      </c>
      <c r="BA1649" s="18">
        <v>1920262569.8324022</v>
      </c>
      <c r="BB1649" s="18">
        <v>1941094972.067039</v>
      </c>
      <c r="BC1649" s="18">
        <v>2021301675.9776535</v>
      </c>
      <c r="BD1649" s="18">
        <v>2228279329.6089387</v>
      </c>
      <c r="BE1649" s="18">
        <v>2331005586.5921788</v>
      </c>
      <c r="BF1649" s="18">
        <v>2421474860.3351955</v>
      </c>
      <c r="BG1649" s="18">
        <v>2623726256.9832401</v>
      </c>
      <c r="BH1649" s="18">
        <v>2791960893.8547487</v>
      </c>
      <c r="BI1649" s="18">
        <v>2498932960.8938546</v>
      </c>
      <c r="BJ1649" s="18">
        <v>2467703910.6145253</v>
      </c>
      <c r="BK1649" s="18">
        <v>2584463687.1508379</v>
      </c>
      <c r="BL1649" s="18"/>
      <c r="BM1649" s="18"/>
      <c r="BN1649" s="18"/>
      <c r="BO1649" s="18"/>
      <c r="BP1649" s="18"/>
      <c r="BQ1649" s="18"/>
      <c r="BR1649" s="18"/>
    </row>
    <row r="1650" spans="1:70" s="16" customFormat="1" x14ac:dyDescent="0.2">
      <c r="A1650" s="17" t="s">
        <v>854</v>
      </c>
      <c r="B1650" s="17" t="s">
        <v>16</v>
      </c>
      <c r="C1650" s="17" t="s">
        <v>304</v>
      </c>
      <c r="D1650" s="17" t="s">
        <v>301</v>
      </c>
      <c r="E1650" s="17" t="s">
        <v>305</v>
      </c>
      <c r="F1650" s="17" t="s">
        <v>72</v>
      </c>
      <c r="G1650" s="17"/>
      <c r="H1650" s="17" t="s">
        <v>289</v>
      </c>
      <c r="I1650" s="17" t="s">
        <v>291</v>
      </c>
      <c r="J1650" s="17" t="s">
        <v>290</v>
      </c>
      <c r="K1650" s="18"/>
      <c r="L1650" s="18">
        <v>537777811.11111116</v>
      </c>
      <c r="M1650" s="18">
        <v>548888895.55555558</v>
      </c>
      <c r="N1650" s="18">
        <v>546666677.77777779</v>
      </c>
      <c r="O1650" s="18">
        <v>751111191.11111104</v>
      </c>
      <c r="P1650" s="18">
        <v>800000044.44444442</v>
      </c>
      <c r="Q1650" s="18">
        <v>1006666637.7777778</v>
      </c>
      <c r="R1650" s="18">
        <v>1399999966.6666667</v>
      </c>
      <c r="S1650" s="18">
        <v>1673333417.7777777</v>
      </c>
      <c r="T1650" s="18">
        <v>1373333366.6666667</v>
      </c>
      <c r="U1650" s="18">
        <v>1408888922.2222223</v>
      </c>
      <c r="V1650" s="18">
        <v>1748886595.5555556</v>
      </c>
      <c r="W1650" s="18">
        <v>1831108971.1111112</v>
      </c>
      <c r="X1650" s="18">
        <v>1595555475.5555556</v>
      </c>
      <c r="Y1650" s="18">
        <v>1733333264.4444444</v>
      </c>
      <c r="Z1650" s="18">
        <v>2155555497.7777777</v>
      </c>
      <c r="AA1650" s="18">
        <v>2366666615.5555558</v>
      </c>
      <c r="AB1650" s="18">
        <v>2555555566.6666665</v>
      </c>
      <c r="AC1650" s="18">
        <v>2953333417.7777777</v>
      </c>
      <c r="AD1650" s="18">
        <v>3300000108.8888888</v>
      </c>
      <c r="AE1650" s="18">
        <v>3697940409.6109838</v>
      </c>
      <c r="AF1650" s="18">
        <v>3641723321.9954638</v>
      </c>
      <c r="AG1650" s="18">
        <v>3478787909.0909095</v>
      </c>
      <c r="AH1650" s="18"/>
      <c r="AI1650" s="18"/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>
        <v>2461665937.8938584</v>
      </c>
      <c r="BB1650" s="18">
        <v>4128820723.0471272</v>
      </c>
      <c r="BC1650" s="18">
        <v>4583644246.4806118</v>
      </c>
      <c r="BD1650" s="18">
        <v>5285465685.8642254</v>
      </c>
      <c r="BE1650" s="18">
        <v>6275073571.546586</v>
      </c>
      <c r="BF1650" s="18">
        <v>7057598406.6155291</v>
      </c>
      <c r="BG1650" s="18">
        <v>9843842455.4832268</v>
      </c>
      <c r="BH1650" s="18">
        <v>10190529882.487797</v>
      </c>
      <c r="BI1650" s="18">
        <v>12486943505.738142</v>
      </c>
      <c r="BJ1650" s="18">
        <v>15936800636.248709</v>
      </c>
      <c r="BK1650" s="18">
        <v>17930239399.814899</v>
      </c>
      <c r="BL1650" s="18">
        <v>20536542736.729668</v>
      </c>
      <c r="BM1650" s="18">
        <v>20264253973.785839</v>
      </c>
      <c r="BN1650" s="18">
        <v>20616104298.497475</v>
      </c>
      <c r="BO1650" s="18">
        <v>19215562179.011707</v>
      </c>
      <c r="BP1650" s="18">
        <v>19469022207.685246</v>
      </c>
      <c r="BQ1650" s="18">
        <v>20815300220.042778</v>
      </c>
      <c r="BR1650" s="18"/>
    </row>
    <row r="1651" spans="1:70" s="16" customFormat="1" x14ac:dyDescent="0.2">
      <c r="A1651" s="17" t="s">
        <v>854</v>
      </c>
      <c r="B1651" s="17" t="s">
        <v>16</v>
      </c>
      <c r="C1651" s="17" t="s">
        <v>304</v>
      </c>
      <c r="D1651" s="17" t="s">
        <v>301</v>
      </c>
      <c r="E1651" s="17" t="s">
        <v>305</v>
      </c>
      <c r="F1651" s="17" t="s">
        <v>77</v>
      </c>
      <c r="G1651" s="17"/>
      <c r="H1651" s="17" t="s">
        <v>289</v>
      </c>
      <c r="I1651" s="17" t="s">
        <v>291</v>
      </c>
      <c r="J1651" s="17" t="s">
        <v>290</v>
      </c>
      <c r="K1651" s="18"/>
      <c r="L1651" s="18"/>
      <c r="M1651" s="18"/>
      <c r="N1651" s="18"/>
      <c r="O1651" s="18"/>
      <c r="P1651" s="18"/>
      <c r="Q1651" s="18"/>
      <c r="R1651" s="18"/>
      <c r="S1651" s="18"/>
      <c r="T1651" s="18"/>
      <c r="U1651" s="18"/>
      <c r="V1651" s="18"/>
      <c r="W1651" s="18"/>
      <c r="X1651" s="18"/>
      <c r="Y1651" s="18"/>
      <c r="Z1651" s="18"/>
      <c r="AA1651" s="18"/>
      <c r="AB1651" s="18"/>
      <c r="AC1651" s="18"/>
      <c r="AD1651" s="18"/>
      <c r="AE1651" s="18"/>
      <c r="AF1651" s="18">
        <v>5930503400.8322754</v>
      </c>
      <c r="AG1651" s="18">
        <v>5550483035.9081497</v>
      </c>
      <c r="AH1651" s="18">
        <v>5550483035.9081497</v>
      </c>
      <c r="AI1651" s="18">
        <v>5784341596.3633938</v>
      </c>
      <c r="AJ1651" s="18">
        <v>6131475065.2383194</v>
      </c>
      <c r="AK1651" s="18">
        <v>7553560459.1042776</v>
      </c>
      <c r="AL1651" s="18">
        <v>7072063345.4478607</v>
      </c>
      <c r="AM1651" s="18">
        <v>8083872012.4732618</v>
      </c>
      <c r="AN1651" s="18">
        <v>8769250549.7359638</v>
      </c>
      <c r="AO1651" s="18">
        <v>10201099039.565508</v>
      </c>
      <c r="AP1651" s="18">
        <v>11228764963.161764</v>
      </c>
      <c r="AQ1651" s="18">
        <v>10603784541.19696</v>
      </c>
      <c r="AR1651" s="18">
        <v>8307810973.588479</v>
      </c>
      <c r="AS1651" s="18">
        <v>5768720421.6136742</v>
      </c>
      <c r="AT1651" s="18">
        <v>4438321017.3906784</v>
      </c>
      <c r="AU1651" s="18">
        <v>5538749259.9471397</v>
      </c>
      <c r="AV1651" s="18">
        <v>7526446605.5171165</v>
      </c>
      <c r="AW1651" s="18">
        <v>7648377412.8327732</v>
      </c>
      <c r="AX1651" s="18">
        <v>6506229607.2943239</v>
      </c>
      <c r="AY1651" s="18">
        <v>6152922942.9803152</v>
      </c>
      <c r="AZ1651" s="18">
        <v>9129594818.6074924</v>
      </c>
      <c r="BA1651" s="18">
        <v>8936063723.2012119</v>
      </c>
      <c r="BB1651" s="18">
        <v>12497347956.131603</v>
      </c>
      <c r="BC1651" s="18">
        <v>14188949398.375204</v>
      </c>
      <c r="BD1651" s="18">
        <v>19640853733.597954</v>
      </c>
      <c r="BE1651" s="18">
        <v>28233712737.969986</v>
      </c>
      <c r="BF1651" s="18">
        <v>41789479931.714203</v>
      </c>
      <c r="BG1651" s="18">
        <v>60448924661.793518</v>
      </c>
      <c r="BH1651" s="18">
        <v>84178035578.82225</v>
      </c>
      <c r="BI1651" s="18">
        <v>75492385928.333176</v>
      </c>
      <c r="BJ1651" s="18">
        <v>82526143645.062286</v>
      </c>
      <c r="BK1651" s="18">
        <v>104115807985.96474</v>
      </c>
      <c r="BL1651" s="18">
        <v>113923162050.11102</v>
      </c>
      <c r="BM1651" s="18">
        <v>124912503781.14822</v>
      </c>
      <c r="BN1651" s="18">
        <v>126730196125.42522</v>
      </c>
      <c r="BO1651" s="18">
        <v>102621215573.45576</v>
      </c>
      <c r="BP1651" s="18">
        <v>95337203468.115555</v>
      </c>
      <c r="BQ1651" s="18">
        <v>124209385825.21979</v>
      </c>
      <c r="BR1651" s="18"/>
    </row>
    <row r="1652" spans="1:70" s="16" customFormat="1" x14ac:dyDescent="0.2">
      <c r="A1652" s="17" t="s">
        <v>854</v>
      </c>
      <c r="B1652" s="17" t="s">
        <v>16</v>
      </c>
      <c r="C1652" s="17" t="s">
        <v>304</v>
      </c>
      <c r="D1652" s="17" t="s">
        <v>301</v>
      </c>
      <c r="E1652" s="17" t="s">
        <v>305</v>
      </c>
      <c r="F1652" s="17" t="s">
        <v>73</v>
      </c>
      <c r="G1652" s="17"/>
      <c r="H1652" s="17" t="s">
        <v>289</v>
      </c>
      <c r="I1652" s="17" t="s">
        <v>291</v>
      </c>
      <c r="J1652" s="17" t="s">
        <v>290</v>
      </c>
      <c r="K1652" s="18"/>
      <c r="L1652" s="18"/>
      <c r="M1652" s="18"/>
      <c r="N1652" s="18"/>
      <c r="O1652" s="18"/>
      <c r="P1652" s="18"/>
      <c r="Q1652" s="18"/>
      <c r="R1652" s="18"/>
      <c r="S1652" s="18"/>
      <c r="T1652" s="18"/>
      <c r="U1652" s="18"/>
      <c r="V1652" s="18"/>
      <c r="W1652" s="18"/>
      <c r="X1652" s="18"/>
      <c r="Y1652" s="18"/>
      <c r="Z1652" s="18"/>
      <c r="AA1652" s="18"/>
      <c r="AB1652" s="18"/>
      <c r="AC1652" s="18"/>
      <c r="AD1652" s="18"/>
      <c r="AE1652" s="18"/>
      <c r="AF1652" s="18"/>
      <c r="AG1652" s="18"/>
      <c r="AH1652" s="18"/>
      <c r="AI1652" s="18"/>
      <c r="AJ1652" s="18">
        <v>1924242453.0092893</v>
      </c>
      <c r="AK1652" s="18">
        <v>1965384586.2422898</v>
      </c>
      <c r="AL1652" s="18">
        <v>2173750012.5000005</v>
      </c>
      <c r="AM1652" s="18">
        <v>2156624900</v>
      </c>
      <c r="AN1652" s="18">
        <v>2126000000</v>
      </c>
      <c r="AO1652" s="18">
        <v>2335124987.5</v>
      </c>
      <c r="AP1652" s="18">
        <v>2101624962.5</v>
      </c>
      <c r="AQ1652" s="18">
        <v>1139166645.8333333</v>
      </c>
      <c r="AR1652" s="18">
        <v>709452583.88031852</v>
      </c>
      <c r="AS1652" s="18">
        <v>1228071037.8444581</v>
      </c>
      <c r="AT1652" s="18">
        <v>1985673798.1025815</v>
      </c>
      <c r="AU1652" s="18">
        <v>2424499009.1426411</v>
      </c>
      <c r="AV1652" s="18">
        <v>3314898291.7523532</v>
      </c>
      <c r="AW1652" s="18">
        <v>2359903108.3844585</v>
      </c>
      <c r="AX1652" s="18">
        <v>2707123772.1619477</v>
      </c>
      <c r="AY1652" s="18">
        <v>3414760915.2787838</v>
      </c>
      <c r="AZ1652" s="18">
        <v>3632043907.9773345</v>
      </c>
      <c r="BA1652" s="18">
        <v>4060758804.120841</v>
      </c>
      <c r="BB1652" s="18">
        <v>4435078647.7481699</v>
      </c>
      <c r="BC1652" s="18">
        <v>5746945912.580821</v>
      </c>
      <c r="BD1652" s="18">
        <v>7314865175.6198959</v>
      </c>
      <c r="BE1652" s="18">
        <v>8158548716.6855421</v>
      </c>
      <c r="BF1652" s="18">
        <v>8992642348.787096</v>
      </c>
      <c r="BG1652" s="18">
        <v>10701011896.7708</v>
      </c>
      <c r="BH1652" s="18">
        <v>12881352687.777283</v>
      </c>
      <c r="BI1652" s="18">
        <v>12044212903.816774</v>
      </c>
      <c r="BJ1652" s="18">
        <v>11926953258.916029</v>
      </c>
      <c r="BK1652" s="18">
        <v>12890867538.530155</v>
      </c>
      <c r="BL1652" s="18">
        <v>12319784787.298746</v>
      </c>
      <c r="BM1652" s="18">
        <v>12776277515.479988</v>
      </c>
      <c r="BN1652" s="18">
        <v>13228244357.18132</v>
      </c>
      <c r="BO1652" s="18">
        <v>11386931489.796825</v>
      </c>
      <c r="BP1652" s="18">
        <v>11883682170.823637</v>
      </c>
      <c r="BQ1652" s="18">
        <v>13039352743.961573</v>
      </c>
      <c r="BR1652" s="18"/>
    </row>
    <row r="1653" spans="1:70" s="16" customFormat="1" x14ac:dyDescent="0.2">
      <c r="A1653" s="17" t="s">
        <v>854</v>
      </c>
      <c r="B1653" s="17" t="s">
        <v>16</v>
      </c>
      <c r="C1653" s="17" t="s">
        <v>304</v>
      </c>
      <c r="D1653" s="17" t="s">
        <v>301</v>
      </c>
      <c r="E1653" s="17" t="s">
        <v>305</v>
      </c>
      <c r="F1653" s="17" t="s">
        <v>76</v>
      </c>
      <c r="G1653" s="17"/>
      <c r="H1653" s="17" t="s">
        <v>289</v>
      </c>
      <c r="I1653" s="17" t="s">
        <v>291</v>
      </c>
      <c r="J1653" s="17" t="s">
        <v>290</v>
      </c>
      <c r="K1653" s="18"/>
      <c r="L1653" s="18"/>
      <c r="M1653" s="18"/>
      <c r="N1653" s="18"/>
      <c r="O1653" s="18"/>
      <c r="P1653" s="18"/>
      <c r="Q1653" s="18"/>
      <c r="R1653" s="18"/>
      <c r="S1653" s="18"/>
      <c r="T1653" s="18"/>
      <c r="U1653" s="18"/>
      <c r="V1653" s="18">
        <v>78619206.08509627</v>
      </c>
      <c r="W1653" s="18">
        <v>89409820.359281436</v>
      </c>
      <c r="X1653" s="18">
        <v>113408231.94408491</v>
      </c>
      <c r="Y1653" s="18">
        <v>150820102.79840088</v>
      </c>
      <c r="Z1653" s="18">
        <v>186558696.27920392</v>
      </c>
      <c r="AA1653" s="18">
        <v>220127246.37681162</v>
      </c>
      <c r="AB1653" s="18">
        <v>227281024.6207411</v>
      </c>
      <c r="AC1653" s="18">
        <v>254020153.34063527</v>
      </c>
      <c r="AD1653" s="18">
        <v>308008897.56944448</v>
      </c>
      <c r="AE1653" s="18">
        <v>411578334.15964299</v>
      </c>
      <c r="AF1653" s="18">
        <v>446416105.82501739</v>
      </c>
      <c r="AG1653" s="18">
        <v>388958731.30293751</v>
      </c>
      <c r="AH1653" s="18">
        <v>375895956.38346207</v>
      </c>
      <c r="AI1653" s="18">
        <v>327861832.94663572</v>
      </c>
      <c r="AJ1653" s="18">
        <v>330070689.29828197</v>
      </c>
      <c r="AK1653" s="18">
        <v>346737964.77495104</v>
      </c>
      <c r="AL1653" s="18">
        <v>482000594.03587979</v>
      </c>
      <c r="AM1653" s="18">
        <v>611316399.40708804</v>
      </c>
      <c r="AN1653" s="18">
        <v>721425939.15154982</v>
      </c>
      <c r="AO1653" s="18">
        <v>795449332.39634585</v>
      </c>
      <c r="AP1653" s="18">
        <v>1029048481.8805093</v>
      </c>
      <c r="AQ1653" s="18">
        <v>1106928582.8662927</v>
      </c>
      <c r="AR1653" s="18">
        <v>1210013651.8771331</v>
      </c>
      <c r="AS1653" s="18">
        <v>1007025755.0006536</v>
      </c>
      <c r="AT1653" s="18">
        <v>1017549124.332381</v>
      </c>
      <c r="AU1653" s="18">
        <v>1178738991.1929545</v>
      </c>
      <c r="AV1653" s="18">
        <v>1223945356.6268225</v>
      </c>
      <c r="AW1653" s="18">
        <v>1180597272.7272727</v>
      </c>
      <c r="AX1653" s="18">
        <v>1211932397.8171289</v>
      </c>
      <c r="AY1653" s="18">
        <v>1239876305.1353083</v>
      </c>
      <c r="AZ1653" s="18">
        <v>1434429703.335176</v>
      </c>
      <c r="BA1653" s="18">
        <v>1496912751.6778524</v>
      </c>
      <c r="BB1653" s="18">
        <v>1733116883.1168828</v>
      </c>
      <c r="BC1653" s="18">
        <v>2398645598.1941309</v>
      </c>
      <c r="BD1653" s="18">
        <v>2935659299.7268438</v>
      </c>
      <c r="BE1653" s="18">
        <v>3255789080.9600797</v>
      </c>
      <c r="BF1653" s="18">
        <v>3543256805.9214654</v>
      </c>
      <c r="BG1653" s="18">
        <v>4016972351.4919243</v>
      </c>
      <c r="BH1653" s="18">
        <v>4007353156.5841513</v>
      </c>
      <c r="BI1653" s="18">
        <v>3660530702.9730482</v>
      </c>
      <c r="BJ1653" s="18">
        <v>3355695364.2384105</v>
      </c>
      <c r="BK1653" s="18">
        <v>3442062830.1362238</v>
      </c>
      <c r="BL1653" s="18">
        <v>3164615186.9459076</v>
      </c>
      <c r="BM1653" s="18">
        <v>3281585236.3250132</v>
      </c>
      <c r="BN1653" s="18">
        <v>3350736367.2548757</v>
      </c>
      <c r="BO1653" s="18">
        <v>2811489408.8943105</v>
      </c>
      <c r="BP1653" s="18">
        <v>2877311946.9026546</v>
      </c>
      <c r="BQ1653" s="18">
        <v>3012914131.1697087</v>
      </c>
      <c r="BR1653" s="18"/>
    </row>
    <row r="1654" spans="1:70" s="16" customFormat="1" x14ac:dyDescent="0.2">
      <c r="A1654" s="17" t="s">
        <v>854</v>
      </c>
      <c r="B1654" s="17" t="s">
        <v>16</v>
      </c>
      <c r="C1654" s="17" t="s">
        <v>304</v>
      </c>
      <c r="D1654" s="17" t="s">
        <v>301</v>
      </c>
      <c r="E1654" s="17" t="s">
        <v>305</v>
      </c>
      <c r="F1654" s="17" t="s">
        <v>26</v>
      </c>
      <c r="G1654" s="17"/>
      <c r="H1654" s="17" t="s">
        <v>289</v>
      </c>
      <c r="I1654" s="17" t="s">
        <v>291</v>
      </c>
      <c r="J1654" s="17" t="s">
        <v>290</v>
      </c>
      <c r="K1654" s="18"/>
      <c r="L1654" s="18"/>
      <c r="M1654" s="18"/>
      <c r="N1654" s="18"/>
      <c r="O1654" s="18"/>
      <c r="P1654" s="18"/>
      <c r="Q1654" s="18"/>
      <c r="R1654" s="18"/>
      <c r="S1654" s="18"/>
      <c r="T1654" s="18">
        <v>25752663333.900242</v>
      </c>
      <c r="U1654" s="18">
        <v>28425351599.149185</v>
      </c>
      <c r="V1654" s="18">
        <v>31375728862.696247</v>
      </c>
      <c r="W1654" s="18">
        <v>36415569616.45549</v>
      </c>
      <c r="X1654" s="18">
        <v>43302571643.418335</v>
      </c>
      <c r="Y1654" s="18">
        <v>55001266850.936386</v>
      </c>
      <c r="Z1654" s="18">
        <v>105113069536.46666</v>
      </c>
      <c r="AA1654" s="18">
        <v>116300804387.3822</v>
      </c>
      <c r="AB1654" s="18">
        <v>144801082500.12543</v>
      </c>
      <c r="AC1654" s="18">
        <v>167256241960.72705</v>
      </c>
      <c r="AD1654" s="18">
        <v>183498400604.36371</v>
      </c>
      <c r="AE1654" s="18">
        <v>248568798878.82959</v>
      </c>
      <c r="AF1654" s="18">
        <v>338072174738.77399</v>
      </c>
      <c r="AG1654" s="18">
        <v>348484272974.41736</v>
      </c>
      <c r="AH1654" s="18">
        <v>324227785105.70044</v>
      </c>
      <c r="AI1654" s="18">
        <v>303867911387.33112</v>
      </c>
      <c r="AJ1654" s="18">
        <v>307844905036.34552</v>
      </c>
      <c r="AK1654" s="18">
        <v>303799011536.08398</v>
      </c>
      <c r="AL1654" s="18">
        <v>288939171303.39374</v>
      </c>
      <c r="AM1654" s="18">
        <v>312584335588.73047</v>
      </c>
      <c r="AN1654" s="18">
        <v>307407305094.51166</v>
      </c>
      <c r="AO1654" s="18">
        <v>322224795591.55798</v>
      </c>
      <c r="AP1654" s="18">
        <v>446738041822.1026</v>
      </c>
      <c r="AQ1654" s="18">
        <v>439642267666.67535</v>
      </c>
      <c r="AR1654" s="18">
        <v>471016834841.50598</v>
      </c>
      <c r="AS1654" s="18">
        <v>476365284407.18353</v>
      </c>
      <c r="AT1654" s="18">
        <v>487375131447.33356</v>
      </c>
      <c r="AU1654" s="18">
        <v>523357362511.38074</v>
      </c>
      <c r="AV1654" s="18">
        <v>578012134733.36328</v>
      </c>
      <c r="AW1654" s="18">
        <v>612896365521.56067</v>
      </c>
      <c r="AX1654" s="18">
        <v>590692883161.57922</v>
      </c>
      <c r="AY1654" s="18">
        <v>643147698719.74902</v>
      </c>
      <c r="AZ1654" s="18">
        <v>734768117003.09802</v>
      </c>
      <c r="BA1654" s="18">
        <v>723282816386.41309</v>
      </c>
      <c r="BB1654" s="18">
        <v>729051715398.53613</v>
      </c>
      <c r="BC1654" s="18">
        <v>823110541434.9209</v>
      </c>
      <c r="BD1654" s="18">
        <v>963862340514.09082</v>
      </c>
      <c r="BE1654" s="18">
        <v>1184661549862.3481</v>
      </c>
      <c r="BF1654" s="18">
        <v>1404113530791.2295</v>
      </c>
      <c r="BG1654" s="18">
        <v>1637573196525.3564</v>
      </c>
      <c r="BH1654" s="18">
        <v>2078115659876.4832</v>
      </c>
      <c r="BI1654" s="18">
        <v>1795819607113.1062</v>
      </c>
      <c r="BJ1654" s="18">
        <v>2109550811385.8933</v>
      </c>
      <c r="BK1654" s="18">
        <v>2501304511876.7153</v>
      </c>
      <c r="BL1654" s="18">
        <v>2786139307967.3662</v>
      </c>
      <c r="BM1654" s="18">
        <v>2866038091981.4746</v>
      </c>
      <c r="BN1654" s="18">
        <v>2906918403546.8569</v>
      </c>
      <c r="BO1654" s="18">
        <v>2554479933648.4351</v>
      </c>
      <c r="BP1654" s="18">
        <v>2500164034395.7759</v>
      </c>
      <c r="BQ1654" s="18">
        <v>2591047461124.4146</v>
      </c>
      <c r="BR1654" s="18"/>
    </row>
    <row r="1655" spans="1:70" s="16" customFormat="1" x14ac:dyDescent="0.2">
      <c r="A1655" s="17" t="s">
        <v>854</v>
      </c>
      <c r="B1655" s="17" t="s">
        <v>16</v>
      </c>
      <c r="C1655" s="17" t="s">
        <v>304</v>
      </c>
      <c r="D1655" s="17" t="s">
        <v>301</v>
      </c>
      <c r="E1655" s="17" t="s">
        <v>305</v>
      </c>
      <c r="F1655" s="17" t="s">
        <v>275</v>
      </c>
      <c r="G1655" s="17"/>
      <c r="H1655" s="17" t="s">
        <v>289</v>
      </c>
      <c r="I1655" s="17" t="s">
        <v>291</v>
      </c>
      <c r="J1655" s="17" t="s">
        <v>290</v>
      </c>
      <c r="K1655" s="18"/>
      <c r="L1655" s="18"/>
      <c r="M1655" s="18"/>
      <c r="N1655" s="18"/>
      <c r="O1655" s="18"/>
      <c r="P1655" s="18"/>
      <c r="Q1655" s="18"/>
      <c r="R1655" s="18"/>
      <c r="S1655" s="18"/>
      <c r="T1655" s="18"/>
      <c r="U1655" s="18"/>
      <c r="V1655" s="18"/>
      <c r="W1655" s="18"/>
      <c r="X1655" s="18"/>
      <c r="Y1655" s="18"/>
      <c r="Z1655" s="18"/>
      <c r="AA1655" s="18">
        <v>14720672506.500393</v>
      </c>
      <c r="AB1655" s="18">
        <v>19213022691.052593</v>
      </c>
      <c r="AC1655" s="18">
        <v>24871775164.604309</v>
      </c>
      <c r="AD1655" s="18">
        <v>23775831783.426323</v>
      </c>
      <c r="AE1655" s="18">
        <v>31225463217.758213</v>
      </c>
      <c r="AF1655" s="18">
        <v>43598748449.047852</v>
      </c>
      <c r="AG1655" s="18">
        <v>49333424135.113052</v>
      </c>
      <c r="AH1655" s="18">
        <v>46622718605.284668</v>
      </c>
      <c r="AI1655" s="18">
        <v>42803323345.137566</v>
      </c>
      <c r="AJ1655" s="18">
        <v>41807954235.903023</v>
      </c>
      <c r="AK1655" s="18">
        <v>40603650231.54454</v>
      </c>
      <c r="AL1655" s="18">
        <v>33943612094.797058</v>
      </c>
      <c r="AM1655" s="18">
        <v>36384908744.211388</v>
      </c>
      <c r="AN1655" s="18">
        <v>36275674203.214386</v>
      </c>
      <c r="AO1655" s="18">
        <v>41464995913.919914</v>
      </c>
      <c r="AP1655" s="18">
        <v>50701443748.29747</v>
      </c>
      <c r="AQ1655" s="18">
        <v>51552165622.446205</v>
      </c>
      <c r="AR1655" s="18">
        <v>54239171887.769005</v>
      </c>
      <c r="AS1655" s="18">
        <v>55625170253.336967</v>
      </c>
      <c r="AT1655" s="18">
        <v>59305093979.84201</v>
      </c>
      <c r="AU1655" s="18">
        <v>65743666575.864891</v>
      </c>
      <c r="AV1655" s="18">
        <v>73571233996.186325</v>
      </c>
      <c r="AW1655" s="18">
        <v>78839008444.565521</v>
      </c>
      <c r="AX1655" s="18">
        <v>75674336283.185837</v>
      </c>
      <c r="AY1655" s="18">
        <v>84445473110.959839</v>
      </c>
      <c r="AZ1655" s="18">
        <v>104337372362.15112</v>
      </c>
      <c r="BA1655" s="18">
        <v>103311640571.81757</v>
      </c>
      <c r="BB1655" s="18">
        <v>109816201497.61743</v>
      </c>
      <c r="BC1655" s="18">
        <v>124346358066.71205</v>
      </c>
      <c r="BD1655" s="18">
        <v>147824370319.94556</v>
      </c>
      <c r="BE1655" s="18">
        <v>180617018379.85025</v>
      </c>
      <c r="BF1655" s="18">
        <v>222116541865.21445</v>
      </c>
      <c r="BG1655" s="18">
        <v>257916133424.09802</v>
      </c>
      <c r="BH1655" s="18">
        <v>315474615738.59772</v>
      </c>
      <c r="BI1655" s="18">
        <v>253547358747.4473</v>
      </c>
      <c r="BJ1655" s="18">
        <v>289787338325.39142</v>
      </c>
      <c r="BK1655" s="18">
        <v>350666031313.81891</v>
      </c>
      <c r="BL1655" s="18">
        <v>374590605854.32269</v>
      </c>
      <c r="BM1655" s="18">
        <v>390107556160.6535</v>
      </c>
      <c r="BN1655" s="18">
        <v>403137100068.07349</v>
      </c>
      <c r="BO1655" s="18">
        <v>358135057862.49152</v>
      </c>
      <c r="BP1655" s="18">
        <v>357045064669.84344</v>
      </c>
      <c r="BQ1655" s="18">
        <v>382575085091.89929</v>
      </c>
      <c r="BR1655" s="18"/>
    </row>
    <row r="1656" spans="1:70" s="16" customFormat="1" x14ac:dyDescent="0.2">
      <c r="A1656" s="17" t="s">
        <v>854</v>
      </c>
      <c r="B1656" s="17" t="s">
        <v>16</v>
      </c>
      <c r="C1656" s="17" t="s">
        <v>304</v>
      </c>
      <c r="D1656" s="17" t="s">
        <v>301</v>
      </c>
      <c r="E1656" s="17" t="s">
        <v>305</v>
      </c>
      <c r="F1656" s="17" t="s">
        <v>79</v>
      </c>
      <c r="G1656" s="17"/>
      <c r="H1656" s="17" t="s">
        <v>289</v>
      </c>
      <c r="I1656" s="17" t="s">
        <v>291</v>
      </c>
      <c r="J1656" s="17" t="s">
        <v>290</v>
      </c>
      <c r="K1656" s="18"/>
      <c r="L1656" s="18"/>
      <c r="M1656" s="18"/>
      <c r="N1656" s="18">
        <v>24450604877.608116</v>
      </c>
      <c r="O1656" s="18">
        <v>18272123664.471519</v>
      </c>
      <c r="P1656" s="18">
        <v>25605249381.759708</v>
      </c>
      <c r="Q1656" s="18">
        <v>28344705966.638908</v>
      </c>
      <c r="R1656" s="18">
        <v>28630474727.90226</v>
      </c>
      <c r="S1656" s="18">
        <v>24256667553.25692</v>
      </c>
      <c r="T1656" s="18">
        <v>26436857247.498184</v>
      </c>
      <c r="U1656" s="18">
        <v>31256284543.615479</v>
      </c>
      <c r="V1656" s="18">
        <v>31584210365.544651</v>
      </c>
      <c r="W1656" s="18">
        <v>33293199095.488117</v>
      </c>
      <c r="X1656" s="18">
        <v>34733000536.286209</v>
      </c>
      <c r="Y1656" s="18">
        <v>52544000116.903732</v>
      </c>
      <c r="Z1656" s="18">
        <v>72436777342.455414</v>
      </c>
      <c r="AA1656" s="18">
        <v>52438647921.9226</v>
      </c>
      <c r="AB1656" s="18">
        <v>51169499890.772217</v>
      </c>
      <c r="AC1656" s="18">
        <v>56781000100.944824</v>
      </c>
      <c r="AD1656" s="18">
        <v>58082870156.263428</v>
      </c>
      <c r="AE1656" s="18">
        <v>69252328953.37886</v>
      </c>
      <c r="AF1656" s="18">
        <v>76961923741.947845</v>
      </c>
      <c r="AG1656" s="18">
        <v>78676842366.421326</v>
      </c>
      <c r="AH1656" s="18">
        <v>84307486836.72403</v>
      </c>
      <c r="AI1656" s="18">
        <v>103979106777.91103</v>
      </c>
      <c r="AJ1656" s="18">
        <v>79092001998.032043</v>
      </c>
      <c r="AK1656" s="18">
        <v>88416668900.259583</v>
      </c>
      <c r="AL1656" s="18">
        <v>110934442762.69356</v>
      </c>
      <c r="AM1656" s="18">
        <v>111106191358.19745</v>
      </c>
      <c r="AN1656" s="18">
        <v>126206817196.09116</v>
      </c>
      <c r="AO1656" s="18">
        <v>76636898036.471191</v>
      </c>
      <c r="AP1656" s="18">
        <v>141352368714.69131</v>
      </c>
      <c r="AQ1656" s="18">
        <v>189719984268.48453</v>
      </c>
      <c r="AR1656" s="18">
        <v>228788617201.69592</v>
      </c>
      <c r="AS1656" s="18">
        <v>236741715015.01501</v>
      </c>
      <c r="AT1656" s="18">
        <v>257440000000</v>
      </c>
      <c r="AU1656" s="18">
        <v>258031750000</v>
      </c>
      <c r="AV1656" s="18">
        <v>272149750000</v>
      </c>
      <c r="AW1656" s="18">
        <v>292859000000</v>
      </c>
      <c r="AX1656" s="18">
        <v>298948250000</v>
      </c>
      <c r="AY1656" s="18">
        <v>283523000000</v>
      </c>
      <c r="AZ1656" s="18">
        <v>284203750000</v>
      </c>
      <c r="BA1656" s="18">
        <v>268696750000</v>
      </c>
      <c r="BB1656" s="18">
        <v>97724004251.860199</v>
      </c>
      <c r="BC1656" s="18">
        <v>127586973492.17664</v>
      </c>
      <c r="BD1656" s="18">
        <v>164657930452.78662</v>
      </c>
      <c r="BE1656" s="18">
        <v>198737095012.28165</v>
      </c>
      <c r="BF1656" s="18">
        <v>232557260817.30771</v>
      </c>
      <c r="BG1656" s="18">
        <v>287530508430.56799</v>
      </c>
      <c r="BH1656" s="18">
        <v>361558037110.41925</v>
      </c>
      <c r="BI1656" s="18">
        <v>332976484577.6189</v>
      </c>
      <c r="BJ1656" s="18">
        <v>423627422092.48962</v>
      </c>
      <c r="BK1656" s="18">
        <v>530163281574.65753</v>
      </c>
      <c r="BL1656" s="18">
        <v>545982375701.12799</v>
      </c>
      <c r="BM1656" s="18">
        <v>552025140252.24634</v>
      </c>
      <c r="BN1656" s="18">
        <v>526319673731.63831</v>
      </c>
      <c r="BO1656" s="18">
        <v>594749285413.2124</v>
      </c>
      <c r="BP1656" s="18">
        <v>554860945013.61951</v>
      </c>
      <c r="BQ1656" s="18">
        <v>637590419269.32361</v>
      </c>
      <c r="BR1656" s="18"/>
    </row>
    <row r="1657" spans="1:70" s="16" customFormat="1" x14ac:dyDescent="0.2">
      <c r="A1657" s="17" t="s">
        <v>854</v>
      </c>
      <c r="B1657" s="17" t="s">
        <v>16</v>
      </c>
      <c r="C1657" s="17" t="s">
        <v>304</v>
      </c>
      <c r="D1657" s="17" t="s">
        <v>301</v>
      </c>
      <c r="E1657" s="17" t="s">
        <v>305</v>
      </c>
      <c r="F1657" s="17" t="s">
        <v>80</v>
      </c>
      <c r="G1657" s="17"/>
      <c r="H1657" s="17" t="s">
        <v>289</v>
      </c>
      <c r="I1657" s="17" t="s">
        <v>291</v>
      </c>
      <c r="J1657" s="17" t="s">
        <v>290</v>
      </c>
      <c r="K1657" s="18"/>
      <c r="L1657" s="18"/>
      <c r="M1657" s="18"/>
      <c r="N1657" s="18"/>
      <c r="O1657" s="18"/>
      <c r="P1657" s="18"/>
      <c r="Q1657" s="18"/>
      <c r="R1657" s="18"/>
      <c r="S1657" s="18"/>
      <c r="T1657" s="18"/>
      <c r="U1657" s="18"/>
      <c r="V1657" s="18"/>
      <c r="W1657" s="18"/>
      <c r="X1657" s="18"/>
      <c r="Y1657" s="18"/>
      <c r="Z1657" s="18"/>
      <c r="AA1657" s="18"/>
      <c r="AB1657" s="18"/>
      <c r="AC1657" s="18"/>
      <c r="AD1657" s="18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>
        <v>2256838858.4271402</v>
      </c>
      <c r="AQ1657" s="18">
        <v>2068526521.9029896</v>
      </c>
      <c r="AR1657" s="18">
        <v>1272577456.127115</v>
      </c>
      <c r="AS1657" s="18">
        <v>1201313201.0127153</v>
      </c>
      <c r="AT1657" s="18">
        <v>1315158670.2828529</v>
      </c>
      <c r="AU1657" s="18">
        <v>1468317350.0684099</v>
      </c>
      <c r="AV1657" s="18">
        <v>1596968913.2789712</v>
      </c>
      <c r="AW1657" s="18">
        <v>1639492424.3647203</v>
      </c>
      <c r="AX1657" s="18">
        <v>1893726437.2646184</v>
      </c>
      <c r="AY1657" s="18">
        <v>1845482181.4480083</v>
      </c>
      <c r="AZ1657" s="18">
        <v>1911563665.3900604</v>
      </c>
      <c r="BA1657" s="18">
        <v>2118467913.3787341</v>
      </c>
      <c r="BB1657" s="18">
        <v>2376335048.3997555</v>
      </c>
      <c r="BC1657" s="18">
        <v>2807061008.6908445</v>
      </c>
      <c r="BD1657" s="18">
        <v>3576615240.4161587</v>
      </c>
      <c r="BE1657" s="18">
        <v>4900469950.0903349</v>
      </c>
      <c r="BF1657" s="18">
        <v>6384451606.1420965</v>
      </c>
      <c r="BG1657" s="18">
        <v>9206301700.3961945</v>
      </c>
      <c r="BH1657" s="18">
        <v>11662040713.875309</v>
      </c>
      <c r="BI1657" s="18">
        <v>8647936747.9870396</v>
      </c>
      <c r="BJ1657" s="18">
        <v>9260284937.7978153</v>
      </c>
      <c r="BK1657" s="18">
        <v>10142111334.496105</v>
      </c>
      <c r="BL1657" s="18">
        <v>10619320048.585737</v>
      </c>
      <c r="BM1657" s="18">
        <v>11121465767.406683</v>
      </c>
      <c r="BN1657" s="18">
        <v>11609512939.75425</v>
      </c>
      <c r="BO1657" s="18">
        <v>10553337672.987202</v>
      </c>
      <c r="BP1657" s="18">
        <v>10546135160.030987</v>
      </c>
      <c r="BQ1657" s="18">
        <v>11536590635.82675</v>
      </c>
      <c r="BR1657" s="18"/>
    </row>
    <row r="1658" spans="1:70" s="16" customFormat="1" x14ac:dyDescent="0.2">
      <c r="A1658" s="17" t="s">
        <v>854</v>
      </c>
      <c r="B1658" s="17" t="s">
        <v>16</v>
      </c>
      <c r="C1658" s="17" t="s">
        <v>304</v>
      </c>
      <c r="D1658" s="17" t="s">
        <v>301</v>
      </c>
      <c r="E1658" s="17" t="s">
        <v>305</v>
      </c>
      <c r="F1658" s="17" t="s">
        <v>75</v>
      </c>
      <c r="G1658" s="17"/>
      <c r="H1658" s="17" t="s">
        <v>289</v>
      </c>
      <c r="I1658" s="17" t="s">
        <v>291</v>
      </c>
      <c r="J1658" s="17" t="s">
        <v>290</v>
      </c>
      <c r="K1658" s="18"/>
      <c r="L1658" s="18"/>
      <c r="M1658" s="18"/>
      <c r="N1658" s="18"/>
      <c r="O1658" s="18"/>
      <c r="P1658" s="18"/>
      <c r="Q1658" s="18"/>
      <c r="R1658" s="18"/>
      <c r="S1658" s="18"/>
      <c r="T1658" s="18"/>
      <c r="U1658" s="18"/>
      <c r="V1658" s="18"/>
      <c r="W1658" s="18"/>
      <c r="X1658" s="18"/>
      <c r="Y1658" s="18"/>
      <c r="Z1658" s="18"/>
      <c r="AA1658" s="18"/>
      <c r="AB1658" s="18"/>
      <c r="AC1658" s="18"/>
      <c r="AD1658" s="18"/>
      <c r="AE1658" s="18"/>
      <c r="AF1658" s="18"/>
      <c r="AG1658" s="18"/>
      <c r="AH1658" s="18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>
        <v>514000000</v>
      </c>
      <c r="BC1658" s="18">
        <v>527000000</v>
      </c>
      <c r="BD1658" s="18">
        <v>512000000</v>
      </c>
      <c r="BE1658" s="18">
        <v>503000000</v>
      </c>
      <c r="BF1658" s="18">
        <v>496000000</v>
      </c>
      <c r="BG1658" s="18">
        <v>520000000</v>
      </c>
      <c r="BH1658" s="18">
        <v>563000000</v>
      </c>
      <c r="BI1658" s="18">
        <v>678000000</v>
      </c>
      <c r="BJ1658" s="18">
        <v>576000000</v>
      </c>
      <c r="BK1658" s="18">
        <v>574000000</v>
      </c>
      <c r="BL1658" s="18">
        <v>644000000</v>
      </c>
      <c r="BM1658" s="18">
        <v>641000000</v>
      </c>
      <c r="BN1658" s="18">
        <v>643000000</v>
      </c>
      <c r="BO1658" s="18">
        <v>659000000</v>
      </c>
      <c r="BP1658" s="18">
        <v>658000000</v>
      </c>
      <c r="BQ1658" s="18"/>
      <c r="BR1658" s="18"/>
    </row>
    <row r="1659" spans="1:70" s="16" customFormat="1" x14ac:dyDescent="0.2">
      <c r="A1659" s="17" t="s">
        <v>854</v>
      </c>
      <c r="B1659" s="17" t="s">
        <v>16</v>
      </c>
      <c r="C1659" s="17" t="s">
        <v>304</v>
      </c>
      <c r="D1659" s="17" t="s">
        <v>301</v>
      </c>
      <c r="E1659" s="17" t="s">
        <v>305</v>
      </c>
      <c r="F1659" s="17" t="s">
        <v>78</v>
      </c>
      <c r="G1659" s="17"/>
      <c r="H1659" s="17" t="s">
        <v>289</v>
      </c>
      <c r="I1659" s="17" t="s">
        <v>291</v>
      </c>
      <c r="J1659" s="17" t="s">
        <v>290</v>
      </c>
      <c r="K1659" s="18"/>
      <c r="L1659" s="18"/>
      <c r="M1659" s="18"/>
      <c r="N1659" s="18"/>
      <c r="O1659" s="18"/>
      <c r="P1659" s="18"/>
      <c r="Q1659" s="18"/>
      <c r="R1659" s="18"/>
      <c r="S1659" s="18"/>
      <c r="T1659" s="18"/>
      <c r="U1659" s="18"/>
      <c r="V1659" s="18"/>
      <c r="W1659" s="18"/>
      <c r="X1659" s="18"/>
      <c r="Y1659" s="18"/>
      <c r="Z1659" s="18"/>
      <c r="AA1659" s="18"/>
      <c r="AB1659" s="18"/>
      <c r="AC1659" s="18">
        <v>77496740.740740731</v>
      </c>
      <c r="AD1659" s="18">
        <v>87879333.333333328</v>
      </c>
      <c r="AE1659" s="18">
        <v>109079962.96296296</v>
      </c>
      <c r="AF1659" s="18">
        <v>131431037.03703703</v>
      </c>
      <c r="AG1659" s="18">
        <v>147841740.74074072</v>
      </c>
      <c r="AH1659" s="18">
        <v>164369296.2962963</v>
      </c>
      <c r="AI1659" s="18">
        <v>182144111.11111113</v>
      </c>
      <c r="AJ1659" s="18">
        <v>208372851.85185188</v>
      </c>
      <c r="AK1659" s="18">
        <v>240923925.92592591</v>
      </c>
      <c r="AL1659" s="18">
        <v>290440148.14814812</v>
      </c>
      <c r="AM1659" s="18">
        <v>337174851.85185188</v>
      </c>
      <c r="AN1659" s="18">
        <v>398637740.7407406</v>
      </c>
      <c r="AO1659" s="18">
        <v>438794777.77777773</v>
      </c>
      <c r="AP1659" s="18">
        <v>459469074.07407397</v>
      </c>
      <c r="AQ1659" s="18">
        <v>481706333.33333331</v>
      </c>
      <c r="AR1659" s="18">
        <v>499281148.14814812</v>
      </c>
      <c r="AS1659" s="18">
        <v>535172777.77777773</v>
      </c>
      <c r="AT1659" s="18">
        <v>589429592.5925926</v>
      </c>
      <c r="AU1659" s="18">
        <v>577280740.74074066</v>
      </c>
      <c r="AV1659" s="18">
        <v>633730629.62962961</v>
      </c>
      <c r="AW1659" s="18">
        <v>680617111.11111104</v>
      </c>
      <c r="AX1659" s="18">
        <v>727860592.5925926</v>
      </c>
      <c r="AY1659" s="18">
        <v>766198925.92592573</v>
      </c>
      <c r="AZ1659" s="18">
        <v>830158777.77777767</v>
      </c>
      <c r="BA1659" s="18">
        <v>800740259.25925922</v>
      </c>
      <c r="BB1659" s="18">
        <v>814615333.33333325</v>
      </c>
      <c r="BC1659" s="18">
        <v>855643111.11111104</v>
      </c>
      <c r="BD1659" s="18">
        <v>919577148.14814806</v>
      </c>
      <c r="BE1659" s="18">
        <v>1022191296.296296</v>
      </c>
      <c r="BF1659" s="18">
        <v>1157005444.4444444</v>
      </c>
      <c r="BG1659" s="18">
        <v>1311401333.3333335</v>
      </c>
      <c r="BH1659" s="18">
        <v>1368431037.0370371</v>
      </c>
      <c r="BI1659" s="18">
        <v>1224252999.9999998</v>
      </c>
      <c r="BJ1659" s="18">
        <v>1152469074.0740738</v>
      </c>
      <c r="BK1659" s="18">
        <v>1142042925.9259257</v>
      </c>
      <c r="BL1659" s="18">
        <v>1211411703.7037034</v>
      </c>
      <c r="BM1659" s="18">
        <v>1192925407.4074073</v>
      </c>
      <c r="BN1659" s="18">
        <v>1280133333.3333335</v>
      </c>
      <c r="BO1659" s="18">
        <v>1364863037.0370369</v>
      </c>
      <c r="BP1659" s="18">
        <v>1460144703.7037034</v>
      </c>
      <c r="BQ1659" s="18">
        <v>1532397555.5555553</v>
      </c>
      <c r="BR1659" s="18"/>
    </row>
    <row r="1660" spans="1:70" s="16" customFormat="1" x14ac:dyDescent="0.2">
      <c r="A1660" s="17" t="s">
        <v>854</v>
      </c>
      <c r="B1660" s="17" t="s">
        <v>16</v>
      </c>
      <c r="C1660" s="17" t="s">
        <v>304</v>
      </c>
      <c r="D1660" s="17" t="s">
        <v>301</v>
      </c>
      <c r="E1660" s="17" t="s">
        <v>305</v>
      </c>
      <c r="F1660" s="17" t="s">
        <v>82</v>
      </c>
      <c r="G1660" s="17"/>
      <c r="H1660" s="17" t="s">
        <v>289</v>
      </c>
      <c r="I1660" s="17" t="s">
        <v>291</v>
      </c>
      <c r="J1660" s="17" t="s">
        <v>290</v>
      </c>
      <c r="K1660" s="18"/>
      <c r="L1660" s="18">
        <v>18573188486.952625</v>
      </c>
      <c r="M1660" s="18">
        <v>19648336879.829769</v>
      </c>
      <c r="N1660" s="18">
        <v>19888005375.741962</v>
      </c>
      <c r="O1660" s="18">
        <v>21501847911.300259</v>
      </c>
      <c r="P1660" s="18">
        <v>23758539590.099674</v>
      </c>
      <c r="Q1660" s="18">
        <v>25931235300.705566</v>
      </c>
      <c r="R1660" s="18">
        <v>27261731436.891029</v>
      </c>
      <c r="S1660" s="18">
        <v>30389741292.417961</v>
      </c>
      <c r="T1660" s="18">
        <v>32657632433.643185</v>
      </c>
      <c r="U1660" s="18">
        <v>36620002239.892487</v>
      </c>
      <c r="V1660" s="18">
        <v>41261059469.145477</v>
      </c>
      <c r="W1660" s="18">
        <v>45138313360.958664</v>
      </c>
      <c r="X1660" s="18">
        <v>51954439252.336449</v>
      </c>
      <c r="Y1660" s="18">
        <v>63721973094.170403</v>
      </c>
      <c r="Z1660" s="18">
        <v>88809137803.97937</v>
      </c>
      <c r="AA1660" s="18">
        <v>97147343984.705734</v>
      </c>
      <c r="AB1660" s="18">
        <v>104894743476.61667</v>
      </c>
      <c r="AC1660" s="18">
        <v>110174351915.57697</v>
      </c>
      <c r="AD1660" s="18">
        <v>118309271373.78749</v>
      </c>
      <c r="AE1660" s="18">
        <v>134679086674.99716</v>
      </c>
      <c r="AF1660" s="18">
        <v>149738161559.88858</v>
      </c>
      <c r="AG1660" s="18">
        <v>176599326599.3266</v>
      </c>
      <c r="AH1660" s="18">
        <v>193721725697.89252</v>
      </c>
      <c r="AI1660" s="18">
        <v>176986429574.1694</v>
      </c>
      <c r="AJ1660" s="18">
        <v>193194167723.23853</v>
      </c>
      <c r="AK1660" s="18">
        <v>180190994860.78085</v>
      </c>
      <c r="AL1660" s="18">
        <v>181977476217.12369</v>
      </c>
      <c r="AM1660" s="18">
        <v>189041159343.56802</v>
      </c>
      <c r="AN1660" s="18">
        <v>235699941792.78229</v>
      </c>
      <c r="AO1660" s="18">
        <v>299317645142.90369</v>
      </c>
      <c r="AP1660" s="18">
        <v>310838014621.00806</v>
      </c>
      <c r="AQ1660" s="18">
        <v>325358292127.77649</v>
      </c>
      <c r="AR1660" s="18">
        <v>324878105052.68018</v>
      </c>
      <c r="AS1660" s="18">
        <v>311528948847.66724</v>
      </c>
      <c r="AT1660" s="18">
        <v>322201314424.07471</v>
      </c>
      <c r="AU1660" s="18">
        <v>367216364716.36475</v>
      </c>
      <c r="AV1660" s="18">
        <v>400302731411.22913</v>
      </c>
      <c r="AW1660" s="18">
        <v>434568007512.91278</v>
      </c>
      <c r="AX1660" s="18">
        <v>398899138574.23865</v>
      </c>
      <c r="AY1660" s="18">
        <v>388395162301.04022</v>
      </c>
      <c r="AZ1660" s="18">
        <v>415034227218.48889</v>
      </c>
      <c r="BA1660" s="18">
        <v>378215090694.42957</v>
      </c>
      <c r="BB1660" s="18">
        <v>394486709920.46881</v>
      </c>
      <c r="BC1660" s="18">
        <v>466294700058.24109</v>
      </c>
      <c r="BD1660" s="18">
        <v>611904253805.66223</v>
      </c>
      <c r="BE1660" s="18">
        <v>692641708013.83252</v>
      </c>
      <c r="BF1660" s="18">
        <v>745521862833.18359</v>
      </c>
      <c r="BG1660" s="18">
        <v>851962785585.30261</v>
      </c>
      <c r="BH1660" s="18">
        <v>1052584601611.4592</v>
      </c>
      <c r="BI1660" s="18">
        <v>926448240318.06799</v>
      </c>
      <c r="BJ1660" s="18">
        <v>1144260547872.8091</v>
      </c>
      <c r="BK1660" s="18">
        <v>1394280784777.6792</v>
      </c>
      <c r="BL1660" s="18">
        <v>1543411012579.9133</v>
      </c>
      <c r="BM1660" s="18">
        <v>1573696522006.7712</v>
      </c>
      <c r="BN1660" s="18">
        <v>1464955475993.7576</v>
      </c>
      <c r="BO1660" s="18">
        <v>1349034029453.3655</v>
      </c>
      <c r="BP1660" s="18">
        <v>1208039015868.3945</v>
      </c>
      <c r="BQ1660" s="18">
        <v>1323421072479.0708</v>
      </c>
      <c r="BR1660" s="18"/>
    </row>
    <row r="1661" spans="1:70" s="16" customFormat="1" x14ac:dyDescent="0.2">
      <c r="A1661" s="17" t="s">
        <v>854</v>
      </c>
      <c r="B1661" s="17" t="s">
        <v>16</v>
      </c>
      <c r="C1661" s="17" t="s">
        <v>304</v>
      </c>
      <c r="D1661" s="17" t="s">
        <v>301</v>
      </c>
      <c r="E1661" s="17" t="s">
        <v>305</v>
      </c>
      <c r="F1661" s="17" t="s">
        <v>83</v>
      </c>
      <c r="G1661" s="17"/>
      <c r="H1661" s="17" t="s">
        <v>289</v>
      </c>
      <c r="I1661" s="17" t="s">
        <v>291</v>
      </c>
      <c r="J1661" s="17" t="s">
        <v>290</v>
      </c>
      <c r="K1661" s="18"/>
      <c r="L1661" s="18">
        <v>6592693841.1849499</v>
      </c>
      <c r="M1661" s="18">
        <v>7311749633.3622875</v>
      </c>
      <c r="N1661" s="18">
        <v>7756110210.1196642</v>
      </c>
      <c r="O1661" s="18">
        <v>8374175257.7307529</v>
      </c>
      <c r="P1661" s="18">
        <v>9169983885.7118511</v>
      </c>
      <c r="Q1661" s="18">
        <v>9994070615.8599701</v>
      </c>
      <c r="R1661" s="18">
        <v>10887682273.101418</v>
      </c>
      <c r="S1661" s="18">
        <v>11579431668.916473</v>
      </c>
      <c r="T1661" s="18">
        <v>12440625312.868534</v>
      </c>
      <c r="U1661" s="18">
        <v>13582798556.240419</v>
      </c>
      <c r="V1661" s="18">
        <v>15373005768.721884</v>
      </c>
      <c r="W1661" s="18">
        <v>17858485956.603149</v>
      </c>
      <c r="X1661" s="18">
        <v>22059612417.4058</v>
      </c>
      <c r="Y1661" s="18">
        <v>29515467987.91201</v>
      </c>
      <c r="Z1661" s="18">
        <v>35189299985.276794</v>
      </c>
      <c r="AA1661" s="18">
        <v>40059206763.056015</v>
      </c>
      <c r="AB1661" s="18">
        <v>42959976068.113831</v>
      </c>
      <c r="AC1661" s="18">
        <v>51545759220.71434</v>
      </c>
      <c r="AD1661" s="18">
        <v>62052258694.210182</v>
      </c>
      <c r="AE1661" s="18">
        <v>73937296654.657745</v>
      </c>
      <c r="AF1661" s="18">
        <v>82058912465.432877</v>
      </c>
      <c r="AG1661" s="18">
        <v>71034228097.459824</v>
      </c>
      <c r="AH1661" s="18">
        <v>71275287327.579254</v>
      </c>
      <c r="AI1661" s="18">
        <v>72121016623.257248</v>
      </c>
      <c r="AJ1661" s="18">
        <v>67985345161.955849</v>
      </c>
      <c r="AK1661" s="18">
        <v>69386774474.594299</v>
      </c>
      <c r="AL1661" s="18">
        <v>99036165209.553864</v>
      </c>
      <c r="AM1661" s="18">
        <v>124168442860.2525</v>
      </c>
      <c r="AN1661" s="18">
        <v>133339397080.12927</v>
      </c>
      <c r="AO1661" s="18">
        <v>133105805928.23712</v>
      </c>
      <c r="AP1661" s="18">
        <v>166463386663.43942</v>
      </c>
      <c r="AQ1661" s="18">
        <v>173794177725.39777</v>
      </c>
      <c r="AR1661" s="18">
        <v>195078126346.10568</v>
      </c>
      <c r="AS1661" s="18">
        <v>190379720927.48135</v>
      </c>
      <c r="AT1661" s="18">
        <v>203535242741.83835</v>
      </c>
      <c r="AU1661" s="18">
        <v>241038283062.64502</v>
      </c>
      <c r="AV1661" s="18">
        <v>237250948791.26593</v>
      </c>
      <c r="AW1661" s="18">
        <v>212790348404.55518</v>
      </c>
      <c r="AX1661" s="18">
        <v>218259904401.95642</v>
      </c>
      <c r="AY1661" s="18">
        <v>217185787342.85104</v>
      </c>
      <c r="AZ1661" s="18">
        <v>196799778883.36099</v>
      </c>
      <c r="BA1661" s="18">
        <v>197337879194.63089</v>
      </c>
      <c r="BB1661" s="18">
        <v>213377771503.85846</v>
      </c>
      <c r="BC1661" s="18">
        <v>261695778781.03836</v>
      </c>
      <c r="BD1661" s="18">
        <v>300904221504.84229</v>
      </c>
      <c r="BE1661" s="18">
        <v>315974418604.65112</v>
      </c>
      <c r="BF1661" s="18">
        <v>335998557270.10413</v>
      </c>
      <c r="BG1661" s="18">
        <v>388691445387.35284</v>
      </c>
      <c r="BH1661" s="18">
        <v>430294287388.31116</v>
      </c>
      <c r="BI1661" s="18">
        <v>400172297860.51678</v>
      </c>
      <c r="BJ1661" s="18">
        <v>391892746544.68994</v>
      </c>
      <c r="BK1661" s="18">
        <v>431120310088.8197</v>
      </c>
      <c r="BL1661" s="18">
        <v>409425234155.26318</v>
      </c>
      <c r="BM1661" s="18">
        <v>430068712971.86731</v>
      </c>
      <c r="BN1661" s="18">
        <v>441885415805.82501</v>
      </c>
      <c r="BO1661" s="18">
        <v>382065930307.9776</v>
      </c>
      <c r="BP1661" s="18">
        <v>390799991147.46753</v>
      </c>
      <c r="BQ1661" s="18">
        <v>416595666396.63623</v>
      </c>
      <c r="BR1661" s="18"/>
    </row>
    <row r="1662" spans="1:70" s="16" customFormat="1" x14ac:dyDescent="0.2">
      <c r="A1662" s="17" t="s">
        <v>854</v>
      </c>
      <c r="B1662" s="17" t="s">
        <v>16</v>
      </c>
      <c r="C1662" s="17" t="s">
        <v>304</v>
      </c>
      <c r="D1662" s="17" t="s">
        <v>301</v>
      </c>
      <c r="E1662" s="17" t="s">
        <v>305</v>
      </c>
      <c r="F1662" s="17" t="s">
        <v>84</v>
      </c>
      <c r="G1662" s="17"/>
      <c r="H1662" s="17" t="s">
        <v>289</v>
      </c>
      <c r="I1662" s="17" t="s">
        <v>291</v>
      </c>
      <c r="J1662" s="17" t="s">
        <v>290</v>
      </c>
      <c r="K1662" s="18"/>
      <c r="L1662" s="18"/>
      <c r="M1662" s="18"/>
      <c r="N1662" s="18"/>
      <c r="O1662" s="18"/>
      <c r="P1662" s="18"/>
      <c r="Q1662" s="18"/>
      <c r="R1662" s="18"/>
      <c r="S1662" s="18"/>
      <c r="T1662" s="18"/>
      <c r="U1662" s="18"/>
      <c r="V1662" s="18"/>
      <c r="W1662" s="18"/>
      <c r="X1662" s="18"/>
      <c r="Y1662" s="18"/>
      <c r="Z1662" s="18"/>
      <c r="AA1662" s="18"/>
      <c r="AB1662" s="18"/>
      <c r="AC1662" s="18"/>
      <c r="AD1662" s="18"/>
      <c r="AE1662" s="18"/>
      <c r="AF1662" s="18"/>
      <c r="AG1662" s="18"/>
      <c r="AH1662" s="18"/>
      <c r="AI1662" s="18"/>
      <c r="AJ1662" s="18"/>
      <c r="AK1662" s="18"/>
      <c r="AL1662" s="18"/>
      <c r="AM1662" s="18"/>
      <c r="AN1662" s="18"/>
      <c r="AO1662" s="18"/>
      <c r="AP1662" s="18">
        <v>8858006035.915659</v>
      </c>
      <c r="AQ1662" s="18">
        <v>8792365810.5094032</v>
      </c>
      <c r="AR1662" s="18">
        <v>4991350457.5425024</v>
      </c>
      <c r="AS1662" s="18">
        <v>3973027396.651947</v>
      </c>
      <c r="AT1662" s="18">
        <v>3313739673.5473762</v>
      </c>
      <c r="AU1662" s="18">
        <v>3052467522.3610435</v>
      </c>
      <c r="AV1662" s="18">
        <v>3176749593.1178799</v>
      </c>
      <c r="AW1662" s="18">
        <v>3962710163.1116686</v>
      </c>
      <c r="AX1662" s="18">
        <v>4446396217.6326532</v>
      </c>
      <c r="AY1662" s="18">
        <v>4581222442.4578314</v>
      </c>
      <c r="AZ1662" s="18">
        <v>5272617196.0451736</v>
      </c>
      <c r="BA1662" s="18">
        <v>5707720390.8514986</v>
      </c>
      <c r="BB1662" s="18">
        <v>6235795103.8880892</v>
      </c>
      <c r="BC1662" s="18">
        <v>7276013031.9690495</v>
      </c>
      <c r="BD1662" s="18">
        <v>8680472168.5153141</v>
      </c>
      <c r="BE1662" s="18">
        <v>13245716099.005713</v>
      </c>
      <c r="BF1662" s="18">
        <v>20982986344.302666</v>
      </c>
      <c r="BG1662" s="18">
        <v>33050343782.775902</v>
      </c>
      <c r="BH1662" s="18">
        <v>48852482960.077896</v>
      </c>
      <c r="BI1662" s="18">
        <v>44291490420.502617</v>
      </c>
      <c r="BJ1662" s="18">
        <v>52902703376.105644</v>
      </c>
      <c r="BK1662" s="18">
        <v>65951627200.202614</v>
      </c>
      <c r="BL1662" s="18">
        <v>69683935845.213837</v>
      </c>
      <c r="BM1662" s="18">
        <v>74164435946.462723</v>
      </c>
      <c r="BN1662" s="18">
        <v>75244294275.149811</v>
      </c>
      <c r="BO1662" s="18">
        <v>53074370486.043335</v>
      </c>
      <c r="BP1662" s="18">
        <v>37867518957.197472</v>
      </c>
      <c r="BQ1662" s="18">
        <v>40747792237.973503</v>
      </c>
      <c r="BR1662" s="18"/>
    </row>
    <row r="1663" spans="1:70" s="16" customFormat="1" x14ac:dyDescent="0.2">
      <c r="A1663" s="17" t="s">
        <v>854</v>
      </c>
      <c r="B1663" s="17" t="s">
        <v>16</v>
      </c>
      <c r="C1663" s="17" t="s">
        <v>304</v>
      </c>
      <c r="D1663" s="17" t="s">
        <v>301</v>
      </c>
      <c r="E1663" s="17" t="s">
        <v>305</v>
      </c>
      <c r="F1663" s="17" t="s">
        <v>103</v>
      </c>
      <c r="G1663" s="17"/>
      <c r="H1663" s="17" t="s">
        <v>289</v>
      </c>
      <c r="I1663" s="17" t="s">
        <v>291</v>
      </c>
      <c r="J1663" s="17" t="s">
        <v>290</v>
      </c>
      <c r="K1663" s="18"/>
      <c r="L1663" s="18">
        <v>195999990</v>
      </c>
      <c r="M1663" s="18">
        <v>202999991.99999997</v>
      </c>
      <c r="N1663" s="18">
        <v>213500006</v>
      </c>
      <c r="O1663" s="18">
        <v>232749998.00000003</v>
      </c>
      <c r="P1663" s="18">
        <v>260750008.00000003</v>
      </c>
      <c r="Q1663" s="18">
        <v>158994962.96296299</v>
      </c>
      <c r="R1663" s="18">
        <v>165444571.42857143</v>
      </c>
      <c r="S1663" s="18">
        <v>178297142.85714287</v>
      </c>
      <c r="T1663" s="18">
        <v>183200000</v>
      </c>
      <c r="U1663" s="18">
        <v>190205714.2857143</v>
      </c>
      <c r="V1663" s="18">
        <v>242732571.42857143</v>
      </c>
      <c r="W1663" s="18">
        <v>252842285.7142857</v>
      </c>
      <c r="X1663" s="18">
        <v>246804571.42857143</v>
      </c>
      <c r="Y1663" s="18">
        <v>304339839.55214554</v>
      </c>
      <c r="Z1663" s="18">
        <v>345263492.06349206</v>
      </c>
      <c r="AA1663" s="18">
        <v>420986666.66666663</v>
      </c>
      <c r="AB1663" s="18">
        <v>448412753.62318838</v>
      </c>
      <c r="AC1663" s="18">
        <v>547535555.55555558</v>
      </c>
      <c r="AD1663" s="18">
        <v>610225555.55555558</v>
      </c>
      <c r="AE1663" s="18">
        <v>782496666.66666663</v>
      </c>
      <c r="AF1663" s="18">
        <v>919726666.66666651</v>
      </c>
      <c r="AG1663" s="18">
        <v>969046666.66666663</v>
      </c>
      <c r="AH1663" s="18">
        <v>1013222222.2222222</v>
      </c>
      <c r="AI1663" s="18">
        <v>1082926304.464766</v>
      </c>
      <c r="AJ1663" s="18">
        <v>987143931.16698694</v>
      </c>
      <c r="AK1663" s="18">
        <v>1149979285.7734692</v>
      </c>
      <c r="AL1663" s="18">
        <v>1201725497.065779</v>
      </c>
      <c r="AM1663" s="18">
        <v>1131466494.0110068</v>
      </c>
      <c r="AN1663" s="18">
        <v>1082403219.4878733</v>
      </c>
      <c r="AO1663" s="18">
        <v>1113924130.4114904</v>
      </c>
      <c r="AP1663" s="18">
        <v>1132101252.5181746</v>
      </c>
      <c r="AQ1663" s="18">
        <v>1167398478.3459036</v>
      </c>
      <c r="AR1663" s="18">
        <v>1083037670.6048403</v>
      </c>
      <c r="AS1663" s="18">
        <v>938632612.02635908</v>
      </c>
      <c r="AT1663" s="18">
        <v>925030590.15368283</v>
      </c>
      <c r="AU1663" s="18">
        <v>1000428393.885281</v>
      </c>
      <c r="AV1663" s="18">
        <v>869033856.31709325</v>
      </c>
      <c r="AW1663" s="18">
        <v>972896267.91542494</v>
      </c>
      <c r="AX1663" s="18">
        <v>893770806.07764161</v>
      </c>
      <c r="AY1663" s="18">
        <v>808077223.36574626</v>
      </c>
      <c r="AZ1663" s="18">
        <v>870486065.88313663</v>
      </c>
      <c r="BA1663" s="18">
        <v>876794723.06858552</v>
      </c>
      <c r="BB1663" s="18">
        <v>825394490.15911055</v>
      </c>
      <c r="BC1663" s="18">
        <v>784654423.62047625</v>
      </c>
      <c r="BD1663" s="18">
        <v>915257323.39609957</v>
      </c>
      <c r="BE1663" s="18">
        <v>1117257279.4618819</v>
      </c>
      <c r="BF1663" s="18">
        <v>1273180597.0271132</v>
      </c>
      <c r="BG1663" s="18">
        <v>1356078278.1882143</v>
      </c>
      <c r="BH1663" s="18">
        <v>1611634331.6486895</v>
      </c>
      <c r="BI1663" s="18">
        <v>1739781488.7457049</v>
      </c>
      <c r="BJ1663" s="18">
        <v>2026864469.3638821</v>
      </c>
      <c r="BK1663" s="18">
        <v>2355652125.8518438</v>
      </c>
      <c r="BL1663" s="18">
        <v>2472384906.9979348</v>
      </c>
      <c r="BM1663" s="18">
        <v>2714505634.5262928</v>
      </c>
      <c r="BN1663" s="18">
        <v>3093647226.8107047</v>
      </c>
      <c r="BO1663" s="18">
        <v>3066681386.7511225</v>
      </c>
      <c r="BP1663" s="18">
        <v>3007029030.4000969</v>
      </c>
      <c r="BQ1663" s="18">
        <v>3477502178.2765727</v>
      </c>
      <c r="BR1663" s="18"/>
    </row>
    <row r="1664" spans="1:70" s="16" customFormat="1" x14ac:dyDescent="0.2">
      <c r="A1664" s="17" t="s">
        <v>854</v>
      </c>
      <c r="B1664" s="17" t="s">
        <v>16</v>
      </c>
      <c r="C1664" s="17" t="s">
        <v>304</v>
      </c>
      <c r="D1664" s="17" t="s">
        <v>301</v>
      </c>
      <c r="E1664" s="17" t="s">
        <v>305</v>
      </c>
      <c r="F1664" s="17" t="s">
        <v>90</v>
      </c>
      <c r="G1664" s="17"/>
      <c r="H1664" s="17" t="s">
        <v>289</v>
      </c>
      <c r="I1664" s="17" t="s">
        <v>291</v>
      </c>
      <c r="J1664" s="17" t="s">
        <v>290</v>
      </c>
      <c r="K1664" s="18"/>
      <c r="L1664" s="18">
        <v>11658722590.990019</v>
      </c>
      <c r="M1664" s="18">
        <v>12400145221.594988</v>
      </c>
      <c r="N1664" s="18">
        <v>13264015675.319344</v>
      </c>
      <c r="O1664" s="18">
        <v>14260017387.049244</v>
      </c>
      <c r="P1664" s="18">
        <v>15960106680.673218</v>
      </c>
      <c r="Q1664" s="18">
        <v>17371457607.937378</v>
      </c>
      <c r="R1664" s="18">
        <v>18651883472.480846</v>
      </c>
      <c r="S1664" s="18">
        <v>19992040788.45929</v>
      </c>
      <c r="T1664" s="18">
        <v>21376353113.474991</v>
      </c>
      <c r="U1664" s="18">
        <v>23710735894.702213</v>
      </c>
      <c r="V1664" s="18">
        <v>26849148285.59903</v>
      </c>
      <c r="W1664" s="18">
        <v>29981290025.491325</v>
      </c>
      <c r="X1664" s="18">
        <v>37408591329.850609</v>
      </c>
      <c r="Y1664" s="18">
        <v>47999363071.827782</v>
      </c>
      <c r="Z1664" s="18">
        <v>56333010459.817726</v>
      </c>
      <c r="AA1664" s="18">
        <v>66029748930.569267</v>
      </c>
      <c r="AB1664" s="18">
        <v>71494539498.432617</v>
      </c>
      <c r="AC1664" s="18">
        <v>83283328418.683182</v>
      </c>
      <c r="AD1664" s="18">
        <v>101788475086.46088</v>
      </c>
      <c r="AE1664" s="18">
        <v>116938066868.46451</v>
      </c>
      <c r="AF1664" s="18">
        <v>127508202372.74107</v>
      </c>
      <c r="AG1664" s="18">
        <v>105290614080.83443</v>
      </c>
      <c r="AH1664" s="18">
        <v>92588895020.307251</v>
      </c>
      <c r="AI1664" s="18">
        <v>87650915976.33136</v>
      </c>
      <c r="AJ1664" s="18">
        <v>83795680815.414688</v>
      </c>
      <c r="AK1664" s="18">
        <v>86730038793.396286</v>
      </c>
      <c r="AL1664" s="18">
        <v>120661220335.92198</v>
      </c>
      <c r="AM1664" s="18">
        <v>150194077687.73636</v>
      </c>
      <c r="AN1664" s="18">
        <v>163167853538.12396</v>
      </c>
      <c r="AO1664" s="18">
        <v>165100094594.5946</v>
      </c>
      <c r="AP1664" s="18">
        <v>206430841501.69</v>
      </c>
      <c r="AQ1664" s="18">
        <v>211637816538.68872</v>
      </c>
      <c r="AR1664" s="18">
        <v>236038384441.65619</v>
      </c>
      <c r="AS1664" s="18">
        <v>225924679920.70895</v>
      </c>
      <c r="AT1664" s="18">
        <v>246194938750.90427</v>
      </c>
      <c r="AU1664" s="18">
        <v>289567323481.11658</v>
      </c>
      <c r="AV1664" s="18">
        <v>281358175895.7655</v>
      </c>
      <c r="AW1664" s="18">
        <v>254813599458.728</v>
      </c>
      <c r="AX1664" s="18">
        <v>260601911535.89685</v>
      </c>
      <c r="AY1664" s="18">
        <v>260202429149.79758</v>
      </c>
      <c r="AZ1664" s="18">
        <v>237904919845.21838</v>
      </c>
      <c r="BA1664" s="18">
        <v>237841968680.08954</v>
      </c>
      <c r="BB1664" s="18">
        <v>258860436664.78448</v>
      </c>
      <c r="BC1664" s="18">
        <v>319002821670.42889</v>
      </c>
      <c r="BD1664" s="18">
        <v>370885026074.00049</v>
      </c>
      <c r="BE1664" s="18">
        <v>387365750528.5412</v>
      </c>
      <c r="BF1664" s="18">
        <v>409813197842.17786</v>
      </c>
      <c r="BG1664" s="18">
        <v>471821105940.323</v>
      </c>
      <c r="BH1664" s="18">
        <v>518625897172.98962</v>
      </c>
      <c r="BI1664" s="18">
        <v>484552792442.34509</v>
      </c>
      <c r="BJ1664" s="18">
        <v>483548031197.10846</v>
      </c>
      <c r="BK1664" s="18">
        <v>527008453886.92908</v>
      </c>
      <c r="BL1664" s="18">
        <v>497884216568.86719</v>
      </c>
      <c r="BM1664" s="18">
        <v>520925468952.93768</v>
      </c>
      <c r="BN1664" s="18">
        <v>530770977633.61456</v>
      </c>
      <c r="BO1664" s="18">
        <v>455039563132.77649</v>
      </c>
      <c r="BP1664" s="18">
        <v>467545548764.57129</v>
      </c>
      <c r="BQ1664" s="18">
        <v>492681283049.24786</v>
      </c>
      <c r="BR1664" s="18"/>
    </row>
    <row r="1665" spans="1:70" s="16" customFormat="1" x14ac:dyDescent="0.2">
      <c r="A1665" s="17" t="s">
        <v>854</v>
      </c>
      <c r="B1665" s="17" t="s">
        <v>16</v>
      </c>
      <c r="C1665" s="17" t="s">
        <v>304</v>
      </c>
      <c r="D1665" s="17" t="s">
        <v>301</v>
      </c>
      <c r="E1665" s="17" t="s">
        <v>305</v>
      </c>
      <c r="F1665" s="17" t="s">
        <v>92</v>
      </c>
      <c r="G1665" s="17"/>
      <c r="H1665" s="17" t="s">
        <v>289</v>
      </c>
      <c r="I1665" s="17" t="s">
        <v>291</v>
      </c>
      <c r="J1665" s="17" t="s">
        <v>290</v>
      </c>
      <c r="K1665" s="18"/>
      <c r="L1665" s="18">
        <v>226195579.35701001</v>
      </c>
      <c r="M1665" s="18">
        <v>235668222.42998353</v>
      </c>
      <c r="N1665" s="18">
        <v>236434906.7542699</v>
      </c>
      <c r="O1665" s="18">
        <v>253927646.47590935</v>
      </c>
      <c r="P1665" s="18">
        <v>269818988.25926268</v>
      </c>
      <c r="Q1665" s="18">
        <v>289908720.64862245</v>
      </c>
      <c r="R1665" s="18">
        <v>302925280.7735641</v>
      </c>
      <c r="S1665" s="18">
        <v>306222000.40731567</v>
      </c>
      <c r="T1665" s="18">
        <v>326323097.35596395</v>
      </c>
      <c r="U1665" s="18">
        <v>330748211.45973665</v>
      </c>
      <c r="V1665" s="18">
        <v>333627758.15466613</v>
      </c>
      <c r="W1665" s="18">
        <v>335072975.21576577</v>
      </c>
      <c r="X1665" s="18">
        <v>410331900.95053083</v>
      </c>
      <c r="Y1665" s="18">
        <v>504376035.7164008</v>
      </c>
      <c r="Z1665" s="18">
        <v>554654786.96510708</v>
      </c>
      <c r="AA1665" s="18">
        <v>676870140.34152877</v>
      </c>
      <c r="AB1665" s="18">
        <v>698408244.38534343</v>
      </c>
      <c r="AC1665" s="18">
        <v>750049739.15223765</v>
      </c>
      <c r="AD1665" s="18">
        <v>928843304.78396547</v>
      </c>
      <c r="AE1665" s="18">
        <v>1186231265.1841657</v>
      </c>
      <c r="AF1665" s="18">
        <v>1405251547.2388246</v>
      </c>
      <c r="AG1665" s="18">
        <v>1291119965.1126201</v>
      </c>
      <c r="AH1665" s="18">
        <v>1267778489.0307944</v>
      </c>
      <c r="AI1665" s="18">
        <v>1095348302.9186547</v>
      </c>
      <c r="AJ1665" s="18">
        <v>1051133927.0000894</v>
      </c>
      <c r="AK1665" s="18">
        <v>1045712703.0269575</v>
      </c>
      <c r="AL1665" s="18">
        <v>1336102040.7102506</v>
      </c>
      <c r="AM1665" s="18">
        <v>1562412030.3483832</v>
      </c>
      <c r="AN1665" s="18">
        <v>1620246187.1517103</v>
      </c>
      <c r="AO1665" s="18">
        <v>1502294411.4620216</v>
      </c>
      <c r="AP1665" s="18">
        <v>1959965243.7626901</v>
      </c>
      <c r="AQ1665" s="18">
        <v>1986437859.9034622</v>
      </c>
      <c r="AR1665" s="18">
        <v>1695315305.703079</v>
      </c>
      <c r="AS1665" s="18">
        <v>2274557914.074811</v>
      </c>
      <c r="AT1665" s="18">
        <v>1598075932.3543189</v>
      </c>
      <c r="AU1665" s="18">
        <v>2169627250.9337907</v>
      </c>
      <c r="AV1665" s="18">
        <v>2361116587.8607941</v>
      </c>
      <c r="AW1665" s="18">
        <v>2268301537.6512799</v>
      </c>
      <c r="AX1665" s="18">
        <v>2455092582.3092666</v>
      </c>
      <c r="AY1665" s="18">
        <v>2689787917.5071068</v>
      </c>
      <c r="AZ1665" s="18">
        <v>2569186642.8699946</v>
      </c>
      <c r="BA1665" s="18">
        <v>2680213931.4647183</v>
      </c>
      <c r="BB1665" s="18">
        <v>3054571081.691196</v>
      </c>
      <c r="BC1665" s="18">
        <v>3905366187.8701715</v>
      </c>
      <c r="BD1665" s="18">
        <v>4521424807.225194</v>
      </c>
      <c r="BE1665" s="18">
        <v>4803702821.080555</v>
      </c>
      <c r="BF1665" s="18">
        <v>5142380779.4410334</v>
      </c>
      <c r="BG1665" s="18">
        <v>5969535131.5801554</v>
      </c>
      <c r="BH1665" s="18">
        <v>7132787396.6654711</v>
      </c>
      <c r="BI1665" s="18">
        <v>7097198711.6102266</v>
      </c>
      <c r="BJ1665" s="18">
        <v>6970240895.4988823</v>
      </c>
      <c r="BK1665" s="18">
        <v>7814081155.6498775</v>
      </c>
      <c r="BL1665" s="18">
        <v>8152554487.3132086</v>
      </c>
      <c r="BM1665" s="18">
        <v>9157355679.7020473</v>
      </c>
      <c r="BN1665" s="18">
        <v>9707432015.6144123</v>
      </c>
      <c r="BO1665" s="18">
        <v>8291155880.595046</v>
      </c>
      <c r="BP1665" s="18">
        <v>8573159696.6112766</v>
      </c>
      <c r="BQ1665" s="18">
        <v>9273558271.6474438</v>
      </c>
      <c r="BR1665" s="18"/>
    </row>
    <row r="1666" spans="1:70" s="16" customFormat="1" x14ac:dyDescent="0.2">
      <c r="A1666" s="17" t="s">
        <v>854</v>
      </c>
      <c r="B1666" s="17" t="s">
        <v>16</v>
      </c>
      <c r="C1666" s="17" t="s">
        <v>304</v>
      </c>
      <c r="D1666" s="17" t="s">
        <v>301</v>
      </c>
      <c r="E1666" s="17" t="s">
        <v>305</v>
      </c>
      <c r="F1666" s="17" t="s">
        <v>102</v>
      </c>
      <c r="G1666" s="17"/>
      <c r="H1666" s="17" t="s">
        <v>289</v>
      </c>
      <c r="I1666" s="17" t="s">
        <v>291</v>
      </c>
      <c r="J1666" s="17" t="s">
        <v>290</v>
      </c>
      <c r="K1666" s="18"/>
      <c r="L1666" s="18">
        <v>6481836768000</v>
      </c>
      <c r="M1666" s="18">
        <v>350247237.11684048</v>
      </c>
      <c r="N1666" s="18">
        <v>379567178.25689816</v>
      </c>
      <c r="O1666" s="18">
        <v>394040749.12567043</v>
      </c>
      <c r="P1666" s="18">
        <v>410321785.63105881</v>
      </c>
      <c r="Q1666" s="18">
        <v>422916848.42420805</v>
      </c>
      <c r="R1666" s="18">
        <v>433889831.58470583</v>
      </c>
      <c r="S1666" s="18">
        <v>450753993.17644775</v>
      </c>
      <c r="T1666" s="18">
        <v>460442864.20594865</v>
      </c>
      <c r="U1666" s="18">
        <v>478298781.54565787</v>
      </c>
      <c r="V1666" s="18">
        <v>458404330.12509626</v>
      </c>
      <c r="W1666" s="18">
        <v>482411278.98243874</v>
      </c>
      <c r="X1666" s="18">
        <v>578595583.97572327</v>
      </c>
      <c r="Y1666" s="18">
        <v>674773821.15141559</v>
      </c>
      <c r="Z1666" s="18">
        <v>751133642.64746082</v>
      </c>
      <c r="AA1666" s="18">
        <v>939972703.46302056</v>
      </c>
      <c r="AB1666" s="18">
        <v>976547572.21582389</v>
      </c>
      <c r="AC1666" s="18">
        <v>1131225278.7777252</v>
      </c>
      <c r="AD1666" s="18">
        <v>1475584037.281559</v>
      </c>
      <c r="AE1666" s="18">
        <v>1748480982.1851661</v>
      </c>
      <c r="AF1666" s="18">
        <v>1928720390.2886932</v>
      </c>
      <c r="AG1666" s="18">
        <v>1775842679.9405589</v>
      </c>
      <c r="AH1666" s="18">
        <v>1754450379.207696</v>
      </c>
      <c r="AI1666" s="18">
        <v>1600278756.4358931</v>
      </c>
      <c r="AJ1666" s="18">
        <v>1459880352.6482952</v>
      </c>
      <c r="AK1666" s="18">
        <v>1552493413.9898932</v>
      </c>
      <c r="AL1666" s="18">
        <v>2036303381.2014174</v>
      </c>
      <c r="AM1666" s="18">
        <v>2369835438.6239276</v>
      </c>
      <c r="AN1666" s="18">
        <v>2616040645.8726287</v>
      </c>
      <c r="AO1666" s="18">
        <v>2615588545.6862864</v>
      </c>
      <c r="AP1666" s="18">
        <v>3101301780.9506702</v>
      </c>
      <c r="AQ1666" s="18">
        <v>3135045684.1006017</v>
      </c>
      <c r="AR1666" s="18">
        <v>2240264711.5481591</v>
      </c>
      <c r="AS1666" s="18">
        <v>2332018010.5534105</v>
      </c>
      <c r="AT1666" s="18">
        <v>1895290964.8082888</v>
      </c>
      <c r="AU1666" s="18">
        <v>2379518099.226603</v>
      </c>
      <c r="AV1666" s="18">
        <v>2586550747.0984402</v>
      </c>
      <c r="AW1666" s="18">
        <v>2447669403.890182</v>
      </c>
      <c r="AX1666" s="18">
        <v>2804902723.7314515</v>
      </c>
      <c r="AY1666" s="18">
        <v>2993753187.0967741</v>
      </c>
      <c r="AZ1666" s="18">
        <v>2628920056.1009817</v>
      </c>
      <c r="BA1666" s="18">
        <v>2812845513.5712519</v>
      </c>
      <c r="BB1666" s="18">
        <v>3205592289.7977324</v>
      </c>
      <c r="BC1666" s="18">
        <v>4205691222.1139598</v>
      </c>
      <c r="BD1666" s="18">
        <v>4838551099.7098532</v>
      </c>
      <c r="BE1666" s="18">
        <v>5462709498.4511852</v>
      </c>
      <c r="BF1666" s="18">
        <v>5816310157.7176542</v>
      </c>
      <c r="BG1666" s="18">
        <v>6771277870.9641209</v>
      </c>
      <c r="BH1666" s="18">
        <v>8369637065.402545</v>
      </c>
      <c r="BI1666" s="18">
        <v>8369175126.2531605</v>
      </c>
      <c r="BJ1666" s="18">
        <v>8979966766.072319</v>
      </c>
      <c r="BK1666" s="18">
        <v>10724063457.832634</v>
      </c>
      <c r="BL1666" s="18">
        <v>11166063466.562304</v>
      </c>
      <c r="BM1666" s="18">
        <v>11947176341.996599</v>
      </c>
      <c r="BN1666" s="18">
        <v>12377391462.637663</v>
      </c>
      <c r="BO1666" s="18">
        <v>10419303761.352407</v>
      </c>
      <c r="BP1666" s="18">
        <v>11448781714.313118</v>
      </c>
      <c r="BQ1666" s="18">
        <v>12873114800.01652</v>
      </c>
      <c r="BR1666" s="18"/>
    </row>
    <row r="1667" spans="1:70" s="16" customFormat="1" x14ac:dyDescent="0.2">
      <c r="A1667" s="17" t="s">
        <v>854</v>
      </c>
      <c r="B1667" s="17" t="s">
        <v>16</v>
      </c>
      <c r="C1667" s="17" t="s">
        <v>304</v>
      </c>
      <c r="D1667" s="17" t="s">
        <v>301</v>
      </c>
      <c r="E1667" s="17" t="s">
        <v>305</v>
      </c>
      <c r="F1667" s="17" t="s">
        <v>87</v>
      </c>
      <c r="G1667" s="17"/>
      <c r="H1667" s="17" t="s">
        <v>289</v>
      </c>
      <c r="I1667" s="17" t="s">
        <v>291</v>
      </c>
      <c r="J1667" s="17" t="s">
        <v>290</v>
      </c>
      <c r="K1667" s="18"/>
      <c r="L1667" s="18">
        <v>4274893913.4953609</v>
      </c>
      <c r="M1667" s="18">
        <v>4817580183.6015539</v>
      </c>
      <c r="N1667" s="18">
        <v>5081413339.7863483</v>
      </c>
      <c r="O1667" s="18">
        <v>5319458351.1623516</v>
      </c>
      <c r="P1667" s="18">
        <v>5386054619.3498716</v>
      </c>
      <c r="Q1667" s="18">
        <v>5906636557.0009174</v>
      </c>
      <c r="R1667" s="18">
        <v>6439687598.3232441</v>
      </c>
      <c r="S1667" s="18">
        <v>7253575399.3214931</v>
      </c>
      <c r="T1667" s="18">
        <v>7483685473.5127468</v>
      </c>
      <c r="U1667" s="18">
        <v>8471006100.9539862</v>
      </c>
      <c r="V1667" s="18">
        <v>8992721809.393322</v>
      </c>
      <c r="W1667" s="18">
        <v>8751842839.7965755</v>
      </c>
      <c r="X1667" s="18">
        <v>6288245866.666667</v>
      </c>
      <c r="Y1667" s="18">
        <v>8086725729.3407011</v>
      </c>
      <c r="Z1667" s="18">
        <v>12512460519.708763</v>
      </c>
      <c r="AA1667" s="18">
        <v>19448348073.456512</v>
      </c>
      <c r="AB1667" s="18">
        <v>10117113333.333334</v>
      </c>
      <c r="AC1667" s="18">
        <v>9651149301.8745956</v>
      </c>
      <c r="AD1667" s="18">
        <v>13281767142.857143</v>
      </c>
      <c r="AE1667" s="18">
        <v>15565480321.944809</v>
      </c>
      <c r="AF1667" s="18">
        <v>18138049095.607235</v>
      </c>
      <c r="AG1667" s="18">
        <v>20249694002.447979</v>
      </c>
      <c r="AH1667" s="18">
        <v>18525399201.596806</v>
      </c>
      <c r="AI1667" s="18">
        <v>17609048821.548824</v>
      </c>
      <c r="AJ1667" s="18">
        <v>18920840000</v>
      </c>
      <c r="AK1667" s="18">
        <v>22278423076.923077</v>
      </c>
      <c r="AL1667" s="18">
        <v>21774033333.333332</v>
      </c>
      <c r="AM1667" s="18">
        <v>24298032258.064518</v>
      </c>
      <c r="AN1667" s="18">
        <v>26579005760.348606</v>
      </c>
      <c r="AO1667" s="18">
        <v>28781714763.801205</v>
      </c>
      <c r="AP1667" s="18">
        <v>31598341233.558998</v>
      </c>
      <c r="AQ1667" s="18">
        <v>30957483949.57983</v>
      </c>
      <c r="AR1667" s="18">
        <v>31708874594.164459</v>
      </c>
      <c r="AS1667" s="18">
        <v>33166519417.989422</v>
      </c>
      <c r="AT1667" s="18">
        <v>33768660882.793022</v>
      </c>
      <c r="AU1667" s="18">
        <v>37939748768.656715</v>
      </c>
      <c r="AV1667" s="18">
        <v>46438484107.57946</v>
      </c>
      <c r="AW1667" s="18">
        <v>48244309133.489464</v>
      </c>
      <c r="AX1667" s="18">
        <v>49984559471.365639</v>
      </c>
      <c r="AY1667" s="18">
        <v>51270569883.527458</v>
      </c>
      <c r="AZ1667" s="18">
        <v>53369787318.624527</v>
      </c>
      <c r="BA1667" s="18">
        <v>53991289844.329132</v>
      </c>
      <c r="BB1667" s="18">
        <v>54724081490.510185</v>
      </c>
      <c r="BC1667" s="18">
        <v>60158929188.255615</v>
      </c>
      <c r="BD1667" s="18">
        <v>65108544250.042473</v>
      </c>
      <c r="BE1667" s="18">
        <v>69442943089.430893</v>
      </c>
      <c r="BF1667" s="18">
        <v>71819083683.740326</v>
      </c>
      <c r="BG1667" s="18">
        <v>79611888213.14798</v>
      </c>
      <c r="BH1667" s="18">
        <v>91631278239.323715</v>
      </c>
      <c r="BI1667" s="18">
        <v>102477791472.39049</v>
      </c>
      <c r="BJ1667" s="18">
        <v>115279077465.22643</v>
      </c>
      <c r="BK1667" s="18">
        <v>128637938711.3856</v>
      </c>
      <c r="BL1667" s="18">
        <v>133355749482.47754</v>
      </c>
      <c r="BM1667" s="18">
        <v>149990451022.28983</v>
      </c>
      <c r="BN1667" s="18">
        <v>172885454931.45309</v>
      </c>
      <c r="BO1667" s="18">
        <v>195078665827.56451</v>
      </c>
      <c r="BP1667" s="18">
        <v>221415162445.64813</v>
      </c>
      <c r="BQ1667" s="18">
        <v>249723887765.41959</v>
      </c>
      <c r="BR1667" s="18"/>
    </row>
    <row r="1668" spans="1:70" s="16" customFormat="1" x14ac:dyDescent="0.2">
      <c r="A1668" s="17" t="s">
        <v>854</v>
      </c>
      <c r="B1668" s="17" t="s">
        <v>16</v>
      </c>
      <c r="C1668" s="17" t="s">
        <v>304</v>
      </c>
      <c r="D1668" s="17" t="s">
        <v>301</v>
      </c>
      <c r="E1668" s="17" t="s">
        <v>305</v>
      </c>
      <c r="F1668" s="17" t="s">
        <v>101</v>
      </c>
      <c r="G1668" s="17"/>
      <c r="H1668" s="17" t="s">
        <v>289</v>
      </c>
      <c r="I1668" s="17" t="s">
        <v>291</v>
      </c>
      <c r="J1668" s="17" t="s">
        <v>290</v>
      </c>
      <c r="K1668" s="18"/>
      <c r="L1668" s="18"/>
      <c r="M1668" s="18"/>
      <c r="N1668" s="18"/>
      <c r="O1668" s="18"/>
      <c r="P1668" s="18"/>
      <c r="Q1668" s="18"/>
      <c r="R1668" s="18"/>
      <c r="S1668" s="18"/>
      <c r="T1668" s="18"/>
      <c r="U1668" s="18"/>
      <c r="V1668" s="18"/>
      <c r="W1668" s="18"/>
      <c r="X1668" s="18"/>
      <c r="Y1668" s="18"/>
      <c r="Z1668" s="18"/>
      <c r="AA1668" s="18"/>
      <c r="AB1668" s="18"/>
      <c r="AC1668" s="18"/>
      <c r="AD1668" s="18"/>
      <c r="AE1668" s="18"/>
      <c r="AF1668" s="18">
        <v>19839230769.23077</v>
      </c>
      <c r="AG1668" s="18">
        <v>19870000000.000004</v>
      </c>
      <c r="AH1668" s="18">
        <v>19342000000.000004</v>
      </c>
      <c r="AI1668" s="18">
        <v>16563666666.666664</v>
      </c>
      <c r="AJ1668" s="18">
        <v>17594944444.444447</v>
      </c>
      <c r="AK1668" s="18">
        <v>17155421052.631578</v>
      </c>
      <c r="AL1668" s="18">
        <v>20249294117.64706</v>
      </c>
      <c r="AM1668" s="18">
        <v>28101000000</v>
      </c>
      <c r="AN1668" s="18">
        <v>22555941176.470589</v>
      </c>
      <c r="AO1668" s="18">
        <v>21988444444.444447</v>
      </c>
      <c r="AP1668" s="18">
        <v>20632090909.090908</v>
      </c>
      <c r="AQ1668" s="18">
        <v>10943548387.096771</v>
      </c>
      <c r="AR1668" s="18">
        <v>10350515463.917526</v>
      </c>
      <c r="AS1668" s="18">
        <v>10829710144.927534</v>
      </c>
      <c r="AT1668" s="18">
        <v>9697416974.1697426</v>
      </c>
      <c r="AU1668" s="18">
        <v>13063422619.047619</v>
      </c>
      <c r="AV1668" s="18">
        <v>10109612141.652615</v>
      </c>
      <c r="AW1668" s="18">
        <v>11195612105.357037</v>
      </c>
      <c r="AX1668" s="18">
        <v>14630992956.14633</v>
      </c>
      <c r="AY1668" s="18">
        <v>13495075365.946564</v>
      </c>
      <c r="AZ1668" s="18">
        <v>13153016530.871756</v>
      </c>
      <c r="BA1668" s="18">
        <v>14075616789.490549</v>
      </c>
      <c r="BB1668" s="18">
        <v>16276456427.539719</v>
      </c>
      <c r="BC1668" s="18">
        <v>20982685981.416283</v>
      </c>
      <c r="BD1668" s="18">
        <v>25957970922.481113</v>
      </c>
      <c r="BE1668" s="18">
        <v>29636617749.825294</v>
      </c>
      <c r="BF1668" s="18">
        <v>34130122490.861286</v>
      </c>
      <c r="BG1668" s="18">
        <v>44411476557.03289</v>
      </c>
      <c r="BH1668" s="18">
        <v>54409138498.354774</v>
      </c>
      <c r="BI1668" s="18">
        <v>51884481410.39312</v>
      </c>
      <c r="BJ1668" s="18">
        <v>50610058210.369568</v>
      </c>
      <c r="BK1668" s="18">
        <v>57418414504.08815</v>
      </c>
      <c r="BL1668" s="18">
        <v>53903022339.027596</v>
      </c>
      <c r="BM1668" s="18">
        <v>55758754071.661247</v>
      </c>
      <c r="BN1668" s="18">
        <v>56731990231.990234</v>
      </c>
      <c r="BO1668" s="18">
        <v>50199104511.448654</v>
      </c>
      <c r="BP1668" s="18">
        <v>53240893665.158371</v>
      </c>
      <c r="BQ1668" s="18">
        <v>56831518294.439651</v>
      </c>
      <c r="BR1668" s="18"/>
    </row>
    <row r="1669" spans="1:70" s="16" customFormat="1" x14ac:dyDescent="0.2">
      <c r="A1669" s="17" t="s">
        <v>854</v>
      </c>
      <c r="B1669" s="17" t="s">
        <v>16</v>
      </c>
      <c r="C1669" s="17" t="s">
        <v>304</v>
      </c>
      <c r="D1669" s="17" t="s">
        <v>301</v>
      </c>
      <c r="E1669" s="17" t="s">
        <v>305</v>
      </c>
      <c r="F1669" s="17" t="s">
        <v>86</v>
      </c>
      <c r="G1669" s="17"/>
      <c r="H1669" s="17" t="s">
        <v>289</v>
      </c>
      <c r="I1669" s="17" t="s">
        <v>291</v>
      </c>
      <c r="J1669" s="17" t="s">
        <v>290</v>
      </c>
      <c r="K1669" s="18"/>
      <c r="L1669" s="18"/>
      <c r="M1669" s="18"/>
      <c r="N1669" s="18"/>
      <c r="O1669" s="18"/>
      <c r="P1669" s="18"/>
      <c r="Q1669" s="18"/>
      <c r="R1669" s="18"/>
      <c r="S1669" s="18"/>
      <c r="T1669" s="18"/>
      <c r="U1669" s="18"/>
      <c r="V1669" s="18"/>
      <c r="W1669" s="18"/>
      <c r="X1669" s="18"/>
      <c r="Y1669" s="18"/>
      <c r="Z1669" s="18"/>
      <c r="AA1669" s="18"/>
      <c r="AB1669" s="18"/>
      <c r="AC1669" s="18"/>
      <c r="AD1669" s="18"/>
      <c r="AE1669" s="18"/>
      <c r="AF1669" s="18">
        <v>3072698328.46909</v>
      </c>
      <c r="AG1669" s="18">
        <v>3467819148.9361711</v>
      </c>
      <c r="AH1669" s="18">
        <v>3645744680.8510637</v>
      </c>
      <c r="AI1669" s="18">
        <v>3735106382.9787235</v>
      </c>
      <c r="AJ1669" s="18">
        <v>3905585106.382978</v>
      </c>
      <c r="AK1669" s="18">
        <v>3651861702.1276598</v>
      </c>
      <c r="AL1669" s="18">
        <v>3052393617.0212765</v>
      </c>
      <c r="AM1669" s="18">
        <v>3392021010.638298</v>
      </c>
      <c r="AN1669" s="18">
        <v>3702393617.021276</v>
      </c>
      <c r="AO1669" s="18">
        <v>3863563829.7872338</v>
      </c>
      <c r="AP1669" s="18">
        <v>4229787234.0425539</v>
      </c>
      <c r="AQ1669" s="18">
        <v>4616223404.2553196</v>
      </c>
      <c r="AR1669" s="18">
        <v>4751063829.7872343</v>
      </c>
      <c r="AS1669" s="18">
        <v>5200265957.4468088</v>
      </c>
      <c r="AT1669" s="18">
        <v>5567553457.4468079</v>
      </c>
      <c r="AU1669" s="18">
        <v>5849467819.1489363</v>
      </c>
      <c r="AV1669" s="18">
        <v>6101861436.1702127</v>
      </c>
      <c r="AW1669" s="18">
        <v>6349202393.6170216</v>
      </c>
      <c r="AX1669" s="18">
        <v>6183776595.7446804</v>
      </c>
      <c r="AY1669" s="18">
        <v>6621010372.3404255</v>
      </c>
      <c r="AZ1669" s="18">
        <v>9062906914.8936157</v>
      </c>
      <c r="BA1669" s="18">
        <v>8976207712.7659569</v>
      </c>
      <c r="BB1669" s="18">
        <v>9632155053.1914902</v>
      </c>
      <c r="BC1669" s="18">
        <v>11074822074.468084</v>
      </c>
      <c r="BD1669" s="18">
        <v>13150166755.319149</v>
      </c>
      <c r="BE1669" s="18">
        <v>15968726861.702127</v>
      </c>
      <c r="BF1669" s="18">
        <v>18505053191.489361</v>
      </c>
      <c r="BG1669" s="18">
        <v>21729999999.999996</v>
      </c>
      <c r="BH1669" s="18">
        <v>25710877659.574467</v>
      </c>
      <c r="BI1669" s="18">
        <v>22938218085.106384</v>
      </c>
      <c r="BJ1669" s="18">
        <v>25713271276.595749</v>
      </c>
      <c r="BK1669" s="18">
        <v>28776595744.680851</v>
      </c>
      <c r="BL1669" s="18">
        <v>30749308510.638298</v>
      </c>
      <c r="BM1669" s="18">
        <v>32539547872.340431</v>
      </c>
      <c r="BN1669" s="18">
        <v>33387712765.957451</v>
      </c>
      <c r="BO1669" s="18">
        <v>31125851063.829788</v>
      </c>
      <c r="BP1669" s="18">
        <v>32152686170.212765</v>
      </c>
      <c r="BQ1669" s="18">
        <v>35307127659.574471</v>
      </c>
      <c r="BR1669" s="18"/>
    </row>
    <row r="1670" spans="1:70" s="16" customFormat="1" x14ac:dyDescent="0.2">
      <c r="A1670" s="17" t="s">
        <v>854</v>
      </c>
      <c r="B1670" s="17" t="s">
        <v>16</v>
      </c>
      <c r="C1670" s="17" t="s">
        <v>304</v>
      </c>
      <c r="D1670" s="17" t="s">
        <v>301</v>
      </c>
      <c r="E1670" s="17" t="s">
        <v>305</v>
      </c>
      <c r="F1670" s="17" t="s">
        <v>85</v>
      </c>
      <c r="G1670" s="17"/>
      <c r="H1670" s="17" t="s">
        <v>289</v>
      </c>
      <c r="I1670" s="17" t="s">
        <v>291</v>
      </c>
      <c r="J1670" s="17" t="s">
        <v>290</v>
      </c>
      <c r="K1670" s="18"/>
      <c r="L1670" s="18">
        <v>169803921.56862742</v>
      </c>
      <c r="M1670" s="18">
        <v>190098039.21568626</v>
      </c>
      <c r="N1670" s="18">
        <v>212254901.96078432</v>
      </c>
      <c r="O1670" s="18">
        <v>237745098.03921568</v>
      </c>
      <c r="P1670" s="18">
        <v>266666666.66666666</v>
      </c>
      <c r="Q1670" s="18">
        <v>300392156.86274511</v>
      </c>
      <c r="R1670" s="18">
        <v>340000000</v>
      </c>
      <c r="S1670" s="18">
        <v>390196078.43137252</v>
      </c>
      <c r="T1670" s="18">
        <v>444901960.78431374</v>
      </c>
      <c r="U1670" s="18">
        <v>528137254.90196091</v>
      </c>
      <c r="V1670" s="18">
        <v>538423153.69261479</v>
      </c>
      <c r="W1670" s="18">
        <v>573400000</v>
      </c>
      <c r="X1670" s="18">
        <v>590900000</v>
      </c>
      <c r="Y1670" s="18">
        <v>670899999.99999988</v>
      </c>
      <c r="Z1670" s="18">
        <v>632399999.99999988</v>
      </c>
      <c r="AA1670" s="18">
        <v>596200000.00000012</v>
      </c>
      <c r="AB1670" s="18">
        <v>642100000</v>
      </c>
      <c r="AC1670" s="18">
        <v>713000000</v>
      </c>
      <c r="AD1670" s="18">
        <v>832400000</v>
      </c>
      <c r="AE1670" s="18">
        <v>1139800100</v>
      </c>
      <c r="AF1670" s="18">
        <v>1335300000</v>
      </c>
      <c r="AG1670" s="18">
        <v>1426500000.0000002</v>
      </c>
      <c r="AH1670" s="18">
        <v>1578300000.0000002</v>
      </c>
      <c r="AI1670" s="18">
        <v>1732800000</v>
      </c>
      <c r="AJ1670" s="18">
        <v>2041100000</v>
      </c>
      <c r="AK1670" s="18">
        <v>2320699900</v>
      </c>
      <c r="AL1670" s="18">
        <v>2472500000</v>
      </c>
      <c r="AM1670" s="18">
        <v>2713999900</v>
      </c>
      <c r="AN1670" s="18">
        <v>2817900000</v>
      </c>
      <c r="AO1670" s="18">
        <v>3062000000.0000005</v>
      </c>
      <c r="AP1670" s="18">
        <v>3166000000</v>
      </c>
      <c r="AQ1670" s="18">
        <v>3111160000</v>
      </c>
      <c r="AR1670" s="18">
        <v>3109000000</v>
      </c>
      <c r="AS1670" s="18">
        <v>3092000000</v>
      </c>
      <c r="AT1670" s="18">
        <v>3259000000</v>
      </c>
      <c r="AU1670" s="18">
        <v>3429000000</v>
      </c>
      <c r="AV1670" s="18">
        <v>3609000000</v>
      </c>
      <c r="AW1670" s="18">
        <v>6332360000</v>
      </c>
      <c r="AX1670" s="18">
        <v>6833220000</v>
      </c>
      <c r="AY1670" s="18">
        <v>7683870000</v>
      </c>
      <c r="AZ1670" s="18">
        <v>8076470000</v>
      </c>
      <c r="BA1670" s="18">
        <v>8317830000</v>
      </c>
      <c r="BB1670" s="18">
        <v>8881160000</v>
      </c>
      <c r="BC1670" s="18">
        <v>8870090000</v>
      </c>
      <c r="BD1670" s="18">
        <v>9055290000</v>
      </c>
      <c r="BE1670" s="18">
        <v>9836200000</v>
      </c>
      <c r="BF1670" s="18">
        <v>10167250000</v>
      </c>
      <c r="BG1670" s="18">
        <v>10618340000</v>
      </c>
      <c r="BH1670" s="18">
        <v>10526000000</v>
      </c>
      <c r="BI1670" s="18">
        <v>9981960000</v>
      </c>
      <c r="BJ1670" s="18">
        <v>10095760000</v>
      </c>
      <c r="BK1670" s="18">
        <v>10070450000</v>
      </c>
      <c r="BL1670" s="18">
        <v>10720500000</v>
      </c>
      <c r="BM1670" s="18">
        <v>10627600000</v>
      </c>
      <c r="BN1670" s="18">
        <v>10957300000</v>
      </c>
      <c r="BO1670" s="18">
        <v>11792299999.999998</v>
      </c>
      <c r="BP1670" s="18">
        <v>11838800000</v>
      </c>
      <c r="BQ1670" s="18">
        <v>12162100000</v>
      </c>
      <c r="BR1670" s="18"/>
    </row>
    <row r="1671" spans="1:70" s="16" customFormat="1" x14ac:dyDescent="0.2">
      <c r="A1671" s="17" t="s">
        <v>854</v>
      </c>
      <c r="B1671" s="17" t="s">
        <v>16</v>
      </c>
      <c r="C1671" s="17" t="s">
        <v>304</v>
      </c>
      <c r="D1671" s="17" t="s">
        <v>301</v>
      </c>
      <c r="E1671" s="17" t="s">
        <v>305</v>
      </c>
      <c r="F1671" s="17" t="s">
        <v>96</v>
      </c>
      <c r="G1671" s="17"/>
      <c r="H1671" s="17" t="s">
        <v>289</v>
      </c>
      <c r="I1671" s="17" t="s">
        <v>291</v>
      </c>
      <c r="J1671" s="17" t="s">
        <v>290</v>
      </c>
      <c r="K1671" s="18"/>
      <c r="L1671" s="18"/>
      <c r="M1671" s="18"/>
      <c r="N1671" s="18"/>
      <c r="O1671" s="18"/>
      <c r="P1671" s="18"/>
      <c r="Q1671" s="18"/>
      <c r="R1671" s="18"/>
      <c r="S1671" s="18"/>
      <c r="T1671" s="18"/>
      <c r="U1671" s="18"/>
      <c r="V1671" s="18"/>
      <c r="W1671" s="18"/>
      <c r="X1671" s="18"/>
      <c r="Y1671" s="18"/>
      <c r="Z1671" s="18"/>
      <c r="AA1671" s="18"/>
      <c r="AB1671" s="18"/>
      <c r="AC1671" s="18"/>
      <c r="AD1671" s="18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>
        <v>1255802469.1358023</v>
      </c>
      <c r="AU1671" s="18">
        <v>1866572953.736655</v>
      </c>
      <c r="AV1671" s="18">
        <v>2786045321.6374269</v>
      </c>
      <c r="AW1671" s="18">
        <v>3671816504.2385092</v>
      </c>
      <c r="AX1671" s="18">
        <v>4116699437.4041028</v>
      </c>
      <c r="AY1671" s="18">
        <v>4685729738.5620909</v>
      </c>
      <c r="AZ1671" s="18">
        <v>5505984455.9585485</v>
      </c>
      <c r="BA1671" s="18">
        <v>5748990666.1786242</v>
      </c>
      <c r="BB1671" s="18">
        <v>6651226179.0182877</v>
      </c>
      <c r="BC1671" s="18">
        <v>8370020196.191576</v>
      </c>
      <c r="BD1671" s="18">
        <v>10022840634.920637</v>
      </c>
      <c r="BE1671" s="18">
        <v>11225138297.195908</v>
      </c>
      <c r="BF1671" s="18">
        <v>12866524918.222054</v>
      </c>
      <c r="BG1671" s="18">
        <v>15776422673.19804</v>
      </c>
      <c r="BH1671" s="18">
        <v>19112739664.469746</v>
      </c>
      <c r="BI1671" s="18">
        <v>17613836209.958096</v>
      </c>
      <c r="BJ1671" s="18">
        <v>17176781336.76441</v>
      </c>
      <c r="BK1671" s="18">
        <v>18644723860.970928</v>
      </c>
      <c r="BL1671" s="18">
        <v>17226849297.07003</v>
      </c>
      <c r="BM1671" s="18">
        <v>18178503835.449055</v>
      </c>
      <c r="BN1671" s="18">
        <v>18558343508.34351</v>
      </c>
      <c r="BO1671" s="18">
        <v>16209702863.623476</v>
      </c>
      <c r="BP1671" s="18">
        <v>16911088173.745829</v>
      </c>
      <c r="BQ1671" s="18">
        <v>18168579578.195229</v>
      </c>
      <c r="BR1671" s="18"/>
    </row>
    <row r="1672" spans="1:70" s="16" customFormat="1" x14ac:dyDescent="0.2">
      <c r="A1672" s="17" t="s">
        <v>854</v>
      </c>
      <c r="B1672" s="17" t="s">
        <v>16</v>
      </c>
      <c r="C1672" s="17" t="s">
        <v>304</v>
      </c>
      <c r="D1672" s="17" t="s">
        <v>301</v>
      </c>
      <c r="E1672" s="17" t="s">
        <v>305</v>
      </c>
      <c r="F1672" s="17" t="s">
        <v>89</v>
      </c>
      <c r="G1672" s="17"/>
      <c r="H1672" s="17" t="s">
        <v>289</v>
      </c>
      <c r="I1672" s="17" t="s">
        <v>291</v>
      </c>
      <c r="J1672" s="17" t="s">
        <v>290</v>
      </c>
      <c r="K1672" s="18"/>
      <c r="L1672" s="18"/>
      <c r="M1672" s="18"/>
      <c r="N1672" s="18"/>
      <c r="O1672" s="18"/>
      <c r="P1672" s="18"/>
      <c r="Q1672" s="18"/>
      <c r="R1672" s="18"/>
      <c r="S1672" s="18"/>
      <c r="T1672" s="18"/>
      <c r="U1672" s="18"/>
      <c r="V1672" s="18"/>
      <c r="W1672" s="18"/>
      <c r="X1672" s="18"/>
      <c r="Y1672" s="18"/>
      <c r="Z1672" s="18"/>
      <c r="AA1672" s="18"/>
      <c r="AB1672" s="18"/>
      <c r="AC1672" s="18"/>
      <c r="AD1672" s="18"/>
      <c r="AE1672" s="18"/>
      <c r="AF1672" s="18"/>
      <c r="AG1672" s="18"/>
      <c r="AH1672" s="18"/>
      <c r="AI1672" s="18"/>
      <c r="AJ1672" s="18"/>
      <c r="AK1672" s="18"/>
      <c r="AL1672" s="18"/>
      <c r="AM1672" s="18"/>
      <c r="AN1672" s="18"/>
      <c r="AO1672" s="18"/>
      <c r="AP1672" s="18">
        <v>21650000000</v>
      </c>
      <c r="AQ1672" s="18">
        <v>18000000000</v>
      </c>
      <c r="AR1672" s="18">
        <v>17037037037.037037</v>
      </c>
      <c r="AS1672" s="18">
        <v>16280991735.537193</v>
      </c>
      <c r="AT1672" s="18">
        <v>14932024169.18429</v>
      </c>
      <c r="AU1672" s="18">
        <v>13972676840.917984</v>
      </c>
      <c r="AV1672" s="18">
        <v>14756846153.846155</v>
      </c>
      <c r="AW1672" s="18">
        <v>14128408565.706362</v>
      </c>
      <c r="AX1672" s="18">
        <v>15222012660.42317</v>
      </c>
      <c r="AY1672" s="18">
        <v>12138486532.020298</v>
      </c>
      <c r="AZ1672" s="18">
        <v>12736856827.984663</v>
      </c>
      <c r="BA1672" s="18">
        <v>12354820143.88489</v>
      </c>
      <c r="BB1672" s="18">
        <v>14594249022.892239</v>
      </c>
      <c r="BC1672" s="18">
        <v>17827791321.306679</v>
      </c>
      <c r="BD1672" s="18">
        <v>23144351851.851856</v>
      </c>
      <c r="BE1672" s="18">
        <v>30207567316.620239</v>
      </c>
      <c r="BF1672" s="18">
        <v>36954312354.312355</v>
      </c>
      <c r="BG1672" s="18">
        <v>45277399813.606705</v>
      </c>
      <c r="BH1672" s="18">
        <v>60763483146.067413</v>
      </c>
      <c r="BI1672" s="18">
        <v>49209523809.523804</v>
      </c>
      <c r="BJ1672" s="18">
        <v>57222490768.71434</v>
      </c>
      <c r="BK1672" s="18">
        <v>61757788944.723618</v>
      </c>
      <c r="BL1672" s="18">
        <v>65685102554.875854</v>
      </c>
      <c r="BM1672" s="18">
        <v>75527984234.234238</v>
      </c>
      <c r="BN1672" s="18">
        <v>78813839984.350571</v>
      </c>
      <c r="BO1672" s="18">
        <v>56454734396.584198</v>
      </c>
      <c r="BP1672" s="18">
        <v>47722657820.667473</v>
      </c>
      <c r="BQ1672" s="18">
        <v>54442374372.509445</v>
      </c>
      <c r="BR1672" s="18"/>
    </row>
    <row r="1673" spans="1:70" s="16" customFormat="1" x14ac:dyDescent="0.2">
      <c r="A1673" s="17" t="s">
        <v>854</v>
      </c>
      <c r="B1673" s="17" t="s">
        <v>16</v>
      </c>
      <c r="C1673" s="17" t="s">
        <v>304</v>
      </c>
      <c r="D1673" s="17" t="s">
        <v>301</v>
      </c>
      <c r="E1673" s="17" t="s">
        <v>305</v>
      </c>
      <c r="F1673" s="17" t="s">
        <v>91</v>
      </c>
      <c r="G1673" s="17"/>
      <c r="H1673" s="17" t="s">
        <v>289</v>
      </c>
      <c r="I1673" s="17" t="s">
        <v>291</v>
      </c>
      <c r="J1673" s="17" t="s">
        <v>290</v>
      </c>
      <c r="K1673" s="18"/>
      <c r="L1673" s="18">
        <v>28071888.562228754</v>
      </c>
      <c r="M1673" s="18">
        <v>29964370.712585747</v>
      </c>
      <c r="N1673" s="18">
        <v>31856922.861542769</v>
      </c>
      <c r="O1673" s="18">
        <v>33749405.011899762</v>
      </c>
      <c r="P1673" s="18">
        <v>36193826.123477526</v>
      </c>
      <c r="Q1673" s="18">
        <v>40069930.069930069</v>
      </c>
      <c r="R1673" s="18">
        <v>44405594.405594401</v>
      </c>
      <c r="S1673" s="18">
        <v>47379310.344827585</v>
      </c>
      <c r="T1673" s="18">
        <v>44910179.640718564</v>
      </c>
      <c r="U1673" s="18">
        <v>47305389.221556887</v>
      </c>
      <c r="V1673" s="18">
        <v>53233532.934131749</v>
      </c>
      <c r="W1673" s="18">
        <v>59207317.073170736</v>
      </c>
      <c r="X1673" s="18">
        <v>66062500</v>
      </c>
      <c r="Y1673" s="18">
        <v>78343558.282208592</v>
      </c>
      <c r="Z1673" s="18">
        <v>103216374.26900585</v>
      </c>
      <c r="AA1673" s="18">
        <v>118066298.34254141</v>
      </c>
      <c r="AB1673" s="18">
        <v>96905829.596412554</v>
      </c>
      <c r="AC1673" s="18">
        <v>117650000.00000001</v>
      </c>
      <c r="AD1673" s="18">
        <v>136300000</v>
      </c>
      <c r="AE1673" s="18">
        <v>151800000</v>
      </c>
      <c r="AF1673" s="18">
        <v>194750000</v>
      </c>
      <c r="AG1673" s="18">
        <v>192900000.00000003</v>
      </c>
      <c r="AH1673" s="18">
        <v>179250000</v>
      </c>
      <c r="AI1673" s="18">
        <v>189000000</v>
      </c>
      <c r="AJ1673" s="18">
        <v>210900000</v>
      </c>
      <c r="AK1673" s="18">
        <v>209150000</v>
      </c>
      <c r="AL1673" s="18">
        <v>227850000</v>
      </c>
      <c r="AM1673" s="18">
        <v>276550000</v>
      </c>
      <c r="AN1673" s="18">
        <v>314899999.99999994</v>
      </c>
      <c r="AO1673" s="18">
        <v>363150000</v>
      </c>
      <c r="AP1673" s="18">
        <v>413050000</v>
      </c>
      <c r="AQ1673" s="18">
        <v>444720750</v>
      </c>
      <c r="AR1673" s="18">
        <v>518239100</v>
      </c>
      <c r="AS1673" s="18">
        <v>559858250</v>
      </c>
      <c r="AT1673" s="18">
        <v>580863700</v>
      </c>
      <c r="AU1673" s="18">
        <v>620140400</v>
      </c>
      <c r="AV1673" s="18">
        <v>641383799.99999988</v>
      </c>
      <c r="AW1673" s="18">
        <v>654314350</v>
      </c>
      <c r="AX1673" s="18">
        <v>688992450</v>
      </c>
      <c r="AY1673" s="18">
        <v>732732350</v>
      </c>
      <c r="AZ1673" s="18">
        <v>832072450</v>
      </c>
      <c r="BA1673" s="18">
        <v>871860600</v>
      </c>
      <c r="BB1673" s="18">
        <v>932551850</v>
      </c>
      <c r="BC1673" s="18">
        <v>990374050</v>
      </c>
      <c r="BD1673" s="18">
        <v>1057845500</v>
      </c>
      <c r="BE1673" s="18">
        <v>1114222550</v>
      </c>
      <c r="BF1673" s="18">
        <v>1217467600</v>
      </c>
      <c r="BG1673" s="18">
        <v>1290573400</v>
      </c>
      <c r="BH1673" s="18">
        <v>1368625150</v>
      </c>
      <c r="BI1673" s="18">
        <v>1336957250</v>
      </c>
      <c r="BJ1673" s="18">
        <v>1397113450.0000002</v>
      </c>
      <c r="BK1673" s="18">
        <v>1487005600</v>
      </c>
      <c r="BL1673" s="18">
        <v>1573670249.9999998</v>
      </c>
      <c r="BM1673" s="18">
        <v>1612573850</v>
      </c>
      <c r="BN1673" s="18">
        <v>1703951049.9999998</v>
      </c>
      <c r="BO1673" s="18">
        <v>1778567600</v>
      </c>
      <c r="BP1673" s="18">
        <v>1820158550</v>
      </c>
      <c r="BQ1673" s="18">
        <v>1838000000</v>
      </c>
      <c r="BR1673" s="18"/>
    </row>
    <row r="1674" spans="1:70" s="16" customFormat="1" x14ac:dyDescent="0.2">
      <c r="A1674" s="17" t="s">
        <v>854</v>
      </c>
      <c r="B1674" s="17" t="s">
        <v>16</v>
      </c>
      <c r="C1674" s="17" t="s">
        <v>304</v>
      </c>
      <c r="D1674" s="17" t="s">
        <v>301</v>
      </c>
      <c r="E1674" s="17" t="s">
        <v>305</v>
      </c>
      <c r="F1674" s="17" t="s">
        <v>93</v>
      </c>
      <c r="G1674" s="17"/>
      <c r="H1674" s="17" t="s">
        <v>289</v>
      </c>
      <c r="I1674" s="17" t="s">
        <v>291</v>
      </c>
      <c r="J1674" s="17" t="s">
        <v>290</v>
      </c>
      <c r="K1674" s="18"/>
      <c r="L1674" s="18">
        <v>84466654.080154389</v>
      </c>
      <c r="M1674" s="18">
        <v>89249986.700715616</v>
      </c>
      <c r="N1674" s="18">
        <v>94149985.970558822</v>
      </c>
      <c r="O1674" s="18">
        <v>96366652.306916475</v>
      </c>
      <c r="P1674" s="18">
        <v>107566650.63798666</v>
      </c>
      <c r="Q1674" s="18">
        <v>114339048.96273592</v>
      </c>
      <c r="R1674" s="18">
        <v>134173373.78280236</v>
      </c>
      <c r="S1674" s="18">
        <v>155102984.62157604</v>
      </c>
      <c r="T1674" s="18">
        <v>150000000</v>
      </c>
      <c r="U1674" s="18">
        <v>164900000</v>
      </c>
      <c r="V1674" s="18">
        <v>186300000</v>
      </c>
      <c r="W1674" s="18">
        <v>211100000</v>
      </c>
      <c r="X1674" s="18">
        <v>235400000</v>
      </c>
      <c r="Y1674" s="18">
        <v>269500000</v>
      </c>
      <c r="Z1674" s="18">
        <v>312600000</v>
      </c>
      <c r="AA1674" s="18">
        <v>345000000</v>
      </c>
      <c r="AB1674" s="18">
        <v>386300000</v>
      </c>
      <c r="AC1674" s="18">
        <v>447000000</v>
      </c>
      <c r="AD1674" s="18">
        <v>475800000</v>
      </c>
      <c r="AE1674" s="18">
        <v>517200000</v>
      </c>
      <c r="AF1674" s="18">
        <v>613299968</v>
      </c>
      <c r="AG1674" s="18">
        <v>739100032</v>
      </c>
      <c r="AH1674" s="18">
        <v>785500032</v>
      </c>
      <c r="AI1674" s="18">
        <v>889400000</v>
      </c>
      <c r="AJ1674" s="18">
        <v>985699968</v>
      </c>
      <c r="AK1674" s="18">
        <v>1039500032</v>
      </c>
      <c r="AL1674" s="18">
        <v>1173500032</v>
      </c>
      <c r="AM1674" s="18">
        <v>1296499968</v>
      </c>
      <c r="AN1674" s="18">
        <v>1415100032</v>
      </c>
      <c r="AO1674" s="18">
        <v>1501500032</v>
      </c>
      <c r="AP1674" s="18">
        <v>1592400000</v>
      </c>
      <c r="AQ1674" s="18">
        <v>1634899968</v>
      </c>
      <c r="AR1674" s="18">
        <v>1679900032</v>
      </c>
      <c r="AS1674" s="18">
        <v>1820359936</v>
      </c>
      <c r="AT1674" s="18">
        <v>1867160064</v>
      </c>
      <c r="AU1674" s="18">
        <v>2030749952</v>
      </c>
      <c r="AV1674" s="18">
        <v>2695390000</v>
      </c>
      <c r="AW1674" s="18">
        <v>2932827000</v>
      </c>
      <c r="AX1674" s="18">
        <v>3130748000</v>
      </c>
      <c r="AY1674" s="18">
        <v>3324433000</v>
      </c>
      <c r="AZ1674" s="18">
        <v>3480219000</v>
      </c>
      <c r="BA1674" s="18">
        <v>3680483000</v>
      </c>
      <c r="BB1674" s="18">
        <v>3937228000</v>
      </c>
      <c r="BC1674" s="18">
        <v>4186525000</v>
      </c>
      <c r="BD1674" s="18">
        <v>4484703000</v>
      </c>
      <c r="BE1674" s="18">
        <v>4868136000</v>
      </c>
      <c r="BF1674" s="18">
        <v>5414299000</v>
      </c>
      <c r="BG1674" s="18">
        <v>5895048000</v>
      </c>
      <c r="BH1674" s="18">
        <v>6109928000</v>
      </c>
      <c r="BI1674" s="18">
        <v>5806378000</v>
      </c>
      <c r="BJ1674" s="18">
        <v>5744414000</v>
      </c>
      <c r="BK1674" s="18">
        <v>5550771000</v>
      </c>
      <c r="BL1674" s="18">
        <v>5537537000</v>
      </c>
      <c r="BM1674" s="18">
        <v>5573710000</v>
      </c>
      <c r="BN1674" s="18"/>
      <c r="BO1674" s="18"/>
      <c r="BP1674" s="18"/>
      <c r="BQ1674" s="18"/>
      <c r="BR1674" s="18"/>
    </row>
    <row r="1675" spans="1:70" s="16" customFormat="1" x14ac:dyDescent="0.2">
      <c r="A1675" s="17" t="s">
        <v>854</v>
      </c>
      <c r="B1675" s="17" t="s">
        <v>16</v>
      </c>
      <c r="C1675" s="17" t="s">
        <v>304</v>
      </c>
      <c r="D1675" s="17" t="s">
        <v>301</v>
      </c>
      <c r="E1675" s="17" t="s">
        <v>305</v>
      </c>
      <c r="F1675" s="17" t="s">
        <v>95</v>
      </c>
      <c r="G1675" s="17"/>
      <c r="H1675" s="17" t="s">
        <v>289</v>
      </c>
      <c r="I1675" s="17" t="s">
        <v>291</v>
      </c>
      <c r="J1675" s="17" t="s">
        <v>290</v>
      </c>
      <c r="K1675" s="18"/>
      <c r="L1675" s="18">
        <v>563110051.92073321</v>
      </c>
      <c r="M1675" s="18">
        <v>612518906.82649124</v>
      </c>
      <c r="N1675" s="18">
        <v>669722541.27781761</v>
      </c>
      <c r="O1675" s="18">
        <v>721142957.31147432</v>
      </c>
      <c r="P1675" s="18">
        <v>812543072.50538421</v>
      </c>
      <c r="Q1675" s="18">
        <v>908874537.03703701</v>
      </c>
      <c r="R1675" s="18">
        <v>994044553.87205386</v>
      </c>
      <c r="S1675" s="18">
        <v>1084059814.8148148</v>
      </c>
      <c r="T1675" s="18">
        <v>908874537.03703701</v>
      </c>
      <c r="U1675" s="18">
        <v>964615698.65319872</v>
      </c>
      <c r="V1675" s="18">
        <v>1017171717.171717</v>
      </c>
      <c r="W1675" s="18">
        <v>1095454545.4545455</v>
      </c>
      <c r="X1675" s="18">
        <v>1257615644.9793155</v>
      </c>
      <c r="Y1675" s="18">
        <v>1263018490.7546227</v>
      </c>
      <c r="Z1675" s="18">
        <v>2100249875.0624688</v>
      </c>
      <c r="AA1675" s="18">
        <v>2404697651.1744127</v>
      </c>
      <c r="AB1675" s="18">
        <v>2732083958.0209894</v>
      </c>
      <c r="AC1675" s="18">
        <v>3227436281.8590703</v>
      </c>
      <c r="AD1675" s="18">
        <v>3758220889.5552225</v>
      </c>
      <c r="AE1675" s="18">
        <v>4421343606.1813526</v>
      </c>
      <c r="AF1675" s="18">
        <v>4537487842.5774879</v>
      </c>
      <c r="AG1675" s="18">
        <v>5891606676.1827087</v>
      </c>
      <c r="AH1675" s="18">
        <v>5594118400.1673126</v>
      </c>
      <c r="AI1675" s="18">
        <v>5422656261.7104855</v>
      </c>
      <c r="AJ1675" s="18">
        <v>6169481549.3748226</v>
      </c>
      <c r="AK1675" s="18">
        <v>5377277406.7163754</v>
      </c>
      <c r="AL1675" s="18">
        <v>3959379487.6064024</v>
      </c>
      <c r="AM1675" s="18">
        <v>4347956298.5132732</v>
      </c>
      <c r="AN1675" s="18">
        <v>4597615562.6659403</v>
      </c>
      <c r="AO1675" s="18">
        <v>4715978868.2161341</v>
      </c>
      <c r="AP1675" s="18">
        <v>4867582620.2070827</v>
      </c>
      <c r="AQ1675" s="18">
        <v>5343274311.567894</v>
      </c>
      <c r="AR1675" s="18">
        <v>5643893347.006794</v>
      </c>
      <c r="AS1675" s="18">
        <v>5734676560.9247141</v>
      </c>
      <c r="AT1675" s="18">
        <v>5981244886.9170008</v>
      </c>
      <c r="AU1675" s="18">
        <v>6715220507.0516424</v>
      </c>
      <c r="AV1675" s="18">
        <v>7396966657.4705391</v>
      </c>
      <c r="AW1675" s="18">
        <v>7925673448.413681</v>
      </c>
      <c r="AX1675" s="18">
        <v>8497545598.083519</v>
      </c>
      <c r="AY1675" s="18">
        <v>8285075872.2730713</v>
      </c>
      <c r="AZ1675" s="18">
        <v>8397912509.0967894</v>
      </c>
      <c r="BA1675" s="18">
        <v>8141537937.6106796</v>
      </c>
      <c r="BB1675" s="18">
        <v>7905485076.7085085</v>
      </c>
      <c r="BC1675" s="18">
        <v>8082364868.3935661</v>
      </c>
      <c r="BD1675" s="18">
        <v>8773451738.9112911</v>
      </c>
      <c r="BE1675" s="18">
        <v>9549077869.1065044</v>
      </c>
      <c r="BF1675" s="18">
        <v>11451869164.71117</v>
      </c>
      <c r="BG1675" s="18">
        <v>13120183156.714895</v>
      </c>
      <c r="BH1675" s="18">
        <v>16674324634.237322</v>
      </c>
      <c r="BI1675" s="18">
        <v>17339992165.242165</v>
      </c>
      <c r="BJ1675" s="18">
        <v>19649631308.164806</v>
      </c>
      <c r="BK1675" s="18">
        <v>23963033443.851807</v>
      </c>
      <c r="BL1675" s="18">
        <v>27084497539.797394</v>
      </c>
      <c r="BM1675" s="18">
        <v>30659338929.088276</v>
      </c>
      <c r="BN1675" s="18">
        <v>32996187988.422581</v>
      </c>
      <c r="BO1675" s="18">
        <v>33000198263.386391</v>
      </c>
      <c r="BP1675" s="18">
        <v>33941126193.921852</v>
      </c>
      <c r="BQ1675" s="18">
        <v>37508642112.879883</v>
      </c>
      <c r="BR1675" s="18"/>
    </row>
    <row r="1676" spans="1:70" s="16" customFormat="1" x14ac:dyDescent="0.2">
      <c r="A1676" s="17" t="s">
        <v>854</v>
      </c>
      <c r="B1676" s="17" t="s">
        <v>16</v>
      </c>
      <c r="C1676" s="17" t="s">
        <v>304</v>
      </c>
      <c r="D1676" s="17" t="s">
        <v>301</v>
      </c>
      <c r="E1676" s="17" t="s">
        <v>305</v>
      </c>
      <c r="F1676" s="17" t="s">
        <v>98</v>
      </c>
      <c r="G1676" s="17"/>
      <c r="H1676" s="17" t="s">
        <v>289</v>
      </c>
      <c r="I1676" s="17" t="s">
        <v>291</v>
      </c>
      <c r="J1676" s="17" t="s">
        <v>290</v>
      </c>
      <c r="K1676" s="18"/>
      <c r="L1676" s="18">
        <v>15165569912.51993</v>
      </c>
      <c r="M1676" s="18">
        <v>15236854859.468977</v>
      </c>
      <c r="N1676" s="18">
        <v>19926293839.016327</v>
      </c>
      <c r="O1676" s="18">
        <v>23021477292.20927</v>
      </c>
      <c r="P1676" s="18">
        <v>21211892259.990421</v>
      </c>
      <c r="Q1676" s="18">
        <v>21790035117.190048</v>
      </c>
      <c r="R1676" s="18">
        <v>27062716577.911068</v>
      </c>
      <c r="S1676" s="18">
        <v>30591834053.965298</v>
      </c>
      <c r="T1676" s="18">
        <v>33875881876.367176</v>
      </c>
      <c r="U1676" s="18">
        <v>37458898243.860947</v>
      </c>
      <c r="V1676" s="18">
        <v>42327600098.241241</v>
      </c>
      <c r="W1676" s="18">
        <v>49204456700.451622</v>
      </c>
      <c r="X1676" s="18">
        <v>58539008786.36837</v>
      </c>
      <c r="Y1676" s="18">
        <v>79279057730.828995</v>
      </c>
      <c r="Z1676" s="18">
        <v>105136007528.75961</v>
      </c>
      <c r="AA1676" s="18">
        <v>123709376567.89029</v>
      </c>
      <c r="AB1676" s="18">
        <v>152678020452.8288</v>
      </c>
      <c r="AC1676" s="18">
        <v>176171284311.76117</v>
      </c>
      <c r="AD1676" s="18">
        <v>200800891870.16382</v>
      </c>
      <c r="AE1676" s="18">
        <v>224969488835.18094</v>
      </c>
      <c r="AF1676" s="18">
        <v>235024598983.26135</v>
      </c>
      <c r="AG1676" s="18">
        <v>263561088977.12936</v>
      </c>
      <c r="AH1676" s="18">
        <v>281682304161.04053</v>
      </c>
      <c r="AI1676" s="18">
        <v>203304515490.79535</v>
      </c>
      <c r="AJ1676" s="18">
        <v>209023912696.83881</v>
      </c>
      <c r="AK1676" s="18">
        <v>222942790435.29932</v>
      </c>
      <c r="AL1676" s="18">
        <v>268137224729.72214</v>
      </c>
      <c r="AM1676" s="18">
        <v>294084112392.66034</v>
      </c>
      <c r="AN1676" s="18">
        <v>330397381998.48938</v>
      </c>
      <c r="AO1676" s="18">
        <v>425595310000</v>
      </c>
      <c r="AP1676" s="18">
        <v>461951781999.99994</v>
      </c>
      <c r="AQ1676" s="18">
        <v>602860000000</v>
      </c>
      <c r="AR1676" s="18">
        <v>400599250000</v>
      </c>
      <c r="AS1676" s="18">
        <v>437798577639.75159</v>
      </c>
      <c r="AT1676" s="18">
        <v>558111997497.2627</v>
      </c>
      <c r="AU1676" s="18">
        <v>769305386182.84851</v>
      </c>
      <c r="AV1676" s="18">
        <v>850426432991.74207</v>
      </c>
      <c r="AW1676" s="18">
        <v>883199625324.67529</v>
      </c>
      <c r="AX1676" s="18">
        <v>863723411632.91675</v>
      </c>
      <c r="AY1676" s="18">
        <v>599388579985.67261</v>
      </c>
      <c r="AZ1676" s="18">
        <v>655420645476.90613</v>
      </c>
      <c r="BA1676" s="18">
        <v>559372276081.96582</v>
      </c>
      <c r="BB1676" s="18">
        <v>507962487700.02393</v>
      </c>
      <c r="BC1676" s="18">
        <v>558319920831.97925</v>
      </c>
      <c r="BD1676" s="18">
        <v>669316654017.09412</v>
      </c>
      <c r="BE1676" s="18">
        <v>891630175813.34204</v>
      </c>
      <c r="BF1676" s="18">
        <v>1107640297889.9463</v>
      </c>
      <c r="BG1676" s="18">
        <v>1397084345950.3877</v>
      </c>
      <c r="BH1676" s="18">
        <v>1695824571927.1458</v>
      </c>
      <c r="BI1676" s="18">
        <v>1667019780934.2803</v>
      </c>
      <c r="BJ1676" s="18">
        <v>2208871646202.8193</v>
      </c>
      <c r="BK1676" s="18">
        <v>2616201578192.2524</v>
      </c>
      <c r="BL1676" s="18">
        <v>2465188674415.0322</v>
      </c>
      <c r="BM1676" s="18">
        <v>2472806919901.6743</v>
      </c>
      <c r="BN1676" s="18">
        <v>2455993625159.3706</v>
      </c>
      <c r="BO1676" s="18">
        <v>1802214373741.3206</v>
      </c>
      <c r="BP1676" s="18">
        <v>1793989048409.2866</v>
      </c>
      <c r="BQ1676" s="18">
        <v>2055505502224.729</v>
      </c>
      <c r="BR1676" s="18"/>
    </row>
    <row r="1677" spans="1:70" s="16" customFormat="1" x14ac:dyDescent="0.2">
      <c r="A1677" s="17" t="s">
        <v>854</v>
      </c>
      <c r="B1677" s="17" t="s">
        <v>16</v>
      </c>
      <c r="C1677" s="17" t="s">
        <v>304</v>
      </c>
      <c r="D1677" s="17" t="s">
        <v>301</v>
      </c>
      <c r="E1677" s="17" t="s">
        <v>305</v>
      </c>
      <c r="F1677" s="17" t="s">
        <v>88</v>
      </c>
      <c r="G1677" s="17"/>
      <c r="H1677" s="17" t="s">
        <v>289</v>
      </c>
      <c r="I1677" s="17" t="s">
        <v>291</v>
      </c>
      <c r="J1677" s="17" t="s">
        <v>290</v>
      </c>
      <c r="K1677" s="18"/>
      <c r="L1677" s="18"/>
      <c r="M1677" s="18"/>
      <c r="N1677" s="18"/>
      <c r="O1677" s="18"/>
      <c r="P1677" s="18"/>
      <c r="Q1677" s="18"/>
      <c r="R1677" s="18"/>
      <c r="S1677" s="18"/>
      <c r="T1677" s="18"/>
      <c r="U1677" s="18"/>
      <c r="V1677" s="18"/>
      <c r="W1677" s="18"/>
      <c r="X1677" s="18"/>
      <c r="Y1677" s="18"/>
      <c r="Z1677" s="18">
        <v>441595558.60671246</v>
      </c>
      <c r="AA1677" s="18">
        <v>475761121.22527611</v>
      </c>
      <c r="AB1677" s="18">
        <v>515665506.0974099</v>
      </c>
      <c r="AC1677" s="18">
        <v>585680637.08532476</v>
      </c>
      <c r="AD1677" s="18">
        <v>654039198.23868155</v>
      </c>
      <c r="AE1677" s="18">
        <v>793011830.76236773</v>
      </c>
      <c r="AF1677" s="18">
        <v>1017805364.6327052</v>
      </c>
      <c r="AG1677" s="18">
        <v>1120203465.7494657</v>
      </c>
      <c r="AH1677" s="18">
        <v>1170432057.5666485</v>
      </c>
      <c r="AI1677" s="18">
        <v>1242716529.8656144</v>
      </c>
      <c r="AJ1677" s="18">
        <v>1354407508.6253617</v>
      </c>
      <c r="AK1677" s="18">
        <v>1417575550.3251929</v>
      </c>
      <c r="AL1677" s="18">
        <v>1556321742.4759314</v>
      </c>
      <c r="AM1677" s="18">
        <v>1713771321.2752249</v>
      </c>
      <c r="AN1677" s="18">
        <v>1822815594.3771591</v>
      </c>
      <c r="AO1677" s="18">
        <v>2015731028.9911602</v>
      </c>
      <c r="AP1677" s="18">
        <v>2023318251.8768957</v>
      </c>
      <c r="AQ1677" s="18">
        <v>2007109829.4635313</v>
      </c>
      <c r="AR1677" s="18">
        <v>1950900000</v>
      </c>
      <c r="AS1677" s="18">
        <v>2046189031.9693732</v>
      </c>
      <c r="AT1677" s="18">
        <v>2151295182.2204547</v>
      </c>
      <c r="AU1677" s="18">
        <v>2261969870.2331829</v>
      </c>
      <c r="AV1677" s="18">
        <v>2411872918.0132256</v>
      </c>
      <c r="AW1677" s="18">
        <v>2549296474.9167209</v>
      </c>
      <c r="AX1677" s="18">
        <v>2874459304.9271617</v>
      </c>
      <c r="AY1677" s="18">
        <v>3012081738.1792874</v>
      </c>
      <c r="AZ1677" s="18">
        <v>3121500000</v>
      </c>
      <c r="BA1677" s="18">
        <v>3116650000</v>
      </c>
      <c r="BB1677" s="18">
        <v>3169599999.9999995</v>
      </c>
      <c r="BC1677" s="18">
        <v>3274850000</v>
      </c>
      <c r="BD1677" s="18">
        <v>3514350000</v>
      </c>
      <c r="BE1677" s="18">
        <v>3897300000.0000005</v>
      </c>
      <c r="BF1677" s="18">
        <v>4246600000.0000005</v>
      </c>
      <c r="BG1677" s="18">
        <v>4523750000</v>
      </c>
      <c r="BH1677" s="18">
        <v>4607300000</v>
      </c>
      <c r="BI1677" s="18">
        <v>4434050000</v>
      </c>
      <c r="BJ1677" s="18">
        <v>4461650000</v>
      </c>
      <c r="BK1677" s="18">
        <v>4660900000</v>
      </c>
      <c r="BL1677" s="18">
        <v>4656350000</v>
      </c>
      <c r="BM1677" s="18">
        <v>4612500000</v>
      </c>
      <c r="BN1677" s="18">
        <v>4608350000</v>
      </c>
      <c r="BO1677" s="18">
        <v>4584149999.999999</v>
      </c>
      <c r="BP1677" s="18">
        <v>4529050000</v>
      </c>
      <c r="BQ1677" s="18">
        <v>4796845980.8226004</v>
      </c>
      <c r="BR1677" s="18"/>
    </row>
    <row r="1678" spans="1:70" s="16" customFormat="1" x14ac:dyDescent="0.2">
      <c r="A1678" s="17" t="s">
        <v>854</v>
      </c>
      <c r="B1678" s="17" t="s">
        <v>16</v>
      </c>
      <c r="C1678" s="17" t="s">
        <v>304</v>
      </c>
      <c r="D1678" s="17" t="s">
        <v>301</v>
      </c>
      <c r="E1678" s="17" t="s">
        <v>305</v>
      </c>
      <c r="F1678" s="17" t="s">
        <v>100</v>
      </c>
      <c r="G1678" s="17"/>
      <c r="H1678" s="17" t="s">
        <v>289</v>
      </c>
      <c r="I1678" s="17" t="s">
        <v>291</v>
      </c>
      <c r="J1678" s="17" t="s">
        <v>290</v>
      </c>
      <c r="K1678" s="18"/>
      <c r="L1678" s="18"/>
      <c r="M1678" s="18"/>
      <c r="N1678" s="18"/>
      <c r="O1678" s="18"/>
      <c r="P1678" s="18"/>
      <c r="Q1678" s="18">
        <v>114040245.65529858</v>
      </c>
      <c r="R1678" s="18">
        <v>132758395.40049653</v>
      </c>
      <c r="S1678" s="18">
        <v>139030445.57689795</v>
      </c>
      <c r="T1678" s="18">
        <v>160819286.55429244</v>
      </c>
      <c r="U1678" s="18">
        <v>161211289.69031754</v>
      </c>
      <c r="V1678" s="18">
        <v>179080099.30746114</v>
      </c>
      <c r="W1678" s="18">
        <v>197523179.24188319</v>
      </c>
      <c r="X1678" s="18">
        <v>270818555.82352108</v>
      </c>
      <c r="Y1678" s="18">
        <v>433092003.57927275</v>
      </c>
      <c r="Z1678" s="18">
        <v>1073577085.6415936</v>
      </c>
      <c r="AA1678" s="18">
        <v>1168304305.6551259</v>
      </c>
      <c r="AB1678" s="18">
        <v>1423061356.6456208</v>
      </c>
      <c r="AC1678" s="18">
        <v>1732721160.9412153</v>
      </c>
      <c r="AD1678" s="18">
        <v>1941600703.6059806</v>
      </c>
      <c r="AE1678" s="18">
        <v>2803780005.5182562</v>
      </c>
      <c r="AF1678" s="18">
        <v>4928824957.967495</v>
      </c>
      <c r="AG1678" s="18">
        <v>4366213849.5763721</v>
      </c>
      <c r="AH1678" s="18">
        <v>4264252336.4485979</v>
      </c>
      <c r="AI1678" s="18">
        <v>3844723142.4514904</v>
      </c>
      <c r="AJ1678" s="18">
        <v>3782523088.4627995</v>
      </c>
      <c r="AK1678" s="18">
        <v>3523612563.0653152</v>
      </c>
      <c r="AL1678" s="18">
        <v>2358592817.1213379</v>
      </c>
      <c r="AM1678" s="18">
        <v>2754463437.7967715</v>
      </c>
      <c r="AN1678" s="18">
        <v>2690717551.1826677</v>
      </c>
      <c r="AO1678" s="18">
        <v>2985467979.2852383</v>
      </c>
      <c r="AP1678" s="18">
        <v>3520551724.1379309</v>
      </c>
      <c r="AQ1678" s="18">
        <v>3701667052.5584626</v>
      </c>
      <c r="AR1678" s="18">
        <v>4183548189.073051</v>
      </c>
      <c r="AS1678" s="18">
        <v>4105706151.7514548</v>
      </c>
      <c r="AT1678" s="18">
        <v>4087337959.93191</v>
      </c>
      <c r="AU1678" s="18">
        <v>4734020036.6868906</v>
      </c>
      <c r="AV1678" s="18">
        <v>5115602836.8794327</v>
      </c>
      <c r="AW1678" s="18">
        <v>5197332974.1379318</v>
      </c>
      <c r="AX1678" s="18">
        <v>4051147227.5334601</v>
      </c>
      <c r="AY1678" s="18">
        <v>4599999999.999999</v>
      </c>
      <c r="AZ1678" s="18">
        <v>6001153306.2645025</v>
      </c>
      <c r="BA1678" s="18">
        <v>5601090584.3612213</v>
      </c>
      <c r="BB1678" s="18">
        <v>5843329107.5617113</v>
      </c>
      <c r="BC1678" s="18">
        <v>6557333084.6056709</v>
      </c>
      <c r="BD1678" s="18">
        <v>7872333215.0041418</v>
      </c>
      <c r="BE1678" s="18">
        <v>9531402847.873106</v>
      </c>
      <c r="BF1678" s="18">
        <v>11470703002.076908</v>
      </c>
      <c r="BG1678" s="18">
        <v>12247694247.229778</v>
      </c>
      <c r="BH1678" s="18">
        <v>14393099068.585943</v>
      </c>
      <c r="BI1678" s="18">
        <v>10732366286.264265</v>
      </c>
      <c r="BJ1678" s="18">
        <v>13707370737.073708</v>
      </c>
      <c r="BK1678" s="18">
        <v>18525319977.740677</v>
      </c>
      <c r="BL1678" s="18">
        <v>19048495518.565941</v>
      </c>
      <c r="BM1678" s="18">
        <v>18093829923.273655</v>
      </c>
      <c r="BN1678" s="18">
        <v>17098342541.436466</v>
      </c>
      <c r="BO1678" s="18">
        <v>12930394937.81366</v>
      </c>
      <c r="BP1678" s="18">
        <v>11400653959.836821</v>
      </c>
      <c r="BQ1678" s="18">
        <v>12128089001.585777</v>
      </c>
      <c r="BR1678" s="18"/>
    </row>
    <row r="1679" spans="1:70" s="16" customFormat="1" x14ac:dyDescent="0.2">
      <c r="A1679" s="17" t="s">
        <v>854</v>
      </c>
      <c r="B1679" s="17" t="s">
        <v>16</v>
      </c>
      <c r="C1679" s="17" t="s">
        <v>304</v>
      </c>
      <c r="D1679" s="17" t="s">
        <v>301</v>
      </c>
      <c r="E1679" s="17" t="s">
        <v>305</v>
      </c>
      <c r="F1679" s="17" t="s">
        <v>94</v>
      </c>
      <c r="G1679" s="17"/>
      <c r="H1679" s="17" t="s">
        <v>289</v>
      </c>
      <c r="I1679" s="17" t="s">
        <v>291</v>
      </c>
      <c r="J1679" s="17" t="s">
        <v>290</v>
      </c>
      <c r="K1679" s="18"/>
      <c r="L1679" s="18"/>
      <c r="M1679" s="18"/>
      <c r="N1679" s="18"/>
      <c r="O1679" s="18"/>
      <c r="P1679" s="18"/>
      <c r="Q1679" s="18"/>
      <c r="R1679" s="18"/>
      <c r="S1679" s="18"/>
      <c r="T1679" s="18"/>
      <c r="U1679" s="18"/>
      <c r="V1679" s="18"/>
      <c r="W1679" s="18"/>
      <c r="X1679" s="18"/>
      <c r="Y1679" s="18"/>
      <c r="Z1679" s="18"/>
      <c r="AA1679" s="18"/>
      <c r="AB1679" s="18"/>
      <c r="AC1679" s="18"/>
      <c r="AD1679" s="18"/>
      <c r="AE1679" s="18"/>
      <c r="AF1679" s="18">
        <v>135653295.1653944</v>
      </c>
      <c r="AG1679" s="18">
        <v>146391639.72286376</v>
      </c>
      <c r="AH1679" s="18">
        <v>148934334.03805494</v>
      </c>
      <c r="AI1679" s="18">
        <v>165585940.59405941</v>
      </c>
      <c r="AJ1679" s="18">
        <v>169264991.19718313</v>
      </c>
      <c r="AK1679" s="18">
        <v>172217502.02101859</v>
      </c>
      <c r="AL1679" s="18">
        <v>201375725.61459163</v>
      </c>
      <c r="AM1679" s="18">
        <v>253182453.7037037</v>
      </c>
      <c r="AN1679" s="18">
        <v>283855833.33333331</v>
      </c>
      <c r="AO1679" s="18">
        <v>275949889.09426987</v>
      </c>
      <c r="AP1679" s="18">
        <v>299787275.84237576</v>
      </c>
      <c r="AQ1679" s="18">
        <v>250045839.92963943</v>
      </c>
      <c r="AR1679" s="18">
        <v>250794359.56790122</v>
      </c>
      <c r="AS1679" s="18">
        <v>235239570.35093474</v>
      </c>
      <c r="AT1679" s="18">
        <v>270801565.18967164</v>
      </c>
      <c r="AU1679" s="18">
        <v>303053462.84304661</v>
      </c>
      <c r="AV1679" s="18">
        <v>316420860.85238498</v>
      </c>
      <c r="AW1679" s="18">
        <v>365964500.13770306</v>
      </c>
      <c r="AX1679" s="18">
        <v>376955087.25157541</v>
      </c>
      <c r="AY1679" s="18">
        <v>419035810.49698091</v>
      </c>
      <c r="AZ1679" s="18">
        <v>439158233.19982201</v>
      </c>
      <c r="BA1679" s="18">
        <v>476360697.18160629</v>
      </c>
      <c r="BB1679" s="18">
        <v>537050133.71734214</v>
      </c>
      <c r="BC1679" s="18">
        <v>622026107.77157581</v>
      </c>
      <c r="BD1679" s="18">
        <v>702682018.97616947</v>
      </c>
      <c r="BE1679" s="18">
        <v>818869145.12471652</v>
      </c>
      <c r="BF1679" s="18">
        <v>897731524.92992246</v>
      </c>
      <c r="BG1679" s="18">
        <v>1196091805.0231569</v>
      </c>
      <c r="BH1679" s="18">
        <v>1258332337.283819</v>
      </c>
      <c r="BI1679" s="18">
        <v>1264758197.9659252</v>
      </c>
      <c r="BJ1679" s="18">
        <v>1585472534.1054721</v>
      </c>
      <c r="BK1679" s="18">
        <v>1820207625.8021665</v>
      </c>
      <c r="BL1679" s="18">
        <v>1823692109.6165216</v>
      </c>
      <c r="BM1679" s="18">
        <v>1798333725.8395367</v>
      </c>
      <c r="BN1679" s="18">
        <v>1944782820.8882382</v>
      </c>
      <c r="BO1679" s="18">
        <v>2059258652.9466794</v>
      </c>
      <c r="BP1679" s="18">
        <v>2212638830.3943877</v>
      </c>
      <c r="BQ1679" s="18">
        <v>2511852941.1764708</v>
      </c>
      <c r="BR1679" s="18"/>
    </row>
    <row r="1680" spans="1:70" s="16" customFormat="1" x14ac:dyDescent="0.2">
      <c r="A1680" s="17" t="s">
        <v>854</v>
      </c>
      <c r="B1680" s="17" t="s">
        <v>16</v>
      </c>
      <c r="C1680" s="17" t="s">
        <v>304</v>
      </c>
      <c r="D1680" s="17" t="s">
        <v>301</v>
      </c>
      <c r="E1680" s="17" t="s">
        <v>305</v>
      </c>
      <c r="F1680" s="17" t="s">
        <v>97</v>
      </c>
      <c r="G1680" s="17"/>
      <c r="H1680" s="17" t="s">
        <v>289</v>
      </c>
      <c r="I1680" s="17" t="s">
        <v>291</v>
      </c>
      <c r="J1680" s="17" t="s">
        <v>290</v>
      </c>
      <c r="K1680" s="18"/>
      <c r="L1680" s="18">
        <v>30412308.98640123</v>
      </c>
      <c r="M1680" s="18">
        <v>32902336.644746043</v>
      </c>
      <c r="N1680" s="18">
        <v>35643207.626524597</v>
      </c>
      <c r="O1680" s="18">
        <v>38091150.566196002</v>
      </c>
      <c r="P1680" s="18">
        <v>41613969.050606437</v>
      </c>
      <c r="Q1680" s="18">
        <v>45790869.747312568</v>
      </c>
      <c r="R1680" s="18">
        <v>51464435.146443516</v>
      </c>
      <c r="S1680" s="18">
        <v>58646443.514644362</v>
      </c>
      <c r="T1680" s="18">
        <v>66248256.624825664</v>
      </c>
      <c r="U1680" s="18">
        <v>77356914.078819096</v>
      </c>
      <c r="V1680" s="18">
        <v>96245114.461194858</v>
      </c>
      <c r="W1680" s="18">
        <v>126957494.40715882</v>
      </c>
      <c r="X1680" s="18">
        <v>165258093.87595889</v>
      </c>
      <c r="Y1680" s="18">
        <v>244129088.02766171</v>
      </c>
      <c r="Z1680" s="18">
        <v>306033848.41795433</v>
      </c>
      <c r="AA1680" s="18">
        <v>355172413.7931034</v>
      </c>
      <c r="AB1680" s="18">
        <v>372010119.5952161</v>
      </c>
      <c r="AC1680" s="18">
        <v>451603325.41567695</v>
      </c>
      <c r="AD1680" s="18">
        <v>590376720.59888911</v>
      </c>
      <c r="AE1680" s="18">
        <v>819877300.61349714</v>
      </c>
      <c r="AF1680" s="18">
        <v>1060923829.1302109</v>
      </c>
      <c r="AG1680" s="18">
        <v>1073861599.1394765</v>
      </c>
      <c r="AH1680" s="18">
        <v>1014907254.5401573</v>
      </c>
      <c r="AI1680" s="18">
        <v>1172258182.1496947</v>
      </c>
      <c r="AJ1680" s="18">
        <v>1240796364.7566235</v>
      </c>
      <c r="AK1680" s="18">
        <v>1114764007.148113</v>
      </c>
      <c r="AL1680" s="18">
        <v>1392634771.9653025</v>
      </c>
      <c r="AM1680" s="18">
        <v>1965274882.363452</v>
      </c>
      <c r="AN1680" s="18">
        <v>2644536804.1124358</v>
      </c>
      <c r="AO1680" s="18">
        <v>3083800684.8975139</v>
      </c>
      <c r="AP1680" s="18">
        <v>3790567051.8677778</v>
      </c>
      <c r="AQ1680" s="18">
        <v>3942792837.3565497</v>
      </c>
      <c r="AR1680" s="18">
        <v>4146513722.3301888</v>
      </c>
      <c r="AS1680" s="18">
        <v>4160086253.1467957</v>
      </c>
      <c r="AT1680" s="18">
        <v>4259330999.0315127</v>
      </c>
      <c r="AU1680" s="18">
        <v>4730611067.0225811</v>
      </c>
      <c r="AV1680" s="18">
        <v>4847752842.7892427</v>
      </c>
      <c r="AW1680" s="18">
        <v>5020214747.4526138</v>
      </c>
      <c r="AX1680" s="18">
        <v>4790458837.1707802</v>
      </c>
      <c r="AY1680" s="18">
        <v>5484257417.1784458</v>
      </c>
      <c r="AZ1680" s="18">
        <v>5788329609.1575527</v>
      </c>
      <c r="BA1680" s="18">
        <v>5489608299.6644526</v>
      </c>
      <c r="BB1680" s="18">
        <v>5438857106.7353582</v>
      </c>
      <c r="BC1680" s="18">
        <v>7511582173.3772392</v>
      </c>
      <c r="BD1680" s="18">
        <v>8957467706.5354042</v>
      </c>
      <c r="BE1680" s="18">
        <v>9931134940.5134621</v>
      </c>
      <c r="BF1680" s="18">
        <v>10126940513.312546</v>
      </c>
      <c r="BG1680" s="18">
        <v>10939053365.478596</v>
      </c>
      <c r="BH1680" s="18">
        <v>10945070441.928253</v>
      </c>
      <c r="BI1680" s="18">
        <v>10267133177.733364</v>
      </c>
      <c r="BJ1680" s="18">
        <v>12786654365.873764</v>
      </c>
      <c r="BK1680" s="18">
        <v>15682926895.966774</v>
      </c>
      <c r="BL1680" s="18">
        <v>14686278707.458885</v>
      </c>
      <c r="BM1680" s="18">
        <v>14915780538.672386</v>
      </c>
      <c r="BN1680" s="18">
        <v>16250774266.665617</v>
      </c>
      <c r="BO1680" s="18">
        <v>14420551446.462296</v>
      </c>
      <c r="BP1680" s="18">
        <v>15648700274.480421</v>
      </c>
      <c r="BQ1680" s="18">
        <v>17406530780.715504</v>
      </c>
      <c r="BR1680" s="18"/>
    </row>
    <row r="1681" spans="1:70" s="16" customFormat="1" x14ac:dyDescent="0.2">
      <c r="A1681" s="17" t="s">
        <v>854</v>
      </c>
      <c r="B1681" s="17" t="s">
        <v>16</v>
      </c>
      <c r="C1681" s="17" t="s">
        <v>304</v>
      </c>
      <c r="D1681" s="17" t="s">
        <v>301</v>
      </c>
      <c r="E1681" s="17" t="s">
        <v>305</v>
      </c>
      <c r="F1681" s="17" t="s">
        <v>109</v>
      </c>
      <c r="G1681" s="17"/>
      <c r="H1681" s="17" t="s">
        <v>289</v>
      </c>
      <c r="I1681" s="17" t="s">
        <v>291</v>
      </c>
      <c r="J1681" s="17" t="s">
        <v>290</v>
      </c>
      <c r="K1681" s="18"/>
      <c r="L1681" s="18">
        <v>112155598.94957116</v>
      </c>
      <c r="M1681" s="18">
        <v>123134584.46767329</v>
      </c>
      <c r="N1681" s="18">
        <v>124482748.93791738</v>
      </c>
      <c r="O1681" s="18">
        <v>129379097.88895763</v>
      </c>
      <c r="P1681" s="18">
        <v>142025069.46167609</v>
      </c>
      <c r="Q1681" s="18">
        <v>150574816.30076444</v>
      </c>
      <c r="R1681" s="18">
        <v>157930041.87588325</v>
      </c>
      <c r="S1681" s="18">
        <v>163820538.86794725</v>
      </c>
      <c r="T1681" s="18">
        <v>191767436.95688438</v>
      </c>
      <c r="U1681" s="18">
        <v>188039191.32360831</v>
      </c>
      <c r="V1681" s="18">
        <v>189106554.52127707</v>
      </c>
      <c r="W1681" s="18">
        <v>201450768.36755261</v>
      </c>
      <c r="X1681" s="18">
        <v>230317908.03864339</v>
      </c>
      <c r="Y1681" s="18">
        <v>271183061.35963523</v>
      </c>
      <c r="Z1681" s="18">
        <v>281398668.16061342</v>
      </c>
      <c r="AA1681" s="18">
        <v>378660016.26593643</v>
      </c>
      <c r="AB1681" s="18">
        <v>451152449.98441112</v>
      </c>
      <c r="AC1681" s="18">
        <v>507298120.68314964</v>
      </c>
      <c r="AD1681" s="18">
        <v>610578523.76117778</v>
      </c>
      <c r="AE1681" s="18">
        <v>700764892.70483112</v>
      </c>
      <c r="AF1681" s="18">
        <v>797048028.77324653</v>
      </c>
      <c r="AG1681" s="18">
        <v>694803502.7223562</v>
      </c>
      <c r="AH1681" s="18">
        <v>748312283.72675741</v>
      </c>
      <c r="AI1681" s="18">
        <v>658679394.90796876</v>
      </c>
      <c r="AJ1681" s="18">
        <v>637820620.67019451</v>
      </c>
      <c r="AK1681" s="18">
        <v>864849765.05966449</v>
      </c>
      <c r="AL1681" s="18">
        <v>1122265026.3827443</v>
      </c>
      <c r="AM1681" s="18">
        <v>1200991825.9539769</v>
      </c>
      <c r="AN1681" s="18">
        <v>1264899368.2016544</v>
      </c>
      <c r="AO1681" s="18">
        <v>1233930277.0492179</v>
      </c>
      <c r="AP1681" s="18">
        <v>1440711395.6706855</v>
      </c>
      <c r="AQ1681" s="18">
        <v>1377375030.5292072</v>
      </c>
      <c r="AR1681" s="18">
        <v>1411917558.4585543</v>
      </c>
      <c r="AS1681" s="18">
        <v>1278781166.7218764</v>
      </c>
      <c r="AT1681" s="18">
        <v>851174350.64940917</v>
      </c>
      <c r="AU1681" s="18">
        <v>1115389731.7911868</v>
      </c>
      <c r="AV1681" s="18">
        <v>1007791186.2010617</v>
      </c>
      <c r="AW1681" s="18">
        <v>937741468.02967572</v>
      </c>
      <c r="AX1681" s="18">
        <v>967338348.65831399</v>
      </c>
      <c r="AY1681" s="18">
        <v>999477510.68663239</v>
      </c>
      <c r="AZ1681" s="18">
        <v>914500299.09703445</v>
      </c>
      <c r="BA1681" s="18">
        <v>931833302.75285661</v>
      </c>
      <c r="BB1681" s="18">
        <v>991387870.12463045</v>
      </c>
      <c r="BC1681" s="18">
        <v>1139754799.1630425</v>
      </c>
      <c r="BD1681" s="18">
        <v>1270080250.6526783</v>
      </c>
      <c r="BE1681" s="18">
        <v>1337362392.152246</v>
      </c>
      <c r="BF1681" s="18">
        <v>1460561215.4446988</v>
      </c>
      <c r="BG1681" s="18">
        <v>1697565948.6532345</v>
      </c>
      <c r="BH1681" s="18">
        <v>1985240986.1850843</v>
      </c>
      <c r="BI1681" s="18">
        <v>1981732633.9201286</v>
      </c>
      <c r="BJ1681" s="18">
        <v>1986015906.2504418</v>
      </c>
      <c r="BK1681" s="18">
        <v>2195599556.7386599</v>
      </c>
      <c r="BL1681" s="18">
        <v>2169706564.058989</v>
      </c>
      <c r="BM1681" s="18">
        <v>1518565298.3564084</v>
      </c>
      <c r="BN1681" s="18">
        <v>1702899386.1432197</v>
      </c>
      <c r="BO1681" s="18">
        <v>1583776805.9656825</v>
      </c>
      <c r="BP1681" s="18">
        <v>1755468136.865561</v>
      </c>
      <c r="BQ1681" s="18">
        <v>1949411659.2045348</v>
      </c>
      <c r="BR1681" s="18"/>
    </row>
    <row r="1682" spans="1:70" s="16" customFormat="1" x14ac:dyDescent="0.2">
      <c r="A1682" s="17" t="s">
        <v>854</v>
      </c>
      <c r="B1682" s="17" t="s">
        <v>16</v>
      </c>
      <c r="C1682" s="17" t="s">
        <v>304</v>
      </c>
      <c r="D1682" s="17" t="s">
        <v>301</v>
      </c>
      <c r="E1682" s="17" t="s">
        <v>305</v>
      </c>
      <c r="F1682" s="17" t="s">
        <v>107</v>
      </c>
      <c r="G1682" s="17"/>
      <c r="H1682" s="17" t="s">
        <v>289</v>
      </c>
      <c r="I1682" s="17" t="s">
        <v>291</v>
      </c>
      <c r="J1682" s="17" t="s">
        <v>290</v>
      </c>
      <c r="K1682" s="18"/>
      <c r="L1682" s="18">
        <v>41093453544.909561</v>
      </c>
      <c r="M1682" s="18">
        <v>40767969453.695969</v>
      </c>
      <c r="N1682" s="18">
        <v>41978852041.442558</v>
      </c>
      <c r="O1682" s="18">
        <v>44657169109.223961</v>
      </c>
      <c r="P1682" s="18">
        <v>48882938810.22039</v>
      </c>
      <c r="Q1682" s="18">
        <v>53909570342.168968</v>
      </c>
      <c r="R1682" s="18">
        <v>60358632035.153236</v>
      </c>
      <c r="S1682" s="18">
        <v>64768831262.176125</v>
      </c>
      <c r="T1682" s="18">
        <v>70759031841.723694</v>
      </c>
      <c r="U1682" s="18">
        <v>77887510241.708298</v>
      </c>
      <c r="V1682" s="18">
        <v>87896095224.423401</v>
      </c>
      <c r="W1682" s="18">
        <v>99271961477.520294</v>
      </c>
      <c r="X1682" s="18">
        <v>113082820992.01939</v>
      </c>
      <c r="Y1682" s="18">
        <v>131321859214.0786</v>
      </c>
      <c r="Z1682" s="18">
        <v>160408697648.26175</v>
      </c>
      <c r="AA1682" s="18">
        <v>173834029787.65237</v>
      </c>
      <c r="AB1682" s="18">
        <v>206575564401.62271</v>
      </c>
      <c r="AC1682" s="18">
        <v>211612156934.64975</v>
      </c>
      <c r="AD1682" s="18">
        <v>218632867449.81152</v>
      </c>
      <c r="AE1682" s="18">
        <v>243072102185.41916</v>
      </c>
      <c r="AF1682" s="18">
        <v>273853826377.00992</v>
      </c>
      <c r="AG1682" s="18">
        <v>306214863624.98956</v>
      </c>
      <c r="AH1682" s="18">
        <v>313506525087.13623</v>
      </c>
      <c r="AI1682" s="18">
        <v>340547711781.88904</v>
      </c>
      <c r="AJ1682" s="18">
        <v>355372558103.62134</v>
      </c>
      <c r="AK1682" s="18">
        <v>364756499450.75067</v>
      </c>
      <c r="AL1682" s="18">
        <v>377437927311.98273</v>
      </c>
      <c r="AM1682" s="18">
        <v>431316742081.44794</v>
      </c>
      <c r="AN1682" s="18">
        <v>507354351182.25403</v>
      </c>
      <c r="AO1682" s="18">
        <v>565055743243.24329</v>
      </c>
      <c r="AP1682" s="18">
        <v>593929550908.46753</v>
      </c>
      <c r="AQ1682" s="18">
        <v>610328183643.18762</v>
      </c>
      <c r="AR1682" s="18">
        <v>592387689252.91626</v>
      </c>
      <c r="AS1682" s="18">
        <v>577170761956.4375</v>
      </c>
      <c r="AT1682" s="18">
        <v>578139279437.60986</v>
      </c>
      <c r="AU1682" s="18">
        <v>604031623433.40137</v>
      </c>
      <c r="AV1682" s="18">
        <v>628546387972.13062</v>
      </c>
      <c r="AW1682" s="18">
        <v>652825364726.27466</v>
      </c>
      <c r="AX1682" s="18">
        <v>631813279406.80823</v>
      </c>
      <c r="AY1682" s="18">
        <v>676082654640.91003</v>
      </c>
      <c r="AZ1682" s="18">
        <v>742293448252.64282</v>
      </c>
      <c r="BA1682" s="18">
        <v>736379777892.56201</v>
      </c>
      <c r="BB1682" s="18">
        <v>757950678646.5304</v>
      </c>
      <c r="BC1682" s="18">
        <v>892380986367.85388</v>
      </c>
      <c r="BD1682" s="18">
        <v>1023196003074.5581</v>
      </c>
      <c r="BE1682" s="18">
        <v>1169357979864.6641</v>
      </c>
      <c r="BF1682" s="18">
        <v>1315415197461.2129</v>
      </c>
      <c r="BG1682" s="18">
        <v>1464977190205.7537</v>
      </c>
      <c r="BH1682" s="18">
        <v>1549131208997.1885</v>
      </c>
      <c r="BI1682" s="18">
        <v>1371153004986.4404</v>
      </c>
      <c r="BJ1682" s="18">
        <v>1613464422811.134</v>
      </c>
      <c r="BK1682" s="18">
        <v>1788647906047.7568</v>
      </c>
      <c r="BL1682" s="18">
        <v>1824288757447.5667</v>
      </c>
      <c r="BM1682" s="18">
        <v>1842628005830.1848</v>
      </c>
      <c r="BN1682" s="18">
        <v>1799268695861.8013</v>
      </c>
      <c r="BO1682" s="18">
        <v>1559623393038.6624</v>
      </c>
      <c r="BP1682" s="18">
        <v>1535767736946.1799</v>
      </c>
      <c r="BQ1682" s="18">
        <v>1653042795255.0439</v>
      </c>
      <c r="BR1682" s="18"/>
    </row>
    <row r="1683" spans="1:70" s="16" customFormat="1" x14ac:dyDescent="0.2">
      <c r="A1683" s="17" t="s">
        <v>854</v>
      </c>
      <c r="B1683" s="17" t="s">
        <v>16</v>
      </c>
      <c r="C1683" s="17" t="s">
        <v>304</v>
      </c>
      <c r="D1683" s="17" t="s">
        <v>301</v>
      </c>
      <c r="E1683" s="17" t="s">
        <v>305</v>
      </c>
      <c r="F1683" s="17" t="s">
        <v>28</v>
      </c>
      <c r="G1683" s="17"/>
      <c r="H1683" s="17" t="s">
        <v>289</v>
      </c>
      <c r="I1683" s="17" t="s">
        <v>291</v>
      </c>
      <c r="J1683" s="17" t="s">
        <v>290</v>
      </c>
      <c r="K1683" s="18"/>
      <c r="L1683" s="18"/>
      <c r="M1683" s="18"/>
      <c r="N1683" s="18"/>
      <c r="O1683" s="18"/>
      <c r="P1683" s="18"/>
      <c r="Q1683" s="18"/>
      <c r="R1683" s="18"/>
      <c r="S1683" s="18"/>
      <c r="T1683" s="18"/>
      <c r="U1683" s="18"/>
      <c r="V1683" s="18"/>
      <c r="W1683" s="18"/>
      <c r="X1683" s="18"/>
      <c r="Y1683" s="18"/>
      <c r="Z1683" s="18"/>
      <c r="AA1683" s="18"/>
      <c r="AB1683" s="18"/>
      <c r="AC1683" s="18"/>
      <c r="AD1683" s="18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>
        <v>256391119869.73373</v>
      </c>
      <c r="AQ1683" s="18">
        <v>242844938128.09079</v>
      </c>
      <c r="AR1683" s="18">
        <v>260069791613.86981</v>
      </c>
      <c r="AS1683" s="18">
        <v>274192522357.48972</v>
      </c>
      <c r="AT1683" s="18">
        <v>311016433450.63422</v>
      </c>
      <c r="AU1683" s="18">
        <v>386483907816.16943</v>
      </c>
      <c r="AV1683" s="18">
        <v>412962206488.86969</v>
      </c>
      <c r="AW1683" s="18">
        <v>409177909939.01031</v>
      </c>
      <c r="AX1683" s="18">
        <v>447675040690.5423</v>
      </c>
      <c r="AY1683" s="18">
        <v>434158675543.00702</v>
      </c>
      <c r="AZ1683" s="18">
        <v>427831355696.26263</v>
      </c>
      <c r="BA1683" s="18">
        <v>468374571700.50183</v>
      </c>
      <c r="BB1683" s="18">
        <v>527431862889.73132</v>
      </c>
      <c r="BC1683" s="18">
        <v>634787658548.01294</v>
      </c>
      <c r="BD1683" s="18">
        <v>762873141595.66016</v>
      </c>
      <c r="BE1683" s="18">
        <v>886290450379.88538</v>
      </c>
      <c r="BF1683" s="18">
        <v>1002435558361.936</v>
      </c>
      <c r="BG1683" s="18">
        <v>1265875311783.3918</v>
      </c>
      <c r="BH1683" s="18">
        <v>1529583538570.5037</v>
      </c>
      <c r="BI1683" s="18">
        <v>1286223012130.479</v>
      </c>
      <c r="BJ1683" s="18">
        <v>1312703359581.1331</v>
      </c>
      <c r="BK1683" s="18">
        <v>1446066158638.5605</v>
      </c>
      <c r="BL1683" s="18">
        <v>1351505878828.801</v>
      </c>
      <c r="BM1683" s="18">
        <v>1422649884075.1006</v>
      </c>
      <c r="BN1683" s="18">
        <v>1463900229119.2815</v>
      </c>
      <c r="BO1683" s="18">
        <v>1286222588314.9155</v>
      </c>
      <c r="BP1683" s="18">
        <v>1313066988021.626</v>
      </c>
      <c r="BQ1683" s="18">
        <v>1450746635299.7605</v>
      </c>
      <c r="BR1683" s="18"/>
    </row>
    <row r="1684" spans="1:70" s="16" customFormat="1" x14ac:dyDescent="0.2">
      <c r="A1684" s="17" t="s">
        <v>854</v>
      </c>
      <c r="B1684" s="17" t="s">
        <v>16</v>
      </c>
      <c r="C1684" s="17" t="s">
        <v>304</v>
      </c>
      <c r="D1684" s="17" t="s">
        <v>301</v>
      </c>
      <c r="E1684" s="17" t="s">
        <v>305</v>
      </c>
      <c r="F1684" s="17" t="s">
        <v>259</v>
      </c>
      <c r="G1684" s="17"/>
      <c r="H1684" s="17" t="s">
        <v>289</v>
      </c>
      <c r="I1684" s="17" t="s">
        <v>291</v>
      </c>
      <c r="J1684" s="17" t="s">
        <v>290</v>
      </c>
      <c r="K1684" s="18"/>
      <c r="L1684" s="18">
        <v>9522746719.2161427</v>
      </c>
      <c r="M1684" s="18">
        <v>10712712465.052166</v>
      </c>
      <c r="N1684" s="18">
        <v>11879982758.561916</v>
      </c>
      <c r="O1684" s="18">
        <v>13063643795.788443</v>
      </c>
      <c r="P1684" s="18">
        <v>14480556571.547604</v>
      </c>
      <c r="Q1684" s="18">
        <v>15346741669.757538</v>
      </c>
      <c r="R1684" s="18">
        <v>16480058704.853127</v>
      </c>
      <c r="S1684" s="18">
        <v>17740013179.259995</v>
      </c>
      <c r="T1684" s="18">
        <v>18942729779.100044</v>
      </c>
      <c r="U1684" s="18">
        <v>20524886616.478863</v>
      </c>
      <c r="V1684" s="18"/>
      <c r="W1684" s="18"/>
      <c r="X1684" s="18"/>
      <c r="Y1684" s="18"/>
      <c r="Z1684" s="18"/>
      <c r="AA1684" s="18"/>
      <c r="AB1684" s="18"/>
      <c r="AC1684" s="18"/>
      <c r="AD1684" s="18"/>
      <c r="AE1684" s="18"/>
      <c r="AF1684" s="18">
        <v>119008334606.43314</v>
      </c>
      <c r="AG1684" s="18">
        <v>108993981315.54832</v>
      </c>
      <c r="AH1684" s="18">
        <v>111711490075.35832</v>
      </c>
      <c r="AI1684" s="18">
        <v>111314328474.10796</v>
      </c>
      <c r="AJ1684" s="18">
        <v>106285277141.76279</v>
      </c>
      <c r="AK1684" s="18">
        <v>107766112124.04868</v>
      </c>
      <c r="AL1684" s="18">
        <v>154482372838.95715</v>
      </c>
      <c r="AM1684" s="18">
        <v>193466104144.31329</v>
      </c>
      <c r="AN1684" s="18">
        <v>209298156700.60822</v>
      </c>
      <c r="AO1684" s="18">
        <v>202078703955.00949</v>
      </c>
      <c r="AP1684" s="18">
        <v>258066552980.13245</v>
      </c>
      <c r="AQ1684" s="18">
        <v>261113787377.96375</v>
      </c>
      <c r="AR1684" s="18">
        <v>271814366804.15305</v>
      </c>
      <c r="AS1684" s="18">
        <v>264353008121.27774</v>
      </c>
      <c r="AT1684" s="18">
        <v>292646657673.46643</v>
      </c>
      <c r="AU1684" s="18">
        <v>342617007103.59406</v>
      </c>
      <c r="AV1684" s="18">
        <v>330091688349.51459</v>
      </c>
      <c r="AW1684" s="18">
        <v>286519135326.94824</v>
      </c>
      <c r="AX1684" s="18">
        <v>295045152020.96838</v>
      </c>
      <c r="AY1684" s="18">
        <v>289912492344.56134</v>
      </c>
      <c r="AZ1684" s="18">
        <v>272055499940.78635</v>
      </c>
      <c r="BA1684" s="18">
        <v>278631271391.32495</v>
      </c>
      <c r="BB1684" s="18">
        <v>301416810214.29486</v>
      </c>
      <c r="BC1684" s="18">
        <v>352914820747.01123</v>
      </c>
      <c r="BD1684" s="18">
        <v>394163688620.82831</v>
      </c>
      <c r="BE1684" s="18">
        <v>408689353999.35748</v>
      </c>
      <c r="BF1684" s="18">
        <v>430921192375.1795</v>
      </c>
      <c r="BG1684" s="18">
        <v>479913034321.89276</v>
      </c>
      <c r="BH1684" s="18">
        <v>554363487120.30286</v>
      </c>
      <c r="BI1684" s="18">
        <v>541506500413.56488</v>
      </c>
      <c r="BJ1684" s="18">
        <v>583782977866.40466</v>
      </c>
      <c r="BK1684" s="18">
        <v>699579638638.22571</v>
      </c>
      <c r="BL1684" s="18">
        <v>668043614122.87</v>
      </c>
      <c r="BM1684" s="18">
        <v>688504173431.45374</v>
      </c>
      <c r="BN1684" s="18">
        <v>709182559935.30139</v>
      </c>
      <c r="BO1684" s="18">
        <v>679289166858.2356</v>
      </c>
      <c r="BP1684" s="18">
        <v>668745279604.5321</v>
      </c>
      <c r="BQ1684" s="18">
        <v>678887336848.25183</v>
      </c>
      <c r="BR1684" s="18"/>
    </row>
    <row r="1685" spans="1:70" s="16" customFormat="1" x14ac:dyDescent="0.2">
      <c r="A1685" s="17" t="s">
        <v>854</v>
      </c>
      <c r="B1685" s="17" t="s">
        <v>16</v>
      </c>
      <c r="C1685" s="17" t="s">
        <v>304</v>
      </c>
      <c r="D1685" s="17" t="s">
        <v>301</v>
      </c>
      <c r="E1685" s="17" t="s">
        <v>305</v>
      </c>
      <c r="F1685" s="17" t="s">
        <v>111</v>
      </c>
      <c r="G1685" s="17"/>
      <c r="H1685" s="17" t="s">
        <v>289</v>
      </c>
      <c r="I1685" s="17" t="s">
        <v>291</v>
      </c>
      <c r="J1685" s="17" t="s">
        <v>290</v>
      </c>
      <c r="K1685" s="18"/>
      <c r="L1685" s="18"/>
      <c r="M1685" s="18"/>
      <c r="N1685" s="18"/>
      <c r="O1685" s="18"/>
      <c r="P1685" s="18"/>
      <c r="Q1685" s="18"/>
      <c r="R1685" s="18"/>
      <c r="S1685" s="18"/>
      <c r="T1685" s="18"/>
      <c r="U1685" s="18"/>
      <c r="V1685" s="18"/>
      <c r="W1685" s="18"/>
      <c r="X1685" s="18"/>
      <c r="Y1685" s="18"/>
      <c r="Z1685" s="18"/>
      <c r="AA1685" s="18"/>
      <c r="AB1685" s="18"/>
      <c r="AC1685" s="18"/>
      <c r="AD1685" s="18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>
        <v>5945677376.6147728</v>
      </c>
      <c r="AY1685" s="18">
        <v>6262740656.8516426</v>
      </c>
      <c r="AZ1685" s="18">
        <v>6439703434.7102432</v>
      </c>
      <c r="BA1685" s="18">
        <v>6232906290.4851017</v>
      </c>
      <c r="BB1685" s="18">
        <v>6663669064.7482014</v>
      </c>
      <c r="BC1685" s="18">
        <v>7332244897.9591827</v>
      </c>
      <c r="BD1685" s="18">
        <v>8553643354.0827532</v>
      </c>
      <c r="BE1685" s="18">
        <v>8827272727.2727261</v>
      </c>
      <c r="BF1685" s="18">
        <v>9676172953.0818768</v>
      </c>
      <c r="BG1685" s="18">
        <v>11514605842.336935</v>
      </c>
      <c r="BH1685" s="18"/>
      <c r="BI1685" s="18"/>
      <c r="BJ1685" s="18"/>
      <c r="BK1685" s="18"/>
      <c r="BL1685" s="18"/>
      <c r="BM1685" s="18"/>
      <c r="BN1685" s="18"/>
      <c r="BO1685" s="18"/>
      <c r="BP1685" s="18"/>
      <c r="BQ1685" s="18"/>
      <c r="BR1685" s="18"/>
    </row>
    <row r="1686" spans="1:70" s="16" customFormat="1" x14ac:dyDescent="0.2">
      <c r="A1686" s="17" t="s">
        <v>854</v>
      </c>
      <c r="B1686" s="17" t="s">
        <v>16</v>
      </c>
      <c r="C1686" s="17" t="s">
        <v>304</v>
      </c>
      <c r="D1686" s="17" t="s">
        <v>301</v>
      </c>
      <c r="E1686" s="17" t="s">
        <v>305</v>
      </c>
      <c r="F1686" s="17" t="s">
        <v>112</v>
      </c>
      <c r="G1686" s="17"/>
      <c r="H1686" s="17" t="s">
        <v>289</v>
      </c>
      <c r="I1686" s="17" t="s">
        <v>291</v>
      </c>
      <c r="J1686" s="17" t="s">
        <v>290</v>
      </c>
      <c r="K1686" s="18"/>
      <c r="L1686" s="18">
        <v>4109999999.9999995</v>
      </c>
      <c r="M1686" s="18">
        <v>4609727272.727272</v>
      </c>
      <c r="N1686" s="18">
        <v>5416272727.272728</v>
      </c>
      <c r="O1686" s="18">
        <v>5668187500</v>
      </c>
      <c r="P1686" s="18">
        <v>5982347826.086956</v>
      </c>
      <c r="Q1686" s="18">
        <v>6026593750</v>
      </c>
      <c r="R1686" s="18">
        <v>7072641025.6410255</v>
      </c>
      <c r="S1686" s="18">
        <v>7013196078.4313717</v>
      </c>
      <c r="T1686" s="18">
        <v>7167086956.5217381</v>
      </c>
      <c r="U1686" s="18">
        <v>8377093023.2558155</v>
      </c>
      <c r="V1686" s="18">
        <v>9126309734.5132771</v>
      </c>
      <c r="W1686" s="18">
        <v>10884114754.09836</v>
      </c>
      <c r="X1686" s="18">
        <v>11853817307.692308</v>
      </c>
      <c r="Y1686" s="18">
        <v>16836261173.184359</v>
      </c>
      <c r="Z1686" s="18">
        <v>16210404183.535763</v>
      </c>
      <c r="AA1686" s="18">
        <v>7622217352.3421583</v>
      </c>
      <c r="AB1686" s="18">
        <v>10341925249.042147</v>
      </c>
      <c r="AC1686" s="18">
        <v>13962893421.541319</v>
      </c>
      <c r="AD1686" s="18">
        <v>15989933708.149084</v>
      </c>
      <c r="AE1686" s="18">
        <v>21803696985.234898</v>
      </c>
      <c r="AF1686" s="18">
        <v>29036709871.79488</v>
      </c>
      <c r="AG1686" s="18">
        <v>34509878043.589745</v>
      </c>
      <c r="AH1686" s="18">
        <v>25325893205.657047</v>
      </c>
      <c r="AI1686" s="18">
        <v>20355959237.212841</v>
      </c>
      <c r="AJ1686" s="18">
        <v>19622527479.691307</v>
      </c>
      <c r="AK1686" s="18">
        <v>17702885393.509884</v>
      </c>
      <c r="AL1686" s="18">
        <v>18891048818.74255</v>
      </c>
      <c r="AM1686" s="18">
        <v>22255407684.699879</v>
      </c>
      <c r="AN1686" s="18">
        <v>26040229793.069675</v>
      </c>
      <c r="AO1686" s="18">
        <v>29885685142.91066</v>
      </c>
      <c r="AP1686" s="18">
        <v>33113887817.97311</v>
      </c>
      <c r="AQ1686" s="18">
        <v>37834793730.313263</v>
      </c>
      <c r="AR1686" s="18">
        <v>45964327558.883553</v>
      </c>
      <c r="AS1686" s="18">
        <v>49297773130.1185</v>
      </c>
      <c r="AT1686" s="18">
        <v>57008425295.8256</v>
      </c>
      <c r="AU1686" s="18">
        <v>73447063319.303391</v>
      </c>
      <c r="AV1686" s="18">
        <v>78039572221.602356</v>
      </c>
      <c r="AW1686" s="18">
        <v>84952360922.46788</v>
      </c>
      <c r="AX1686" s="18">
        <v>81577430181.407364</v>
      </c>
      <c r="AY1686" s="18">
        <v>75173794497.03212</v>
      </c>
      <c r="AZ1686" s="18">
        <v>77860932151.847107</v>
      </c>
      <c r="BA1686" s="18">
        <v>70979923960.374207</v>
      </c>
      <c r="BB1686" s="18">
        <v>69736811435.10318</v>
      </c>
      <c r="BC1686" s="18">
        <v>75643459839.60083</v>
      </c>
      <c r="BD1686" s="18">
        <v>99210392857.611603</v>
      </c>
      <c r="BE1686" s="18">
        <v>122964812046.07269</v>
      </c>
      <c r="BF1686" s="18">
        <v>154788024805.80832</v>
      </c>
      <c r="BG1686" s="18">
        <v>173605968179.25516</v>
      </c>
      <c r="BH1686" s="18">
        <v>179638496278.57391</v>
      </c>
      <c r="BI1686" s="18">
        <v>172389498444.62051</v>
      </c>
      <c r="BJ1686" s="18">
        <v>218537551220.07053</v>
      </c>
      <c r="BK1686" s="18">
        <v>252251992029.44171</v>
      </c>
      <c r="BL1686" s="18">
        <v>267122320056.70221</v>
      </c>
      <c r="BM1686" s="18">
        <v>278384332694.35901</v>
      </c>
      <c r="BN1686" s="18">
        <v>260584090570.9881</v>
      </c>
      <c r="BO1686" s="18">
        <v>243999477737.93994</v>
      </c>
      <c r="BP1686" s="18">
        <v>250036180921.0531</v>
      </c>
      <c r="BQ1686" s="18">
        <v>277075944401.94086</v>
      </c>
      <c r="BR1686" s="18"/>
    </row>
    <row r="1687" spans="1:70" s="16" customFormat="1" x14ac:dyDescent="0.2">
      <c r="A1687" s="17" t="s">
        <v>854</v>
      </c>
      <c r="B1687" s="17" t="s">
        <v>16</v>
      </c>
      <c r="C1687" s="17" t="s">
        <v>304</v>
      </c>
      <c r="D1687" s="17" t="s">
        <v>301</v>
      </c>
      <c r="E1687" s="17" t="s">
        <v>305</v>
      </c>
      <c r="F1687" s="17" t="s">
        <v>113</v>
      </c>
      <c r="G1687" s="17"/>
      <c r="H1687" s="17" t="s">
        <v>289</v>
      </c>
      <c r="I1687" s="17" t="s">
        <v>291</v>
      </c>
      <c r="J1687" s="17" t="s">
        <v>290</v>
      </c>
      <c r="K1687" s="18"/>
      <c r="L1687" s="18">
        <v>59716467625.314804</v>
      </c>
      <c r="M1687" s="18">
        <v>50056868957.673241</v>
      </c>
      <c r="N1687" s="18">
        <v>47209359005.605644</v>
      </c>
      <c r="O1687" s="18">
        <v>50706799902.510345</v>
      </c>
      <c r="P1687" s="18">
        <v>59708343488.504341</v>
      </c>
      <c r="Q1687" s="18">
        <v>70436266146.721909</v>
      </c>
      <c r="R1687" s="18">
        <v>76720285969.615723</v>
      </c>
      <c r="S1687" s="18">
        <v>72881631326.671539</v>
      </c>
      <c r="T1687" s="18">
        <v>70846535055.65033</v>
      </c>
      <c r="U1687" s="18">
        <v>79705906247.461197</v>
      </c>
      <c r="V1687" s="18">
        <v>92602973434.072617</v>
      </c>
      <c r="W1687" s="18">
        <v>99800958648.143631</v>
      </c>
      <c r="X1687" s="18">
        <v>113687586299.05127</v>
      </c>
      <c r="Y1687" s="18">
        <v>138544284708.95746</v>
      </c>
      <c r="Z1687" s="18">
        <v>144182133387.7218</v>
      </c>
      <c r="AA1687" s="18">
        <v>163431551779.76126</v>
      </c>
      <c r="AB1687" s="18">
        <v>153940455341.50613</v>
      </c>
      <c r="AC1687" s="18">
        <v>174938098826.56906</v>
      </c>
      <c r="AD1687" s="18">
        <v>149540752829.26828</v>
      </c>
      <c r="AE1687" s="18">
        <v>178280594413.04349</v>
      </c>
      <c r="AF1687" s="18">
        <v>191149211575</v>
      </c>
      <c r="AG1687" s="18">
        <v>195866382432.53967</v>
      </c>
      <c r="AH1687" s="18">
        <v>205089699858.77859</v>
      </c>
      <c r="AI1687" s="18">
        <v>230686747153.25671</v>
      </c>
      <c r="AJ1687" s="18">
        <v>259946510957.14288</v>
      </c>
      <c r="AK1687" s="18">
        <v>309488028132.65308</v>
      </c>
      <c r="AL1687" s="18">
        <v>300758100107.24634</v>
      </c>
      <c r="AM1687" s="18">
        <v>272972974764.57401</v>
      </c>
      <c r="AN1687" s="18">
        <v>312353631207.81897</v>
      </c>
      <c r="AO1687" s="18">
        <v>347768051311.74084</v>
      </c>
      <c r="AP1687" s="18">
        <v>360857912565.96558</v>
      </c>
      <c r="AQ1687" s="18">
        <v>383373318083.62366</v>
      </c>
      <c r="AR1687" s="18">
        <v>426915712711.146</v>
      </c>
      <c r="AS1687" s="18">
        <v>444731282436.76215</v>
      </c>
      <c r="AT1687" s="18">
        <v>564324670005.91736</v>
      </c>
      <c r="AU1687" s="18">
        <v>734547898220.50842</v>
      </c>
      <c r="AV1687" s="18">
        <v>863746717503.7887</v>
      </c>
      <c r="AW1687" s="18">
        <v>961603952951.82031</v>
      </c>
      <c r="AX1687" s="18">
        <v>1029043097554.0822</v>
      </c>
      <c r="AY1687" s="18">
        <v>1093997267271.0581</v>
      </c>
      <c r="AZ1687" s="18">
        <v>1211346869605.238</v>
      </c>
      <c r="BA1687" s="18">
        <v>1339395718865.3027</v>
      </c>
      <c r="BB1687" s="18">
        <v>1470550015081.5515</v>
      </c>
      <c r="BC1687" s="18">
        <v>1660287965662.6802</v>
      </c>
      <c r="BD1687" s="18">
        <v>1955347004963.2708</v>
      </c>
      <c r="BE1687" s="18">
        <v>2285965892360.5435</v>
      </c>
      <c r="BF1687" s="18">
        <v>2752131773355.1558</v>
      </c>
      <c r="BG1687" s="18">
        <v>3552182311652.9741</v>
      </c>
      <c r="BH1687" s="18">
        <v>4598206091384</v>
      </c>
      <c r="BI1687" s="18">
        <v>5109953609257.2539</v>
      </c>
      <c r="BJ1687" s="18">
        <v>6100620488867.5537</v>
      </c>
      <c r="BK1687" s="18">
        <v>7572553836875.3389</v>
      </c>
      <c r="BL1687" s="18">
        <v>8560547314679.2783</v>
      </c>
      <c r="BM1687" s="18">
        <v>9607224481532.6504</v>
      </c>
      <c r="BN1687" s="18">
        <v>10482372109961.91</v>
      </c>
      <c r="BO1687" s="18">
        <v>11064666282625.451</v>
      </c>
      <c r="BP1687" s="18">
        <v>11190992550229.514</v>
      </c>
      <c r="BQ1687" s="18">
        <v>12237700479375.037</v>
      </c>
      <c r="BR1687" s="18"/>
    </row>
    <row r="1688" spans="1:70" s="16" customFormat="1" x14ac:dyDescent="0.2">
      <c r="A1688" s="17" t="s">
        <v>854</v>
      </c>
      <c r="B1688" s="17" t="s">
        <v>16</v>
      </c>
      <c r="C1688" s="17" t="s">
        <v>304</v>
      </c>
      <c r="D1688" s="17" t="s">
        <v>301</v>
      </c>
      <c r="E1688" s="17" t="s">
        <v>305</v>
      </c>
      <c r="F1688" s="17" t="s">
        <v>119</v>
      </c>
      <c r="G1688" s="17"/>
      <c r="H1688" s="17" t="s">
        <v>289</v>
      </c>
      <c r="I1688" s="17" t="s">
        <v>291</v>
      </c>
      <c r="J1688" s="17" t="s">
        <v>290</v>
      </c>
      <c r="K1688" s="18"/>
      <c r="L1688" s="18">
        <v>546203561.57198894</v>
      </c>
      <c r="M1688" s="18">
        <v>618245639.22138166</v>
      </c>
      <c r="N1688" s="18">
        <v>645284344.68411791</v>
      </c>
      <c r="O1688" s="18">
        <v>761047045.83040154</v>
      </c>
      <c r="P1688" s="18">
        <v>921063266.44552112</v>
      </c>
      <c r="Q1688" s="18">
        <v>919771356.42609668</v>
      </c>
      <c r="R1688" s="18">
        <v>1024103034.2919849</v>
      </c>
      <c r="S1688" s="18">
        <v>1082922892.1520207</v>
      </c>
      <c r="T1688" s="18">
        <v>1281281245.6703234</v>
      </c>
      <c r="U1688" s="18">
        <v>1361360157.2699862</v>
      </c>
      <c r="V1688" s="18">
        <v>1455482990.2414262</v>
      </c>
      <c r="W1688" s="18">
        <v>1584128262.0893281</v>
      </c>
      <c r="X1688" s="18">
        <v>1849400599.7755799</v>
      </c>
      <c r="Y1688" s="18">
        <v>2508421234.8557048</v>
      </c>
      <c r="Z1688" s="18">
        <v>3070151901.0638347</v>
      </c>
      <c r="AA1688" s="18">
        <v>3893839190.2680616</v>
      </c>
      <c r="AB1688" s="18">
        <v>4662053707.7762976</v>
      </c>
      <c r="AC1688" s="18">
        <v>6265067857.8653431</v>
      </c>
      <c r="AD1688" s="18">
        <v>7900524897.8644047</v>
      </c>
      <c r="AE1688" s="18">
        <v>9142935857.9476643</v>
      </c>
      <c r="AF1688" s="18">
        <v>10175615441.812651</v>
      </c>
      <c r="AG1688" s="18">
        <v>8432588483.8526249</v>
      </c>
      <c r="AH1688" s="18">
        <v>7567109766.6112909</v>
      </c>
      <c r="AI1688" s="18">
        <v>6838185418.5364218</v>
      </c>
      <c r="AJ1688" s="18">
        <v>6841638714.5453997</v>
      </c>
      <c r="AK1688" s="18">
        <v>6977650069.3357782</v>
      </c>
      <c r="AL1688" s="18">
        <v>9158302205.3623695</v>
      </c>
      <c r="AM1688" s="18">
        <v>10087653189.328686</v>
      </c>
      <c r="AN1688" s="18">
        <v>10255170459.985994</v>
      </c>
      <c r="AO1688" s="18">
        <v>9757410614.0811996</v>
      </c>
      <c r="AP1688" s="18">
        <v>10795850106.9547</v>
      </c>
      <c r="AQ1688" s="18">
        <v>10492628915.492674</v>
      </c>
      <c r="AR1688" s="18">
        <v>11152971316.074015</v>
      </c>
      <c r="AS1688" s="18">
        <v>11045759468.941166</v>
      </c>
      <c r="AT1688" s="18">
        <v>8313557450.2521324</v>
      </c>
      <c r="AU1688" s="18">
        <v>11000146839.497032</v>
      </c>
      <c r="AV1688" s="18">
        <v>12139234938.786329</v>
      </c>
      <c r="AW1688" s="18">
        <v>11722142706.127819</v>
      </c>
      <c r="AX1688" s="18">
        <v>12612033728.85717</v>
      </c>
      <c r="AY1688" s="18">
        <v>12376639822.926493</v>
      </c>
      <c r="AZ1688" s="18">
        <v>10717022462.685907</v>
      </c>
      <c r="BA1688" s="18">
        <v>11192560827.296247</v>
      </c>
      <c r="BB1688" s="18">
        <v>12346919216.135941</v>
      </c>
      <c r="BC1688" s="18">
        <v>15306602560.253325</v>
      </c>
      <c r="BD1688" s="18">
        <v>16554441846.51915</v>
      </c>
      <c r="BE1688" s="18">
        <v>17084928927.455521</v>
      </c>
      <c r="BF1688" s="18">
        <v>17800887796.49873</v>
      </c>
      <c r="BG1688" s="18">
        <v>20343635319.617382</v>
      </c>
      <c r="BH1688" s="18">
        <v>24224903099.628342</v>
      </c>
      <c r="BI1688" s="18">
        <v>24277493862.062496</v>
      </c>
      <c r="BJ1688" s="18">
        <v>24884505034.556419</v>
      </c>
      <c r="BK1688" s="18">
        <v>25381616734.069263</v>
      </c>
      <c r="BL1688" s="18">
        <v>27040562587.177055</v>
      </c>
      <c r="BM1688" s="18">
        <v>31273049200.242966</v>
      </c>
      <c r="BN1688" s="18">
        <v>35372603446.260536</v>
      </c>
      <c r="BO1688" s="18">
        <v>33145096414.073071</v>
      </c>
      <c r="BP1688" s="18">
        <v>36374849865.047234</v>
      </c>
      <c r="BQ1688" s="18">
        <v>40388624117.110863</v>
      </c>
      <c r="BR1688" s="18"/>
    </row>
    <row r="1689" spans="1:70" s="16" customFormat="1" x14ac:dyDescent="0.2">
      <c r="A1689" s="17" t="s">
        <v>854</v>
      </c>
      <c r="B1689" s="17" t="s">
        <v>16</v>
      </c>
      <c r="C1689" s="17" t="s">
        <v>304</v>
      </c>
      <c r="D1689" s="17" t="s">
        <v>301</v>
      </c>
      <c r="E1689" s="17" t="s">
        <v>305</v>
      </c>
      <c r="F1689" s="17" t="s">
        <v>106</v>
      </c>
      <c r="G1689" s="17"/>
      <c r="H1689" s="17" t="s">
        <v>289</v>
      </c>
      <c r="I1689" s="17" t="s">
        <v>291</v>
      </c>
      <c r="J1689" s="17" t="s">
        <v>290</v>
      </c>
      <c r="K1689" s="18"/>
      <c r="L1689" s="18">
        <v>618740988.01140523</v>
      </c>
      <c r="M1689" s="18">
        <v>657597382.75915194</v>
      </c>
      <c r="N1689" s="18">
        <v>699373701.21713817</v>
      </c>
      <c r="O1689" s="18">
        <v>723624365.28813767</v>
      </c>
      <c r="P1689" s="18">
        <v>782384527.81364918</v>
      </c>
      <c r="Q1689" s="18">
        <v>814139855.75645828</v>
      </c>
      <c r="R1689" s="18">
        <v>853268771.09708095</v>
      </c>
      <c r="S1689" s="18">
        <v>934079050.34617305</v>
      </c>
      <c r="T1689" s="18">
        <v>1053077155.1792487</v>
      </c>
      <c r="U1689" s="18">
        <v>1152418514.8261604</v>
      </c>
      <c r="V1689" s="18">
        <v>1160002260.947294</v>
      </c>
      <c r="W1689" s="18">
        <v>1233991075.1162617</v>
      </c>
      <c r="X1689" s="18">
        <v>1430951331.8503418</v>
      </c>
      <c r="Y1689" s="18">
        <v>1758727395.1870301</v>
      </c>
      <c r="Z1689" s="18">
        <v>2255496995.4937835</v>
      </c>
      <c r="AA1689" s="18">
        <v>2752771043.8860884</v>
      </c>
      <c r="AB1689" s="18">
        <v>3076592431.2720389</v>
      </c>
      <c r="AC1689" s="18">
        <v>3366368664.5970626</v>
      </c>
      <c r="AD1689" s="18">
        <v>4409920643.6422043</v>
      </c>
      <c r="AE1689" s="18">
        <v>5811444660.6575222</v>
      </c>
      <c r="AF1689" s="18">
        <v>6740756568.9156551</v>
      </c>
      <c r="AG1689" s="18">
        <v>7636345827.3430834</v>
      </c>
      <c r="AH1689" s="18">
        <v>7322914570.155879</v>
      </c>
      <c r="AI1689" s="18">
        <v>7381854746.9162846</v>
      </c>
      <c r="AJ1689" s="18">
        <v>7801858825.1841564</v>
      </c>
      <c r="AK1689" s="18">
        <v>8148223603.5839853</v>
      </c>
      <c r="AL1689" s="18">
        <v>10621158532.5193</v>
      </c>
      <c r="AM1689" s="18">
        <v>12302471429.431826</v>
      </c>
      <c r="AN1689" s="18">
        <v>12493286761.734116</v>
      </c>
      <c r="AO1689" s="18">
        <v>11140055364.150209</v>
      </c>
      <c r="AP1689" s="18">
        <v>11151578050.735556</v>
      </c>
      <c r="AQ1689" s="18">
        <v>12434370004.958561</v>
      </c>
      <c r="AR1689" s="18">
        <v>11396310990.219711</v>
      </c>
      <c r="AS1689" s="18">
        <v>15498179313.042454</v>
      </c>
      <c r="AT1689" s="18">
        <v>10600157683.841228</v>
      </c>
      <c r="AU1689" s="18">
        <v>9643953174.7734947</v>
      </c>
      <c r="AV1689" s="18">
        <v>10513387441.619387</v>
      </c>
      <c r="AW1689" s="18">
        <v>10833497457.512316</v>
      </c>
      <c r="AX1689" s="18">
        <v>10612847429.349953</v>
      </c>
      <c r="AY1689" s="18">
        <v>11198378749.471907</v>
      </c>
      <c r="AZ1689" s="18">
        <v>10083937740.062416</v>
      </c>
      <c r="BA1689" s="18">
        <v>10371327756.454811</v>
      </c>
      <c r="BB1689" s="18">
        <v>11579343088.16132</v>
      </c>
      <c r="BC1689" s="18">
        <v>14548845764.532471</v>
      </c>
      <c r="BD1689" s="18">
        <v>17430933517.299759</v>
      </c>
      <c r="BE1689" s="18">
        <v>17944084201.490101</v>
      </c>
      <c r="BF1689" s="18">
        <v>19356046327.899498</v>
      </c>
      <c r="BG1689" s="18">
        <v>22365265025.66003</v>
      </c>
      <c r="BH1689" s="18">
        <v>26409781215.184372</v>
      </c>
      <c r="BI1689" s="18">
        <v>26017925551.842567</v>
      </c>
      <c r="BJ1689" s="18">
        <v>26143818509.642078</v>
      </c>
      <c r="BK1689" s="18">
        <v>29337006833.082523</v>
      </c>
      <c r="BL1689" s="18">
        <v>29104437355.039524</v>
      </c>
      <c r="BM1689" s="18">
        <v>32348149947.372681</v>
      </c>
      <c r="BN1689" s="18">
        <v>34942948737.396721</v>
      </c>
      <c r="BO1689" s="18">
        <v>30916218544.440392</v>
      </c>
      <c r="BP1689" s="18">
        <v>32217537942.664417</v>
      </c>
      <c r="BQ1689" s="18">
        <v>34798596482.427429</v>
      </c>
      <c r="BR1689" s="18"/>
    </row>
    <row r="1690" spans="1:70" s="16" customFormat="1" x14ac:dyDescent="0.2">
      <c r="A1690" s="17" t="s">
        <v>854</v>
      </c>
      <c r="B1690" s="17" t="s">
        <v>16</v>
      </c>
      <c r="C1690" s="17" t="s">
        <v>304</v>
      </c>
      <c r="D1690" s="17" t="s">
        <v>301</v>
      </c>
      <c r="E1690" s="17" t="s">
        <v>305</v>
      </c>
      <c r="F1690" s="17" t="s">
        <v>116</v>
      </c>
      <c r="G1690" s="17"/>
      <c r="H1690" s="17" t="s">
        <v>289</v>
      </c>
      <c r="I1690" s="17" t="s">
        <v>291</v>
      </c>
      <c r="J1690" s="17" t="s">
        <v>290</v>
      </c>
      <c r="K1690" s="18"/>
      <c r="L1690" s="18">
        <v>3359404117.647059</v>
      </c>
      <c r="M1690" s="18">
        <v>3086746857.1428571</v>
      </c>
      <c r="N1690" s="18">
        <v>3779841428.5714288</v>
      </c>
      <c r="O1690" s="18">
        <v>6213185742.5742579</v>
      </c>
      <c r="P1690" s="18">
        <v>2881545272.727273</v>
      </c>
      <c r="Q1690" s="18">
        <v>4043901818.1818185</v>
      </c>
      <c r="R1690" s="18">
        <v>4532660181.818182</v>
      </c>
      <c r="S1690" s="18">
        <v>3384063371.7579155</v>
      </c>
      <c r="T1690" s="18">
        <v>3909780538.9221559</v>
      </c>
      <c r="U1690" s="18">
        <v>5032434970.0598803</v>
      </c>
      <c r="V1690" s="18">
        <v>4877684910.1796417</v>
      </c>
      <c r="W1690" s="18">
        <v>5594770359.2814379</v>
      </c>
      <c r="X1690" s="18">
        <v>6173712814.3712568</v>
      </c>
      <c r="Y1690" s="18">
        <v>7870239461.0778446</v>
      </c>
      <c r="Z1690" s="18">
        <v>9596960179.6407204</v>
      </c>
      <c r="AA1690" s="18">
        <v>10237343173.652695</v>
      </c>
      <c r="AB1690" s="18">
        <v>9648583224.9921227</v>
      </c>
      <c r="AC1690" s="18">
        <v>12344424763.57268</v>
      </c>
      <c r="AD1690" s="18">
        <v>15372608002.392328</v>
      </c>
      <c r="AE1690" s="18">
        <v>15068422236.366274</v>
      </c>
      <c r="AF1690" s="18">
        <v>14394927494.8647</v>
      </c>
      <c r="AG1690" s="18">
        <v>12537821038.220222</v>
      </c>
      <c r="AH1690" s="18">
        <v>13651667371.167646</v>
      </c>
      <c r="AI1690" s="18">
        <v>11006712650.448143</v>
      </c>
      <c r="AJ1690" s="18">
        <v>7857729193.2034254</v>
      </c>
      <c r="AK1690" s="18">
        <v>7195042616.0071001</v>
      </c>
      <c r="AL1690" s="18">
        <v>8095367168.2176886</v>
      </c>
      <c r="AM1690" s="18">
        <v>7661625472.5770512</v>
      </c>
      <c r="AN1690" s="18">
        <v>8861299976.7415752</v>
      </c>
      <c r="AO1690" s="18">
        <v>9021862775.2597828</v>
      </c>
      <c r="AP1690" s="18">
        <v>9349764580.3699741</v>
      </c>
      <c r="AQ1690" s="18">
        <v>9625436872.510746</v>
      </c>
      <c r="AR1690" s="18">
        <v>8227343907.2667894</v>
      </c>
      <c r="AS1690" s="18">
        <v>10706259936.742533</v>
      </c>
      <c r="AT1690" s="18">
        <v>5820382248.2820158</v>
      </c>
      <c r="AU1690" s="18">
        <v>5643439376.1049147</v>
      </c>
      <c r="AV1690" s="18">
        <v>5771454939.6240406</v>
      </c>
      <c r="AW1690" s="18">
        <v>6090840548.1878386</v>
      </c>
      <c r="AX1690" s="18">
        <v>6215591269.8974667</v>
      </c>
      <c r="AY1690" s="18">
        <v>4711259427.272727</v>
      </c>
      <c r="AZ1690" s="18">
        <v>19088046305.797096</v>
      </c>
      <c r="BA1690" s="18">
        <v>7438189100.333333</v>
      </c>
      <c r="BB1690" s="18">
        <v>8728038525.1403351</v>
      </c>
      <c r="BC1690" s="18">
        <v>8937567059.8775425</v>
      </c>
      <c r="BD1690" s="18">
        <v>10297483481.223013</v>
      </c>
      <c r="BE1690" s="18">
        <v>11964484667.910227</v>
      </c>
      <c r="BF1690" s="18">
        <v>14451902467.931498</v>
      </c>
      <c r="BG1690" s="18">
        <v>16737071816.419497</v>
      </c>
      <c r="BH1690" s="18">
        <v>19788515873.970421</v>
      </c>
      <c r="BI1690" s="18">
        <v>18648373312.388412</v>
      </c>
      <c r="BJ1690" s="18">
        <v>21565722425.002766</v>
      </c>
      <c r="BK1690" s="18">
        <v>25839749198.776108</v>
      </c>
      <c r="BL1690" s="18">
        <v>29306223081.145813</v>
      </c>
      <c r="BM1690" s="18">
        <v>32671683662.238499</v>
      </c>
      <c r="BN1690" s="18">
        <v>35917650629.611961</v>
      </c>
      <c r="BO1690" s="18">
        <v>37917704900.119217</v>
      </c>
      <c r="BP1690" s="18">
        <v>34991160099.741539</v>
      </c>
      <c r="BQ1690" s="18">
        <v>37241300948.658989</v>
      </c>
      <c r="BR1690" s="18"/>
    </row>
    <row r="1691" spans="1:70" s="16" customFormat="1" x14ac:dyDescent="0.2">
      <c r="A1691" s="17" t="s">
        <v>854</v>
      </c>
      <c r="B1691" s="17" t="s">
        <v>16</v>
      </c>
      <c r="C1691" s="17" t="s">
        <v>304</v>
      </c>
      <c r="D1691" s="17" t="s">
        <v>301</v>
      </c>
      <c r="E1691" s="17" t="s">
        <v>305</v>
      </c>
      <c r="F1691" s="17" t="s">
        <v>117</v>
      </c>
      <c r="G1691" s="17"/>
      <c r="H1691" s="17" t="s">
        <v>289</v>
      </c>
      <c r="I1691" s="17" t="s">
        <v>291</v>
      </c>
      <c r="J1691" s="17" t="s">
        <v>290</v>
      </c>
      <c r="K1691" s="18"/>
      <c r="L1691" s="18">
        <v>131731862.56897533</v>
      </c>
      <c r="M1691" s="18">
        <v>151675739.16060254</v>
      </c>
      <c r="N1691" s="18">
        <v>166521239.86331043</v>
      </c>
      <c r="O1691" s="18">
        <v>172233430.87148392</v>
      </c>
      <c r="P1691" s="18">
        <v>185693724.84536326</v>
      </c>
      <c r="Q1691" s="18">
        <v>198318063.86084098</v>
      </c>
      <c r="R1691" s="18">
        <v>220613582.36986604</v>
      </c>
      <c r="S1691" s="18">
        <v>237397428.33641082</v>
      </c>
      <c r="T1691" s="18">
        <v>251247458.01213938</v>
      </c>
      <c r="U1691" s="18">
        <v>265040036.05915236</v>
      </c>
      <c r="V1691" s="18">
        <v>274960699.85859478</v>
      </c>
      <c r="W1691" s="18">
        <v>322128019.3235988</v>
      </c>
      <c r="X1691" s="18">
        <v>410669262.89800924</v>
      </c>
      <c r="Y1691" s="18">
        <v>541973362.48106313</v>
      </c>
      <c r="Z1691" s="18">
        <v>585364635.35480356</v>
      </c>
      <c r="AA1691" s="18">
        <v>767102679.01868987</v>
      </c>
      <c r="AB1691" s="18">
        <v>754549600.54805255</v>
      </c>
      <c r="AC1691" s="18">
        <v>765224030.63647699</v>
      </c>
      <c r="AD1691" s="18">
        <v>878771771.29088247</v>
      </c>
      <c r="AE1691" s="18">
        <v>1198749665.9505324</v>
      </c>
      <c r="AF1691" s="18">
        <v>1705796849.5465925</v>
      </c>
      <c r="AG1691" s="18">
        <v>1993512325.9230595</v>
      </c>
      <c r="AH1691" s="18">
        <v>2160640566.5395322</v>
      </c>
      <c r="AI1691" s="18">
        <v>2097274289.6152706</v>
      </c>
      <c r="AJ1691" s="18">
        <v>2193581366.4072571</v>
      </c>
      <c r="AK1691" s="18">
        <v>2160872541.418901</v>
      </c>
      <c r="AL1691" s="18">
        <v>1849268214.6818063</v>
      </c>
      <c r="AM1691" s="18">
        <v>2297753649.2796235</v>
      </c>
      <c r="AN1691" s="18">
        <v>2212536313.3347597</v>
      </c>
      <c r="AO1691" s="18">
        <v>2389593021.948678</v>
      </c>
      <c r="AP1691" s="18">
        <v>2798746050.582284</v>
      </c>
      <c r="AQ1691" s="18">
        <v>2724853592.7338185</v>
      </c>
      <c r="AR1691" s="18">
        <v>2933222714.1150575</v>
      </c>
      <c r="AS1691" s="18">
        <v>1918970032.4086547</v>
      </c>
      <c r="AT1691" s="18">
        <v>1769365425.0405302</v>
      </c>
      <c r="AU1691" s="18">
        <v>2116003977.9752877</v>
      </c>
      <c r="AV1691" s="18">
        <v>2540697688.0569811</v>
      </c>
      <c r="AW1691" s="18">
        <v>2322718991.2645755</v>
      </c>
      <c r="AX1691" s="18">
        <v>1949481296.607621</v>
      </c>
      <c r="AY1691" s="18">
        <v>2353909563.9412174</v>
      </c>
      <c r="AZ1691" s="18">
        <v>3219910550.393321</v>
      </c>
      <c r="BA1691" s="18">
        <v>2794259783.0809703</v>
      </c>
      <c r="BB1691" s="18">
        <v>3019993738.7749176</v>
      </c>
      <c r="BC1691" s="18">
        <v>3495868808.0512004</v>
      </c>
      <c r="BD1691" s="18">
        <v>4648628921.3696852</v>
      </c>
      <c r="BE1691" s="18">
        <v>6087003176.1162434</v>
      </c>
      <c r="BF1691" s="18">
        <v>7731261310.933217</v>
      </c>
      <c r="BG1691" s="18">
        <v>8394688284.0622387</v>
      </c>
      <c r="BH1691" s="18">
        <v>11859013280.995111</v>
      </c>
      <c r="BI1691" s="18">
        <v>9593537550.7506256</v>
      </c>
      <c r="BJ1691" s="18">
        <v>12007880438.623236</v>
      </c>
      <c r="BK1691" s="18">
        <v>14425607179.663893</v>
      </c>
      <c r="BL1691" s="18">
        <v>13677930123.591871</v>
      </c>
      <c r="BM1691" s="18">
        <v>14085851348.068981</v>
      </c>
      <c r="BN1691" s="18">
        <v>14177437982.261864</v>
      </c>
      <c r="BO1691" s="18">
        <v>8553154580.3995094</v>
      </c>
      <c r="BP1691" s="18">
        <v>7833508878.9665976</v>
      </c>
      <c r="BQ1691" s="18">
        <v>8722553000.8352604</v>
      </c>
      <c r="BR1691" s="18"/>
    </row>
    <row r="1692" spans="1:70" s="16" customFormat="1" x14ac:dyDescent="0.2">
      <c r="A1692" s="17" t="s">
        <v>854</v>
      </c>
      <c r="B1692" s="17" t="s">
        <v>16</v>
      </c>
      <c r="C1692" s="17" t="s">
        <v>304</v>
      </c>
      <c r="D1692" s="17" t="s">
        <v>301</v>
      </c>
      <c r="E1692" s="17" t="s">
        <v>305</v>
      </c>
      <c r="F1692" s="17" t="s">
        <v>114</v>
      </c>
      <c r="G1692" s="17"/>
      <c r="H1692" s="17" t="s">
        <v>289</v>
      </c>
      <c r="I1692" s="17" t="s">
        <v>291</v>
      </c>
      <c r="J1692" s="17" t="s">
        <v>290</v>
      </c>
      <c r="K1692" s="18"/>
      <c r="L1692" s="18">
        <v>4040948153.7302189</v>
      </c>
      <c r="M1692" s="18">
        <v>4552914000</v>
      </c>
      <c r="N1692" s="18">
        <v>4968603735.5822172</v>
      </c>
      <c r="O1692" s="18">
        <v>4838841455.5555553</v>
      </c>
      <c r="P1692" s="18">
        <v>5992169466.666667</v>
      </c>
      <c r="Q1692" s="18">
        <v>5790247619.0476189</v>
      </c>
      <c r="R1692" s="18">
        <v>5452762962.9629631</v>
      </c>
      <c r="S1692" s="18">
        <v>5727195020.2320309</v>
      </c>
      <c r="T1692" s="18">
        <v>5918455409.8099041</v>
      </c>
      <c r="U1692" s="18">
        <v>6405427873.7075453</v>
      </c>
      <c r="V1692" s="18">
        <v>7198360460.1988716</v>
      </c>
      <c r="W1692" s="18">
        <v>7820380970.5367403</v>
      </c>
      <c r="X1692" s="18">
        <v>8671358732.6848564</v>
      </c>
      <c r="Y1692" s="18">
        <v>10315760000.339388</v>
      </c>
      <c r="Z1692" s="18">
        <v>12370029583.641897</v>
      </c>
      <c r="AA1692" s="18">
        <v>13098633901.867271</v>
      </c>
      <c r="AB1692" s="18">
        <v>15341403660.46981</v>
      </c>
      <c r="AC1692" s="18">
        <v>19470960619.129715</v>
      </c>
      <c r="AD1692" s="18">
        <v>23263511958.050903</v>
      </c>
      <c r="AE1692" s="18">
        <v>27940411250.27322</v>
      </c>
      <c r="AF1692" s="18">
        <v>33400735644.048115</v>
      </c>
      <c r="AG1692" s="18">
        <v>36388366869.03093</v>
      </c>
      <c r="AH1692" s="18">
        <v>38968039721.748032</v>
      </c>
      <c r="AI1692" s="18">
        <v>38729822781.599724</v>
      </c>
      <c r="AJ1692" s="18">
        <v>38253120737.967125</v>
      </c>
      <c r="AK1692" s="18">
        <v>34894411351.983009</v>
      </c>
      <c r="AL1692" s="18">
        <v>34942489683.971237</v>
      </c>
      <c r="AM1692" s="18">
        <v>36373307085.088745</v>
      </c>
      <c r="AN1692" s="18">
        <v>39212550050.422279</v>
      </c>
      <c r="AO1692" s="18">
        <v>39540080200.393806</v>
      </c>
      <c r="AP1692" s="18">
        <v>40274204595.229561</v>
      </c>
      <c r="AQ1692" s="18">
        <v>41239551378.248169</v>
      </c>
      <c r="AR1692" s="18">
        <v>49279585355.094841</v>
      </c>
      <c r="AS1692" s="18">
        <v>55802538219.02636</v>
      </c>
      <c r="AT1692" s="18">
        <v>81703500846.036377</v>
      </c>
      <c r="AU1692" s="18">
        <v>92507279383.038742</v>
      </c>
      <c r="AV1692" s="18">
        <v>97160109277.80867</v>
      </c>
      <c r="AW1692" s="18">
        <v>106659508271.25496</v>
      </c>
      <c r="AX1692" s="18">
        <v>98443739941.166382</v>
      </c>
      <c r="AY1692" s="18">
        <v>86186158684.768494</v>
      </c>
      <c r="AZ1692" s="18">
        <v>99886577330.727112</v>
      </c>
      <c r="BA1692" s="18">
        <v>98203546156.310226</v>
      </c>
      <c r="BB1692" s="18">
        <v>97933391976.083038</v>
      </c>
      <c r="BC1692" s="18">
        <v>94684584162.77298</v>
      </c>
      <c r="BD1692" s="18">
        <v>117074863821.85016</v>
      </c>
      <c r="BE1692" s="18">
        <v>146566264837.01422</v>
      </c>
      <c r="BF1692" s="18">
        <v>162590146096.41431</v>
      </c>
      <c r="BG1692" s="18">
        <v>207416494642.37894</v>
      </c>
      <c r="BH1692" s="18">
        <v>243982437870.84012</v>
      </c>
      <c r="BI1692" s="18">
        <v>233821670544.25751</v>
      </c>
      <c r="BJ1692" s="18">
        <v>287018184637.52924</v>
      </c>
      <c r="BK1692" s="18">
        <v>335415156702.18616</v>
      </c>
      <c r="BL1692" s="18">
        <v>369659700375.51984</v>
      </c>
      <c r="BM1692" s="18">
        <v>380191881860.37207</v>
      </c>
      <c r="BN1692" s="18">
        <v>378195716714.26593</v>
      </c>
      <c r="BO1692" s="18">
        <v>291519591532.95099</v>
      </c>
      <c r="BP1692" s="18">
        <v>280090999648.11493</v>
      </c>
      <c r="BQ1692" s="18">
        <v>309191382833.36511</v>
      </c>
      <c r="BR1692" s="18"/>
    </row>
    <row r="1693" spans="1:70" s="16" customFormat="1" x14ac:dyDescent="0.2">
      <c r="A1693" s="17" t="s">
        <v>854</v>
      </c>
      <c r="B1693" s="17" t="s">
        <v>16</v>
      </c>
      <c r="C1693" s="17" t="s">
        <v>304</v>
      </c>
      <c r="D1693" s="17" t="s">
        <v>301</v>
      </c>
      <c r="E1693" s="17" t="s">
        <v>305</v>
      </c>
      <c r="F1693" s="17" t="s">
        <v>115</v>
      </c>
      <c r="G1693" s="17"/>
      <c r="H1693" s="17" t="s">
        <v>289</v>
      </c>
      <c r="I1693" s="17" t="s">
        <v>291</v>
      </c>
      <c r="J1693" s="17" t="s">
        <v>290</v>
      </c>
      <c r="K1693" s="18"/>
      <c r="L1693" s="18"/>
      <c r="M1693" s="18"/>
      <c r="N1693" s="18"/>
      <c r="O1693" s="18"/>
      <c r="P1693" s="18"/>
      <c r="Q1693" s="18"/>
      <c r="R1693" s="18"/>
      <c r="S1693" s="18"/>
      <c r="T1693" s="18"/>
      <c r="U1693" s="18"/>
      <c r="V1693" s="18"/>
      <c r="W1693" s="18"/>
      <c r="X1693" s="18"/>
      <c r="Y1693" s="18"/>
      <c r="Z1693" s="18"/>
      <c r="AA1693" s="18"/>
      <c r="AB1693" s="18"/>
      <c r="AC1693" s="18"/>
      <c r="AD1693" s="18"/>
      <c r="AE1693" s="18"/>
      <c r="AF1693" s="18">
        <v>123505640.91447373</v>
      </c>
      <c r="AG1693" s="18">
        <v>114271897.26827195</v>
      </c>
      <c r="AH1693" s="18">
        <v>107089552.30239484</v>
      </c>
      <c r="AI1693" s="18">
        <v>111519676.02190505</v>
      </c>
      <c r="AJ1693" s="18">
        <v>107489822.70404369</v>
      </c>
      <c r="AK1693" s="18">
        <v>114490697.57503018</v>
      </c>
      <c r="AL1693" s="18">
        <v>162487763.89462408</v>
      </c>
      <c r="AM1693" s="18">
        <v>196433684.04240453</v>
      </c>
      <c r="AN1693" s="18">
        <v>207476554.80673382</v>
      </c>
      <c r="AO1693" s="18">
        <v>198733185.87510687</v>
      </c>
      <c r="AP1693" s="18">
        <v>250030760.75478628</v>
      </c>
      <c r="AQ1693" s="18">
        <v>246823428.90666404</v>
      </c>
      <c r="AR1693" s="18">
        <v>266191040.37332788</v>
      </c>
      <c r="AS1693" s="18">
        <v>263568114.44546235</v>
      </c>
      <c r="AT1693" s="18">
        <v>185761822.56048769</v>
      </c>
      <c r="AU1693" s="18">
        <v>231896229.56262884</v>
      </c>
      <c r="AV1693" s="18">
        <v>230495751.44659331</v>
      </c>
      <c r="AW1693" s="18">
        <v>212099634.69775128</v>
      </c>
      <c r="AX1693" s="18">
        <v>215394066.06897637</v>
      </c>
      <c r="AY1693" s="18">
        <v>222580453.75384441</v>
      </c>
      <c r="AZ1693" s="18">
        <v>203846427.73873678</v>
      </c>
      <c r="BA1693" s="18">
        <v>220093812.2067914</v>
      </c>
      <c r="BB1693" s="18">
        <v>246737679.4721061</v>
      </c>
      <c r="BC1693" s="18">
        <v>317562269.37110645</v>
      </c>
      <c r="BD1693" s="18">
        <v>368143118.68995982</v>
      </c>
      <c r="BE1693" s="18">
        <v>380372892.60677356</v>
      </c>
      <c r="BF1693" s="18">
        <v>406111873.53984696</v>
      </c>
      <c r="BG1693" s="18">
        <v>462453582.87362671</v>
      </c>
      <c r="BH1693" s="18">
        <v>523134896.96865392</v>
      </c>
      <c r="BI1693" s="18">
        <v>524157261.01464421</v>
      </c>
      <c r="BJ1693" s="18">
        <v>530493353.21893722</v>
      </c>
      <c r="BK1693" s="18">
        <v>586281766.75996983</v>
      </c>
      <c r="BL1693" s="18">
        <v>570865941.22939539</v>
      </c>
      <c r="BM1693" s="18">
        <v>618663921.86116004</v>
      </c>
      <c r="BN1693" s="18">
        <v>647720707.07642758</v>
      </c>
      <c r="BO1693" s="18">
        <v>565689764.63262928</v>
      </c>
      <c r="BP1693" s="18">
        <v>616654490.41317904</v>
      </c>
      <c r="BQ1693" s="18">
        <v>648920942.73805237</v>
      </c>
      <c r="BR1693" s="18"/>
    </row>
    <row r="1694" spans="1:70" s="16" customFormat="1" x14ac:dyDescent="0.2">
      <c r="A1694" s="17" t="s">
        <v>854</v>
      </c>
      <c r="B1694" s="17" t="s">
        <v>16</v>
      </c>
      <c r="C1694" s="17" t="s">
        <v>304</v>
      </c>
      <c r="D1694" s="17" t="s">
        <v>301</v>
      </c>
      <c r="E1694" s="17" t="s">
        <v>305</v>
      </c>
      <c r="F1694" s="17" t="s">
        <v>104</v>
      </c>
      <c r="G1694" s="17"/>
      <c r="H1694" s="17" t="s">
        <v>289</v>
      </c>
      <c r="I1694" s="17" t="s">
        <v>291</v>
      </c>
      <c r="J1694" s="17" t="s">
        <v>290</v>
      </c>
      <c r="K1694" s="18"/>
      <c r="L1694" s="18"/>
      <c r="M1694" s="18"/>
      <c r="N1694" s="18"/>
      <c r="O1694" s="18"/>
      <c r="P1694" s="18"/>
      <c r="Q1694" s="18"/>
      <c r="R1694" s="18"/>
      <c r="S1694" s="18"/>
      <c r="T1694" s="18"/>
      <c r="U1694" s="18"/>
      <c r="V1694" s="18"/>
      <c r="W1694" s="18"/>
      <c r="X1694" s="18"/>
      <c r="Y1694" s="18"/>
      <c r="Z1694" s="18"/>
      <c r="AA1694" s="18"/>
      <c r="AB1694" s="18"/>
      <c r="AC1694" s="18"/>
      <c r="AD1694" s="18"/>
      <c r="AE1694" s="18"/>
      <c r="AF1694" s="18">
        <v>142246875.53671572</v>
      </c>
      <c r="AG1694" s="18">
        <v>139468114.59974086</v>
      </c>
      <c r="AH1694" s="18">
        <v>140630758.59489855</v>
      </c>
      <c r="AI1694" s="18">
        <v>138476239.36679232</v>
      </c>
      <c r="AJ1694" s="18">
        <v>132019065.0334186</v>
      </c>
      <c r="AK1694" s="18">
        <v>137728155.21266112</v>
      </c>
      <c r="AL1694" s="18">
        <v>190651207.99951088</v>
      </c>
      <c r="AM1694" s="18">
        <v>235253171.84106159</v>
      </c>
      <c r="AN1694" s="18">
        <v>264308140.28514937</v>
      </c>
      <c r="AO1694" s="18">
        <v>267448513.10816756</v>
      </c>
      <c r="AP1694" s="18">
        <v>306891107.26203853</v>
      </c>
      <c r="AQ1694" s="18">
        <v>319827058.59287477</v>
      </c>
      <c r="AR1694" s="18">
        <v>357160985.32741326</v>
      </c>
      <c r="AS1694" s="18">
        <v>490417389.68256927</v>
      </c>
      <c r="AT1694" s="18">
        <v>406580652.33053684</v>
      </c>
      <c r="AU1694" s="18">
        <v>487148993.53310871</v>
      </c>
      <c r="AV1694" s="18">
        <v>501979069.27468318</v>
      </c>
      <c r="AW1694" s="18">
        <v>490608657.92497611</v>
      </c>
      <c r="AX1694" s="18">
        <v>521910560.52486807</v>
      </c>
      <c r="AY1694" s="18">
        <v>592416703.05887806</v>
      </c>
      <c r="AZ1694" s="18">
        <v>539227277.62641084</v>
      </c>
      <c r="BA1694" s="18">
        <v>563024383.29662621</v>
      </c>
      <c r="BB1694" s="18">
        <v>620974660.23030257</v>
      </c>
      <c r="BC1694" s="18">
        <v>813963830.17921674</v>
      </c>
      <c r="BD1694" s="18">
        <v>924318490.75980008</v>
      </c>
      <c r="BE1694" s="18">
        <v>971977088.15691388</v>
      </c>
      <c r="BF1694" s="18">
        <v>1107891063.4386301</v>
      </c>
      <c r="BG1694" s="18">
        <v>1513933983.2239838</v>
      </c>
      <c r="BH1694" s="18">
        <v>1789333748.6799023</v>
      </c>
      <c r="BI1694" s="18">
        <v>1711817181.5296857</v>
      </c>
      <c r="BJ1694" s="18">
        <v>1664310769.5522876</v>
      </c>
      <c r="BK1694" s="18">
        <v>1864824080.6925581</v>
      </c>
      <c r="BL1694" s="18">
        <v>1751888561.7274745</v>
      </c>
      <c r="BM1694" s="18">
        <v>1850951315.3981473</v>
      </c>
      <c r="BN1694" s="18">
        <v>1858121723.321851</v>
      </c>
      <c r="BO1694" s="18">
        <v>1596154666.4801929</v>
      </c>
      <c r="BP1694" s="18">
        <v>1638927335.6210978</v>
      </c>
      <c r="BQ1694" s="18">
        <v>1753736711.6727347</v>
      </c>
      <c r="BR1694" s="18"/>
    </row>
    <row r="1695" spans="1:70" s="16" customFormat="1" x14ac:dyDescent="0.2">
      <c r="A1695" s="17" t="s">
        <v>854</v>
      </c>
      <c r="B1695" s="17" t="s">
        <v>16</v>
      </c>
      <c r="C1695" s="17" t="s">
        <v>304</v>
      </c>
      <c r="D1695" s="17" t="s">
        <v>301</v>
      </c>
      <c r="E1695" s="17" t="s">
        <v>305</v>
      </c>
      <c r="F1695" s="17" t="s">
        <v>118</v>
      </c>
      <c r="G1695" s="17"/>
      <c r="H1695" s="17" t="s">
        <v>289</v>
      </c>
      <c r="I1695" s="17" t="s">
        <v>291</v>
      </c>
      <c r="J1695" s="17" t="s">
        <v>290</v>
      </c>
      <c r="K1695" s="18"/>
      <c r="L1695" s="18">
        <v>507513829.99485475</v>
      </c>
      <c r="M1695" s="18">
        <v>490325181.61427468</v>
      </c>
      <c r="N1695" s="18">
        <v>479180824.34850597</v>
      </c>
      <c r="O1695" s="18">
        <v>511902136.80997276</v>
      </c>
      <c r="P1695" s="18">
        <v>542578367.24259782</v>
      </c>
      <c r="Q1695" s="18">
        <v>592981162.26415098</v>
      </c>
      <c r="R1695" s="18">
        <v>647305630.18867922</v>
      </c>
      <c r="S1695" s="18">
        <v>699456618.86792457</v>
      </c>
      <c r="T1695" s="18">
        <v>773841494.33962262</v>
      </c>
      <c r="U1695" s="18">
        <v>853630203.77358508</v>
      </c>
      <c r="V1695" s="18">
        <v>984830158.49056602</v>
      </c>
      <c r="W1695" s="18">
        <v>1077152902.2910442</v>
      </c>
      <c r="X1695" s="18">
        <v>1238251695.5538809</v>
      </c>
      <c r="Y1695" s="18">
        <v>1528916185.2319918</v>
      </c>
      <c r="Z1695" s="18">
        <v>1666544754.0983608</v>
      </c>
      <c r="AA1695" s="18">
        <v>1960863465.5775962</v>
      </c>
      <c r="AB1695" s="18">
        <v>2412555425.9043174</v>
      </c>
      <c r="AC1695" s="18">
        <v>3072427012.8354721</v>
      </c>
      <c r="AD1695" s="18">
        <v>3523208809.8016334</v>
      </c>
      <c r="AE1695" s="18">
        <v>4035519323.2205367</v>
      </c>
      <c r="AF1695" s="18">
        <v>4831447001.1668606</v>
      </c>
      <c r="AG1695" s="18">
        <v>2623807074.2947984</v>
      </c>
      <c r="AH1695" s="18">
        <v>2606621255.0158124</v>
      </c>
      <c r="AI1695" s="18">
        <v>3976453966.739831</v>
      </c>
      <c r="AJ1695" s="18">
        <v>4593908718.7617188</v>
      </c>
      <c r="AK1695" s="18">
        <v>4796628461.3861389</v>
      </c>
      <c r="AL1695" s="18">
        <v>5477895474.9103947</v>
      </c>
      <c r="AM1695" s="18">
        <v>5841132961.6058636</v>
      </c>
      <c r="AN1695" s="18">
        <v>6063759370.6293697</v>
      </c>
      <c r="AO1695" s="18">
        <v>6866402028.1099739</v>
      </c>
      <c r="AP1695" s="18">
        <v>7403457319.2047186</v>
      </c>
      <c r="AQ1695" s="18">
        <v>7168999428.2447109</v>
      </c>
      <c r="AR1695" s="18">
        <v>8528593084.4874916</v>
      </c>
      <c r="AS1695" s="18">
        <v>9537297507.1691494</v>
      </c>
      <c r="AT1695" s="18">
        <v>10432619390.36091</v>
      </c>
      <c r="AU1695" s="18">
        <v>11513472693.870735</v>
      </c>
      <c r="AV1695" s="18">
        <v>11618286553.367676</v>
      </c>
      <c r="AW1695" s="18">
        <v>12552071367.153913</v>
      </c>
      <c r="AX1695" s="18">
        <v>13617405420.117422</v>
      </c>
      <c r="AY1695" s="18">
        <v>14195623424.810978</v>
      </c>
      <c r="AZ1695" s="18">
        <v>14949514585.158506</v>
      </c>
      <c r="BA1695" s="18">
        <v>15913363335.056404</v>
      </c>
      <c r="BB1695" s="18">
        <v>16504795453.282196</v>
      </c>
      <c r="BC1695" s="18">
        <v>17195867540.352974</v>
      </c>
      <c r="BD1695" s="18">
        <v>18529767934.474331</v>
      </c>
      <c r="BE1695" s="18">
        <v>19952156474.845364</v>
      </c>
      <c r="BF1695" s="18">
        <v>22600431878.002388</v>
      </c>
      <c r="BG1695" s="18">
        <v>26743874205.940403</v>
      </c>
      <c r="BH1695" s="18">
        <v>30612932876.4403</v>
      </c>
      <c r="BI1695" s="18">
        <v>30562361123.030655</v>
      </c>
      <c r="BJ1695" s="18">
        <v>37268635287.085617</v>
      </c>
      <c r="BK1695" s="18">
        <v>42262697840.384987</v>
      </c>
      <c r="BL1695" s="18">
        <v>46473128285.558899</v>
      </c>
      <c r="BM1695" s="18">
        <v>49745088111.695297</v>
      </c>
      <c r="BN1695" s="18">
        <v>50577769837.746231</v>
      </c>
      <c r="BO1695" s="18">
        <v>54775972988.73217</v>
      </c>
      <c r="BP1695" s="18">
        <v>56988989896.636818</v>
      </c>
      <c r="BQ1695" s="18">
        <v>57057372468.0383</v>
      </c>
      <c r="BR1695" s="18"/>
    </row>
    <row r="1696" spans="1:70" s="16" customFormat="1" x14ac:dyDescent="0.2">
      <c r="A1696" s="17" t="s">
        <v>854</v>
      </c>
      <c r="B1696" s="17" t="s">
        <v>16</v>
      </c>
      <c r="C1696" s="17" t="s">
        <v>304</v>
      </c>
      <c r="D1696" s="17" t="s">
        <v>301</v>
      </c>
      <c r="E1696" s="17" t="s">
        <v>305</v>
      </c>
      <c r="F1696" s="17" t="s">
        <v>27</v>
      </c>
      <c r="G1696" s="17"/>
      <c r="H1696" s="17" t="s">
        <v>289</v>
      </c>
      <c r="I1696" s="17" t="s">
        <v>291</v>
      </c>
      <c r="J1696" s="17" t="s">
        <v>290</v>
      </c>
      <c r="K1696" s="18"/>
      <c r="L1696" s="18">
        <v>1904498765.3315823</v>
      </c>
      <c r="M1696" s="18">
        <v>2061195460.4581733</v>
      </c>
      <c r="N1696" s="18">
        <v>2174966133.7028499</v>
      </c>
      <c r="O1696" s="18">
        <v>2309955103.3042293</v>
      </c>
      <c r="P1696" s="18">
        <v>2495489441.8369923</v>
      </c>
      <c r="Q1696" s="18">
        <v>2687118270.190815</v>
      </c>
      <c r="R1696" s="18">
        <v>2914379439.1565046</v>
      </c>
      <c r="S1696" s="18">
        <v>3128410439.6316986</v>
      </c>
      <c r="T1696" s="18">
        <v>3110836478.5719118</v>
      </c>
      <c r="U1696" s="18">
        <v>3385419584.4665222</v>
      </c>
      <c r="V1696" s="18">
        <v>3724718470.2706928</v>
      </c>
      <c r="W1696" s="18">
        <v>4049439479.4029813</v>
      </c>
      <c r="X1696" s="18">
        <v>4687887088.6966362</v>
      </c>
      <c r="Y1696" s="18">
        <v>5121148699.6459303</v>
      </c>
      <c r="Z1696" s="18">
        <v>6657346981.3472519</v>
      </c>
      <c r="AA1696" s="18">
        <v>7747613323.4197836</v>
      </c>
      <c r="AB1696" s="18">
        <v>7978842506.9275856</v>
      </c>
      <c r="AC1696" s="18">
        <v>9262319734.5558376</v>
      </c>
      <c r="AD1696" s="18">
        <v>9505508269.6059704</v>
      </c>
      <c r="AE1696" s="18">
        <v>10934451734.3195</v>
      </c>
      <c r="AF1696" s="18">
        <v>13459026796.390247</v>
      </c>
      <c r="AG1696" s="18">
        <v>14848950192.301647</v>
      </c>
      <c r="AH1696" s="18">
        <v>16501833347.102589</v>
      </c>
      <c r="AI1696" s="18">
        <v>16718952151.668163</v>
      </c>
      <c r="AJ1696" s="18">
        <v>15931180173.602879</v>
      </c>
      <c r="AK1696" s="18">
        <v>15750514606.886515</v>
      </c>
      <c r="AL1696" s="18">
        <v>14367245873.76849</v>
      </c>
      <c r="AM1696" s="18">
        <v>15438346199.189224</v>
      </c>
      <c r="AN1696" s="18">
        <v>16367253854.305552</v>
      </c>
      <c r="AO1696" s="18">
        <v>16766063672.545795</v>
      </c>
      <c r="AP1696" s="18">
        <v>17884432791.058487</v>
      </c>
      <c r="AQ1696" s="18">
        <v>17668489749.351582</v>
      </c>
      <c r="AR1696" s="18">
        <v>17396950399.094662</v>
      </c>
      <c r="AS1696" s="18">
        <v>18799958621.346413</v>
      </c>
      <c r="AT1696" s="18">
        <v>19800879060.939201</v>
      </c>
      <c r="AU1696" s="18">
        <v>21894409923.261162</v>
      </c>
      <c r="AV1696" s="18">
        <v>23905346738.767368</v>
      </c>
      <c r="AW1696" s="18">
        <v>28028091570.108322</v>
      </c>
      <c r="AX1696" s="18">
        <v>29774471520.174183</v>
      </c>
      <c r="AY1696" s="18">
        <v>31742034842.545837</v>
      </c>
      <c r="AZ1696" s="18">
        <v>34061559104.934212</v>
      </c>
      <c r="BA1696" s="18">
        <v>35068207713.795631</v>
      </c>
      <c r="BB1696" s="18">
        <v>36872616586.505142</v>
      </c>
      <c r="BC1696" s="18">
        <v>39421593800.233734</v>
      </c>
      <c r="BD1696" s="18">
        <v>43139861259.328568</v>
      </c>
      <c r="BE1696" s="18">
        <v>48786092029.759926</v>
      </c>
      <c r="BF1696" s="18">
        <v>54618160956.420967</v>
      </c>
      <c r="BG1696" s="18">
        <v>60670805979.811874</v>
      </c>
      <c r="BH1696" s="18">
        <v>68875542818.265213</v>
      </c>
      <c r="BI1696" s="18">
        <v>58049437076.4319</v>
      </c>
      <c r="BJ1696" s="18">
        <v>63131259584.284248</v>
      </c>
      <c r="BK1696" s="18">
        <v>68378335169.798698</v>
      </c>
      <c r="BL1696" s="18">
        <v>70576655404.262268</v>
      </c>
      <c r="BM1696" s="18">
        <v>71378769877.492355</v>
      </c>
      <c r="BN1696" s="18">
        <v>72525038827.606018</v>
      </c>
      <c r="BO1696" s="18">
        <v>70918077436.862427</v>
      </c>
      <c r="BP1696" s="18">
        <v>67787681466.081131</v>
      </c>
      <c r="BQ1696" s="18">
        <v>69331419650.595993</v>
      </c>
      <c r="BR1696" s="18"/>
    </row>
    <row r="1697" spans="1:70" s="16" customFormat="1" x14ac:dyDescent="0.2">
      <c r="A1697" s="17" t="s">
        <v>854</v>
      </c>
      <c r="B1697" s="17" t="s">
        <v>16</v>
      </c>
      <c r="C1697" s="17" t="s">
        <v>304</v>
      </c>
      <c r="D1697" s="17" t="s">
        <v>301</v>
      </c>
      <c r="E1697" s="17" t="s">
        <v>305</v>
      </c>
      <c r="F1697" s="17" t="s">
        <v>121</v>
      </c>
      <c r="G1697" s="17"/>
      <c r="H1697" s="17" t="s">
        <v>289</v>
      </c>
      <c r="I1697" s="17" t="s">
        <v>291</v>
      </c>
      <c r="J1697" s="17" t="s">
        <v>290</v>
      </c>
      <c r="K1697" s="18"/>
      <c r="L1697" s="18"/>
      <c r="M1697" s="18"/>
      <c r="N1697" s="18"/>
      <c r="O1697" s="18"/>
      <c r="P1697" s="18"/>
      <c r="Q1697" s="18"/>
      <c r="R1697" s="18"/>
      <c r="S1697" s="18"/>
      <c r="T1697" s="18"/>
      <c r="U1697" s="18"/>
      <c r="V1697" s="18">
        <v>5693005200</v>
      </c>
      <c r="W1697" s="18">
        <v>6914658400</v>
      </c>
      <c r="X1697" s="18">
        <v>8135150891.9202518</v>
      </c>
      <c r="Y1697" s="18">
        <v>9987709650.1809406</v>
      </c>
      <c r="Z1697" s="18">
        <v>11405957317.073172</v>
      </c>
      <c r="AA1697" s="18">
        <v>13027415243.902439</v>
      </c>
      <c r="AB1697" s="18">
        <v>13789579902.557858</v>
      </c>
      <c r="AC1697" s="18">
        <v>14206158674.698795</v>
      </c>
      <c r="AD1697" s="18">
        <v>17844705324.675323</v>
      </c>
      <c r="AE1697" s="18">
        <v>19584443287.671234</v>
      </c>
      <c r="AF1697" s="18">
        <v>19912889861.111111</v>
      </c>
      <c r="AG1697" s="18">
        <v>20150254096.385544</v>
      </c>
      <c r="AH1697" s="18">
        <v>20953510235.294117</v>
      </c>
      <c r="AI1697" s="18">
        <v>22204940512.223515</v>
      </c>
      <c r="AJ1697" s="18">
        <v>24039383608.42345</v>
      </c>
      <c r="AK1697" s="18">
        <v>22920490774.101974</v>
      </c>
      <c r="AL1697" s="18">
        <v>24226574634.029278</v>
      </c>
      <c r="AM1697" s="18">
        <v>25213935012.081902</v>
      </c>
      <c r="AN1697" s="18">
        <v>27458999472.295513</v>
      </c>
      <c r="AO1697" s="18">
        <v>27023468665.897732</v>
      </c>
      <c r="AP1697" s="18">
        <v>28645436569.148937</v>
      </c>
      <c r="AQ1697" s="18">
        <v>24316556025.658524</v>
      </c>
      <c r="AR1697" s="18">
        <v>22085858243.243244</v>
      </c>
      <c r="AS1697" s="18">
        <v>22367254864.864864</v>
      </c>
      <c r="AT1697" s="18">
        <v>28448326756.756756</v>
      </c>
      <c r="AU1697" s="18">
        <v>30429803651.2192</v>
      </c>
      <c r="AV1697" s="18">
        <v>25017300000</v>
      </c>
      <c r="AW1697" s="18">
        <v>25366200000</v>
      </c>
      <c r="AX1697" s="18">
        <v>25736331247.1786</v>
      </c>
      <c r="AY1697" s="18">
        <v>28364615241.6894</v>
      </c>
      <c r="AZ1697" s="18">
        <v>30565400000</v>
      </c>
      <c r="BA1697" s="18">
        <v>31682400000</v>
      </c>
      <c r="BB1697" s="18">
        <v>33590500000</v>
      </c>
      <c r="BC1697" s="18">
        <v>35901200000</v>
      </c>
      <c r="BD1697" s="18">
        <v>38203000000</v>
      </c>
      <c r="BE1697" s="18">
        <v>42643836074.800003</v>
      </c>
      <c r="BF1697" s="18">
        <v>52742800000</v>
      </c>
      <c r="BG1697" s="18">
        <v>58603900000</v>
      </c>
      <c r="BH1697" s="18">
        <v>60806300000</v>
      </c>
      <c r="BI1697" s="18">
        <v>62080000000</v>
      </c>
      <c r="BJ1697" s="18">
        <v>64328000000</v>
      </c>
      <c r="BK1697" s="18">
        <v>68990000000</v>
      </c>
      <c r="BL1697" s="18">
        <v>73141000000</v>
      </c>
      <c r="BM1697" s="18">
        <v>77148000000</v>
      </c>
      <c r="BN1697" s="18">
        <v>80656100000</v>
      </c>
      <c r="BO1697" s="18">
        <v>87132800000</v>
      </c>
      <c r="BP1697" s="18"/>
      <c r="BQ1697" s="18"/>
      <c r="BR1697" s="18"/>
    </row>
    <row r="1698" spans="1:70" s="16" customFormat="1" x14ac:dyDescent="0.2">
      <c r="A1698" s="17" t="s">
        <v>854</v>
      </c>
      <c r="B1698" s="17" t="s">
        <v>16</v>
      </c>
      <c r="C1698" s="17" t="s">
        <v>304</v>
      </c>
      <c r="D1698" s="17" t="s">
        <v>301</v>
      </c>
      <c r="E1698" s="17" t="s">
        <v>305</v>
      </c>
      <c r="F1698" s="17" t="s">
        <v>108</v>
      </c>
      <c r="G1698" s="17"/>
      <c r="H1698" s="17" t="s">
        <v>289</v>
      </c>
      <c r="I1698" s="17" t="s">
        <v>291</v>
      </c>
      <c r="J1698" s="17" t="s">
        <v>290</v>
      </c>
      <c r="K1698" s="18"/>
      <c r="L1698" s="18"/>
      <c r="M1698" s="18"/>
      <c r="N1698" s="18"/>
      <c r="O1698" s="18"/>
      <c r="P1698" s="18"/>
      <c r="Q1698" s="18"/>
      <c r="R1698" s="18"/>
      <c r="S1698" s="18"/>
      <c r="T1698" s="18"/>
      <c r="U1698" s="18"/>
      <c r="V1698" s="18"/>
      <c r="W1698" s="18"/>
      <c r="X1698" s="18"/>
      <c r="Y1698" s="18"/>
      <c r="Z1698" s="18"/>
      <c r="AA1698" s="18"/>
      <c r="AB1698" s="18"/>
      <c r="AC1698" s="18"/>
      <c r="AD1698" s="18"/>
      <c r="AE1698" s="18"/>
      <c r="AF1698" s="18"/>
      <c r="AG1698" s="18"/>
      <c r="AH1698" s="18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>
        <v>1012444074.074954</v>
      </c>
      <c r="AW1698" s="18"/>
      <c r="AX1698" s="18"/>
      <c r="AY1698" s="18"/>
      <c r="AZ1698" s="18"/>
      <c r="BA1698" s="18"/>
      <c r="BB1698" s="18"/>
      <c r="BC1698" s="18"/>
      <c r="BD1698" s="18"/>
      <c r="BE1698" s="18"/>
      <c r="BF1698" s="18">
        <v>3207032512.9420519</v>
      </c>
      <c r="BG1698" s="18"/>
      <c r="BH1698" s="18"/>
      <c r="BI1698" s="18"/>
      <c r="BJ1698" s="18"/>
      <c r="BK1698" s="18"/>
      <c r="BL1698" s="18"/>
      <c r="BM1698" s="18"/>
      <c r="BN1698" s="18"/>
      <c r="BO1698" s="18"/>
      <c r="BP1698" s="18"/>
      <c r="BQ1698" s="18"/>
      <c r="BR1698" s="18"/>
    </row>
    <row r="1699" spans="1:70" s="16" customFormat="1" x14ac:dyDescent="0.2">
      <c r="A1699" s="17" t="s">
        <v>854</v>
      </c>
      <c r="B1699" s="17" t="s">
        <v>16</v>
      </c>
      <c r="C1699" s="17" t="s">
        <v>304</v>
      </c>
      <c r="D1699" s="17" t="s">
        <v>301</v>
      </c>
      <c r="E1699" s="17" t="s">
        <v>305</v>
      </c>
      <c r="F1699" s="17" t="s">
        <v>123</v>
      </c>
      <c r="G1699" s="17"/>
      <c r="H1699" s="17" t="s">
        <v>289</v>
      </c>
      <c r="I1699" s="17" t="s">
        <v>291</v>
      </c>
      <c r="J1699" s="17" t="s">
        <v>290</v>
      </c>
      <c r="K1699" s="18"/>
      <c r="L1699" s="18"/>
      <c r="M1699" s="18"/>
      <c r="N1699" s="18"/>
      <c r="O1699" s="18"/>
      <c r="P1699" s="18"/>
      <c r="Q1699" s="18"/>
      <c r="R1699" s="18"/>
      <c r="S1699" s="18"/>
      <c r="T1699" s="18"/>
      <c r="U1699" s="18"/>
      <c r="V1699" s="18"/>
      <c r="W1699" s="18"/>
      <c r="X1699" s="18"/>
      <c r="Y1699" s="18"/>
      <c r="Z1699" s="18"/>
      <c r="AA1699" s="18">
        <v>489914760.68280709</v>
      </c>
      <c r="AB1699" s="18">
        <v>576090073.71503592</v>
      </c>
      <c r="AC1699" s="18">
        <v>734887973.97580576</v>
      </c>
      <c r="AD1699" s="18">
        <v>964026512.19783902</v>
      </c>
      <c r="AE1699" s="18">
        <v>1288715209.5808382</v>
      </c>
      <c r="AF1699" s="18">
        <v>2154311276.9485903</v>
      </c>
      <c r="AG1699" s="18">
        <v>2087496373.7796376</v>
      </c>
      <c r="AH1699" s="18">
        <v>2159242416.7694201</v>
      </c>
      <c r="AI1699" s="18">
        <v>2160364071.1902113</v>
      </c>
      <c r="AJ1699" s="18">
        <v>2278248953.1405787</v>
      </c>
      <c r="AK1699" s="18">
        <v>2430411900.1919384</v>
      </c>
      <c r="AL1699" s="18">
        <v>3090734463.2768369</v>
      </c>
      <c r="AM1699" s="18">
        <v>3704813885.5054812</v>
      </c>
      <c r="AN1699" s="18">
        <v>4278792597.2396483</v>
      </c>
      <c r="AO1699" s="18">
        <v>4563482603.5502958</v>
      </c>
      <c r="AP1699" s="18">
        <v>5591130217.6696539</v>
      </c>
      <c r="AQ1699" s="18">
        <v>5770197348.484848</v>
      </c>
      <c r="AR1699" s="18">
        <v>6912150456.3233366</v>
      </c>
      <c r="AS1699" s="18">
        <v>6590291048.2921085</v>
      </c>
      <c r="AT1699" s="18">
        <v>7425703928.5714293</v>
      </c>
      <c r="AU1699" s="18">
        <v>9826778783.9586029</v>
      </c>
      <c r="AV1699" s="18">
        <v>9899623588.4567127</v>
      </c>
      <c r="AW1699" s="18">
        <v>9594298745.7240601</v>
      </c>
      <c r="AX1699" s="18">
        <v>10353506787.330317</v>
      </c>
      <c r="AY1699" s="18">
        <v>10614455231.93096</v>
      </c>
      <c r="AZ1699" s="18">
        <v>10183317624.882187</v>
      </c>
      <c r="BA1699" s="18">
        <v>10567304189.435337</v>
      </c>
      <c r="BB1699" s="18">
        <v>11618269230.76923</v>
      </c>
      <c r="BC1699" s="18">
        <v>14576896942.242355</v>
      </c>
      <c r="BD1699" s="18">
        <v>17422375000</v>
      </c>
      <c r="BE1699" s="18">
        <v>18703146374.829002</v>
      </c>
      <c r="BF1699" s="18">
        <v>20403713461.297203</v>
      </c>
      <c r="BG1699" s="18">
        <v>24077470572.132492</v>
      </c>
      <c r="BH1699" s="18">
        <v>27839460963.820126</v>
      </c>
      <c r="BI1699" s="18">
        <v>25942622950.819672</v>
      </c>
      <c r="BJ1699" s="18">
        <v>25562251655.629139</v>
      </c>
      <c r="BK1699" s="18">
        <v>27427161523.491798</v>
      </c>
      <c r="BL1699" s="18">
        <v>25041372221.508415</v>
      </c>
      <c r="BM1699" s="18">
        <v>24084572490.706322</v>
      </c>
      <c r="BN1699" s="18">
        <v>23359294148.865597</v>
      </c>
      <c r="BO1699" s="18">
        <v>19676167239.658424</v>
      </c>
      <c r="BP1699" s="18">
        <v>20153871681.415928</v>
      </c>
      <c r="BQ1699" s="18">
        <v>21651791751.183231</v>
      </c>
      <c r="BR1699" s="18"/>
    </row>
    <row r="1700" spans="1:70" s="16" customFormat="1" x14ac:dyDescent="0.2">
      <c r="A1700" s="17" t="s">
        <v>854</v>
      </c>
      <c r="B1700" s="17" t="s">
        <v>16</v>
      </c>
      <c r="C1700" s="17" t="s">
        <v>304</v>
      </c>
      <c r="D1700" s="17" t="s">
        <v>301</v>
      </c>
      <c r="E1700" s="17" t="s">
        <v>305</v>
      </c>
      <c r="F1700" s="17" t="s">
        <v>124</v>
      </c>
      <c r="G1700" s="17"/>
      <c r="H1700" s="17" t="s">
        <v>289</v>
      </c>
      <c r="I1700" s="17" t="s">
        <v>291</v>
      </c>
      <c r="J1700" s="17" t="s">
        <v>290</v>
      </c>
      <c r="K1700" s="18"/>
      <c r="L1700" s="18"/>
      <c r="M1700" s="18"/>
      <c r="N1700" s="18"/>
      <c r="O1700" s="18"/>
      <c r="P1700" s="18"/>
      <c r="Q1700" s="18"/>
      <c r="R1700" s="18"/>
      <c r="S1700" s="18"/>
      <c r="T1700" s="18"/>
      <c r="U1700" s="18"/>
      <c r="V1700" s="18"/>
      <c r="W1700" s="18"/>
      <c r="X1700" s="18"/>
      <c r="Y1700" s="18"/>
      <c r="Z1700" s="18"/>
      <c r="AA1700" s="18"/>
      <c r="AB1700" s="18"/>
      <c r="AC1700" s="18"/>
      <c r="AD1700" s="18"/>
      <c r="AE1700" s="18"/>
      <c r="AF1700" s="18"/>
      <c r="AG1700" s="18"/>
      <c r="AH1700" s="18"/>
      <c r="AI1700" s="18"/>
      <c r="AJ1700" s="18"/>
      <c r="AK1700" s="18"/>
      <c r="AL1700" s="18"/>
      <c r="AM1700" s="18"/>
      <c r="AN1700" s="18"/>
      <c r="AO1700" s="18"/>
      <c r="AP1700" s="18">
        <v>40477403219.517632</v>
      </c>
      <c r="AQ1700" s="18">
        <v>29675502269.566101</v>
      </c>
      <c r="AR1700" s="18">
        <v>34590052812.168373</v>
      </c>
      <c r="AS1700" s="18">
        <v>40614350197.235275</v>
      </c>
      <c r="AT1700" s="18">
        <v>47554674590.932777</v>
      </c>
      <c r="AU1700" s="18">
        <v>59775697061.03994</v>
      </c>
      <c r="AV1700" s="18">
        <v>66985765439.193672</v>
      </c>
      <c r="AW1700" s="18">
        <v>61792161168.001114</v>
      </c>
      <c r="AX1700" s="18">
        <v>66490372105.126205</v>
      </c>
      <c r="AY1700" s="18">
        <v>64867483193.131454</v>
      </c>
      <c r="AZ1700" s="18">
        <v>61649492816.520058</v>
      </c>
      <c r="BA1700" s="18">
        <v>67523642262.400856</v>
      </c>
      <c r="BB1700" s="18">
        <v>81910771993.915451</v>
      </c>
      <c r="BC1700" s="18">
        <v>99627140274.380524</v>
      </c>
      <c r="BD1700" s="18">
        <v>119162172468.26823</v>
      </c>
      <c r="BE1700" s="18">
        <v>136280689891.22359</v>
      </c>
      <c r="BF1700" s="18">
        <v>155463807112.88922</v>
      </c>
      <c r="BG1700" s="18">
        <v>189227050759.59534</v>
      </c>
      <c r="BH1700" s="18">
        <v>235718586901.12878</v>
      </c>
      <c r="BI1700" s="18">
        <v>206179982164.40225</v>
      </c>
      <c r="BJ1700" s="18">
        <v>207477857918.91928</v>
      </c>
      <c r="BK1700" s="18">
        <v>227948349666.35385</v>
      </c>
      <c r="BL1700" s="18">
        <v>207376427020.8147</v>
      </c>
      <c r="BM1700" s="18">
        <v>209402444996.10422</v>
      </c>
      <c r="BN1700" s="18">
        <v>207818330723.83475</v>
      </c>
      <c r="BO1700" s="18">
        <v>186829940545.75946</v>
      </c>
      <c r="BP1700" s="18">
        <v>195305084919.13815</v>
      </c>
      <c r="BQ1700" s="18">
        <v>215725534372.37122</v>
      </c>
      <c r="BR1700" s="18"/>
    </row>
    <row r="1701" spans="1:70" s="16" customFormat="1" x14ac:dyDescent="0.2">
      <c r="A1701" s="17" t="s">
        <v>854</v>
      </c>
      <c r="B1701" s="17" t="s">
        <v>16</v>
      </c>
      <c r="C1701" s="17" t="s">
        <v>304</v>
      </c>
      <c r="D1701" s="17" t="s">
        <v>301</v>
      </c>
      <c r="E1701" s="17" t="s">
        <v>305</v>
      </c>
      <c r="F1701" s="17" t="s">
        <v>145</v>
      </c>
      <c r="G1701" s="17"/>
      <c r="H1701" s="17" t="s">
        <v>289</v>
      </c>
      <c r="I1701" s="17" t="s">
        <v>291</v>
      </c>
      <c r="J1701" s="17" t="s">
        <v>290</v>
      </c>
      <c r="K1701" s="18"/>
      <c r="L1701" s="18"/>
      <c r="M1701" s="18"/>
      <c r="N1701" s="18"/>
      <c r="O1701" s="18"/>
      <c r="P1701" s="18"/>
      <c r="Q1701" s="18"/>
      <c r="R1701" s="18"/>
      <c r="S1701" s="18"/>
      <c r="T1701" s="18"/>
      <c r="U1701" s="18"/>
      <c r="V1701" s="18">
        <v>215021806498.15637</v>
      </c>
      <c r="W1701" s="18">
        <v>249039217364.63504</v>
      </c>
      <c r="X1701" s="18">
        <v>298667219346.13257</v>
      </c>
      <c r="Y1701" s="18">
        <v>396866742553.96997</v>
      </c>
      <c r="Z1701" s="18">
        <v>443618642959.71582</v>
      </c>
      <c r="AA1701" s="18">
        <v>488780155338.26215</v>
      </c>
      <c r="AB1701" s="18">
        <v>517787921003.57306</v>
      </c>
      <c r="AC1701" s="18">
        <v>598226205424.07141</v>
      </c>
      <c r="AD1701" s="18">
        <v>737668356280.42847</v>
      </c>
      <c r="AE1701" s="18">
        <v>878010536975.77625</v>
      </c>
      <c r="AF1701" s="18">
        <v>946695355820.95972</v>
      </c>
      <c r="AG1701" s="18">
        <v>797443405711.81311</v>
      </c>
      <c r="AH1701" s="18">
        <v>773638200773.75684</v>
      </c>
      <c r="AI1701" s="18">
        <v>767768378016.08569</v>
      </c>
      <c r="AJ1701" s="18">
        <v>722367608343.06921</v>
      </c>
      <c r="AK1701" s="18">
        <v>729763282952.43152</v>
      </c>
      <c r="AL1701" s="18">
        <v>1042300769791.9481</v>
      </c>
      <c r="AM1701" s="18">
        <v>1293264353318.8247</v>
      </c>
      <c r="AN1701" s="18">
        <v>1395931548502.0603</v>
      </c>
      <c r="AO1701" s="18">
        <v>1393674332154.3743</v>
      </c>
      <c r="AP1701" s="18">
        <v>1764967948916.5962</v>
      </c>
      <c r="AQ1701" s="18">
        <v>1861873895109.0159</v>
      </c>
      <c r="AR1701" s="18">
        <v>2123130870381.9663</v>
      </c>
      <c r="AS1701" s="18">
        <v>2068555542410.9783</v>
      </c>
      <c r="AT1701" s="18">
        <v>2205966011811.498</v>
      </c>
      <c r="AU1701" s="18">
        <v>2591620035485.1919</v>
      </c>
      <c r="AV1701" s="18">
        <v>2503665193657.3955</v>
      </c>
      <c r="AW1701" s="18">
        <v>2218689375140.9878</v>
      </c>
      <c r="AX1701" s="18">
        <v>2243225519617.6504</v>
      </c>
      <c r="AY1701" s="18">
        <v>2199957383336.8848</v>
      </c>
      <c r="AZ1701" s="18">
        <v>1949953934033.5361</v>
      </c>
      <c r="BA1701" s="18">
        <v>1950648769574.9441</v>
      </c>
      <c r="BB1701" s="18">
        <v>2079136081309.9944</v>
      </c>
      <c r="BC1701" s="18">
        <v>2505733634311.5122</v>
      </c>
      <c r="BD1701" s="18">
        <v>2819245095604.6685</v>
      </c>
      <c r="BE1701" s="18">
        <v>2861410272354.1846</v>
      </c>
      <c r="BF1701" s="18">
        <v>3002446368084.3057</v>
      </c>
      <c r="BG1701" s="18">
        <v>3439953462907.1992</v>
      </c>
      <c r="BH1701" s="18">
        <v>3752365607148.0884</v>
      </c>
      <c r="BI1701" s="18">
        <v>3418005001389.2749</v>
      </c>
      <c r="BJ1701" s="18">
        <v>3417094562648.9463</v>
      </c>
      <c r="BK1701" s="18">
        <v>3757698281117.5537</v>
      </c>
      <c r="BL1701" s="18">
        <v>3543983909148.0068</v>
      </c>
      <c r="BM1701" s="18">
        <v>3752513503278.4097</v>
      </c>
      <c r="BN1701" s="18">
        <v>3890606893346.6855</v>
      </c>
      <c r="BO1701" s="18">
        <v>3375611100742.2183</v>
      </c>
      <c r="BP1701" s="18">
        <v>3477796274496.8037</v>
      </c>
      <c r="BQ1701" s="18">
        <v>3677439129776.603</v>
      </c>
      <c r="BR1701" s="18"/>
    </row>
    <row r="1702" spans="1:70" s="16" customFormat="1" x14ac:dyDescent="0.2">
      <c r="A1702" s="17" t="s">
        <v>854</v>
      </c>
      <c r="B1702" s="17" t="s">
        <v>16</v>
      </c>
      <c r="C1702" s="17" t="s">
        <v>304</v>
      </c>
      <c r="D1702" s="17" t="s">
        <v>301</v>
      </c>
      <c r="E1702" s="17" t="s">
        <v>305</v>
      </c>
      <c r="F1702" s="17" t="s">
        <v>126</v>
      </c>
      <c r="G1702" s="17"/>
      <c r="H1702" s="17" t="s">
        <v>289</v>
      </c>
      <c r="I1702" s="17" t="s">
        <v>291</v>
      </c>
      <c r="J1702" s="17" t="s">
        <v>290</v>
      </c>
      <c r="K1702" s="18"/>
      <c r="L1702" s="18"/>
      <c r="M1702" s="18"/>
      <c r="N1702" s="18"/>
      <c r="O1702" s="18"/>
      <c r="P1702" s="18"/>
      <c r="Q1702" s="18"/>
      <c r="R1702" s="18"/>
      <c r="S1702" s="18"/>
      <c r="T1702" s="18"/>
      <c r="U1702" s="18"/>
      <c r="V1702" s="18"/>
      <c r="W1702" s="18"/>
      <c r="X1702" s="18"/>
      <c r="Y1702" s="18"/>
      <c r="Z1702" s="18"/>
      <c r="AA1702" s="18"/>
      <c r="AB1702" s="18"/>
      <c r="AC1702" s="18"/>
      <c r="AD1702" s="18"/>
      <c r="AE1702" s="18"/>
      <c r="AF1702" s="18"/>
      <c r="AG1702" s="18"/>
      <c r="AH1702" s="18"/>
      <c r="AI1702" s="18"/>
      <c r="AJ1702" s="18"/>
      <c r="AK1702" s="18">
        <v>340989527.96799481</v>
      </c>
      <c r="AL1702" s="18"/>
      <c r="AM1702" s="18">
        <v>373371738.28641522</v>
      </c>
      <c r="AN1702" s="18">
        <v>395794538.63077521</v>
      </c>
      <c r="AO1702" s="18">
        <v>409220087.10281843</v>
      </c>
      <c r="AP1702" s="18">
        <v>452328087.28287596</v>
      </c>
      <c r="AQ1702" s="18">
        <v>462421998.52577925</v>
      </c>
      <c r="AR1702" s="18">
        <v>478058304.87111819</v>
      </c>
      <c r="AS1702" s="18">
        <v>466048469.22986031</v>
      </c>
      <c r="AT1702" s="18">
        <v>491689220.74487537</v>
      </c>
      <c r="AU1702" s="18">
        <v>497723960.58991337</v>
      </c>
      <c r="AV1702" s="18">
        <v>494004647.73437017</v>
      </c>
      <c r="AW1702" s="18">
        <v>502675542.0012266</v>
      </c>
      <c r="AX1702" s="18">
        <v>514267869.30075783</v>
      </c>
      <c r="AY1702" s="18">
        <v>536080148.09729856</v>
      </c>
      <c r="AZ1702" s="18">
        <v>551230861.85650551</v>
      </c>
      <c r="BA1702" s="18">
        <v>572417440.82016194</v>
      </c>
      <c r="BB1702" s="18">
        <v>591122039.60139763</v>
      </c>
      <c r="BC1702" s="18">
        <v>622044665.51504886</v>
      </c>
      <c r="BD1702" s="18">
        <v>666072101.77750516</v>
      </c>
      <c r="BE1702" s="18">
        <v>708633194.72656584</v>
      </c>
      <c r="BF1702" s="18">
        <v>768873684.03283799</v>
      </c>
      <c r="BG1702" s="18">
        <v>847918929.10798383</v>
      </c>
      <c r="BH1702" s="18">
        <v>999105339.26772857</v>
      </c>
      <c r="BI1702" s="18">
        <v>1049110684.724934</v>
      </c>
      <c r="BJ1702" s="18">
        <v>1128611700.3618031</v>
      </c>
      <c r="BK1702" s="18">
        <v>1239144501.7752545</v>
      </c>
      <c r="BL1702" s="18">
        <v>1353632941.5206981</v>
      </c>
      <c r="BM1702" s="18">
        <v>1324733711.8292155</v>
      </c>
      <c r="BN1702" s="18">
        <v>1455035088.7459431</v>
      </c>
      <c r="BO1702" s="18">
        <v>1633741922.6873736</v>
      </c>
      <c r="BP1702" s="18">
        <v>1764268468.9399052</v>
      </c>
      <c r="BQ1702" s="18">
        <v>1844674434.5037134</v>
      </c>
      <c r="BR1702" s="18"/>
    </row>
    <row r="1703" spans="1:70" s="16" customFormat="1" x14ac:dyDescent="0.2">
      <c r="A1703" s="17" t="s">
        <v>854</v>
      </c>
      <c r="B1703" s="17" t="s">
        <v>16</v>
      </c>
      <c r="C1703" s="17" t="s">
        <v>304</v>
      </c>
      <c r="D1703" s="17" t="s">
        <v>301</v>
      </c>
      <c r="E1703" s="17" t="s">
        <v>305</v>
      </c>
      <c r="F1703" s="17" t="s">
        <v>127</v>
      </c>
      <c r="G1703" s="17"/>
      <c r="H1703" s="17" t="s">
        <v>289</v>
      </c>
      <c r="I1703" s="17" t="s">
        <v>291</v>
      </c>
      <c r="J1703" s="17" t="s">
        <v>290</v>
      </c>
      <c r="K1703" s="18"/>
      <c r="L1703" s="18"/>
      <c r="M1703" s="18"/>
      <c r="N1703" s="18"/>
      <c r="O1703" s="18"/>
      <c r="P1703" s="18"/>
      <c r="Q1703" s="18"/>
      <c r="R1703" s="18"/>
      <c r="S1703" s="18"/>
      <c r="T1703" s="18"/>
      <c r="U1703" s="18"/>
      <c r="V1703" s="18"/>
      <c r="W1703" s="18"/>
      <c r="X1703" s="18"/>
      <c r="Y1703" s="18"/>
      <c r="Z1703" s="18"/>
      <c r="AA1703" s="18"/>
      <c r="AB1703" s="18"/>
      <c r="AC1703" s="18">
        <v>36370370.370370373</v>
      </c>
      <c r="AD1703" s="18">
        <v>45170370.370370358</v>
      </c>
      <c r="AE1703" s="18">
        <v>44296296.296296291</v>
      </c>
      <c r="AF1703" s="18">
        <v>59099999.999999993</v>
      </c>
      <c r="AG1703" s="18">
        <v>66218518.5185185</v>
      </c>
      <c r="AH1703" s="18">
        <v>72051851.851851836</v>
      </c>
      <c r="AI1703" s="18">
        <v>79925925.925925925</v>
      </c>
      <c r="AJ1703" s="18">
        <v>89848148.148148149</v>
      </c>
      <c r="AK1703" s="18">
        <v>98585185.185185194</v>
      </c>
      <c r="AL1703" s="18">
        <v>112074074.07407406</v>
      </c>
      <c r="AM1703" s="18">
        <v>126348148.14814813</v>
      </c>
      <c r="AN1703" s="18">
        <v>143766666.66666666</v>
      </c>
      <c r="AO1703" s="18">
        <v>153374074.07407406</v>
      </c>
      <c r="AP1703" s="18">
        <v>166322222.22222221</v>
      </c>
      <c r="AQ1703" s="18">
        <v>180437037.03703701</v>
      </c>
      <c r="AR1703" s="18">
        <v>191759259.25925928</v>
      </c>
      <c r="AS1703" s="18">
        <v>200418518.51851851</v>
      </c>
      <c r="AT1703" s="18">
        <v>215459259.25925925</v>
      </c>
      <c r="AU1703" s="18">
        <v>224037037.03703701</v>
      </c>
      <c r="AV1703" s="18">
        <v>236444444.44444442</v>
      </c>
      <c r="AW1703" s="18">
        <v>245781481.48148146</v>
      </c>
      <c r="AX1703" s="18">
        <v>258440740.74074069</v>
      </c>
      <c r="AY1703" s="18">
        <v>267740740.74074069</v>
      </c>
      <c r="AZ1703" s="18">
        <v>335845814.81481481</v>
      </c>
      <c r="BA1703" s="18">
        <v>343119370.37037033</v>
      </c>
      <c r="BB1703" s="18">
        <v>337695740.74074072</v>
      </c>
      <c r="BC1703" s="18">
        <v>350091222.22222221</v>
      </c>
      <c r="BD1703" s="18">
        <v>374771481.48148149</v>
      </c>
      <c r="BE1703" s="18">
        <v>370370370.37037033</v>
      </c>
      <c r="BF1703" s="18">
        <v>390370370.37037033</v>
      </c>
      <c r="BG1703" s="18">
        <v>421375851.85185182</v>
      </c>
      <c r="BH1703" s="18">
        <v>458190185.18518513</v>
      </c>
      <c r="BI1703" s="18">
        <v>489074333.33333331</v>
      </c>
      <c r="BJ1703" s="18">
        <v>493824407.40740746</v>
      </c>
      <c r="BK1703" s="18">
        <v>501025296.29629618</v>
      </c>
      <c r="BL1703" s="18">
        <v>485997999.99999988</v>
      </c>
      <c r="BM1703" s="18">
        <v>501979259.25925922</v>
      </c>
      <c r="BN1703" s="18">
        <v>523666333.33333337</v>
      </c>
      <c r="BO1703" s="18">
        <v>535095851.85185182</v>
      </c>
      <c r="BP1703" s="18">
        <v>581484037.03703713</v>
      </c>
      <c r="BQ1703" s="18">
        <v>562540740.74074066</v>
      </c>
      <c r="BR1703" s="18"/>
    </row>
    <row r="1704" spans="1:70" s="16" customFormat="1" x14ac:dyDescent="0.2">
      <c r="A1704" s="17" t="s">
        <v>854</v>
      </c>
      <c r="B1704" s="17" t="s">
        <v>16</v>
      </c>
      <c r="C1704" s="17" t="s">
        <v>304</v>
      </c>
      <c r="D1704" s="17" t="s">
        <v>301</v>
      </c>
      <c r="E1704" s="17" t="s">
        <v>305</v>
      </c>
      <c r="F1704" s="17" t="s">
        <v>125</v>
      </c>
      <c r="G1704" s="17"/>
      <c r="H1704" s="17" t="s">
        <v>289</v>
      </c>
      <c r="I1704" s="17" t="s">
        <v>291</v>
      </c>
      <c r="J1704" s="17" t="s">
        <v>290</v>
      </c>
      <c r="K1704" s="18"/>
      <c r="L1704" s="18">
        <v>6248946880.2776995</v>
      </c>
      <c r="M1704" s="18">
        <v>6933842098.845479</v>
      </c>
      <c r="N1704" s="18">
        <v>7812968114.4001169</v>
      </c>
      <c r="O1704" s="18">
        <v>8316692385.7738571</v>
      </c>
      <c r="P1704" s="18">
        <v>9506678762.7776489</v>
      </c>
      <c r="Q1704" s="18">
        <v>10678897387.000601</v>
      </c>
      <c r="R1704" s="18">
        <v>11721248101.087418</v>
      </c>
      <c r="S1704" s="18">
        <v>12788479692.193903</v>
      </c>
      <c r="T1704" s="18">
        <v>13196541952</v>
      </c>
      <c r="U1704" s="18">
        <v>15009384584.533333</v>
      </c>
      <c r="V1704" s="18">
        <v>17075466666.666666</v>
      </c>
      <c r="W1704" s="18">
        <v>19085681968.140259</v>
      </c>
      <c r="X1704" s="18">
        <v>23232411897.601196</v>
      </c>
      <c r="Y1704" s="18">
        <v>30730638895.776508</v>
      </c>
      <c r="Z1704" s="18">
        <v>34160363582.667477</v>
      </c>
      <c r="AA1704" s="18">
        <v>40474400473.356308</v>
      </c>
      <c r="AB1704" s="18">
        <v>44575847808.105873</v>
      </c>
      <c r="AC1704" s="18">
        <v>49784281716.417915</v>
      </c>
      <c r="AD1704" s="18">
        <v>60362854966.815369</v>
      </c>
      <c r="AE1704" s="18">
        <v>70366280174.871689</v>
      </c>
      <c r="AF1704" s="18">
        <v>71127592753.597473</v>
      </c>
      <c r="AG1704" s="18">
        <v>61877755004.632614</v>
      </c>
      <c r="AH1704" s="18">
        <v>60412846238.778748</v>
      </c>
      <c r="AI1704" s="18">
        <v>60644833242.208862</v>
      </c>
      <c r="AJ1704" s="18">
        <v>59105208272.985344</v>
      </c>
      <c r="AK1704" s="18">
        <v>62658544411.309509</v>
      </c>
      <c r="AL1704" s="18">
        <v>88078729452.478073</v>
      </c>
      <c r="AM1704" s="18">
        <v>109414353171.64452</v>
      </c>
      <c r="AN1704" s="18">
        <v>115552848547.87195</v>
      </c>
      <c r="AO1704" s="18">
        <v>112409236409.40056</v>
      </c>
      <c r="AP1704" s="18">
        <v>138247261092.97742</v>
      </c>
      <c r="AQ1704" s="18">
        <v>139224732275.46317</v>
      </c>
      <c r="AR1704" s="18">
        <v>152915624326.96609</v>
      </c>
      <c r="AS1704" s="18">
        <v>143195607581.8566</v>
      </c>
      <c r="AT1704" s="18">
        <v>156162311731.59766</v>
      </c>
      <c r="AU1704" s="18">
        <v>185006961302.29901</v>
      </c>
      <c r="AV1704" s="18">
        <v>187632400365.59918</v>
      </c>
      <c r="AW1704" s="18">
        <v>173537588008.17624</v>
      </c>
      <c r="AX1704" s="18">
        <v>176992000955.10983</v>
      </c>
      <c r="AY1704" s="18">
        <v>177965224620.85376</v>
      </c>
      <c r="AZ1704" s="18">
        <v>164158800460.21948</v>
      </c>
      <c r="BA1704" s="18">
        <v>164791416350.26672</v>
      </c>
      <c r="BB1704" s="18">
        <v>178635160297.4147</v>
      </c>
      <c r="BC1704" s="18">
        <v>218095997085.47748</v>
      </c>
      <c r="BD1704" s="18">
        <v>251373036671.06207</v>
      </c>
      <c r="BE1704" s="18">
        <v>264467308109.18973</v>
      </c>
      <c r="BF1704" s="18">
        <v>282884912894.32971</v>
      </c>
      <c r="BG1704" s="18">
        <v>319423370134.28369</v>
      </c>
      <c r="BH1704" s="18">
        <v>353361056079.716</v>
      </c>
      <c r="BI1704" s="18">
        <v>321241396034.24799</v>
      </c>
      <c r="BJ1704" s="18">
        <v>321995350346.5014</v>
      </c>
      <c r="BK1704" s="18">
        <v>344003209695.60602</v>
      </c>
      <c r="BL1704" s="18">
        <v>327148899962.14563</v>
      </c>
      <c r="BM1704" s="18">
        <v>343584385594.13196</v>
      </c>
      <c r="BN1704" s="18">
        <v>352993633221.28101</v>
      </c>
      <c r="BO1704" s="18">
        <v>301298464861.38495</v>
      </c>
      <c r="BP1704" s="18">
        <v>306899653409.60144</v>
      </c>
      <c r="BQ1704" s="18">
        <v>324871968807.46869</v>
      </c>
      <c r="BR1704" s="18"/>
    </row>
    <row r="1705" spans="1:70" s="16" customFormat="1" x14ac:dyDescent="0.2">
      <c r="A1705" s="17" t="s">
        <v>854</v>
      </c>
      <c r="B1705" s="17" t="s">
        <v>16</v>
      </c>
      <c r="C1705" s="17" t="s">
        <v>304</v>
      </c>
      <c r="D1705" s="17" t="s">
        <v>301</v>
      </c>
      <c r="E1705" s="17" t="s">
        <v>305</v>
      </c>
      <c r="F1705" s="17" t="s">
        <v>128</v>
      </c>
      <c r="G1705" s="17"/>
      <c r="H1705" s="17" t="s">
        <v>289</v>
      </c>
      <c r="I1705" s="17" t="s">
        <v>291</v>
      </c>
      <c r="J1705" s="17" t="s">
        <v>290</v>
      </c>
      <c r="K1705" s="18"/>
      <c r="L1705" s="18">
        <v>672399700.00000012</v>
      </c>
      <c r="M1705" s="18">
        <v>654100200</v>
      </c>
      <c r="N1705" s="18">
        <v>824100000</v>
      </c>
      <c r="O1705" s="18">
        <v>940799900</v>
      </c>
      <c r="P1705" s="18">
        <v>1025599899.9999999</v>
      </c>
      <c r="Q1705" s="18">
        <v>888100000.00000012</v>
      </c>
      <c r="R1705" s="18">
        <v>983900000</v>
      </c>
      <c r="S1705" s="18">
        <v>1034800000</v>
      </c>
      <c r="T1705" s="18">
        <v>1079099999.9999998</v>
      </c>
      <c r="U1705" s="18">
        <v>1230500000</v>
      </c>
      <c r="V1705" s="18">
        <v>1485400100</v>
      </c>
      <c r="W1705" s="18">
        <v>1666400000.0000002</v>
      </c>
      <c r="X1705" s="18">
        <v>1987300000</v>
      </c>
      <c r="Y1705" s="18">
        <v>2344699900</v>
      </c>
      <c r="Z1705" s="18">
        <v>2925600000</v>
      </c>
      <c r="AA1705" s="18">
        <v>3599300099.9999995</v>
      </c>
      <c r="AB1705" s="18">
        <v>3951399900</v>
      </c>
      <c r="AC1705" s="18">
        <v>4587100200</v>
      </c>
      <c r="AD1705" s="18">
        <v>4774399999.999999</v>
      </c>
      <c r="AE1705" s="18">
        <v>5498800100</v>
      </c>
      <c r="AF1705" s="18">
        <v>6631000100.000001</v>
      </c>
      <c r="AG1705" s="18">
        <v>7266999800</v>
      </c>
      <c r="AH1705" s="18">
        <v>7964000300</v>
      </c>
      <c r="AI1705" s="18">
        <v>8622000100</v>
      </c>
      <c r="AJ1705" s="18">
        <v>10330399700</v>
      </c>
      <c r="AK1705" s="18">
        <v>5044592912.6775045</v>
      </c>
      <c r="AL1705" s="18">
        <v>6122197810.1435814</v>
      </c>
      <c r="AM1705" s="18">
        <v>5826987203.4956303</v>
      </c>
      <c r="AN1705" s="18">
        <v>5374315190.1840496</v>
      </c>
      <c r="AO1705" s="18">
        <v>6686592728.706625</v>
      </c>
      <c r="AP1705" s="18">
        <v>7073674721.1241837</v>
      </c>
      <c r="AQ1705" s="18">
        <v>9734321854.0228825</v>
      </c>
      <c r="AR1705" s="18">
        <v>11356271335.974072</v>
      </c>
      <c r="AS1705" s="18">
        <v>13081042400</v>
      </c>
      <c r="AT1705" s="18">
        <v>14664237666.666668</v>
      </c>
      <c r="AU1705" s="18">
        <v>16598679279.069769</v>
      </c>
      <c r="AV1705" s="18">
        <v>18241691857.354435</v>
      </c>
      <c r="AW1705" s="18">
        <v>20017908829.325417</v>
      </c>
      <c r="AX1705" s="18">
        <v>21672526562.786934</v>
      </c>
      <c r="AY1705" s="18">
        <v>22137599986.105587</v>
      </c>
      <c r="AZ1705" s="18">
        <v>24305116729.185078</v>
      </c>
      <c r="BA1705" s="18">
        <v>25599311449.384758</v>
      </c>
      <c r="BB1705" s="18">
        <v>27362875602.501129</v>
      </c>
      <c r="BC1705" s="18">
        <v>21642882856.424747</v>
      </c>
      <c r="BD1705" s="18">
        <v>22692574473.346703</v>
      </c>
      <c r="BE1705" s="18">
        <v>36119047252.17942</v>
      </c>
      <c r="BF1705" s="18">
        <v>38116351526.286201</v>
      </c>
      <c r="BG1705" s="18">
        <v>44169678153.156563</v>
      </c>
      <c r="BH1705" s="18">
        <v>48288967303.489639</v>
      </c>
      <c r="BI1705" s="18">
        <v>48376555305.690239</v>
      </c>
      <c r="BJ1705" s="18">
        <v>53982886258.220459</v>
      </c>
      <c r="BK1705" s="18">
        <v>57811180659.454483</v>
      </c>
      <c r="BL1705" s="18">
        <v>60657780260.67923</v>
      </c>
      <c r="BM1705" s="18">
        <v>62661773591.720268</v>
      </c>
      <c r="BN1705" s="18">
        <v>66065015410.046829</v>
      </c>
      <c r="BO1705" s="18">
        <v>68802092020.944824</v>
      </c>
      <c r="BP1705" s="18">
        <v>72342967648.335434</v>
      </c>
      <c r="BQ1705" s="18">
        <v>75931656814.656967</v>
      </c>
      <c r="BR1705" s="18"/>
    </row>
    <row r="1706" spans="1:70" s="16" customFormat="1" x14ac:dyDescent="0.2">
      <c r="A1706" s="17" t="s">
        <v>854</v>
      </c>
      <c r="B1706" s="17" t="s">
        <v>16</v>
      </c>
      <c r="C1706" s="17" t="s">
        <v>304</v>
      </c>
      <c r="D1706" s="17" t="s">
        <v>301</v>
      </c>
      <c r="E1706" s="17" t="s">
        <v>305</v>
      </c>
      <c r="F1706" s="17" t="s">
        <v>74</v>
      </c>
      <c r="G1706" s="17"/>
      <c r="H1706" s="17" t="s">
        <v>289</v>
      </c>
      <c r="I1706" s="17" t="s">
        <v>291</v>
      </c>
      <c r="J1706" s="17" t="s">
        <v>290</v>
      </c>
      <c r="K1706" s="18"/>
      <c r="L1706" s="18">
        <v>2723648551.7520761</v>
      </c>
      <c r="M1706" s="18">
        <v>2434776645.7362771</v>
      </c>
      <c r="N1706" s="18">
        <v>2001468867.7334414</v>
      </c>
      <c r="O1706" s="18">
        <v>2703014867.3283372</v>
      </c>
      <c r="P1706" s="18">
        <v>2909351792.5865908</v>
      </c>
      <c r="Q1706" s="18">
        <v>3136258896.9232955</v>
      </c>
      <c r="R1706" s="18">
        <v>3039834558.749063</v>
      </c>
      <c r="S1706" s="18">
        <v>3370843065.7673531</v>
      </c>
      <c r="T1706" s="18">
        <v>3852115816.9775777</v>
      </c>
      <c r="U1706" s="18">
        <v>4257218772.1536932</v>
      </c>
      <c r="V1706" s="18">
        <v>4863487492.6576328</v>
      </c>
      <c r="W1706" s="18">
        <v>5077222366.9747181</v>
      </c>
      <c r="X1706" s="18">
        <v>6761786386.5471258</v>
      </c>
      <c r="Y1706" s="18">
        <v>8715105930.4910088</v>
      </c>
      <c r="Z1706" s="18">
        <v>13209713643.321854</v>
      </c>
      <c r="AA1706" s="18">
        <v>15557934268.496481</v>
      </c>
      <c r="AB1706" s="18">
        <v>17728347374.993996</v>
      </c>
      <c r="AC1706" s="18">
        <v>20971901273.270954</v>
      </c>
      <c r="AD1706" s="18">
        <v>26364491313.44714</v>
      </c>
      <c r="AE1706" s="18">
        <v>33243422157.631123</v>
      </c>
      <c r="AF1706" s="18">
        <v>42345277342.019547</v>
      </c>
      <c r="AG1706" s="18">
        <v>44348672667.871536</v>
      </c>
      <c r="AH1706" s="18">
        <v>45207088715.64827</v>
      </c>
      <c r="AI1706" s="18">
        <v>48801369800.367516</v>
      </c>
      <c r="AJ1706" s="18">
        <v>53698278905.967812</v>
      </c>
      <c r="AK1706" s="18">
        <v>57937868670.193726</v>
      </c>
      <c r="AL1706" s="18">
        <v>63696301892.811569</v>
      </c>
      <c r="AM1706" s="18">
        <v>66742267773.195869</v>
      </c>
      <c r="AN1706" s="18">
        <v>59089067187.394341</v>
      </c>
      <c r="AO1706" s="18">
        <v>55631489801.550797</v>
      </c>
      <c r="AP1706" s="18">
        <v>62045099642.777405</v>
      </c>
      <c r="AQ1706" s="18">
        <v>45715367087.100098</v>
      </c>
      <c r="AR1706" s="18">
        <v>48003298223.11779</v>
      </c>
      <c r="AS1706" s="18">
        <v>49946455210.96595</v>
      </c>
      <c r="AT1706" s="18">
        <v>42542571305.513565</v>
      </c>
      <c r="AU1706" s="18">
        <v>41764052457.881378</v>
      </c>
      <c r="AV1706" s="18">
        <v>46941496779.849861</v>
      </c>
      <c r="AW1706" s="18">
        <v>48177862501.949509</v>
      </c>
      <c r="AX1706" s="18">
        <v>48187747528.899033</v>
      </c>
      <c r="AY1706" s="18">
        <v>48640574566.647644</v>
      </c>
      <c r="AZ1706" s="18">
        <v>54790245600.584633</v>
      </c>
      <c r="BA1706" s="18">
        <v>54744714396.16655</v>
      </c>
      <c r="BB1706" s="18">
        <v>56760288973.670341</v>
      </c>
      <c r="BC1706" s="18">
        <v>67863829880.483238</v>
      </c>
      <c r="BD1706" s="18">
        <v>85324998813.604019</v>
      </c>
      <c r="BE1706" s="18">
        <v>103198228458.58755</v>
      </c>
      <c r="BF1706" s="18">
        <v>117027304746.54008</v>
      </c>
      <c r="BG1706" s="18">
        <v>134977087734.00835</v>
      </c>
      <c r="BH1706" s="18">
        <v>171000691877.71356</v>
      </c>
      <c r="BI1706" s="18">
        <v>137211039898.19321</v>
      </c>
      <c r="BJ1706" s="18">
        <v>161207268655.39215</v>
      </c>
      <c r="BK1706" s="18">
        <v>200019057307.65488</v>
      </c>
      <c r="BL1706" s="18">
        <v>209058991952.12546</v>
      </c>
      <c r="BM1706" s="18">
        <v>209755003250.664</v>
      </c>
      <c r="BN1706" s="18">
        <v>213810022462.42822</v>
      </c>
      <c r="BO1706" s="18">
        <v>165874330876.32111</v>
      </c>
      <c r="BP1706" s="18">
        <v>159049096745.24936</v>
      </c>
      <c r="BQ1706" s="18">
        <v>170370810917.97104</v>
      </c>
      <c r="BR1706" s="18"/>
    </row>
    <row r="1707" spans="1:70" s="16" customFormat="1" x14ac:dyDescent="0.2">
      <c r="A1707" s="17" t="s">
        <v>854</v>
      </c>
      <c r="B1707" s="17" t="s">
        <v>16</v>
      </c>
      <c r="C1707" s="17" t="s">
        <v>304</v>
      </c>
      <c r="D1707" s="17" t="s">
        <v>301</v>
      </c>
      <c r="E1707" s="17" t="s">
        <v>305</v>
      </c>
      <c r="F1707" s="17" t="s">
        <v>31</v>
      </c>
      <c r="G1707" s="17"/>
      <c r="H1707" s="17" t="s">
        <v>289</v>
      </c>
      <c r="I1707" s="17" t="s">
        <v>291</v>
      </c>
      <c r="J1707" s="17" t="s">
        <v>290</v>
      </c>
      <c r="K1707" s="18"/>
      <c r="L1707" s="18">
        <v>80254551927.917328</v>
      </c>
      <c r="M1707" s="18">
        <v>70449582468.865921</v>
      </c>
      <c r="N1707" s="18">
        <v>64557032194.322235</v>
      </c>
      <c r="O1707" s="18">
        <v>69906305698.088669</v>
      </c>
      <c r="P1707" s="18">
        <v>81049243571.656754</v>
      </c>
      <c r="Q1707" s="18">
        <v>94586037559.41951</v>
      </c>
      <c r="R1707" s="18">
        <v>103545708825.90132</v>
      </c>
      <c r="S1707" s="18">
        <v>100332524892.16341</v>
      </c>
      <c r="T1707" s="18">
        <v>101268610630.19899</v>
      </c>
      <c r="U1707" s="18">
        <v>113713971510.9164</v>
      </c>
      <c r="V1707" s="18">
        <v>126761102021.9393</v>
      </c>
      <c r="W1707" s="18">
        <v>136319402276.80525</v>
      </c>
      <c r="X1707" s="18">
        <v>154648692209.72375</v>
      </c>
      <c r="Y1707" s="18">
        <v>194710609847.78381</v>
      </c>
      <c r="Z1707" s="18">
        <v>219670208055.20563</v>
      </c>
      <c r="AA1707" s="18">
        <v>246956223737.69562</v>
      </c>
      <c r="AB1707" s="18">
        <v>250662211777.09503</v>
      </c>
      <c r="AC1707" s="18">
        <v>289659776040.84155</v>
      </c>
      <c r="AD1707" s="18">
        <v>280421411682.35883</v>
      </c>
      <c r="AE1707" s="18">
        <v>324817209814.73309</v>
      </c>
      <c r="AF1707" s="18">
        <v>374789769886.18347</v>
      </c>
      <c r="AG1707" s="18">
        <v>399939534315.26105</v>
      </c>
      <c r="AH1707" s="18">
        <v>419736080053.43457</v>
      </c>
      <c r="AI1707" s="18">
        <v>440441062057.37842</v>
      </c>
      <c r="AJ1707" s="18">
        <v>478126134790.70062</v>
      </c>
      <c r="AK1707" s="18">
        <v>523980526654.98407</v>
      </c>
      <c r="AL1707" s="18">
        <v>522498352282.92877</v>
      </c>
      <c r="AM1707" s="18">
        <v>516052186399.68536</v>
      </c>
      <c r="AN1707" s="18">
        <v>572367750626.73718</v>
      </c>
      <c r="AO1707" s="18">
        <v>618603022188.65112</v>
      </c>
      <c r="AP1707" s="18">
        <v>663000601041.91113</v>
      </c>
      <c r="AQ1707" s="18">
        <v>719536214136.49841</v>
      </c>
      <c r="AR1707" s="18">
        <v>806316074293.97412</v>
      </c>
      <c r="AS1707" s="18">
        <v>885206748929.35181</v>
      </c>
      <c r="AT1707" s="18">
        <v>1064837210122.1722</v>
      </c>
      <c r="AU1707" s="18">
        <v>1314276991361.3269</v>
      </c>
      <c r="AV1707" s="18">
        <v>1509586838693.3503</v>
      </c>
      <c r="AW1707" s="18">
        <v>1563625995930.4268</v>
      </c>
      <c r="AX1707" s="18">
        <v>1433117299305.063</v>
      </c>
      <c r="AY1707" s="18">
        <v>1576439931356.0881</v>
      </c>
      <c r="AZ1707" s="18">
        <v>1735179256802.2053</v>
      </c>
      <c r="BA1707" s="18">
        <v>1846141444737.866</v>
      </c>
      <c r="BB1707" s="18">
        <v>2043270006220.002</v>
      </c>
      <c r="BC1707" s="18">
        <v>2312730858562.895</v>
      </c>
      <c r="BD1707" s="18">
        <v>2682114103857.5942</v>
      </c>
      <c r="BE1707" s="18">
        <v>3107074979915.0083</v>
      </c>
      <c r="BF1707" s="18">
        <v>3742273443756.2202</v>
      </c>
      <c r="BG1707" s="18">
        <v>4732738669680.0635</v>
      </c>
      <c r="BH1707" s="18">
        <v>5991570235211.1543</v>
      </c>
      <c r="BI1707" s="18">
        <v>6498975001914.0391</v>
      </c>
      <c r="BJ1707" s="18">
        <v>7882446456935.6611</v>
      </c>
      <c r="BK1707" s="18">
        <v>9635869807686.6582</v>
      </c>
      <c r="BL1707" s="18">
        <v>10749712050822.135</v>
      </c>
      <c r="BM1707" s="18">
        <v>11864683022069.674</v>
      </c>
      <c r="BN1707" s="18">
        <v>12757487627750.262</v>
      </c>
      <c r="BO1707" s="18">
        <v>13271080972127.17</v>
      </c>
      <c r="BP1707" s="18">
        <v>13509334237575.908</v>
      </c>
      <c r="BQ1707" s="18">
        <v>14742323722128.838</v>
      </c>
      <c r="BR1707" s="18"/>
    </row>
    <row r="1708" spans="1:70" s="16" customFormat="1" x14ac:dyDescent="0.2">
      <c r="A1708" s="17" t="s">
        <v>854</v>
      </c>
      <c r="B1708" s="17" t="s">
        <v>16</v>
      </c>
      <c r="C1708" s="17" t="s">
        <v>304</v>
      </c>
      <c r="D1708" s="17" t="s">
        <v>301</v>
      </c>
      <c r="E1708" s="17" t="s">
        <v>305</v>
      </c>
      <c r="F1708" s="17" t="s">
        <v>29</v>
      </c>
      <c r="G1708" s="17"/>
      <c r="H1708" s="17" t="s">
        <v>289</v>
      </c>
      <c r="I1708" s="17" t="s">
        <v>291</v>
      </c>
      <c r="J1708" s="17" t="s">
        <v>290</v>
      </c>
      <c r="K1708" s="18"/>
      <c r="L1708" s="18">
        <v>152118689615.38989</v>
      </c>
      <c r="M1708" s="18">
        <v>153079453791.60651</v>
      </c>
      <c r="N1708" s="18">
        <v>158640333936.46292</v>
      </c>
      <c r="O1708" s="18">
        <v>167848662093.03577</v>
      </c>
      <c r="P1708" s="18">
        <v>192254545379.09607</v>
      </c>
      <c r="Q1708" s="18">
        <v>209594928480.41479</v>
      </c>
      <c r="R1708" s="18">
        <v>206843953657.97473</v>
      </c>
      <c r="S1708" s="18">
        <v>217092256842.52808</v>
      </c>
      <c r="T1708" s="18">
        <v>235178349408.36243</v>
      </c>
      <c r="U1708" s="18">
        <v>262825834583.72961</v>
      </c>
      <c r="V1708" s="18">
        <v>278603543849.63257</v>
      </c>
      <c r="W1708" s="18">
        <v>301007204649.25104</v>
      </c>
      <c r="X1708" s="18">
        <v>330932643040.2868</v>
      </c>
      <c r="Y1708" s="18">
        <v>423405057819.22266</v>
      </c>
      <c r="Z1708" s="18">
        <v>593807054956.15698</v>
      </c>
      <c r="AA1708" s="18">
        <v>637508172662.66248</v>
      </c>
      <c r="AB1708" s="18">
        <v>695902716129.3783</v>
      </c>
      <c r="AC1708" s="18">
        <v>778383763094.36609</v>
      </c>
      <c r="AD1708" s="18">
        <v>861637123281.43555</v>
      </c>
      <c r="AE1708" s="18">
        <v>1048213990082.3164</v>
      </c>
      <c r="AF1708" s="18">
        <v>1290798477775.6594</v>
      </c>
      <c r="AG1708" s="18">
        <v>1442088056462.2261</v>
      </c>
      <c r="AH1708" s="18">
        <v>1373761583199.1436</v>
      </c>
      <c r="AI1708" s="18">
        <v>1387234088627.3804</v>
      </c>
      <c r="AJ1708" s="18">
        <v>1366841032035.5476</v>
      </c>
      <c r="AK1708" s="18">
        <v>1399594485406.3301</v>
      </c>
      <c r="AL1708" s="18">
        <v>1420769187932.8616</v>
      </c>
      <c r="AM1708" s="18">
        <v>1432002674368.2036</v>
      </c>
      <c r="AN1708" s="18">
        <v>1540565655650.7437</v>
      </c>
      <c r="AO1708" s="18">
        <v>1573991888821.1096</v>
      </c>
      <c r="AP1708" s="18">
        <v>1813178409846.1968</v>
      </c>
      <c r="AQ1708" s="18">
        <v>1921453762720.5693</v>
      </c>
      <c r="AR1708" s="18">
        <v>2108155558490.1392</v>
      </c>
      <c r="AS1708" s="18">
        <v>2309251827373.0752</v>
      </c>
      <c r="AT1708" s="18">
        <v>2420971116509.8735</v>
      </c>
      <c r="AU1708" s="18">
        <v>2485113261638.9272</v>
      </c>
      <c r="AV1708" s="18">
        <v>2707559243364.6563</v>
      </c>
      <c r="AW1708" s="18">
        <v>2898332543804.0498</v>
      </c>
      <c r="AX1708" s="18">
        <v>2863468369364.1646</v>
      </c>
      <c r="AY1708" s="18">
        <v>3030224549330.2661</v>
      </c>
      <c r="AZ1708" s="18">
        <v>3288110020716.9272</v>
      </c>
      <c r="BA1708" s="18">
        <v>3255751467164.666</v>
      </c>
      <c r="BB1708" s="18">
        <v>3161199152833.6299</v>
      </c>
      <c r="BC1708" s="18">
        <v>3515496799520.4697</v>
      </c>
      <c r="BD1708" s="18">
        <v>4083949567318.6382</v>
      </c>
      <c r="BE1708" s="18">
        <v>4759860440591.0898</v>
      </c>
      <c r="BF1708" s="18">
        <v>5448300405314.2646</v>
      </c>
      <c r="BG1708" s="18">
        <v>6467163518438.6299</v>
      </c>
      <c r="BH1708" s="18">
        <v>7290184875668.8809</v>
      </c>
      <c r="BI1708" s="18">
        <v>7013314632310.127</v>
      </c>
      <c r="BJ1708" s="18">
        <v>8518642497658.4395</v>
      </c>
      <c r="BK1708" s="18">
        <v>9572388908628.6563</v>
      </c>
      <c r="BL1708" s="18">
        <v>10033183020177.576</v>
      </c>
      <c r="BM1708" s="18">
        <v>10200899854046.672</v>
      </c>
      <c r="BN1708" s="18">
        <v>10551908247850.377</v>
      </c>
      <c r="BO1708" s="18">
        <v>10227418599351.588</v>
      </c>
      <c r="BP1708" s="18">
        <v>10437433411218.34</v>
      </c>
      <c r="BQ1708" s="18">
        <v>11249356756765.459</v>
      </c>
      <c r="BR1708" s="18"/>
    </row>
    <row r="1709" spans="1:70" s="16" customFormat="1" x14ac:dyDescent="0.2">
      <c r="A1709" s="17" t="s">
        <v>854</v>
      </c>
      <c r="B1709" s="17" t="s">
        <v>16</v>
      </c>
      <c r="C1709" s="17" t="s">
        <v>304</v>
      </c>
      <c r="D1709" s="17" t="s">
        <v>301</v>
      </c>
      <c r="E1709" s="17" t="s">
        <v>305</v>
      </c>
      <c r="F1709" s="17" t="s">
        <v>30</v>
      </c>
      <c r="G1709" s="17"/>
      <c r="H1709" s="17" t="s">
        <v>289</v>
      </c>
      <c r="I1709" s="17" t="s">
        <v>291</v>
      </c>
      <c r="J1709" s="17" t="s">
        <v>290</v>
      </c>
      <c r="K1709" s="18"/>
      <c r="L1709" s="18">
        <v>153255030644.57022</v>
      </c>
      <c r="M1709" s="18">
        <v>153702815958.76413</v>
      </c>
      <c r="N1709" s="18">
        <v>157264941828.82611</v>
      </c>
      <c r="O1709" s="18">
        <v>175490936484.39203</v>
      </c>
      <c r="P1709" s="18">
        <v>201627364318.04053</v>
      </c>
      <c r="Q1709" s="18">
        <v>224572106260.11298</v>
      </c>
      <c r="R1709" s="18">
        <v>251075815930.65356</v>
      </c>
      <c r="S1709" s="18">
        <v>272048358529.37268</v>
      </c>
      <c r="T1709" s="18">
        <v>299751543747.43976</v>
      </c>
      <c r="U1709" s="18">
        <v>345286657819.23523</v>
      </c>
      <c r="V1709" s="18">
        <v>407448111671.03162</v>
      </c>
      <c r="W1709" s="18">
        <v>452922458271.74042</v>
      </c>
      <c r="X1709" s="18">
        <v>562287559806.67273</v>
      </c>
      <c r="Y1709" s="18">
        <v>741052943896.17285</v>
      </c>
      <c r="Z1709" s="18">
        <v>853025299905.28625</v>
      </c>
      <c r="AA1709" s="18">
        <v>933965118337.03601</v>
      </c>
      <c r="AB1709" s="18">
        <v>1026616690727.11</v>
      </c>
      <c r="AC1709" s="18">
        <v>1223802237837.0984</v>
      </c>
      <c r="AD1709" s="18">
        <v>1544703478741.7939</v>
      </c>
      <c r="AE1709" s="18">
        <v>1677049479794.9875</v>
      </c>
      <c r="AF1709" s="18">
        <v>1812450453484.9646</v>
      </c>
      <c r="AG1709" s="18">
        <v>1997858327900.0645</v>
      </c>
      <c r="AH1709" s="18">
        <v>1958114124676.9141</v>
      </c>
      <c r="AI1709" s="18">
        <v>2084169632014.4023</v>
      </c>
      <c r="AJ1709" s="18">
        <v>2232679174872.4082</v>
      </c>
      <c r="AK1709" s="18">
        <v>2356362274854.9082</v>
      </c>
      <c r="AL1709" s="18">
        <v>3079768597592.9468</v>
      </c>
      <c r="AM1709" s="18">
        <v>3616616947260.3076</v>
      </c>
      <c r="AN1709" s="18">
        <v>4351892293410.3877</v>
      </c>
      <c r="AO1709" s="18">
        <v>4531535249807.4688</v>
      </c>
      <c r="AP1709" s="18">
        <v>4732430596834.5391</v>
      </c>
      <c r="AQ1709" s="18">
        <v>5343157099340.1299</v>
      </c>
      <c r="AR1709" s="18">
        <v>5837733491054.7285</v>
      </c>
      <c r="AS1709" s="18">
        <v>6528972575842.5098</v>
      </c>
      <c r="AT1709" s="18">
        <v>7301095507995.8037</v>
      </c>
      <c r="AU1709" s="18">
        <v>8296163038989.3535</v>
      </c>
      <c r="AV1709" s="18">
        <v>7992437848639.915</v>
      </c>
      <c r="AW1709" s="18">
        <v>7647564217884.3164</v>
      </c>
      <c r="AX1709" s="18">
        <v>6856965753267.835</v>
      </c>
      <c r="AY1709" s="18">
        <v>7655592774651.2168</v>
      </c>
      <c r="AZ1709" s="18">
        <v>8280878971543.3467</v>
      </c>
      <c r="BA1709" s="18">
        <v>7701923353167.998</v>
      </c>
      <c r="BB1709" s="18">
        <v>7824325509577.7744</v>
      </c>
      <c r="BC1709" s="18">
        <v>8601705888156.2354</v>
      </c>
      <c r="BD1709" s="18">
        <v>9646251736850.0508</v>
      </c>
      <c r="BE1709" s="18">
        <v>10293017310801.311</v>
      </c>
      <c r="BF1709" s="18">
        <v>10916254328345.936</v>
      </c>
      <c r="BG1709" s="18">
        <v>12209516336624.619</v>
      </c>
      <c r="BH1709" s="18">
        <v>14101956941387.973</v>
      </c>
      <c r="BI1709" s="18">
        <v>14531225630964.527</v>
      </c>
      <c r="BJ1709" s="18">
        <v>16943264970899.865</v>
      </c>
      <c r="BK1709" s="18">
        <v>19647936061374.672</v>
      </c>
      <c r="BL1709" s="18">
        <v>21031415333115.504</v>
      </c>
      <c r="BM1709" s="18">
        <v>21275182763463.051</v>
      </c>
      <c r="BN1709" s="18">
        <v>21914173792948.926</v>
      </c>
      <c r="BO1709" s="18">
        <v>21795027437826.551</v>
      </c>
      <c r="BP1709" s="18">
        <v>22512169652487.223</v>
      </c>
      <c r="BQ1709" s="18">
        <v>23999250748656.813</v>
      </c>
      <c r="BR1709" s="18"/>
    </row>
    <row r="1710" spans="1:70" s="16" customFormat="1" x14ac:dyDescent="0.2">
      <c r="A1710" s="17" t="s">
        <v>854</v>
      </c>
      <c r="B1710" s="17" t="s">
        <v>16</v>
      </c>
      <c r="C1710" s="17" t="s">
        <v>304</v>
      </c>
      <c r="D1710" s="17" t="s">
        <v>301</v>
      </c>
      <c r="E1710" s="17" t="s">
        <v>305</v>
      </c>
      <c r="F1710" s="17" t="s">
        <v>35</v>
      </c>
      <c r="G1710" s="17"/>
      <c r="H1710" s="17" t="s">
        <v>289</v>
      </c>
      <c r="I1710" s="17" t="s">
        <v>291</v>
      </c>
      <c r="J1710" s="17" t="s">
        <v>290</v>
      </c>
      <c r="K1710" s="18"/>
      <c r="L1710" s="18"/>
      <c r="M1710" s="18"/>
      <c r="N1710" s="18"/>
      <c r="O1710" s="18"/>
      <c r="P1710" s="18"/>
      <c r="Q1710" s="18"/>
      <c r="R1710" s="18"/>
      <c r="S1710" s="18"/>
      <c r="T1710" s="18"/>
      <c r="U1710" s="18"/>
      <c r="V1710" s="18"/>
      <c r="W1710" s="18"/>
      <c r="X1710" s="18"/>
      <c r="Y1710" s="18"/>
      <c r="Z1710" s="18"/>
      <c r="AA1710" s="18"/>
      <c r="AB1710" s="18"/>
      <c r="AC1710" s="18"/>
      <c r="AD1710" s="18"/>
      <c r="AE1710" s="18"/>
      <c r="AF1710" s="18"/>
      <c r="AG1710" s="18"/>
      <c r="AH1710" s="18"/>
      <c r="AI1710" s="18"/>
      <c r="AJ1710" s="18"/>
      <c r="AK1710" s="18"/>
      <c r="AL1710" s="18"/>
      <c r="AM1710" s="18"/>
      <c r="AN1710" s="18"/>
      <c r="AO1710" s="18">
        <v>877667171602.84021</v>
      </c>
      <c r="AP1710" s="18">
        <v>932768827632.58081</v>
      </c>
      <c r="AQ1710" s="18">
        <v>900663553377.56885</v>
      </c>
      <c r="AR1710" s="18">
        <v>828609880234.95166</v>
      </c>
      <c r="AS1710" s="18">
        <v>814105160839.00269</v>
      </c>
      <c r="AT1710" s="18">
        <v>706722552636.15991</v>
      </c>
      <c r="AU1710" s="18">
        <v>754548338881.15564</v>
      </c>
      <c r="AV1710" s="18">
        <v>764174427988.42957</v>
      </c>
      <c r="AW1710" s="18">
        <v>796313640019.47717</v>
      </c>
      <c r="AX1710" s="18">
        <v>746431102636.82275</v>
      </c>
      <c r="AY1710" s="18">
        <v>627047960915.24243</v>
      </c>
      <c r="AZ1710" s="18">
        <v>698279752722.01196</v>
      </c>
      <c r="BA1710" s="18">
        <v>693714052423.48364</v>
      </c>
      <c r="BB1710" s="18">
        <v>793468314741.55627</v>
      </c>
      <c r="BC1710" s="18">
        <v>1002764530620.6852</v>
      </c>
      <c r="BD1710" s="18">
        <v>1325888721435.9038</v>
      </c>
      <c r="BE1710" s="18">
        <v>1680858731465.8152</v>
      </c>
      <c r="BF1710" s="18">
        <v>2063714278276.5706</v>
      </c>
      <c r="BG1710" s="18">
        <v>2671612808963.5649</v>
      </c>
      <c r="BH1710" s="18">
        <v>3307274731062.5059</v>
      </c>
      <c r="BI1710" s="18">
        <v>2597734250240.2012</v>
      </c>
      <c r="BJ1710" s="18">
        <v>3095275242983.6992</v>
      </c>
      <c r="BK1710" s="18">
        <v>3828649600563.8403</v>
      </c>
      <c r="BL1710" s="18">
        <v>4054552441559.3223</v>
      </c>
      <c r="BM1710" s="18">
        <v>4311458738453.9014</v>
      </c>
      <c r="BN1710" s="18">
        <v>4021783448232.2046</v>
      </c>
      <c r="BO1710" s="18">
        <v>3074852612469.7568</v>
      </c>
      <c r="BP1710" s="18">
        <v>2943297166689.1338</v>
      </c>
      <c r="BQ1710" s="18">
        <v>3300500740186.9175</v>
      </c>
      <c r="BR1710" s="18"/>
    </row>
    <row r="1711" spans="1:70" s="16" customFormat="1" x14ac:dyDescent="0.2">
      <c r="A1711" s="17" t="s">
        <v>854</v>
      </c>
      <c r="B1711" s="17" t="s">
        <v>16</v>
      </c>
      <c r="C1711" s="17" t="s">
        <v>304</v>
      </c>
      <c r="D1711" s="17" t="s">
        <v>301</v>
      </c>
      <c r="E1711" s="17" t="s">
        <v>305</v>
      </c>
      <c r="F1711" s="17" t="s">
        <v>34</v>
      </c>
      <c r="G1711" s="17"/>
      <c r="H1711" s="17" t="s">
        <v>289</v>
      </c>
      <c r="I1711" s="17" t="s">
        <v>291</v>
      </c>
      <c r="J1711" s="17" t="s">
        <v>290</v>
      </c>
      <c r="K1711" s="18"/>
      <c r="L1711" s="18">
        <v>432947010007.71075</v>
      </c>
      <c r="M1711" s="18">
        <v>460864022300.70551</v>
      </c>
      <c r="N1711" s="18">
        <v>503852083982.78809</v>
      </c>
      <c r="O1711" s="18">
        <v>555604245049.89526</v>
      </c>
      <c r="P1711" s="18">
        <v>615289023870.25757</v>
      </c>
      <c r="Q1711" s="18">
        <v>669540845688.20544</v>
      </c>
      <c r="R1711" s="18">
        <v>727388707054.5083</v>
      </c>
      <c r="S1711" s="18">
        <v>782604916778.31238</v>
      </c>
      <c r="T1711" s="18">
        <v>816214152205.95215</v>
      </c>
      <c r="U1711" s="18">
        <v>896120529434.12061</v>
      </c>
      <c r="V1711" s="18">
        <v>1007298182020.9534</v>
      </c>
      <c r="W1711" s="18">
        <v>1135976909761.0044</v>
      </c>
      <c r="X1711" s="18">
        <v>1361163298329.1418</v>
      </c>
      <c r="Y1711" s="18">
        <v>1728843366159.2117</v>
      </c>
      <c r="Z1711" s="18">
        <v>1953454371353.9426</v>
      </c>
      <c r="AA1711" s="18">
        <v>2282119724938.7358</v>
      </c>
      <c r="AB1711" s="18">
        <v>2372150621723.6416</v>
      </c>
      <c r="AC1711" s="18">
        <v>2688363368648.6719</v>
      </c>
      <c r="AD1711" s="18">
        <v>3281272548289.1987</v>
      </c>
      <c r="AE1711" s="18">
        <v>4014234831184.8599</v>
      </c>
      <c r="AF1711" s="18">
        <v>4546929132198.6748</v>
      </c>
      <c r="AG1711" s="18">
        <v>4046950962970.8169</v>
      </c>
      <c r="AH1711" s="18">
        <v>3899727284676.4658</v>
      </c>
      <c r="AI1711" s="18">
        <v>3783032786415.1895</v>
      </c>
      <c r="AJ1711" s="18">
        <v>3635949213717.6807</v>
      </c>
      <c r="AK1711" s="18">
        <v>3762889063262.4741</v>
      </c>
      <c r="AL1711" s="18">
        <v>5135510032505.8799</v>
      </c>
      <c r="AM1711" s="18">
        <v>6345746947006.8223</v>
      </c>
      <c r="AN1711" s="18">
        <v>7064018437099.6406</v>
      </c>
      <c r="AO1711" s="18">
        <v>7220700049169.75</v>
      </c>
      <c r="AP1711" s="18">
        <v>8833140051197.5313</v>
      </c>
      <c r="AQ1711" s="18">
        <v>9114001502012.1504</v>
      </c>
      <c r="AR1711" s="18">
        <v>9774298588316.6113</v>
      </c>
      <c r="AS1711" s="18">
        <v>8982185404971.3965</v>
      </c>
      <c r="AT1711" s="18">
        <v>9394473010467.4063</v>
      </c>
      <c r="AU1711" s="18">
        <v>10836212729154.963</v>
      </c>
      <c r="AV1711" s="18">
        <v>11063984417207.877</v>
      </c>
      <c r="AW1711" s="18">
        <v>10498435686246.064</v>
      </c>
      <c r="AX1711" s="18">
        <v>10758274973217.549</v>
      </c>
      <c r="AY1711" s="18">
        <v>10635505698291.414</v>
      </c>
      <c r="AZ1711" s="18">
        <v>10019127726024.248</v>
      </c>
      <c r="BA1711" s="18">
        <v>10116696797056.443</v>
      </c>
      <c r="BB1711" s="18">
        <v>11067842298770.32</v>
      </c>
      <c r="BC1711" s="18">
        <v>13481418913167.686</v>
      </c>
      <c r="BD1711" s="18">
        <v>15714335260075.389</v>
      </c>
      <c r="BE1711" s="18">
        <v>16740209757007.523</v>
      </c>
      <c r="BF1711" s="18">
        <v>18121630393543.883</v>
      </c>
      <c r="BG1711" s="18">
        <v>21176998535076.441</v>
      </c>
      <c r="BH1711" s="18">
        <v>23242586105849.25</v>
      </c>
      <c r="BI1711" s="18">
        <v>20444495734666.766</v>
      </c>
      <c r="BJ1711" s="18">
        <v>20919626535010.438</v>
      </c>
      <c r="BK1711" s="18">
        <v>23180846811371.055</v>
      </c>
      <c r="BL1711" s="18">
        <v>22343569115289.34</v>
      </c>
      <c r="BM1711" s="18">
        <v>23352202041538.828</v>
      </c>
      <c r="BN1711" s="18">
        <v>23658228163840.52</v>
      </c>
      <c r="BO1711" s="18">
        <v>20373360511263.871</v>
      </c>
      <c r="BP1711" s="18">
        <v>20280711671665.543</v>
      </c>
      <c r="BQ1711" s="18">
        <v>21438519189821.43</v>
      </c>
      <c r="BR1711" s="18"/>
    </row>
    <row r="1712" spans="1:70" s="16" customFormat="1" x14ac:dyDescent="0.2">
      <c r="A1712" s="17" t="s">
        <v>854</v>
      </c>
      <c r="B1712" s="17" t="s">
        <v>16</v>
      </c>
      <c r="C1712" s="17" t="s">
        <v>304</v>
      </c>
      <c r="D1712" s="17" t="s">
        <v>301</v>
      </c>
      <c r="E1712" s="17" t="s">
        <v>305</v>
      </c>
      <c r="F1712" s="17" t="s">
        <v>129</v>
      </c>
      <c r="G1712" s="17"/>
      <c r="H1712" s="17" t="s">
        <v>289</v>
      </c>
      <c r="I1712" s="17" t="s">
        <v>291</v>
      </c>
      <c r="J1712" s="17" t="s">
        <v>290</v>
      </c>
      <c r="K1712" s="18"/>
      <c r="L1712" s="18">
        <v>1010325138.0301611</v>
      </c>
      <c r="M1712" s="18">
        <v>979108806.84864593</v>
      </c>
      <c r="N1712" s="18">
        <v>958598195.03396654</v>
      </c>
      <c r="O1712" s="18">
        <v>1038389642.3141807</v>
      </c>
      <c r="P1712" s="18">
        <v>1156150890.0613325</v>
      </c>
      <c r="Q1712" s="18">
        <v>2387048255.4517336</v>
      </c>
      <c r="R1712" s="18">
        <v>2429309513.8085394</v>
      </c>
      <c r="S1712" s="18">
        <v>2553596091.8225756</v>
      </c>
      <c r="T1712" s="18">
        <v>2582180794.1855016</v>
      </c>
      <c r="U1712" s="18">
        <v>3112166848.3004012</v>
      </c>
      <c r="V1712" s="18">
        <v>2862504169.9989314</v>
      </c>
      <c r="W1712" s="18">
        <v>2754220263.0252838</v>
      </c>
      <c r="X1712" s="18">
        <v>3185987234.8408933</v>
      </c>
      <c r="Y1712" s="18">
        <v>3891755551.9413781</v>
      </c>
      <c r="Z1712" s="18">
        <v>6599259420.996048</v>
      </c>
      <c r="AA1712" s="18">
        <v>7731677256.8098249</v>
      </c>
      <c r="AB1712" s="18">
        <v>9091924304.8347664</v>
      </c>
      <c r="AC1712" s="18">
        <v>11026346589.501144</v>
      </c>
      <c r="AD1712" s="18">
        <v>11922502170.640518</v>
      </c>
      <c r="AE1712" s="18">
        <v>14175166007.577391</v>
      </c>
      <c r="AF1712" s="18">
        <v>17881514682.878384</v>
      </c>
      <c r="AG1712" s="18">
        <v>21810767209.369488</v>
      </c>
      <c r="AH1712" s="18">
        <v>19929853574.60952</v>
      </c>
      <c r="AI1712" s="18">
        <v>17152483214.353634</v>
      </c>
      <c r="AJ1712" s="18">
        <v>16912515183.278257</v>
      </c>
      <c r="AK1712" s="18">
        <v>17149094589.982655</v>
      </c>
      <c r="AL1712" s="18">
        <v>15314143988.062119</v>
      </c>
      <c r="AM1712" s="18">
        <v>13945431882.227064</v>
      </c>
      <c r="AN1712" s="18">
        <v>13051886552.337727</v>
      </c>
      <c r="AO1712" s="18">
        <v>13890828707.649302</v>
      </c>
      <c r="AP1712" s="18">
        <v>15239278100.350187</v>
      </c>
      <c r="AQ1712" s="18">
        <v>16988535267.633818</v>
      </c>
      <c r="AR1712" s="18">
        <v>18094238119.059525</v>
      </c>
      <c r="AS1712" s="18">
        <v>18938717358.67934</v>
      </c>
      <c r="AT1712" s="18">
        <v>22708673336.668327</v>
      </c>
      <c r="AU1712" s="18">
        <v>24432884442.221107</v>
      </c>
      <c r="AV1712" s="18">
        <v>25226393196.598293</v>
      </c>
      <c r="AW1712" s="18">
        <v>28162053026.513256</v>
      </c>
      <c r="AX1712" s="18">
        <v>27981896948.474232</v>
      </c>
      <c r="AY1712" s="18">
        <v>19645272636.318157</v>
      </c>
      <c r="AZ1712" s="18">
        <v>18327764882.441219</v>
      </c>
      <c r="BA1712" s="18">
        <v>24468324000</v>
      </c>
      <c r="BB1712" s="18">
        <v>28548945000</v>
      </c>
      <c r="BC1712" s="18">
        <v>32432857999.999996</v>
      </c>
      <c r="BD1712" s="18">
        <v>36591661000</v>
      </c>
      <c r="BE1712" s="18">
        <v>41507085000</v>
      </c>
      <c r="BF1712" s="18">
        <v>46802044000</v>
      </c>
      <c r="BG1712" s="18">
        <v>51007777000.000008</v>
      </c>
      <c r="BH1712" s="18">
        <v>61762635000.000008</v>
      </c>
      <c r="BI1712" s="18">
        <v>62519686000</v>
      </c>
      <c r="BJ1712" s="18">
        <v>69555367000</v>
      </c>
      <c r="BK1712" s="18">
        <v>79276664000</v>
      </c>
      <c r="BL1712" s="18">
        <v>87924544000</v>
      </c>
      <c r="BM1712" s="18">
        <v>95129659000</v>
      </c>
      <c r="BN1712" s="18">
        <v>101726331000.00002</v>
      </c>
      <c r="BO1712" s="18">
        <v>99290380999.999985</v>
      </c>
      <c r="BP1712" s="18">
        <v>98613971999.999985</v>
      </c>
      <c r="BQ1712" s="18">
        <v>103056619000</v>
      </c>
      <c r="BR1712" s="18"/>
    </row>
    <row r="1713" spans="1:70" s="16" customFormat="1" x14ac:dyDescent="0.2">
      <c r="A1713" s="17" t="s">
        <v>854</v>
      </c>
      <c r="B1713" s="17" t="s">
        <v>16</v>
      </c>
      <c r="C1713" s="17" t="s">
        <v>304</v>
      </c>
      <c r="D1713" s="17" t="s">
        <v>301</v>
      </c>
      <c r="E1713" s="17" t="s">
        <v>305</v>
      </c>
      <c r="F1713" s="17" t="s">
        <v>130</v>
      </c>
      <c r="G1713" s="17"/>
      <c r="H1713" s="17" t="s">
        <v>289</v>
      </c>
      <c r="I1713" s="17" t="s">
        <v>291</v>
      </c>
      <c r="J1713" s="17" t="s">
        <v>290</v>
      </c>
      <c r="K1713" s="18"/>
      <c r="L1713" s="18"/>
      <c r="M1713" s="18"/>
      <c r="N1713" s="18"/>
      <c r="O1713" s="18"/>
      <c r="P1713" s="18"/>
      <c r="Q1713" s="18">
        <v>5111621013.5430317</v>
      </c>
      <c r="R1713" s="18">
        <v>5339520612.993741</v>
      </c>
      <c r="S1713" s="18">
        <v>5579168509.5090666</v>
      </c>
      <c r="T1713" s="18">
        <v>6109112149.5327101</v>
      </c>
      <c r="U1713" s="18">
        <v>6861743341.4043589</v>
      </c>
      <c r="V1713" s="18">
        <v>7682491836.2220554</v>
      </c>
      <c r="W1713" s="18">
        <v>8266003570.517725</v>
      </c>
      <c r="X1713" s="18">
        <v>8763960703.2057915</v>
      </c>
      <c r="Y1713" s="18">
        <v>9616725366.3466396</v>
      </c>
      <c r="Z1713" s="18">
        <v>9015166839.8088512</v>
      </c>
      <c r="AA1713" s="18">
        <v>11437965585.269619</v>
      </c>
      <c r="AB1713" s="18">
        <v>13360476861.96624</v>
      </c>
      <c r="AC1713" s="18">
        <v>14636028766.883001</v>
      </c>
      <c r="AD1713" s="18">
        <v>14849909490.600365</v>
      </c>
      <c r="AE1713" s="18">
        <v>18150000571.428574</v>
      </c>
      <c r="AF1713" s="18">
        <v>22912500555.555557</v>
      </c>
      <c r="AG1713" s="18">
        <v>23405404729.729736</v>
      </c>
      <c r="AH1713" s="18">
        <v>25592365394.088669</v>
      </c>
      <c r="AI1713" s="18">
        <v>28137369499.417927</v>
      </c>
      <c r="AJ1713" s="18">
        <v>30642873038.056332</v>
      </c>
      <c r="AK1713" s="18">
        <v>34689560464.872787</v>
      </c>
      <c r="AL1713" s="18">
        <v>35880262675.397568</v>
      </c>
      <c r="AM1713" s="18">
        <v>40507934171.249023</v>
      </c>
      <c r="AN1713" s="18">
        <v>35044634014.764343</v>
      </c>
      <c r="AO1713" s="18">
        <v>39648442534.076828</v>
      </c>
      <c r="AP1713" s="18">
        <v>43130416913.414078</v>
      </c>
      <c r="AQ1713" s="18">
        <v>36970555898.969765</v>
      </c>
      <c r="AR1713" s="18">
        <v>41855986519.423462</v>
      </c>
      <c r="AS1713" s="18">
        <v>46578631452.581032</v>
      </c>
      <c r="AT1713" s="18">
        <v>51897983392.645317</v>
      </c>
      <c r="AU1713" s="18">
        <v>60159245060.454155</v>
      </c>
      <c r="AV1713" s="18">
        <v>67629716981.13208</v>
      </c>
      <c r="AW1713" s="18">
        <v>78436578171.091446</v>
      </c>
      <c r="AX1713" s="18">
        <v>84828807556.080292</v>
      </c>
      <c r="AY1713" s="18">
        <v>90710704806.841644</v>
      </c>
      <c r="AZ1713" s="18">
        <v>99838543960.076309</v>
      </c>
      <c r="BA1713" s="18">
        <v>97632008709.853027</v>
      </c>
      <c r="BB1713" s="18">
        <v>87850683978.669144</v>
      </c>
      <c r="BC1713" s="18">
        <v>82924503942.638107</v>
      </c>
      <c r="BD1713" s="18">
        <v>78845185293.496445</v>
      </c>
      <c r="BE1713" s="18">
        <v>89685725230.251663</v>
      </c>
      <c r="BF1713" s="18">
        <v>107484034870.97391</v>
      </c>
      <c r="BG1713" s="18">
        <v>130478960092.49852</v>
      </c>
      <c r="BH1713" s="18">
        <v>162818181818.18182</v>
      </c>
      <c r="BI1713" s="18">
        <v>188982374700.80511</v>
      </c>
      <c r="BJ1713" s="18">
        <v>218888324504.7529</v>
      </c>
      <c r="BK1713" s="18">
        <v>236001858960.01514</v>
      </c>
      <c r="BL1713" s="18">
        <v>279372758361.83167</v>
      </c>
      <c r="BM1713" s="18">
        <v>288586231501.87695</v>
      </c>
      <c r="BN1713" s="18">
        <v>305529656458.43793</v>
      </c>
      <c r="BO1713" s="18">
        <v>332698041030.80713</v>
      </c>
      <c r="BP1713" s="18">
        <v>332927833278.0379</v>
      </c>
      <c r="BQ1713" s="18">
        <v>235369129337.7106</v>
      </c>
      <c r="BR1713" s="18"/>
    </row>
    <row r="1714" spans="1:70" s="16" customFormat="1" x14ac:dyDescent="0.2">
      <c r="A1714" s="17" t="s">
        <v>854</v>
      </c>
      <c r="B1714" s="17" t="s">
        <v>16</v>
      </c>
      <c r="C1714" s="17" t="s">
        <v>304</v>
      </c>
      <c r="D1714" s="17" t="s">
        <v>301</v>
      </c>
      <c r="E1714" s="17" t="s">
        <v>305</v>
      </c>
      <c r="F1714" s="17" t="s">
        <v>33</v>
      </c>
      <c r="G1714" s="17"/>
      <c r="H1714" s="17" t="s">
        <v>289</v>
      </c>
      <c r="I1714" s="17" t="s">
        <v>291</v>
      </c>
      <c r="J1714" s="17" t="s">
        <v>290</v>
      </c>
      <c r="K1714" s="18"/>
      <c r="L1714" s="18">
        <v>245481170883.18588</v>
      </c>
      <c r="M1714" s="18">
        <v>270209616177.7995</v>
      </c>
      <c r="N1714" s="18">
        <v>299861478246.0802</v>
      </c>
      <c r="O1714" s="18">
        <v>336397359782.27039</v>
      </c>
      <c r="P1714" s="18">
        <v>374149876145.18347</v>
      </c>
      <c r="Q1714" s="18">
        <v>408271451256.52472</v>
      </c>
      <c r="R1714" s="18">
        <v>445206447913.1369</v>
      </c>
      <c r="S1714" s="18">
        <v>483621899479.55676</v>
      </c>
      <c r="T1714" s="18">
        <v>518457064985.56818</v>
      </c>
      <c r="U1714" s="18">
        <v>572746095861.85242</v>
      </c>
      <c r="V1714" s="18">
        <v>641007721011.55981</v>
      </c>
      <c r="W1714" s="18">
        <v>726493034519.77039</v>
      </c>
      <c r="X1714" s="18">
        <v>877638449890.68188</v>
      </c>
      <c r="Y1714" s="18">
        <v>1139338665733.79</v>
      </c>
      <c r="Z1714" s="18">
        <v>1292029309977.9958</v>
      </c>
      <c r="AA1714" s="18">
        <v>1498226185899.866</v>
      </c>
      <c r="AB1714" s="18">
        <v>1563537252032.9878</v>
      </c>
      <c r="AC1714" s="18">
        <v>1778408642446.1533</v>
      </c>
      <c r="AD1714" s="18">
        <v>2177729018551.2827</v>
      </c>
      <c r="AE1714" s="18">
        <v>2638074030080.0278</v>
      </c>
      <c r="AF1714" s="18">
        <v>2954709023023.6431</v>
      </c>
      <c r="AG1714" s="18">
        <v>2567963322163.5142</v>
      </c>
      <c r="AH1714" s="18">
        <v>2486193594710.4941</v>
      </c>
      <c r="AI1714" s="18">
        <v>2425389980415.8721</v>
      </c>
      <c r="AJ1714" s="18">
        <v>2326467520530.1523</v>
      </c>
      <c r="AK1714" s="18">
        <v>2390171591864.0747</v>
      </c>
      <c r="AL1714" s="18">
        <v>3354402989830.1411</v>
      </c>
      <c r="AM1714" s="18">
        <v>4148857830557.1924</v>
      </c>
      <c r="AN1714" s="18">
        <v>4562994436730.7061</v>
      </c>
      <c r="AO1714" s="18">
        <v>4661028587623.0625</v>
      </c>
      <c r="AP1714" s="18">
        <v>5865987770333.1289</v>
      </c>
      <c r="AQ1714" s="18">
        <v>6098676689338.3271</v>
      </c>
      <c r="AR1714" s="18">
        <v>6728127233434.2324</v>
      </c>
      <c r="AS1714" s="18">
        <v>6161852575349.7031</v>
      </c>
      <c r="AT1714" s="18">
        <v>6508354899681.876</v>
      </c>
      <c r="AU1714" s="18">
        <v>7511904164486.4688</v>
      </c>
      <c r="AV1714" s="18">
        <v>7603702791726.4941</v>
      </c>
      <c r="AW1714" s="18">
        <v>6952136357842.5527</v>
      </c>
      <c r="AX1714" s="18">
        <v>7143924782776.1895</v>
      </c>
      <c r="AY1714" s="18">
        <v>7111965486004.207</v>
      </c>
      <c r="AZ1714" s="18">
        <v>6481136050752.8857</v>
      </c>
      <c r="BA1714" s="18">
        <v>6587879913280.5283</v>
      </c>
      <c r="BB1714" s="18">
        <v>7167962845268.7119</v>
      </c>
      <c r="BC1714" s="18">
        <v>8843928999674.8496</v>
      </c>
      <c r="BD1714" s="18">
        <v>10144490451439.912</v>
      </c>
      <c r="BE1714" s="18">
        <v>10529067120156.217</v>
      </c>
      <c r="BF1714" s="18">
        <v>11179595208136.463</v>
      </c>
      <c r="BG1714" s="18">
        <v>12873605034032.783</v>
      </c>
      <c r="BH1714" s="18">
        <v>14113093728352.104</v>
      </c>
      <c r="BI1714" s="18">
        <v>12904996240637.689</v>
      </c>
      <c r="BJ1714" s="18">
        <v>12641025241011.869</v>
      </c>
      <c r="BK1714" s="18">
        <v>13622020017559.797</v>
      </c>
      <c r="BL1714" s="18">
        <v>12641932413656.299</v>
      </c>
      <c r="BM1714" s="18">
        <v>13193288711206.91</v>
      </c>
      <c r="BN1714" s="18">
        <v>13478925371853.074</v>
      </c>
      <c r="BO1714" s="18">
        <v>11667283153635.418</v>
      </c>
      <c r="BP1714" s="18">
        <v>11934738646774.813</v>
      </c>
      <c r="BQ1714" s="18">
        <v>12589497164004.285</v>
      </c>
      <c r="BR1714" s="18"/>
    </row>
    <row r="1715" spans="1:70" s="16" customFormat="1" x14ac:dyDescent="0.2">
      <c r="A1715" s="17" t="s">
        <v>854</v>
      </c>
      <c r="B1715" s="17" t="s">
        <v>16</v>
      </c>
      <c r="C1715" s="17" t="s">
        <v>304</v>
      </c>
      <c r="D1715" s="17" t="s">
        <v>301</v>
      </c>
      <c r="E1715" s="17" t="s">
        <v>305</v>
      </c>
      <c r="F1715" s="17" t="s">
        <v>133</v>
      </c>
      <c r="G1715" s="17"/>
      <c r="H1715" s="17" t="s">
        <v>289</v>
      </c>
      <c r="I1715" s="17" t="s">
        <v>291</v>
      </c>
      <c r="J1715" s="17" t="s">
        <v>290</v>
      </c>
      <c r="K1715" s="18"/>
      <c r="L1715" s="18"/>
      <c r="M1715" s="18"/>
      <c r="N1715" s="18"/>
      <c r="O1715" s="18"/>
      <c r="P1715" s="18"/>
      <c r="Q1715" s="18"/>
      <c r="R1715" s="18"/>
      <c r="S1715" s="18"/>
      <c r="T1715" s="18"/>
      <c r="U1715" s="18"/>
      <c r="V1715" s="18"/>
      <c r="W1715" s="18"/>
      <c r="X1715" s="18"/>
      <c r="Y1715" s="18"/>
      <c r="Z1715" s="18"/>
      <c r="AA1715" s="18"/>
      <c r="AB1715" s="18"/>
      <c r="AC1715" s="18"/>
      <c r="AD1715" s="18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>
        <v>477101651.64837557</v>
      </c>
      <c r="AS1715" s="18">
        <v>467872714.75560319</v>
      </c>
      <c r="AT1715" s="18">
        <v>531688311.6883117</v>
      </c>
      <c r="AU1715" s="18">
        <v>578015625</v>
      </c>
      <c r="AV1715" s="18">
        <v>693535954.19006729</v>
      </c>
      <c r="AW1715" s="18">
        <v>686490090.14014077</v>
      </c>
      <c r="AX1715" s="18">
        <v>745526154.93282986</v>
      </c>
      <c r="AY1715" s="18">
        <v>688921325.71204269</v>
      </c>
      <c r="AZ1715" s="18">
        <v>706370815.58441556</v>
      </c>
      <c r="BA1715" s="18">
        <v>752368495.51262224</v>
      </c>
      <c r="BB1715" s="18">
        <v>729321366.65186048</v>
      </c>
      <c r="BC1715" s="18">
        <v>870247703.18275821</v>
      </c>
      <c r="BD1715" s="18">
        <v>1109054005.4397099</v>
      </c>
      <c r="BE1715" s="18">
        <v>1098425900.7411551</v>
      </c>
      <c r="BF1715" s="18">
        <v>1211161879.6747968</v>
      </c>
      <c r="BG1715" s="18">
        <v>1317974491.0569108</v>
      </c>
      <c r="BH1715" s="18">
        <v>1380188800</v>
      </c>
      <c r="BI1715" s="18">
        <v>1856695551.2195125</v>
      </c>
      <c r="BJ1715" s="18">
        <v>2117039512.1951218</v>
      </c>
      <c r="BK1715" s="18">
        <v>2607739837.3983741</v>
      </c>
      <c r="BL1715" s="18"/>
      <c r="BM1715" s="18"/>
      <c r="BN1715" s="18"/>
      <c r="BO1715" s="18"/>
      <c r="BP1715" s="18"/>
      <c r="BQ1715" s="18"/>
      <c r="BR1715" s="18"/>
    </row>
    <row r="1716" spans="1:70" s="16" customFormat="1" x14ac:dyDescent="0.2">
      <c r="A1716" s="17" t="s">
        <v>854</v>
      </c>
      <c r="B1716" s="17" t="s">
        <v>16</v>
      </c>
      <c r="C1716" s="17" t="s">
        <v>304</v>
      </c>
      <c r="D1716" s="17" t="s">
        <v>301</v>
      </c>
      <c r="E1716" s="17" t="s">
        <v>305</v>
      </c>
      <c r="F1716" s="17" t="s">
        <v>250</v>
      </c>
      <c r="G1716" s="17"/>
      <c r="H1716" s="17" t="s">
        <v>289</v>
      </c>
      <c r="I1716" s="17" t="s">
        <v>291</v>
      </c>
      <c r="J1716" s="17" t="s">
        <v>290</v>
      </c>
      <c r="K1716" s="18"/>
      <c r="L1716" s="18">
        <v>12072126075.397039</v>
      </c>
      <c r="M1716" s="18">
        <v>13834300571.484875</v>
      </c>
      <c r="N1716" s="18">
        <v>16138545209.245983</v>
      </c>
      <c r="O1716" s="18">
        <v>19074913947.719639</v>
      </c>
      <c r="P1716" s="18">
        <v>21343844643.73407</v>
      </c>
      <c r="Q1716" s="18">
        <v>24756958694.92382</v>
      </c>
      <c r="R1716" s="18">
        <v>28721062242.163357</v>
      </c>
      <c r="S1716" s="18">
        <v>31647119228.198189</v>
      </c>
      <c r="T1716" s="18">
        <v>31475548481.409546</v>
      </c>
      <c r="U1716" s="18">
        <v>36038711599.540985</v>
      </c>
      <c r="V1716" s="18">
        <v>40881655098.645111</v>
      </c>
      <c r="W1716" s="18">
        <v>46492797365.269463</v>
      </c>
      <c r="X1716" s="18">
        <v>58971806626.973862</v>
      </c>
      <c r="Y1716" s="18">
        <v>78425934894.346085</v>
      </c>
      <c r="Z1716" s="18">
        <v>97009800115.373535</v>
      </c>
      <c r="AA1716" s="18">
        <v>114465300289.85509</v>
      </c>
      <c r="AB1716" s="18">
        <v>118185307386.22234</v>
      </c>
      <c r="AC1716" s="18">
        <v>132089531434.83023</v>
      </c>
      <c r="AD1716" s="18">
        <v>160163483072.91666</v>
      </c>
      <c r="AE1716" s="18">
        <v>214019077342.58801</v>
      </c>
      <c r="AF1716" s="18">
        <v>232134606637.27081</v>
      </c>
      <c r="AG1716" s="18">
        <v>202257045774.01337</v>
      </c>
      <c r="AH1716" s="18">
        <v>195464408602.15054</v>
      </c>
      <c r="AI1716" s="18">
        <v>170486866357.30859</v>
      </c>
      <c r="AJ1716" s="18">
        <v>171635463361.62286</v>
      </c>
      <c r="AK1716" s="18">
        <v>180302412230.91977</v>
      </c>
      <c r="AL1716" s="18">
        <v>250638463466.7934</v>
      </c>
      <c r="AM1716" s="18">
        <v>317882187036.78748</v>
      </c>
      <c r="AN1716" s="18">
        <v>375138723325.23926</v>
      </c>
      <c r="AO1716" s="18">
        <v>413630538018.27124</v>
      </c>
      <c r="AP1716" s="18">
        <v>535101248775.71008</v>
      </c>
      <c r="AQ1716" s="18">
        <v>575598537069.65564</v>
      </c>
      <c r="AR1716" s="18">
        <v>629202392003.90063</v>
      </c>
      <c r="AS1716" s="18">
        <v>523649481762.32184</v>
      </c>
      <c r="AT1716" s="18">
        <v>529121577319.58759</v>
      </c>
      <c r="AU1716" s="18">
        <v>612939685081.39844</v>
      </c>
      <c r="AV1716" s="18">
        <v>640998292394.58826</v>
      </c>
      <c r="AW1716" s="18">
        <v>588692045454.54541</v>
      </c>
      <c r="AX1716" s="18">
        <v>617041986858.22473</v>
      </c>
      <c r="AY1716" s="18">
        <v>633194118900.49011</v>
      </c>
      <c r="AZ1716" s="18">
        <v>595402616546.89514</v>
      </c>
      <c r="BA1716" s="18">
        <v>625975838926.17456</v>
      </c>
      <c r="BB1716" s="18">
        <v>705145868624.12952</v>
      </c>
      <c r="BC1716" s="18">
        <v>906853273137.69751</v>
      </c>
      <c r="BD1716" s="18">
        <v>1069555500372.4857</v>
      </c>
      <c r="BE1716" s="18">
        <v>1157276458151.9712</v>
      </c>
      <c r="BF1716" s="18">
        <v>1264551499184.5439</v>
      </c>
      <c r="BG1716" s="18">
        <v>1479341637010.676</v>
      </c>
      <c r="BH1716" s="18">
        <v>1635015380108.3933</v>
      </c>
      <c r="BI1716" s="18">
        <v>1499099749930.5364</v>
      </c>
      <c r="BJ1716" s="18">
        <v>1431616749640.2947</v>
      </c>
      <c r="BK1716" s="18">
        <v>1488067258325.1963</v>
      </c>
      <c r="BL1716" s="18">
        <v>1336018949805.5786</v>
      </c>
      <c r="BM1716" s="18">
        <v>1361854206549.3877</v>
      </c>
      <c r="BN1716" s="18">
        <v>1376910811040.8828</v>
      </c>
      <c r="BO1716" s="18">
        <v>1197789902774.4302</v>
      </c>
      <c r="BP1716" s="18">
        <v>1237255019653.8586</v>
      </c>
      <c r="BQ1716" s="18">
        <v>1311320015515.9885</v>
      </c>
      <c r="BR1716" s="18"/>
    </row>
    <row r="1717" spans="1:70" s="16" customFormat="1" x14ac:dyDescent="0.2">
      <c r="A1717" s="17" t="s">
        <v>854</v>
      </c>
      <c r="B1717" s="17" t="s">
        <v>16</v>
      </c>
      <c r="C1717" s="17" t="s">
        <v>304</v>
      </c>
      <c r="D1717" s="17" t="s">
        <v>301</v>
      </c>
      <c r="E1717" s="17" t="s">
        <v>305</v>
      </c>
      <c r="F1717" s="17" t="s">
        <v>134</v>
      </c>
      <c r="G1717" s="17"/>
      <c r="H1717" s="17" t="s">
        <v>289</v>
      </c>
      <c r="I1717" s="17" t="s">
        <v>291</v>
      </c>
      <c r="J1717" s="17" t="s">
        <v>290</v>
      </c>
      <c r="K1717" s="18"/>
      <c r="L1717" s="18"/>
      <c r="M1717" s="18"/>
      <c r="N1717" s="18"/>
      <c r="O1717" s="18"/>
      <c r="P1717" s="18"/>
      <c r="Q1717" s="18"/>
      <c r="R1717" s="18"/>
      <c r="S1717" s="18"/>
      <c r="T1717" s="18"/>
      <c r="U1717" s="18"/>
      <c r="V1717" s="18"/>
      <c r="W1717" s="18"/>
      <c r="X1717" s="18"/>
      <c r="Y1717" s="18"/>
      <c r="Z1717" s="18"/>
      <c r="AA1717" s="18"/>
      <c r="AB1717" s="18"/>
      <c r="AC1717" s="18"/>
      <c r="AD1717" s="18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>
        <v>4373665145.5546818</v>
      </c>
      <c r="AV1717" s="18">
        <v>4746109767.1998959</v>
      </c>
      <c r="AW1717" s="18">
        <v>5066240419.2966633</v>
      </c>
      <c r="AX1717" s="18">
        <v>5617109244.632328</v>
      </c>
      <c r="AY1717" s="18">
        <v>5726897998.296422</v>
      </c>
      <c r="AZ1717" s="18">
        <v>5685774808.8086243</v>
      </c>
      <c r="BA1717" s="18">
        <v>6245069734.1330233</v>
      </c>
      <c r="BB1717" s="18">
        <v>7322069511.1613445</v>
      </c>
      <c r="BC1717" s="18">
        <v>9833870709.1237564</v>
      </c>
      <c r="BD1717" s="18">
        <v>12059201242.236025</v>
      </c>
      <c r="BE1717" s="18">
        <v>14006088297.475437</v>
      </c>
      <c r="BF1717" s="18">
        <v>16963625015.681847</v>
      </c>
      <c r="BG1717" s="18">
        <v>22237061730.084862</v>
      </c>
      <c r="BH1717" s="18">
        <v>24194039255.89571</v>
      </c>
      <c r="BI1717" s="18">
        <v>19652492636.843567</v>
      </c>
      <c r="BJ1717" s="18">
        <v>19490936349.175308</v>
      </c>
      <c r="BK1717" s="18">
        <v>23170239900.765354</v>
      </c>
      <c r="BL1717" s="18">
        <v>23043864510.054344</v>
      </c>
      <c r="BM1717" s="18">
        <v>25137153149.437668</v>
      </c>
      <c r="BN1717" s="18">
        <v>26224622450.830246</v>
      </c>
      <c r="BO1717" s="18">
        <v>22566956982.229012</v>
      </c>
      <c r="BP1717" s="18">
        <v>23337907618.517361</v>
      </c>
      <c r="BQ1717" s="18">
        <v>25921079612.33366</v>
      </c>
      <c r="BR1717" s="18"/>
    </row>
    <row r="1718" spans="1:70" s="16" customFormat="1" x14ac:dyDescent="0.2">
      <c r="A1718" s="17" t="s">
        <v>854</v>
      </c>
      <c r="B1718" s="17" t="s">
        <v>16</v>
      </c>
      <c r="C1718" s="17" t="s">
        <v>304</v>
      </c>
      <c r="D1718" s="17" t="s">
        <v>301</v>
      </c>
      <c r="E1718" s="17" t="s">
        <v>305</v>
      </c>
      <c r="F1718" s="17" t="s">
        <v>136</v>
      </c>
      <c r="G1718" s="17"/>
      <c r="H1718" s="17" t="s">
        <v>289</v>
      </c>
      <c r="I1718" s="17" t="s">
        <v>291</v>
      </c>
      <c r="J1718" s="17" t="s">
        <v>290</v>
      </c>
      <c r="K1718" s="18"/>
      <c r="L1718" s="18"/>
      <c r="M1718" s="18"/>
      <c r="N1718" s="18"/>
      <c r="O1718" s="18"/>
      <c r="P1718" s="18"/>
      <c r="Q1718" s="18"/>
      <c r="R1718" s="18"/>
      <c r="S1718" s="18"/>
      <c r="T1718" s="18"/>
      <c r="U1718" s="18"/>
      <c r="V1718" s="18"/>
      <c r="W1718" s="18"/>
      <c r="X1718" s="18"/>
      <c r="Y1718" s="18"/>
      <c r="Z1718" s="18"/>
      <c r="AA1718" s="18"/>
      <c r="AB1718" s="18"/>
      <c r="AC1718" s="18"/>
      <c r="AD1718" s="18"/>
      <c r="AE1718" s="18"/>
      <c r="AF1718" s="18"/>
      <c r="AG1718" s="18">
        <v>7324903188.405798</v>
      </c>
      <c r="AH1718" s="18">
        <v>7707678019.3236723</v>
      </c>
      <c r="AI1718" s="18">
        <v>8567890821.2560396</v>
      </c>
      <c r="AJ1718" s="18">
        <v>8096302367.1497593</v>
      </c>
      <c r="AK1718" s="18">
        <v>9480840483.0917873</v>
      </c>
      <c r="AL1718" s="18">
        <v>9848600869.5652199</v>
      </c>
      <c r="AM1718" s="18">
        <v>10527338647.342997</v>
      </c>
      <c r="AN1718" s="18">
        <v>10908935748.792271</v>
      </c>
      <c r="AO1718" s="18">
        <v>11476584879.227053</v>
      </c>
      <c r="AP1718" s="18">
        <v>12175166763.285025</v>
      </c>
      <c r="AQ1718" s="18">
        <v>13463868357.487925</v>
      </c>
      <c r="AR1718" s="18">
        <v>10492993077.609276</v>
      </c>
      <c r="AS1718" s="18">
        <v>8830712713.9078121</v>
      </c>
      <c r="AT1718" s="18">
        <v>6927950564.5565681</v>
      </c>
      <c r="AU1718" s="18">
        <v>7663984567.9012346</v>
      </c>
      <c r="AV1718" s="18">
        <v>8547939730.623744</v>
      </c>
      <c r="AW1718" s="18">
        <v>8589211390.4961224</v>
      </c>
      <c r="AX1718" s="18">
        <v>7818224905.5507135</v>
      </c>
      <c r="AY1718" s="18">
        <v>7700833482.0061493</v>
      </c>
      <c r="AZ1718" s="18">
        <v>8242392103.6806135</v>
      </c>
      <c r="BA1718" s="18">
        <v>8231326016.4749403</v>
      </c>
      <c r="BB1718" s="18">
        <v>7850809498.1680269</v>
      </c>
      <c r="BC1718" s="18">
        <v>8623691300.0407887</v>
      </c>
      <c r="BD1718" s="18">
        <v>10131187261.442078</v>
      </c>
      <c r="BE1718" s="18">
        <v>12401139453.973829</v>
      </c>
      <c r="BF1718" s="18">
        <v>15280861834.602404</v>
      </c>
      <c r="BG1718" s="18">
        <v>19707616772.799637</v>
      </c>
      <c r="BH1718" s="18">
        <v>27066912635.222847</v>
      </c>
      <c r="BI1718" s="18">
        <v>32437389116.038013</v>
      </c>
      <c r="BJ1718" s="18">
        <v>29933790334.341785</v>
      </c>
      <c r="BK1718" s="18">
        <v>31952763089.330025</v>
      </c>
      <c r="BL1718" s="18">
        <v>43310721414.082886</v>
      </c>
      <c r="BM1718" s="18">
        <v>47648211133.218285</v>
      </c>
      <c r="BN1718" s="18">
        <v>55612228233.51786</v>
      </c>
      <c r="BO1718" s="18">
        <v>64464547915.269798</v>
      </c>
      <c r="BP1718" s="18">
        <v>73000980433.948593</v>
      </c>
      <c r="BQ1718" s="18">
        <v>80561496133.917191</v>
      </c>
      <c r="BR1718" s="18"/>
    </row>
    <row r="1719" spans="1:70" s="16" customFormat="1" x14ac:dyDescent="0.2">
      <c r="A1719" s="17" t="s">
        <v>854</v>
      </c>
      <c r="B1719" s="17" t="s">
        <v>16</v>
      </c>
      <c r="C1719" s="17" t="s">
        <v>304</v>
      </c>
      <c r="D1719" s="17" t="s">
        <v>301</v>
      </c>
      <c r="E1719" s="17" t="s">
        <v>305</v>
      </c>
      <c r="F1719" s="17" t="s">
        <v>37</v>
      </c>
      <c r="G1719" s="17"/>
      <c r="H1719" s="17" t="s">
        <v>289</v>
      </c>
      <c r="I1719" s="17" t="s">
        <v>291</v>
      </c>
      <c r="J1719" s="17" t="s">
        <v>290</v>
      </c>
      <c r="K1719" s="18"/>
      <c r="L1719" s="18">
        <v>359029375700.78271</v>
      </c>
      <c r="M1719" s="18">
        <v>390887213480.74969</v>
      </c>
      <c r="N1719" s="18">
        <v>427014890429.99426</v>
      </c>
      <c r="O1719" s="18">
        <v>470414635948.36768</v>
      </c>
      <c r="P1719" s="18">
        <v>521327946897.92889</v>
      </c>
      <c r="Q1719" s="18">
        <v>567732375288.19141</v>
      </c>
      <c r="R1719" s="18">
        <v>615437686396.20117</v>
      </c>
      <c r="S1719" s="18">
        <v>661332223545.93091</v>
      </c>
      <c r="T1719" s="18">
        <v>687385494341.58386</v>
      </c>
      <c r="U1719" s="18">
        <v>754985079762.71655</v>
      </c>
      <c r="V1719" s="18">
        <v>854806976544.55078</v>
      </c>
      <c r="W1719" s="18">
        <v>966895024360.65234</v>
      </c>
      <c r="X1719" s="18">
        <v>1157617173702.1021</v>
      </c>
      <c r="Y1719" s="18">
        <v>1469889521862.1714</v>
      </c>
      <c r="Z1719" s="18">
        <v>1652067527870.0107</v>
      </c>
      <c r="AA1719" s="18">
        <v>1925962407817.7354</v>
      </c>
      <c r="AB1719" s="18">
        <v>1994811570691.7981</v>
      </c>
      <c r="AC1719" s="18">
        <v>2259061132562.7729</v>
      </c>
      <c r="AD1719" s="18">
        <v>2768458431504.7295</v>
      </c>
      <c r="AE1719" s="18">
        <v>3381002006988.1772</v>
      </c>
      <c r="AF1719" s="18">
        <v>3859034986977.1509</v>
      </c>
      <c r="AG1719" s="18">
        <v>3414523775281.6094</v>
      </c>
      <c r="AH1719" s="18">
        <v>3286230902571.6777</v>
      </c>
      <c r="AI1719" s="18">
        <v>3185259544963.1011</v>
      </c>
      <c r="AJ1719" s="18">
        <v>3058273854701.4966</v>
      </c>
      <c r="AK1719" s="18">
        <v>3160727474313.2446</v>
      </c>
      <c r="AL1719" s="18">
        <v>4333946473357.8125</v>
      </c>
      <c r="AM1719" s="18">
        <v>5362160463594.0342</v>
      </c>
      <c r="AN1719" s="18">
        <v>5981271674728.6729</v>
      </c>
      <c r="AO1719" s="18">
        <v>6107077077923.2246</v>
      </c>
      <c r="AP1719" s="18">
        <v>7573007883964.6855</v>
      </c>
      <c r="AQ1719" s="18">
        <v>7859432403021.1973</v>
      </c>
      <c r="AR1719" s="18">
        <v>8563868132607.1123</v>
      </c>
      <c r="AS1719" s="18">
        <v>7808204288725.2305</v>
      </c>
      <c r="AT1719" s="18">
        <v>8291509307136.458</v>
      </c>
      <c r="AU1719" s="18">
        <v>9617626658380.6309</v>
      </c>
      <c r="AV1719" s="18">
        <v>9832779726332.5703</v>
      </c>
      <c r="AW1719" s="18">
        <v>9281691729773.418</v>
      </c>
      <c r="AX1719" s="18">
        <v>9597916593883.3848</v>
      </c>
      <c r="AY1719" s="18">
        <v>9583222954183.9277</v>
      </c>
      <c r="AZ1719" s="18">
        <v>8906259675838.5996</v>
      </c>
      <c r="BA1719" s="18">
        <v>9004047000477.5566</v>
      </c>
      <c r="BB1719" s="18">
        <v>9816570308921.3438</v>
      </c>
      <c r="BC1719" s="18">
        <v>11949502573497.443</v>
      </c>
      <c r="BD1719" s="18">
        <v>13798204365627.721</v>
      </c>
      <c r="BE1719" s="18">
        <v>14433470312804.232</v>
      </c>
      <c r="BF1719" s="18">
        <v>15398749328298.748</v>
      </c>
      <c r="BG1719" s="18">
        <v>17793784213095.402</v>
      </c>
      <c r="BH1719" s="18">
        <v>19137013228474.844</v>
      </c>
      <c r="BI1719" s="18">
        <v>17102490228101.066</v>
      </c>
      <c r="BJ1719" s="18">
        <v>16987391593239.695</v>
      </c>
      <c r="BK1719" s="18">
        <v>18350556736021.996</v>
      </c>
      <c r="BL1719" s="18">
        <v>17292774157162.592</v>
      </c>
      <c r="BM1719" s="18">
        <v>18029679886231.617</v>
      </c>
      <c r="BN1719" s="18">
        <v>18635535561984.734</v>
      </c>
      <c r="BO1719" s="18">
        <v>16416670356766.436</v>
      </c>
      <c r="BP1719" s="18">
        <v>16491855791194.871</v>
      </c>
      <c r="BQ1719" s="18">
        <v>17277697660475.027</v>
      </c>
      <c r="BR1719" s="18"/>
    </row>
    <row r="1720" spans="1:70" s="16" customFormat="1" x14ac:dyDescent="0.2">
      <c r="A1720" s="17" t="s">
        <v>854</v>
      </c>
      <c r="B1720" s="17" t="s">
        <v>16</v>
      </c>
      <c r="C1720" s="17" t="s">
        <v>304</v>
      </c>
      <c r="D1720" s="17" t="s">
        <v>301</v>
      </c>
      <c r="E1720" s="17" t="s">
        <v>305</v>
      </c>
      <c r="F1720" s="17" t="s">
        <v>38</v>
      </c>
      <c r="G1720" s="17"/>
      <c r="H1720" s="17" t="s">
        <v>289</v>
      </c>
      <c r="I1720" s="17" t="s">
        <v>291</v>
      </c>
      <c r="J1720" s="17" t="s">
        <v>290</v>
      </c>
      <c r="K1720" s="18"/>
      <c r="L1720" s="18"/>
      <c r="M1720" s="18"/>
      <c r="N1720" s="18"/>
      <c r="O1720" s="18"/>
      <c r="P1720" s="18"/>
      <c r="Q1720" s="18"/>
      <c r="R1720" s="18"/>
      <c r="S1720" s="18"/>
      <c r="T1720" s="18"/>
      <c r="U1720" s="18"/>
      <c r="V1720" s="18"/>
      <c r="W1720" s="18"/>
      <c r="X1720" s="18"/>
      <c r="Y1720" s="18"/>
      <c r="Z1720" s="18"/>
      <c r="AA1720" s="18"/>
      <c r="AB1720" s="18"/>
      <c r="AC1720" s="18"/>
      <c r="AD1720" s="18"/>
      <c r="AE1720" s="18"/>
      <c r="AF1720" s="18"/>
      <c r="AG1720" s="18"/>
      <c r="AH1720" s="18"/>
      <c r="AI1720" s="18"/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>
        <v>214581982915.42621</v>
      </c>
      <c r="BA1720" s="18">
        <v>196815513031.58633</v>
      </c>
      <c r="BB1720" s="18">
        <v>191486948971.47485</v>
      </c>
      <c r="BC1720" s="18">
        <v>217583936377.29178</v>
      </c>
      <c r="BD1720" s="18">
        <v>251771040833.79181</v>
      </c>
      <c r="BE1720" s="18">
        <v>306264358671.97491</v>
      </c>
      <c r="BF1720" s="18">
        <v>362640093033.12878</v>
      </c>
      <c r="BG1720" s="18">
        <v>445864045382.20251</v>
      </c>
      <c r="BH1720" s="18">
        <v>576894965021.31445</v>
      </c>
      <c r="BI1720" s="18">
        <v>538769386851.78674</v>
      </c>
      <c r="BJ1720" s="18">
        <v>641083498163.62439</v>
      </c>
      <c r="BK1720" s="18">
        <v>705132989291.66333</v>
      </c>
      <c r="BL1720" s="18">
        <v>812460412982.90271</v>
      </c>
      <c r="BM1720" s="18">
        <v>844211308436.99341</v>
      </c>
      <c r="BN1720" s="18">
        <v>854436872033.34216</v>
      </c>
      <c r="BO1720" s="18">
        <v>758948867366.72473</v>
      </c>
      <c r="BP1720" s="18">
        <v>724091067411.02771</v>
      </c>
      <c r="BQ1720" s="18">
        <v>830726810714.62329</v>
      </c>
      <c r="BR1720" s="18"/>
    </row>
    <row r="1721" spans="1:70" s="16" customFormat="1" x14ac:dyDescent="0.2">
      <c r="A1721" s="17" t="s">
        <v>854</v>
      </c>
      <c r="B1721" s="17" t="s">
        <v>16</v>
      </c>
      <c r="C1721" s="17" t="s">
        <v>304</v>
      </c>
      <c r="D1721" s="17" t="s">
        <v>301</v>
      </c>
      <c r="E1721" s="17" t="s">
        <v>305</v>
      </c>
      <c r="F1721" s="17" t="s">
        <v>139</v>
      </c>
      <c r="G1721" s="17"/>
      <c r="H1721" s="17" t="s">
        <v>289</v>
      </c>
      <c r="I1721" s="17" t="s">
        <v>291</v>
      </c>
      <c r="J1721" s="17" t="s">
        <v>290</v>
      </c>
      <c r="K1721" s="18"/>
      <c r="L1721" s="18">
        <v>5224102195.5277081</v>
      </c>
      <c r="M1721" s="18">
        <v>5921659485.0328388</v>
      </c>
      <c r="N1721" s="18">
        <v>6340580854.390729</v>
      </c>
      <c r="O1721" s="18">
        <v>6885920328.661869</v>
      </c>
      <c r="P1721" s="18">
        <v>7766655085.7858801</v>
      </c>
      <c r="Q1721" s="18">
        <v>8589340019.0298481</v>
      </c>
      <c r="R1721" s="18">
        <v>9208524504.8768425</v>
      </c>
      <c r="S1721" s="18">
        <v>9368954010.3131962</v>
      </c>
      <c r="T1721" s="18">
        <v>8823033880.3299313</v>
      </c>
      <c r="U1721" s="18">
        <v>10070766720.501141</v>
      </c>
      <c r="V1721" s="18">
        <v>11365953567.383919</v>
      </c>
      <c r="W1721" s="18">
        <v>12536710287.013357</v>
      </c>
      <c r="X1721" s="18">
        <v>14754136507.026096</v>
      </c>
      <c r="Y1721" s="18">
        <v>19486826979.928425</v>
      </c>
      <c r="Z1721" s="18">
        <v>24867278714.353237</v>
      </c>
      <c r="AA1721" s="18">
        <v>29494515597.219975</v>
      </c>
      <c r="AB1721" s="18">
        <v>31873171718.725956</v>
      </c>
      <c r="AC1721" s="18">
        <v>33524682307.805817</v>
      </c>
      <c r="AD1721" s="18">
        <v>36283091407.942238</v>
      </c>
      <c r="AE1721" s="18">
        <v>44498283620.821251</v>
      </c>
      <c r="AF1721" s="18">
        <v>53685049410.264587</v>
      </c>
      <c r="AG1721" s="18">
        <v>52485533204.739601</v>
      </c>
      <c r="AH1721" s="18">
        <v>52832120389.786606</v>
      </c>
      <c r="AI1721" s="18">
        <v>51014090520.922287</v>
      </c>
      <c r="AJ1721" s="18">
        <v>52926394934.705185</v>
      </c>
      <c r="AK1721" s="18">
        <v>55914236377.590179</v>
      </c>
      <c r="AL1721" s="18">
        <v>73586676049.73024</v>
      </c>
      <c r="AM1721" s="18">
        <v>91642093872.582184</v>
      </c>
      <c r="AN1721" s="18">
        <v>109103056147.83226</v>
      </c>
      <c r="AO1721" s="18">
        <v>119064708327.55992</v>
      </c>
      <c r="AP1721" s="18">
        <v>141517648888.19778</v>
      </c>
      <c r="AQ1721" s="18">
        <v>127866490222.02617</v>
      </c>
      <c r="AR1721" s="18">
        <v>112625431377.75418</v>
      </c>
      <c r="AS1721" s="18">
        <v>89255751014.884979</v>
      </c>
      <c r="AT1721" s="18">
        <v>103321570859.41946</v>
      </c>
      <c r="AU1721" s="18">
        <v>134199346405.22874</v>
      </c>
      <c r="AV1721" s="18">
        <v>132099404607.81776</v>
      </c>
      <c r="AW1721" s="18">
        <v>126833123353.56775</v>
      </c>
      <c r="AX1721" s="18">
        <v>133936359590.56519</v>
      </c>
      <c r="AY1721" s="18">
        <v>135225868314.51097</v>
      </c>
      <c r="AZ1721" s="18">
        <v>125539893126.95781</v>
      </c>
      <c r="BA1721" s="18">
        <v>129250111856.82327</v>
      </c>
      <c r="BB1721" s="18">
        <v>139552983248.63544</v>
      </c>
      <c r="BC1721" s="18">
        <v>171071106094.80814</v>
      </c>
      <c r="BD1721" s="18">
        <v>196768065557.48697</v>
      </c>
      <c r="BE1721" s="18">
        <v>204436015420.96753</v>
      </c>
      <c r="BF1721" s="18">
        <v>216552502822.73239</v>
      </c>
      <c r="BG1721" s="18">
        <v>255384615384.61539</v>
      </c>
      <c r="BH1721" s="18">
        <v>283742493042.33191</v>
      </c>
      <c r="BI1721" s="18">
        <v>251499027507.64102</v>
      </c>
      <c r="BJ1721" s="18">
        <v>247799815768.47742</v>
      </c>
      <c r="BK1721" s="18">
        <v>273674236772.815</v>
      </c>
      <c r="BL1721" s="18">
        <v>256706466091.08923</v>
      </c>
      <c r="BM1721" s="18">
        <v>269980111642.89841</v>
      </c>
      <c r="BN1721" s="18">
        <v>272609288689.57462</v>
      </c>
      <c r="BO1721" s="18">
        <v>232464833065.5535</v>
      </c>
      <c r="BP1721" s="18">
        <v>238677672281.61093</v>
      </c>
      <c r="BQ1721" s="18">
        <v>251884887972.76599</v>
      </c>
      <c r="BR1721" s="18"/>
    </row>
    <row r="1722" spans="1:70" s="16" customFormat="1" x14ac:dyDescent="0.2">
      <c r="A1722" s="17" t="s">
        <v>854</v>
      </c>
      <c r="B1722" s="17" t="s">
        <v>16</v>
      </c>
      <c r="C1722" s="17" t="s">
        <v>304</v>
      </c>
      <c r="D1722" s="17" t="s">
        <v>301</v>
      </c>
      <c r="E1722" s="17" t="s">
        <v>305</v>
      </c>
      <c r="F1722" s="17" t="s">
        <v>138</v>
      </c>
      <c r="G1722" s="17"/>
      <c r="H1722" s="17" t="s">
        <v>289</v>
      </c>
      <c r="I1722" s="17" t="s">
        <v>291</v>
      </c>
      <c r="J1722" s="17" t="s">
        <v>290</v>
      </c>
      <c r="K1722" s="18"/>
      <c r="L1722" s="18">
        <v>112328422.11308399</v>
      </c>
      <c r="M1722" s="18">
        <v>116987784.91373882</v>
      </c>
      <c r="N1722" s="18">
        <v>122906434.95781386</v>
      </c>
      <c r="O1722" s="18">
        <v>129454728.62359902</v>
      </c>
      <c r="P1722" s="18">
        <v>140032741.46832892</v>
      </c>
      <c r="Q1722" s="18">
        <v>147084750.03148219</v>
      </c>
      <c r="R1722" s="18">
        <v>150603925.51585305</v>
      </c>
      <c r="S1722" s="18">
        <v>162625885.86348379</v>
      </c>
      <c r="T1722" s="18">
        <v>166952937.13500515</v>
      </c>
      <c r="U1722" s="18">
        <v>182182067.70356816</v>
      </c>
      <c r="V1722" s="18">
        <v>219878482.1735642</v>
      </c>
      <c r="W1722" s="18">
        <v>247749327.7212674</v>
      </c>
      <c r="X1722" s="18">
        <v>316650508.96752298</v>
      </c>
      <c r="Y1722" s="18">
        <v>425963359.35532612</v>
      </c>
      <c r="Z1722" s="18">
        <v>558589870.90367424</v>
      </c>
      <c r="AA1722" s="18">
        <v>684268280.81275094</v>
      </c>
      <c r="AB1722" s="18">
        <v>694552411.71883702</v>
      </c>
      <c r="AC1722" s="18">
        <v>719533137.12666225</v>
      </c>
      <c r="AD1722" s="18">
        <v>829239489.84411907</v>
      </c>
      <c r="AE1722" s="18">
        <v>1019743927.2466197</v>
      </c>
      <c r="AF1722" s="18">
        <v>1202567359.4132032</v>
      </c>
      <c r="AG1722" s="18">
        <v>1235899836.1806691</v>
      </c>
      <c r="AH1722" s="18">
        <v>1194015444.015444</v>
      </c>
      <c r="AI1722" s="18">
        <v>1123107276.3028517</v>
      </c>
      <c r="AJ1722" s="18">
        <v>1177997413.6338446</v>
      </c>
      <c r="AK1722" s="18">
        <v>1141210124.8266296</v>
      </c>
      <c r="AL1722" s="18">
        <v>1290228616.8240798</v>
      </c>
      <c r="AM1722" s="18">
        <v>1177908191.9768469</v>
      </c>
      <c r="AN1722" s="18">
        <v>1109976927.9172201</v>
      </c>
      <c r="AO1722" s="18">
        <v>1182686577.2264545</v>
      </c>
      <c r="AP1722" s="18">
        <v>1337024782.2270241</v>
      </c>
      <c r="AQ1722" s="18">
        <v>1383843860.1246951</v>
      </c>
      <c r="AR1722" s="18">
        <v>1531803060.5455756</v>
      </c>
      <c r="AS1722" s="18">
        <v>1635426125.3080814</v>
      </c>
      <c r="AT1722" s="18">
        <v>1825285158.117615</v>
      </c>
      <c r="AU1722" s="18">
        <v>1970347720.9699209</v>
      </c>
      <c r="AV1722" s="18">
        <v>2129266728.4258533</v>
      </c>
      <c r="AW1722" s="18">
        <v>2093994597.215488</v>
      </c>
      <c r="AX1722" s="18">
        <v>1656784779.5449967</v>
      </c>
      <c r="AY1722" s="18">
        <v>1942170999.1876523</v>
      </c>
      <c r="AZ1722" s="18">
        <v>1684109743.4933758</v>
      </c>
      <c r="BA1722" s="18">
        <v>1660102345.6030922</v>
      </c>
      <c r="BB1722" s="18">
        <v>1842691481.0919566</v>
      </c>
      <c r="BC1722" s="18">
        <v>2315935752.7165313</v>
      </c>
      <c r="BD1722" s="18">
        <v>2727507212.9255629</v>
      </c>
      <c r="BE1722" s="18">
        <v>3006725014.7841511</v>
      </c>
      <c r="BF1722" s="18">
        <v>3102741451.0166359</v>
      </c>
      <c r="BG1722" s="18">
        <v>3405050611.687263</v>
      </c>
      <c r="BH1722" s="18">
        <v>3523185919.5582609</v>
      </c>
      <c r="BI1722" s="18">
        <v>2870624635.6803193</v>
      </c>
      <c r="BJ1722" s="18">
        <v>3140508835.9484968</v>
      </c>
      <c r="BK1722" s="18">
        <v>3774530615.6591568</v>
      </c>
      <c r="BL1722" s="18">
        <v>3972012570.5346665</v>
      </c>
      <c r="BM1722" s="18">
        <v>4190143206.2561097</v>
      </c>
      <c r="BN1722" s="18">
        <v>4483416339.9385395</v>
      </c>
      <c r="BO1722" s="18">
        <v>4362128146.4530897</v>
      </c>
      <c r="BP1722" s="18">
        <v>4671313314.5557833</v>
      </c>
      <c r="BQ1722" s="18">
        <v>5061202767.4294834</v>
      </c>
      <c r="BR1722" s="18"/>
    </row>
    <row r="1723" spans="1:70" s="16" customFormat="1" x14ac:dyDescent="0.2">
      <c r="A1723" s="17" t="s">
        <v>854</v>
      </c>
      <c r="B1723" s="17" t="s">
        <v>16</v>
      </c>
      <c r="C1723" s="17" t="s">
        <v>304</v>
      </c>
      <c r="D1723" s="17" t="s">
        <v>301</v>
      </c>
      <c r="E1723" s="17" t="s">
        <v>305</v>
      </c>
      <c r="F1723" s="17" t="s">
        <v>140</v>
      </c>
      <c r="G1723" s="17"/>
      <c r="H1723" s="17" t="s">
        <v>289</v>
      </c>
      <c r="I1723" s="17" t="s">
        <v>291</v>
      </c>
      <c r="J1723" s="17" t="s">
        <v>290</v>
      </c>
      <c r="K1723" s="18"/>
      <c r="L1723" s="18">
        <v>62651474946.6007</v>
      </c>
      <c r="M1723" s="18">
        <v>68346741504.425652</v>
      </c>
      <c r="N1723" s="18">
        <v>76313782251.696442</v>
      </c>
      <c r="O1723" s="18">
        <v>85551113767.372726</v>
      </c>
      <c r="P1723" s="18">
        <v>94906593388.310715</v>
      </c>
      <c r="Q1723" s="18">
        <v>102160571409.27446</v>
      </c>
      <c r="R1723" s="18">
        <v>110597467198.64476</v>
      </c>
      <c r="S1723" s="18">
        <v>119466139619.58871</v>
      </c>
      <c r="T1723" s="18">
        <v>129847107787.88257</v>
      </c>
      <c r="U1723" s="18">
        <v>140725497222.27655</v>
      </c>
      <c r="V1723" s="18">
        <v>148456359985.82733</v>
      </c>
      <c r="W1723" s="18">
        <v>165966615366.40228</v>
      </c>
      <c r="X1723" s="18">
        <v>203494148244.47333</v>
      </c>
      <c r="Y1723" s="18">
        <v>264429876252.20981</v>
      </c>
      <c r="Z1723" s="18">
        <v>285552373158.75616</v>
      </c>
      <c r="AA1723" s="18">
        <v>360832186018.05115</v>
      </c>
      <c r="AB1723" s="18">
        <v>372319038514.0672</v>
      </c>
      <c r="AC1723" s="18">
        <v>410279486493.7149</v>
      </c>
      <c r="AD1723" s="18">
        <v>506707848837.20935</v>
      </c>
      <c r="AE1723" s="18">
        <v>613953129818.0697</v>
      </c>
      <c r="AF1723" s="18">
        <v>701288419745.42065</v>
      </c>
      <c r="AG1723" s="18">
        <v>615552202776.10132</v>
      </c>
      <c r="AH1723" s="18">
        <v>584877732308.61365</v>
      </c>
      <c r="AI1723" s="18">
        <v>559869179791.72046</v>
      </c>
      <c r="AJ1723" s="18">
        <v>530683779929.44531</v>
      </c>
      <c r="AK1723" s="18">
        <v>553138414367.06091</v>
      </c>
      <c r="AL1723" s="18">
        <v>771470783218.10779</v>
      </c>
      <c r="AM1723" s="18">
        <v>934173305685.91077</v>
      </c>
      <c r="AN1723" s="18">
        <v>1018847043277.1721</v>
      </c>
      <c r="AO1723" s="18">
        <v>1025211803413.5308</v>
      </c>
      <c r="AP1723" s="18">
        <v>1269179616913.625</v>
      </c>
      <c r="AQ1723" s="18">
        <v>1269276828275.782</v>
      </c>
      <c r="AR1723" s="18">
        <v>1401465923172.2427</v>
      </c>
      <c r="AS1723" s="18">
        <v>1322815612694.0005</v>
      </c>
      <c r="AT1723" s="18">
        <v>1393982750472.5898</v>
      </c>
      <c r="AU1723" s="18">
        <v>1601094756209.7515</v>
      </c>
      <c r="AV1723" s="18">
        <v>1605675086549.5576</v>
      </c>
      <c r="AW1723" s="18">
        <v>1452884917959.0918</v>
      </c>
      <c r="AX1723" s="18">
        <v>1503108739159.4397</v>
      </c>
      <c r="AY1723" s="18">
        <v>1492647560196.0366</v>
      </c>
      <c r="AZ1723" s="18">
        <v>1362248940482.7715</v>
      </c>
      <c r="BA1723" s="18">
        <v>1376465324384.7876</v>
      </c>
      <c r="BB1723" s="18">
        <v>1494286655373.6118</v>
      </c>
      <c r="BC1723" s="18">
        <v>1840480812641.0835</v>
      </c>
      <c r="BD1723" s="18">
        <v>2115742488204.6189</v>
      </c>
      <c r="BE1723" s="18">
        <v>2196126103718.4429</v>
      </c>
      <c r="BF1723" s="18">
        <v>2318593651988.458</v>
      </c>
      <c r="BG1723" s="18">
        <v>2657213249384.0679</v>
      </c>
      <c r="BH1723" s="18">
        <v>2918382891460.3779</v>
      </c>
      <c r="BI1723" s="18">
        <v>2690222283967.769</v>
      </c>
      <c r="BJ1723" s="18">
        <v>2642609548930.356</v>
      </c>
      <c r="BK1723" s="18">
        <v>2861408170264.605</v>
      </c>
      <c r="BL1723" s="18">
        <v>2683825225092.6284</v>
      </c>
      <c r="BM1723" s="18">
        <v>2811077725703.5894</v>
      </c>
      <c r="BN1723" s="18">
        <v>2852165760630.2666</v>
      </c>
      <c r="BO1723" s="18">
        <v>2438207896251.8413</v>
      </c>
      <c r="BP1723" s="18">
        <v>2465134297438.9063</v>
      </c>
      <c r="BQ1723" s="18">
        <v>2582501307216.4155</v>
      </c>
      <c r="BR1723" s="18"/>
    </row>
    <row r="1724" spans="1:70" s="16" customFormat="1" x14ac:dyDescent="0.2">
      <c r="A1724" s="17" t="s">
        <v>854</v>
      </c>
      <c r="B1724" s="17" t="s">
        <v>16</v>
      </c>
      <c r="C1724" s="17" t="s">
        <v>304</v>
      </c>
      <c r="D1724" s="17" t="s">
        <v>301</v>
      </c>
      <c r="E1724" s="17" t="s">
        <v>305</v>
      </c>
      <c r="F1724" s="17" t="s">
        <v>137</v>
      </c>
      <c r="G1724" s="17"/>
      <c r="H1724" s="17" t="s">
        <v>289</v>
      </c>
      <c r="I1724" s="17" t="s">
        <v>291</v>
      </c>
      <c r="J1724" s="17" t="s">
        <v>290</v>
      </c>
      <c r="K1724" s="18"/>
      <c r="L1724" s="18"/>
      <c r="M1724" s="18"/>
      <c r="N1724" s="18"/>
      <c r="O1724" s="18"/>
      <c r="P1724" s="18"/>
      <c r="Q1724" s="18"/>
      <c r="R1724" s="18"/>
      <c r="S1724" s="18"/>
      <c r="T1724" s="18"/>
      <c r="U1724" s="18"/>
      <c r="V1724" s="18"/>
      <c r="W1724" s="18"/>
      <c r="X1724" s="18"/>
      <c r="Y1724" s="18"/>
      <c r="Z1724" s="18"/>
      <c r="AA1724" s="18"/>
      <c r="AB1724" s="18"/>
      <c r="AC1724" s="18"/>
      <c r="AD1724" s="18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>
        <v>1105688872.9703915</v>
      </c>
      <c r="AY1724" s="18">
        <v>1125684470.055331</v>
      </c>
      <c r="AZ1724" s="18">
        <v>1062339943.8334303</v>
      </c>
      <c r="BA1724" s="18">
        <v>1154899793.3387802</v>
      </c>
      <c r="BB1724" s="18">
        <v>1268445919.4142907</v>
      </c>
      <c r="BC1724" s="18">
        <v>1486861878.9562366</v>
      </c>
      <c r="BD1724" s="18">
        <v>1683997930.2632236</v>
      </c>
      <c r="BE1724" s="18">
        <v>1730894295.3859494</v>
      </c>
      <c r="BF1724" s="18">
        <v>1970135198.7623596</v>
      </c>
      <c r="BG1724" s="18">
        <v>2278229880.4122195</v>
      </c>
      <c r="BH1724" s="18">
        <v>2413251995.841588</v>
      </c>
      <c r="BI1724" s="18">
        <v>2257083698.6326923</v>
      </c>
      <c r="BJ1724" s="18">
        <v>2301168186.9099054</v>
      </c>
      <c r="BK1724" s="18">
        <v>2468754074.5431857</v>
      </c>
      <c r="BL1724" s="18">
        <v>2356495468.2779455</v>
      </c>
      <c r="BM1724" s="18">
        <v>2613464380.4640064</v>
      </c>
      <c r="BN1724" s="18">
        <v>2810547884.1870823</v>
      </c>
      <c r="BO1724" s="18">
        <v>2476746087.1891675</v>
      </c>
      <c r="BP1724" s="18"/>
      <c r="BQ1724" s="18"/>
      <c r="BR1724" s="18"/>
    </row>
    <row r="1725" spans="1:70" s="16" customFormat="1" x14ac:dyDescent="0.2">
      <c r="A1725" s="17" t="s">
        <v>854</v>
      </c>
      <c r="B1725" s="17" t="s">
        <v>16</v>
      </c>
      <c r="C1725" s="17" t="s">
        <v>304</v>
      </c>
      <c r="D1725" s="17" t="s">
        <v>301</v>
      </c>
      <c r="E1725" s="17" t="s">
        <v>305</v>
      </c>
      <c r="F1725" s="17" t="s">
        <v>200</v>
      </c>
      <c r="G1725" s="17"/>
      <c r="H1725" s="17" t="s">
        <v>289</v>
      </c>
      <c r="I1725" s="17" t="s">
        <v>291</v>
      </c>
      <c r="J1725" s="17" t="s">
        <v>290</v>
      </c>
      <c r="K1725" s="18"/>
      <c r="L1725" s="18"/>
      <c r="M1725" s="18"/>
      <c r="N1725" s="18"/>
      <c r="O1725" s="18"/>
      <c r="P1725" s="18"/>
      <c r="Q1725" s="18"/>
      <c r="R1725" s="18"/>
      <c r="S1725" s="18"/>
      <c r="T1725" s="18"/>
      <c r="U1725" s="18"/>
      <c r="V1725" s="18"/>
      <c r="W1725" s="18"/>
      <c r="X1725" s="18"/>
      <c r="Y1725" s="18"/>
      <c r="Z1725" s="18"/>
      <c r="AA1725" s="18"/>
      <c r="AB1725" s="18"/>
      <c r="AC1725" s="18"/>
      <c r="AD1725" s="18"/>
      <c r="AE1725" s="18"/>
      <c r="AF1725" s="18"/>
      <c r="AG1725" s="18"/>
      <c r="AH1725" s="18"/>
      <c r="AI1725" s="18">
        <v>106500000</v>
      </c>
      <c r="AJ1725" s="18"/>
      <c r="AK1725" s="18"/>
      <c r="AL1725" s="18">
        <v>112209999.99999999</v>
      </c>
      <c r="AM1725" s="18">
        <v>116700000</v>
      </c>
      <c r="AN1725" s="18">
        <v>124700000</v>
      </c>
      <c r="AO1725" s="18">
        <v>135200000</v>
      </c>
      <c r="AP1725" s="18">
        <v>147200000</v>
      </c>
      <c r="AQ1725" s="18">
        <v>166199999.99999997</v>
      </c>
      <c r="AR1725" s="18">
        <v>178099999.99999997</v>
      </c>
      <c r="AS1725" s="18">
        <v>198400000</v>
      </c>
      <c r="AT1725" s="18">
        <v>202500000</v>
      </c>
      <c r="AU1725" s="18">
        <v>222103600</v>
      </c>
      <c r="AV1725" s="18">
        <v>218845700</v>
      </c>
      <c r="AW1725" s="18">
        <v>206900300</v>
      </c>
      <c r="AX1725" s="18">
        <v>219646200</v>
      </c>
      <c r="AY1725" s="18">
        <v>220660500.00000003</v>
      </c>
      <c r="AZ1725" s="18">
        <v>233226300</v>
      </c>
      <c r="BA1725" s="18">
        <v>240051900</v>
      </c>
      <c r="BB1725" s="18">
        <v>241543399.99999997</v>
      </c>
      <c r="BC1725" s="18">
        <v>245277400</v>
      </c>
      <c r="BD1725" s="18">
        <v>240097000</v>
      </c>
      <c r="BE1725" s="18">
        <v>250149400</v>
      </c>
      <c r="BF1725" s="18">
        <v>253372300</v>
      </c>
      <c r="BG1725" s="18">
        <v>256548099.99999997</v>
      </c>
      <c r="BH1725" s="18">
        <v>262868600.00000003</v>
      </c>
      <c r="BI1725" s="18">
        <v>279966700</v>
      </c>
      <c r="BJ1725" s="18">
        <v>296525300</v>
      </c>
      <c r="BK1725" s="18">
        <v>310502100</v>
      </c>
      <c r="BL1725" s="18">
        <v>326128699.99999994</v>
      </c>
      <c r="BM1725" s="18">
        <v>316040600</v>
      </c>
      <c r="BN1725" s="18">
        <v>317999400</v>
      </c>
      <c r="BO1725" s="18">
        <v>315179700</v>
      </c>
      <c r="BP1725" s="18">
        <v>329895600</v>
      </c>
      <c r="BQ1725" s="18">
        <v>336427532.88</v>
      </c>
      <c r="BR1725" s="18"/>
    </row>
    <row r="1726" spans="1:70" s="16" customFormat="1" x14ac:dyDescent="0.2">
      <c r="A1726" s="17" t="s">
        <v>854</v>
      </c>
      <c r="B1726" s="17" t="s">
        <v>16</v>
      </c>
      <c r="C1726" s="17" t="s">
        <v>304</v>
      </c>
      <c r="D1726" s="17" t="s">
        <v>301</v>
      </c>
      <c r="E1726" s="17" t="s">
        <v>305</v>
      </c>
      <c r="F1726" s="17" t="s">
        <v>142</v>
      </c>
      <c r="G1726" s="17"/>
      <c r="H1726" s="17" t="s">
        <v>289</v>
      </c>
      <c r="I1726" s="17" t="s">
        <v>291</v>
      </c>
      <c r="J1726" s="17" t="s">
        <v>290</v>
      </c>
      <c r="K1726" s="18"/>
      <c r="L1726" s="18">
        <v>2775000024000</v>
      </c>
      <c r="M1726" s="18">
        <v>167637907.38169569</v>
      </c>
      <c r="N1726" s="18">
        <v>182796536.49991694</v>
      </c>
      <c r="O1726" s="18">
        <v>154480244.24682802</v>
      </c>
      <c r="P1726" s="18">
        <v>215679855.27255332</v>
      </c>
      <c r="Q1726" s="18">
        <v>226474285.58711562</v>
      </c>
      <c r="R1726" s="18">
        <v>245849781.71594253</v>
      </c>
      <c r="S1726" s="18">
        <v>271543680.27926451</v>
      </c>
      <c r="T1726" s="18">
        <v>294468564.53431064</v>
      </c>
      <c r="U1726" s="18">
        <v>318124701.04899293</v>
      </c>
      <c r="V1726" s="18">
        <v>323802475.48102939</v>
      </c>
      <c r="W1726" s="18">
        <v>381687073.05860245</v>
      </c>
      <c r="X1726" s="18">
        <v>430508357.72399998</v>
      </c>
      <c r="Y1726" s="18">
        <v>722780701.12333834</v>
      </c>
      <c r="Z1726" s="18">
        <v>1544216003.9842479</v>
      </c>
      <c r="AA1726" s="18">
        <v>2157592936.6073127</v>
      </c>
      <c r="AB1726" s="18">
        <v>3009409970.9046283</v>
      </c>
      <c r="AC1726" s="18">
        <v>2809349074.1771088</v>
      </c>
      <c r="AD1726" s="18">
        <v>2389479269.1883202</v>
      </c>
      <c r="AE1726" s="18">
        <v>3030251116.3596597</v>
      </c>
      <c r="AF1726" s="18">
        <v>4279637933.851357</v>
      </c>
      <c r="AG1726" s="18">
        <v>3862269126.926806</v>
      </c>
      <c r="AH1726" s="18">
        <v>3618007844.4490843</v>
      </c>
      <c r="AI1726" s="18">
        <v>3391275731.3185859</v>
      </c>
      <c r="AJ1726" s="18">
        <v>3561451562.2357564</v>
      </c>
      <c r="AK1726" s="18">
        <v>3339914759.372745</v>
      </c>
      <c r="AL1726" s="18">
        <v>3403638193.5790529</v>
      </c>
      <c r="AM1726" s="18">
        <v>3281797038.6656594</v>
      </c>
      <c r="AN1726" s="18">
        <v>3834503378.3549709</v>
      </c>
      <c r="AO1726" s="18">
        <v>4186411457.4569421</v>
      </c>
      <c r="AP1726" s="18">
        <v>5952293765.8446846</v>
      </c>
      <c r="AQ1726" s="18">
        <v>5402919956.9383097</v>
      </c>
      <c r="AR1726" s="18">
        <v>5592390848.526475</v>
      </c>
      <c r="AS1726" s="18">
        <v>4378645081.0176907</v>
      </c>
      <c r="AT1726" s="18">
        <v>4190819314.029582</v>
      </c>
      <c r="AU1726" s="18">
        <v>4958845906.3476915</v>
      </c>
      <c r="AV1726" s="18">
        <v>5694040336.8257093</v>
      </c>
      <c r="AW1726" s="18">
        <v>5326816858.995863</v>
      </c>
      <c r="AX1726" s="18">
        <v>4483417119.8392811</v>
      </c>
      <c r="AY1726" s="18">
        <v>4662992036.2072964</v>
      </c>
      <c r="AZ1726" s="18">
        <v>5067865320.7978973</v>
      </c>
      <c r="BA1726" s="18">
        <v>5018874179.1870413</v>
      </c>
      <c r="BB1726" s="18">
        <v>5310381151.3595209</v>
      </c>
      <c r="BC1726" s="18">
        <v>6497305662.092742</v>
      </c>
      <c r="BD1726" s="18">
        <v>7756293574.9807673</v>
      </c>
      <c r="BE1726" s="18">
        <v>9578973591.0095787</v>
      </c>
      <c r="BF1726" s="18">
        <v>10318424464.337727</v>
      </c>
      <c r="BG1726" s="18">
        <v>12438956756.445471</v>
      </c>
      <c r="BH1726" s="18">
        <v>15508574820.351612</v>
      </c>
      <c r="BI1726" s="18">
        <v>12065138272.753784</v>
      </c>
      <c r="BJ1726" s="18">
        <v>14358631634.41872</v>
      </c>
      <c r="BK1726" s="18">
        <v>18186515199.968803</v>
      </c>
      <c r="BL1726" s="18">
        <v>17171468468.569054</v>
      </c>
      <c r="BM1726" s="18">
        <v>17590680916.524979</v>
      </c>
      <c r="BN1726" s="18">
        <v>18179666879.038864</v>
      </c>
      <c r="BO1726" s="18">
        <v>14377389785.602999</v>
      </c>
      <c r="BP1726" s="18">
        <v>14014278017.468523</v>
      </c>
      <c r="BQ1726" s="18">
        <v>14622880885.684217</v>
      </c>
      <c r="BR1726" s="18"/>
    </row>
    <row r="1727" spans="1:70" s="16" customFormat="1" x14ac:dyDescent="0.2">
      <c r="A1727" s="17" t="s">
        <v>854</v>
      </c>
      <c r="B1727" s="17" t="s">
        <v>16</v>
      </c>
      <c r="C1727" s="17" t="s">
        <v>304</v>
      </c>
      <c r="D1727" s="17" t="s">
        <v>301</v>
      </c>
      <c r="E1727" s="17" t="s">
        <v>305</v>
      </c>
      <c r="F1727" s="17" t="s">
        <v>276</v>
      </c>
      <c r="G1727" s="17"/>
      <c r="H1727" s="17" t="s">
        <v>289</v>
      </c>
      <c r="I1727" s="17" t="s">
        <v>291</v>
      </c>
      <c r="J1727" s="17" t="s">
        <v>290</v>
      </c>
      <c r="K1727" s="18"/>
      <c r="L1727" s="18">
        <v>72328047042.158768</v>
      </c>
      <c r="M1727" s="18">
        <v>76694360635.915863</v>
      </c>
      <c r="N1727" s="18">
        <v>80601939635.248322</v>
      </c>
      <c r="O1727" s="18">
        <v>85443766670.427902</v>
      </c>
      <c r="P1727" s="18">
        <v>93387598813.92691</v>
      </c>
      <c r="Q1727" s="18">
        <v>100595782309.16469</v>
      </c>
      <c r="R1727" s="18">
        <v>107090721447.05733</v>
      </c>
      <c r="S1727" s="18">
        <v>111185383409.52136</v>
      </c>
      <c r="T1727" s="18">
        <v>104702736248.08444</v>
      </c>
      <c r="U1727" s="18">
        <v>112676874821.98735</v>
      </c>
      <c r="V1727" s="18">
        <v>130671946244.30045</v>
      </c>
      <c r="W1727" s="18">
        <v>148113896325.13995</v>
      </c>
      <c r="X1727" s="18">
        <v>169965034965.03497</v>
      </c>
      <c r="Y1727" s="18">
        <v>192537971582.55756</v>
      </c>
      <c r="Z1727" s="18">
        <v>206131369798.97147</v>
      </c>
      <c r="AA1727" s="18">
        <v>241756637168.14157</v>
      </c>
      <c r="AB1727" s="18">
        <v>232614555256.0647</v>
      </c>
      <c r="AC1727" s="18">
        <v>263066457352.17163</v>
      </c>
      <c r="AD1727" s="18">
        <v>335883029721.95593</v>
      </c>
      <c r="AE1727" s="18">
        <v>438994070309.19104</v>
      </c>
      <c r="AF1727" s="18">
        <v>564947710899.37256</v>
      </c>
      <c r="AG1727" s="18">
        <v>540765675241.15759</v>
      </c>
      <c r="AH1727" s="18">
        <v>515048916841.36963</v>
      </c>
      <c r="AI1727" s="18">
        <v>489618008185.53894</v>
      </c>
      <c r="AJ1727" s="18">
        <v>461487097632.349</v>
      </c>
      <c r="AK1727" s="18">
        <v>489285164271.04724</v>
      </c>
      <c r="AL1727" s="18">
        <v>601452653180.88538</v>
      </c>
      <c r="AM1727" s="18">
        <v>745162608269.32507</v>
      </c>
      <c r="AN1727" s="18">
        <v>910122732123.79932</v>
      </c>
      <c r="AO1727" s="18">
        <v>926884816753.92676</v>
      </c>
      <c r="AP1727" s="18">
        <v>1093169389204.5454</v>
      </c>
      <c r="AQ1727" s="18">
        <v>1142797178130.5115</v>
      </c>
      <c r="AR1727" s="18">
        <v>1179659529659.5298</v>
      </c>
      <c r="AS1727" s="18">
        <v>1061388722255.549</v>
      </c>
      <c r="AT1727" s="18">
        <v>1140489745944.2915</v>
      </c>
      <c r="AU1727" s="18">
        <v>1335218557677.1343</v>
      </c>
      <c r="AV1727" s="18">
        <v>1408781591263.6506</v>
      </c>
      <c r="AW1727" s="18">
        <v>1552483628028.8147</v>
      </c>
      <c r="AX1727" s="18">
        <v>1638511096389.533</v>
      </c>
      <c r="AY1727" s="18">
        <v>1665623685487.7852</v>
      </c>
      <c r="AZ1727" s="18">
        <v>1647951278559.5398</v>
      </c>
      <c r="BA1727" s="18">
        <v>1621510004318.4109</v>
      </c>
      <c r="BB1727" s="18">
        <v>1768408273381.2949</v>
      </c>
      <c r="BC1727" s="18">
        <v>2038395102040.8162</v>
      </c>
      <c r="BD1727" s="18">
        <v>2398555474185.2803</v>
      </c>
      <c r="BE1727" s="18">
        <v>2520701818181.8179</v>
      </c>
      <c r="BF1727" s="18">
        <v>2692612695492.1802</v>
      </c>
      <c r="BG1727" s="18">
        <v>3074359743897.5591</v>
      </c>
      <c r="BH1727" s="18">
        <v>2890564338235.2939</v>
      </c>
      <c r="BI1727" s="18">
        <v>2382825985355.9741</v>
      </c>
      <c r="BJ1727" s="18">
        <v>2441173394729.6172</v>
      </c>
      <c r="BK1727" s="18">
        <v>2619700404733.3726</v>
      </c>
      <c r="BL1727" s="18">
        <v>2662085168498.9336</v>
      </c>
      <c r="BM1727" s="18">
        <v>2739818680930.1899</v>
      </c>
      <c r="BN1727" s="18">
        <v>3022827781881.3892</v>
      </c>
      <c r="BO1727" s="18">
        <v>2885570309160.8628</v>
      </c>
      <c r="BP1727" s="18">
        <v>2650850178102.1426</v>
      </c>
      <c r="BQ1727" s="18">
        <v>2622433959604.1616</v>
      </c>
      <c r="BR1727" s="18"/>
    </row>
    <row r="1728" spans="1:70" s="16" customFormat="1" x14ac:dyDescent="0.2">
      <c r="A1728" s="17" t="s">
        <v>854</v>
      </c>
      <c r="B1728" s="17" t="s">
        <v>16</v>
      </c>
      <c r="C1728" s="17" t="s">
        <v>304</v>
      </c>
      <c r="D1728" s="17" t="s">
        <v>301</v>
      </c>
      <c r="E1728" s="17" t="s">
        <v>305</v>
      </c>
      <c r="F1728" s="17" t="s">
        <v>144</v>
      </c>
      <c r="G1728" s="17"/>
      <c r="H1728" s="17" t="s">
        <v>289</v>
      </c>
      <c r="I1728" s="17" t="s">
        <v>291</v>
      </c>
      <c r="J1728" s="17" t="s">
        <v>290</v>
      </c>
      <c r="K1728" s="18"/>
      <c r="L1728" s="18"/>
      <c r="M1728" s="18"/>
      <c r="N1728" s="18"/>
      <c r="O1728" s="18"/>
      <c r="P1728" s="18"/>
      <c r="Q1728" s="18"/>
      <c r="R1728" s="18"/>
      <c r="S1728" s="18"/>
      <c r="T1728" s="18"/>
      <c r="U1728" s="18"/>
      <c r="V1728" s="18"/>
      <c r="W1728" s="18"/>
      <c r="X1728" s="18"/>
      <c r="Y1728" s="18"/>
      <c r="Z1728" s="18"/>
      <c r="AA1728" s="18"/>
      <c r="AB1728" s="18"/>
      <c r="AC1728" s="18"/>
      <c r="AD1728" s="18"/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>
        <v>7753501867.7609463</v>
      </c>
      <c r="AQ1728" s="18">
        <v>6357615894.0397358</v>
      </c>
      <c r="AR1728" s="18">
        <v>3690328963.640861</v>
      </c>
      <c r="AS1728" s="18">
        <v>2701181331.3081622</v>
      </c>
      <c r="AT1728" s="18">
        <v>2513870586.733439</v>
      </c>
      <c r="AU1728" s="18">
        <v>2693731865.9703641</v>
      </c>
      <c r="AV1728" s="18">
        <v>3094915505.9092975</v>
      </c>
      <c r="AW1728" s="18">
        <v>3510540809.2485547</v>
      </c>
      <c r="AX1728" s="18">
        <v>3613500117.2492771</v>
      </c>
      <c r="AY1728" s="18">
        <v>2800024313.951438</v>
      </c>
      <c r="AZ1728" s="18">
        <v>3057453482.5582576</v>
      </c>
      <c r="BA1728" s="18">
        <v>3219487747.2262421</v>
      </c>
      <c r="BB1728" s="18">
        <v>3395739855.1714716</v>
      </c>
      <c r="BC1728" s="18">
        <v>3991281539.8238335</v>
      </c>
      <c r="BD1728" s="18">
        <v>5125363000.8347244</v>
      </c>
      <c r="BE1728" s="18">
        <v>6410852595.5756607</v>
      </c>
      <c r="BF1728" s="18">
        <v>7745406200.8537416</v>
      </c>
      <c r="BG1728" s="18">
        <v>10172869679.736605</v>
      </c>
      <c r="BH1728" s="18">
        <v>12795044472.7663</v>
      </c>
      <c r="BI1728" s="18">
        <v>10766809099.072134</v>
      </c>
      <c r="BJ1728" s="18">
        <v>11638536834.427425</v>
      </c>
      <c r="BK1728" s="18">
        <v>14434619982.211679</v>
      </c>
      <c r="BL1728" s="18">
        <v>15846474595.773029</v>
      </c>
      <c r="BM1728" s="18">
        <v>16140047012.143805</v>
      </c>
      <c r="BN1728" s="18">
        <v>16509305827.717052</v>
      </c>
      <c r="BO1728" s="18">
        <v>13993546732.472569</v>
      </c>
      <c r="BP1728" s="18">
        <v>14378016732.158703</v>
      </c>
      <c r="BQ1728" s="18">
        <v>15159281211.396696</v>
      </c>
      <c r="BR1728" s="18"/>
    </row>
    <row r="1729" spans="1:70" s="16" customFormat="1" x14ac:dyDescent="0.2">
      <c r="A1729" s="17" t="s">
        <v>854</v>
      </c>
      <c r="B1729" s="17" t="s">
        <v>16</v>
      </c>
      <c r="C1729" s="17" t="s">
        <v>304</v>
      </c>
      <c r="D1729" s="17" t="s">
        <v>301</v>
      </c>
      <c r="E1729" s="17" t="s">
        <v>305</v>
      </c>
      <c r="F1729" s="17" t="s">
        <v>146</v>
      </c>
      <c r="G1729" s="17"/>
      <c r="H1729" s="17" t="s">
        <v>289</v>
      </c>
      <c r="I1729" s="17" t="s">
        <v>291</v>
      </c>
      <c r="J1729" s="17" t="s">
        <v>290</v>
      </c>
      <c r="K1729" s="18"/>
      <c r="L1729" s="18">
        <v>1217230038.2678075</v>
      </c>
      <c r="M1729" s="18">
        <v>1302674264.1991496</v>
      </c>
      <c r="N1729" s="18">
        <v>1382515590.0694201</v>
      </c>
      <c r="O1729" s="18">
        <v>1540797516.794693</v>
      </c>
      <c r="P1729" s="18">
        <v>1731296118.8711278</v>
      </c>
      <c r="Q1729" s="18">
        <v>2053462872.3827455</v>
      </c>
      <c r="R1729" s="18">
        <v>2126300573.176676</v>
      </c>
      <c r="S1729" s="18">
        <v>1747187539.2071671</v>
      </c>
      <c r="T1729" s="18">
        <v>1666910166.2889972</v>
      </c>
      <c r="U1729" s="18">
        <v>1962051319.261343</v>
      </c>
      <c r="V1729" s="18">
        <v>2215029450.380497</v>
      </c>
      <c r="W1729" s="18">
        <v>2417107708.2531657</v>
      </c>
      <c r="X1729" s="18">
        <v>2112292944.6414168</v>
      </c>
      <c r="Y1729" s="18">
        <v>2465492957.7464781</v>
      </c>
      <c r="Z1729" s="18">
        <v>2894409937.8881984</v>
      </c>
      <c r="AA1729" s="18">
        <v>2810106382.9787235</v>
      </c>
      <c r="AB1729" s="18">
        <v>2765254237.2881355</v>
      </c>
      <c r="AC1729" s="18">
        <v>3189428571.4285712</v>
      </c>
      <c r="AD1729" s="18">
        <v>3662478184.9912739</v>
      </c>
      <c r="AE1729" s="18">
        <v>4020227920.2279201</v>
      </c>
      <c r="AF1729" s="18">
        <v>4445228215.7676344</v>
      </c>
      <c r="AG1729" s="18">
        <v>4222441614.9743247</v>
      </c>
      <c r="AH1729" s="18">
        <v>4035994397.7591038</v>
      </c>
      <c r="AI1729" s="18">
        <v>4057275042.8290339</v>
      </c>
      <c r="AJ1729" s="18">
        <v>4412279843.4442272</v>
      </c>
      <c r="AK1729" s="18">
        <v>4504342149.4347095</v>
      </c>
      <c r="AL1729" s="18">
        <v>5727602644.7147217</v>
      </c>
      <c r="AM1729" s="18">
        <v>5074829931.9727879</v>
      </c>
      <c r="AN1729" s="18">
        <v>5197840979.1341648</v>
      </c>
      <c r="AO1729" s="18">
        <v>5251764264.2680206</v>
      </c>
      <c r="AP1729" s="18">
        <v>5889174825.4870014</v>
      </c>
      <c r="AQ1729" s="18">
        <v>6596546195.652174</v>
      </c>
      <c r="AR1729" s="18">
        <v>6413901601.8306637</v>
      </c>
      <c r="AS1729" s="18">
        <v>5966255778.1201839</v>
      </c>
      <c r="AT1729" s="18">
        <v>5444560669.4560671</v>
      </c>
      <c r="AU1729" s="18">
        <v>6465137614.6788988</v>
      </c>
      <c r="AV1729" s="18">
        <v>6934984709.4801207</v>
      </c>
      <c r="AW1729" s="18">
        <v>6891308593.75</v>
      </c>
      <c r="AX1729" s="18">
        <v>7480968858.1314869</v>
      </c>
      <c r="AY1729" s="18">
        <v>7719354838.7096777</v>
      </c>
      <c r="AZ1729" s="18">
        <v>4983024408.148284</v>
      </c>
      <c r="BA1729" s="18">
        <v>5314909953.9299173</v>
      </c>
      <c r="BB1729" s="18">
        <v>6166330136.2948008</v>
      </c>
      <c r="BC1729" s="18">
        <v>7632406552.838026</v>
      </c>
      <c r="BD1729" s="18">
        <v>8881368538.0767097</v>
      </c>
      <c r="BE1729" s="18">
        <v>10731634116.738386</v>
      </c>
      <c r="BF1729" s="18">
        <v>20409668521.549374</v>
      </c>
      <c r="BG1729" s="18">
        <v>24758819717.707443</v>
      </c>
      <c r="BH1729" s="18">
        <v>28526891010.492489</v>
      </c>
      <c r="BI1729" s="18">
        <v>25977847813.742184</v>
      </c>
      <c r="BJ1729" s="18">
        <v>32174772955.974846</v>
      </c>
      <c r="BK1729" s="18">
        <v>39566292432.861488</v>
      </c>
      <c r="BL1729" s="18">
        <v>41939728978.728149</v>
      </c>
      <c r="BM1729" s="18">
        <v>47805069494.908142</v>
      </c>
      <c r="BN1729" s="18">
        <v>39086625008.621284</v>
      </c>
      <c r="BO1729" s="18">
        <v>37338430643.402405</v>
      </c>
      <c r="BP1729" s="18">
        <v>42803583022.149467</v>
      </c>
      <c r="BQ1729" s="18">
        <v>47330016342.573441</v>
      </c>
      <c r="BR1729" s="18"/>
    </row>
    <row r="1730" spans="1:70" s="16" customFormat="1" x14ac:dyDescent="0.2">
      <c r="A1730" s="17" t="s">
        <v>854</v>
      </c>
      <c r="B1730" s="17" t="s">
        <v>16</v>
      </c>
      <c r="C1730" s="17" t="s">
        <v>304</v>
      </c>
      <c r="D1730" s="17" t="s">
        <v>301</v>
      </c>
      <c r="E1730" s="17" t="s">
        <v>305</v>
      </c>
      <c r="F1730" s="17" t="s">
        <v>153</v>
      </c>
      <c r="G1730" s="17"/>
      <c r="H1730" s="17" t="s">
        <v>289</v>
      </c>
      <c r="I1730" s="17" t="s">
        <v>291</v>
      </c>
      <c r="J1730" s="17" t="s">
        <v>290</v>
      </c>
      <c r="K1730" s="18"/>
      <c r="L1730" s="18"/>
      <c r="M1730" s="18"/>
      <c r="N1730" s="18"/>
      <c r="O1730" s="18"/>
      <c r="P1730" s="18"/>
      <c r="Q1730" s="18"/>
      <c r="R1730" s="18"/>
      <c r="S1730" s="18"/>
      <c r="T1730" s="18"/>
      <c r="U1730" s="18"/>
      <c r="V1730" s="18"/>
      <c r="W1730" s="18"/>
      <c r="X1730" s="18"/>
      <c r="Y1730" s="18"/>
      <c r="Z1730" s="18"/>
      <c r="AA1730" s="18"/>
      <c r="AB1730" s="18"/>
      <c r="AC1730" s="18"/>
      <c r="AD1730" s="18"/>
      <c r="AE1730" s="18"/>
      <c r="AF1730" s="18"/>
      <c r="AG1730" s="18"/>
      <c r="AH1730" s="18"/>
      <c r="AI1730" s="18"/>
      <c r="AJ1730" s="18"/>
      <c r="AK1730" s="18"/>
      <c r="AL1730" s="18">
        <v>1922600899.38433</v>
      </c>
      <c r="AM1730" s="18">
        <v>2041538057.0288842</v>
      </c>
      <c r="AN1730" s="18">
        <v>2384295763.7252836</v>
      </c>
      <c r="AO1730" s="18">
        <v>2432029380.4368639</v>
      </c>
      <c r="AP1730" s="18">
        <v>2666616176.9160857</v>
      </c>
      <c r="AQ1730" s="18">
        <v>3014890569.040987</v>
      </c>
      <c r="AR1730" s="18">
        <v>3284625277.1618624</v>
      </c>
      <c r="AS1730" s="18">
        <v>3279063317.6347461</v>
      </c>
      <c r="AT1730" s="18">
        <v>3383218922.7933645</v>
      </c>
      <c r="AU1730" s="18">
        <v>3693753379.0599155</v>
      </c>
      <c r="AV1730" s="18">
        <v>3869032270.9163346</v>
      </c>
      <c r="AW1730" s="18">
        <v>3783788551.0818954</v>
      </c>
      <c r="AX1730" s="18">
        <v>3588376057.0153608</v>
      </c>
      <c r="AY1730" s="18">
        <v>3461282293.6462369</v>
      </c>
      <c r="AZ1730" s="18">
        <v>2995360969.1619868</v>
      </c>
      <c r="BA1730" s="18">
        <v>2833442750.4363899</v>
      </c>
      <c r="BB1730" s="18">
        <v>2949637039.0442357</v>
      </c>
      <c r="BC1730" s="18">
        <v>3446442218.8982892</v>
      </c>
      <c r="BD1730" s="18">
        <v>3666349049.4264107</v>
      </c>
      <c r="BE1730" s="18">
        <v>2937071767.2557559</v>
      </c>
      <c r="BF1730" s="18">
        <v>4375865936.4837751</v>
      </c>
      <c r="BG1730" s="18">
        <v>5836261225.2373238</v>
      </c>
      <c r="BH1730" s="18">
        <v>7009809997.4932938</v>
      </c>
      <c r="BI1730" s="18">
        <v>6493151288.2037506</v>
      </c>
      <c r="BJ1730" s="18">
        <v>6992497898.5859613</v>
      </c>
      <c r="BK1730" s="18">
        <v>6511123904.0031414</v>
      </c>
      <c r="BL1730" s="18">
        <v>7504778989.4766159</v>
      </c>
      <c r="BM1730" s="18">
        <v>8263033524.5988369</v>
      </c>
      <c r="BN1730" s="18">
        <v>8765067644.0425739</v>
      </c>
      <c r="BO1730" s="18">
        <v>8857789705.6376266</v>
      </c>
      <c r="BP1730" s="18">
        <v>9275886117.4304237</v>
      </c>
      <c r="BQ1730" s="18">
        <v>10496056732.54604</v>
      </c>
      <c r="BR1730" s="18"/>
    </row>
    <row r="1731" spans="1:70" s="16" customFormat="1" x14ac:dyDescent="0.2">
      <c r="A1731" s="17" t="s">
        <v>854</v>
      </c>
      <c r="B1731" s="17" t="s">
        <v>16</v>
      </c>
      <c r="C1731" s="17" t="s">
        <v>304</v>
      </c>
      <c r="D1731" s="17" t="s">
        <v>301</v>
      </c>
      <c r="E1731" s="17" t="s">
        <v>305</v>
      </c>
      <c r="F1731" s="17" t="s">
        <v>143</v>
      </c>
      <c r="G1731" s="17"/>
      <c r="H1731" s="17" t="s">
        <v>289</v>
      </c>
      <c r="I1731" s="17" t="s">
        <v>291</v>
      </c>
      <c r="J1731" s="17" t="s">
        <v>290</v>
      </c>
      <c r="K1731" s="18"/>
      <c r="L1731" s="18"/>
      <c r="M1731" s="18"/>
      <c r="N1731" s="18"/>
      <c r="O1731" s="18"/>
      <c r="P1731" s="18"/>
      <c r="Q1731" s="18"/>
      <c r="R1731" s="18">
        <v>44212353.698829591</v>
      </c>
      <c r="S1731" s="18">
        <v>46695363.155887321</v>
      </c>
      <c r="T1731" s="18">
        <v>41160658.570537128</v>
      </c>
      <c r="U1731" s="18">
        <v>45168722.69956319</v>
      </c>
      <c r="V1731" s="18">
        <v>52296836.749387994</v>
      </c>
      <c r="W1731" s="18">
        <v>55728608.974982962</v>
      </c>
      <c r="X1731" s="18">
        <v>59161544.995752767</v>
      </c>
      <c r="Y1731" s="18">
        <v>75187969.924812034</v>
      </c>
      <c r="Z1731" s="18">
        <v>95797533.461920619</v>
      </c>
      <c r="AA1731" s="18">
        <v>115182522.1238938</v>
      </c>
      <c r="AB1731" s="18">
        <v>112189468.48182593</v>
      </c>
      <c r="AC1731" s="18">
        <v>138094243.34932405</v>
      </c>
      <c r="AD1731" s="18">
        <v>171836793.40269449</v>
      </c>
      <c r="AE1731" s="18">
        <v>207114382.54607072</v>
      </c>
      <c r="AF1731" s="18">
        <v>241080708.89018011</v>
      </c>
      <c r="AG1731" s="18">
        <v>218764445.78434327</v>
      </c>
      <c r="AH1731" s="18">
        <v>216051495.95981658</v>
      </c>
      <c r="AI1731" s="18">
        <v>213446562.57106042</v>
      </c>
      <c r="AJ1731" s="18">
        <v>177338801.93074974</v>
      </c>
      <c r="AK1731" s="18">
        <v>225724851.69110665</v>
      </c>
      <c r="AL1731" s="18">
        <v>185646209.38628158</v>
      </c>
      <c r="AM1731" s="18">
        <v>220626484.2248106</v>
      </c>
      <c r="AN1731" s="18">
        <v>266673126.22980145</v>
      </c>
      <c r="AO1731" s="18">
        <v>284119692.49432981</v>
      </c>
      <c r="AP1731" s="18">
        <v>317083373.52455896</v>
      </c>
      <c r="AQ1731" s="18">
        <v>690314321.37499857</v>
      </c>
      <c r="AR1731" s="18">
        <v>714255460.50338936</v>
      </c>
      <c r="AS1731" s="18">
        <v>755042548.0558238</v>
      </c>
      <c r="AT1731" s="18">
        <v>746491692.58385694</v>
      </c>
      <c r="AU1731" s="18">
        <v>785996982.49216807</v>
      </c>
      <c r="AV1731" s="18">
        <v>848237108.56162977</v>
      </c>
      <c r="AW1731" s="18">
        <v>803630742.53446007</v>
      </c>
      <c r="AX1731" s="18">
        <v>840285264.63154542</v>
      </c>
      <c r="AY1731" s="18">
        <v>814723460.08372021</v>
      </c>
      <c r="AZ1731" s="18">
        <v>782915402.42109549</v>
      </c>
      <c r="BA1731" s="18">
        <v>687408804.63052678</v>
      </c>
      <c r="BB1731" s="18">
        <v>578236035.10427868</v>
      </c>
      <c r="BC1731" s="18">
        <v>487038821.61195916</v>
      </c>
      <c r="BD1731" s="18">
        <v>578785951.42873311</v>
      </c>
      <c r="BE1731" s="18">
        <v>624173239.91965115</v>
      </c>
      <c r="BF1731" s="18">
        <v>655070067.73392439</v>
      </c>
      <c r="BG1731" s="18">
        <v>798885556.45790279</v>
      </c>
      <c r="BH1731" s="18">
        <v>965781078.20695376</v>
      </c>
      <c r="BI1731" s="18">
        <v>900639534.01089907</v>
      </c>
      <c r="BJ1731" s="18">
        <v>951806368.69912899</v>
      </c>
      <c r="BK1731" s="18">
        <v>898290989.93601799</v>
      </c>
      <c r="BL1731" s="18">
        <v>910026155.73103547</v>
      </c>
      <c r="BM1731" s="18">
        <v>898947649.45380116</v>
      </c>
      <c r="BN1731" s="18">
        <v>833249466.84877682</v>
      </c>
      <c r="BO1731" s="18">
        <v>907655651.52583396</v>
      </c>
      <c r="BP1731" s="18">
        <v>962797146.49600768</v>
      </c>
      <c r="BQ1731" s="18">
        <v>1014621519.858663</v>
      </c>
      <c r="BR1731" s="18"/>
    </row>
    <row r="1732" spans="1:70" s="16" customFormat="1" x14ac:dyDescent="0.2">
      <c r="A1732" s="17" t="s">
        <v>854</v>
      </c>
      <c r="B1732" s="17" t="s">
        <v>16</v>
      </c>
      <c r="C1732" s="17" t="s">
        <v>304</v>
      </c>
      <c r="D1732" s="17" t="s">
        <v>301</v>
      </c>
      <c r="E1732" s="17" t="s">
        <v>305</v>
      </c>
      <c r="F1732" s="17" t="s">
        <v>154</v>
      </c>
      <c r="G1732" s="17"/>
      <c r="H1732" s="17" t="s">
        <v>289</v>
      </c>
      <c r="I1732" s="17" t="s">
        <v>291</v>
      </c>
      <c r="J1732" s="17" t="s">
        <v>290</v>
      </c>
      <c r="K1732" s="18"/>
      <c r="L1732" s="18"/>
      <c r="M1732" s="18"/>
      <c r="N1732" s="18"/>
      <c r="O1732" s="18"/>
      <c r="P1732" s="18"/>
      <c r="Q1732" s="18"/>
      <c r="R1732" s="18"/>
      <c r="S1732" s="18"/>
      <c r="T1732" s="18"/>
      <c r="U1732" s="18"/>
      <c r="V1732" s="18">
        <v>78733594.841185197</v>
      </c>
      <c r="W1732" s="18">
        <v>78540057.13724713</v>
      </c>
      <c r="X1732" s="18">
        <v>87702828.565164089</v>
      </c>
      <c r="Y1732" s="18">
        <v>89374237.288135603</v>
      </c>
      <c r="Z1732" s="18">
        <v>98775328.947368413</v>
      </c>
      <c r="AA1732" s="18">
        <v>108985740.155434</v>
      </c>
      <c r="AB1732" s="18">
        <v>112386489.00567651</v>
      </c>
      <c r="AC1732" s="18">
        <v>114971207.20538434</v>
      </c>
      <c r="AD1732" s="18">
        <v>122666858.78962538</v>
      </c>
      <c r="AE1732" s="18">
        <v>118537875.13304359</v>
      </c>
      <c r="AF1732" s="18">
        <v>110653830.72270393</v>
      </c>
      <c r="AG1732" s="18">
        <v>154731969.69696969</v>
      </c>
      <c r="AH1732" s="18">
        <v>165523634.5037176</v>
      </c>
      <c r="AI1732" s="18">
        <v>163577538.326314</v>
      </c>
      <c r="AJ1732" s="18">
        <v>138478900.62860888</v>
      </c>
      <c r="AK1732" s="18">
        <v>143856253.12724772</v>
      </c>
      <c r="AL1732" s="18">
        <v>130225018.75115098</v>
      </c>
      <c r="AM1732" s="18">
        <v>173836362.01067731</v>
      </c>
      <c r="AN1732" s="18">
        <v>164458120.31417581</v>
      </c>
      <c r="AO1732" s="18">
        <v>213143016.44331634</v>
      </c>
      <c r="AP1732" s="18">
        <v>243961995.50978482</v>
      </c>
      <c r="AQ1732" s="18">
        <v>257150374.06971148</v>
      </c>
      <c r="AR1732" s="18">
        <v>226313443.74908602</v>
      </c>
      <c r="AS1732" s="18">
        <v>236880821.65638769</v>
      </c>
      <c r="AT1732" s="18">
        <v>235620043.50092715</v>
      </c>
      <c r="AU1732" s="18">
        <v>253966922.27819756</v>
      </c>
      <c r="AV1732" s="18">
        <v>270419779.41810745</v>
      </c>
      <c r="AW1732" s="18">
        <v>268550998.21919739</v>
      </c>
      <c r="AX1732" s="18">
        <v>206457544.49770302</v>
      </c>
      <c r="AY1732" s="18">
        <v>224446663.80054802</v>
      </c>
      <c r="AZ1732" s="18">
        <v>370173838.6516518</v>
      </c>
      <c r="BA1732" s="18">
        <v>392278168.19989675</v>
      </c>
      <c r="BB1732" s="18">
        <v>415843481.99869096</v>
      </c>
      <c r="BC1732" s="18">
        <v>476388260.63923234</v>
      </c>
      <c r="BD1732" s="18">
        <v>531109356.16546226</v>
      </c>
      <c r="BE1732" s="18">
        <v>586795675.41620064</v>
      </c>
      <c r="BF1732" s="18">
        <v>591839470.66505945</v>
      </c>
      <c r="BG1732" s="18">
        <v>695990208.37662864</v>
      </c>
      <c r="BH1732" s="18">
        <v>864654795.28714824</v>
      </c>
      <c r="BI1732" s="18">
        <v>826798659.76628292</v>
      </c>
      <c r="BJ1732" s="18">
        <v>850633309.8144815</v>
      </c>
      <c r="BK1732" s="18">
        <v>1099385895.0805638</v>
      </c>
      <c r="BL1732" s="18">
        <v>989875559.11223745</v>
      </c>
      <c r="BM1732" s="18">
        <v>1045790132.9215651</v>
      </c>
      <c r="BN1732" s="18">
        <v>1053512334.2589121</v>
      </c>
      <c r="BO1732" s="18">
        <v>1047808174.9558532</v>
      </c>
      <c r="BP1732" s="18">
        <v>1178204501.440594</v>
      </c>
      <c r="BQ1732" s="18">
        <v>1346933490.2357709</v>
      </c>
      <c r="BR1732" s="18"/>
    </row>
    <row r="1733" spans="1:70" s="16" customFormat="1" x14ac:dyDescent="0.2">
      <c r="A1733" s="17" t="s">
        <v>854</v>
      </c>
      <c r="B1733" s="17" t="s">
        <v>16</v>
      </c>
      <c r="C1733" s="17" t="s">
        <v>304</v>
      </c>
      <c r="D1733" s="17" t="s">
        <v>301</v>
      </c>
      <c r="E1733" s="17" t="s">
        <v>305</v>
      </c>
      <c r="F1733" s="17" t="s">
        <v>132</v>
      </c>
      <c r="G1733" s="17"/>
      <c r="H1733" s="17" t="s">
        <v>289</v>
      </c>
      <c r="I1733" s="17" t="s">
        <v>291</v>
      </c>
      <c r="J1733" s="17" t="s">
        <v>290</v>
      </c>
      <c r="K1733" s="18"/>
      <c r="L1733" s="18"/>
      <c r="M1733" s="18"/>
      <c r="N1733" s="18">
        <v>9122751.4531834535</v>
      </c>
      <c r="O1733" s="18">
        <v>10840095.128364928</v>
      </c>
      <c r="P1733" s="18">
        <v>12712471.396021094</v>
      </c>
      <c r="Q1733" s="18">
        <v>64748333.333333336</v>
      </c>
      <c r="R1733" s="18">
        <v>69110000.000000015</v>
      </c>
      <c r="S1733" s="18">
        <v>72317446.932719275</v>
      </c>
      <c r="T1733" s="18">
        <v>67514285.714285716</v>
      </c>
      <c r="U1733" s="18">
        <v>67225714.285714284</v>
      </c>
      <c r="V1733" s="18">
        <v>66331428.571428575</v>
      </c>
      <c r="W1733" s="18">
        <v>64946954.756797999</v>
      </c>
      <c r="X1733" s="18">
        <v>65429198.23870796</v>
      </c>
      <c r="Y1733" s="18">
        <v>81203226.913834542</v>
      </c>
      <c r="Z1733" s="18">
        <v>94159862.707369089</v>
      </c>
      <c r="AA1733" s="18">
        <v>104295643.38843696</v>
      </c>
      <c r="AB1733" s="18">
        <v>103653049.93796988</v>
      </c>
      <c r="AC1733" s="18">
        <v>103987520.07582739</v>
      </c>
      <c r="AD1733" s="18"/>
      <c r="AE1733" s="18"/>
      <c r="AF1733" s="18">
        <v>50642880.773750342</v>
      </c>
      <c r="AG1733" s="18">
        <v>36731422.84569139</v>
      </c>
      <c r="AH1733" s="18">
        <v>44294647.733478971</v>
      </c>
      <c r="AI1733" s="18">
        <v>44442456.947639965</v>
      </c>
      <c r="AJ1733" s="18">
        <v>50320914.406568795</v>
      </c>
      <c r="AK1733" s="18">
        <v>62118564.849542469</v>
      </c>
      <c r="AL1733" s="18">
        <v>76407396.755296394</v>
      </c>
      <c r="AM1733" s="18">
        <v>93345847.727032259</v>
      </c>
      <c r="AN1733" s="18">
        <v>100534663.29492676</v>
      </c>
      <c r="AO1733" s="18">
        <v>88265974.584360346</v>
      </c>
      <c r="AP1733" s="18">
        <v>112119406.5483309</v>
      </c>
      <c r="AQ1733" s="18">
        <v>110906032.07507509</v>
      </c>
      <c r="AR1733" s="18">
        <v>134707184.35554105</v>
      </c>
      <c r="AS1733" s="18">
        <v>136047896.15577763</v>
      </c>
      <c r="AT1733" s="18">
        <v>100807001.81392558</v>
      </c>
      <c r="AU1733" s="18">
        <v>141853368.25681502</v>
      </c>
      <c r="AV1733" s="18">
        <v>232463036.4357591</v>
      </c>
      <c r="AW1733" s="18">
        <v>442337849.4743771</v>
      </c>
      <c r="AX1733" s="18">
        <v>370687618.71732569</v>
      </c>
      <c r="AY1733" s="18">
        <v>621117885.66850269</v>
      </c>
      <c r="AZ1733" s="18">
        <v>1045998496.4387158</v>
      </c>
      <c r="BA1733" s="18">
        <v>1461139022.0295386</v>
      </c>
      <c r="BB1733" s="18">
        <v>1806742742.2731121</v>
      </c>
      <c r="BC1733" s="18">
        <v>2484745935.0932889</v>
      </c>
      <c r="BD1733" s="18">
        <v>4410764338.667325</v>
      </c>
      <c r="BE1733" s="18">
        <v>8217369092.6522388</v>
      </c>
      <c r="BF1733" s="18">
        <v>10086528698.86043</v>
      </c>
      <c r="BG1733" s="18">
        <v>13071718758.737305</v>
      </c>
      <c r="BH1733" s="18">
        <v>19749893536.320362</v>
      </c>
      <c r="BI1733" s="18">
        <v>15027795173.218706</v>
      </c>
      <c r="BJ1733" s="18">
        <v>16298542027.996454</v>
      </c>
      <c r="BK1733" s="18">
        <v>21329395900.871029</v>
      </c>
      <c r="BL1733" s="18">
        <v>22389627294.417862</v>
      </c>
      <c r="BM1733" s="18">
        <v>21942597765.363129</v>
      </c>
      <c r="BN1733" s="18">
        <v>21736500712.963806</v>
      </c>
      <c r="BO1733" s="18">
        <v>13180194732.940002</v>
      </c>
      <c r="BP1733" s="18">
        <v>11259559879.052021</v>
      </c>
      <c r="BQ1733" s="18">
        <v>12486753871.277967</v>
      </c>
      <c r="BR1733" s="18"/>
    </row>
    <row r="1734" spans="1:70" s="16" customFormat="1" x14ac:dyDescent="0.2">
      <c r="A1734" s="17" t="s">
        <v>854</v>
      </c>
      <c r="B1734" s="17" t="s">
        <v>16</v>
      </c>
      <c r="C1734" s="17" t="s">
        <v>304</v>
      </c>
      <c r="D1734" s="17" t="s">
        <v>301</v>
      </c>
      <c r="E1734" s="17" t="s">
        <v>305</v>
      </c>
      <c r="F1734" s="17" t="s">
        <v>148</v>
      </c>
      <c r="G1734" s="17"/>
      <c r="H1734" s="17" t="s">
        <v>289</v>
      </c>
      <c r="I1734" s="17" t="s">
        <v>291</v>
      </c>
      <c r="J1734" s="17" t="s">
        <v>290</v>
      </c>
      <c r="K1734" s="18"/>
      <c r="L1734" s="18">
        <v>4446528164.6755905</v>
      </c>
      <c r="M1734" s="18">
        <v>5016048786.2275286</v>
      </c>
      <c r="N1734" s="18">
        <v>5327573509.0984316</v>
      </c>
      <c r="O1734" s="18">
        <v>5949478034.8875093</v>
      </c>
      <c r="P1734" s="18">
        <v>6680298250.579607</v>
      </c>
      <c r="Q1734" s="18">
        <v>7600579093.1158018</v>
      </c>
      <c r="R1734" s="18">
        <v>8455611129.2793627</v>
      </c>
      <c r="S1734" s="18">
        <v>9136711287.8243351</v>
      </c>
      <c r="T1734" s="18">
        <v>9915140546.3507195</v>
      </c>
      <c r="U1734" s="18">
        <v>11266091570.571796</v>
      </c>
      <c r="V1734" s="18">
        <v>13139862500</v>
      </c>
      <c r="W1734" s="18">
        <v>14591755681.818182</v>
      </c>
      <c r="X1734" s="18">
        <v>16885506818.18182</v>
      </c>
      <c r="Y1734" s="18">
        <v>22347844649.021862</v>
      </c>
      <c r="Z1734" s="18">
        <v>25351305681.818184</v>
      </c>
      <c r="AA1734" s="18">
        <v>28525872476.089264</v>
      </c>
      <c r="AB1734" s="18">
        <v>31152840485.074627</v>
      </c>
      <c r="AC1734" s="18">
        <v>36176233117.48381</v>
      </c>
      <c r="AD1734" s="18">
        <v>44270203153.988869</v>
      </c>
      <c r="AE1734" s="18">
        <v>54481875804.967796</v>
      </c>
      <c r="AF1734" s="18">
        <v>56829663469.224625</v>
      </c>
      <c r="AG1734" s="18">
        <v>52346507380.073807</v>
      </c>
      <c r="AH1734" s="18">
        <v>54617991326.530609</v>
      </c>
      <c r="AI1734" s="18">
        <v>49428872678.01857</v>
      </c>
      <c r="AJ1734" s="18">
        <v>48020024788.391777</v>
      </c>
      <c r="AK1734" s="18">
        <v>47820850974.586723</v>
      </c>
      <c r="AL1734" s="18">
        <v>56379593719.571571</v>
      </c>
      <c r="AM1734" s="18">
        <v>65652751132.360344</v>
      </c>
      <c r="AN1734" s="18">
        <v>76261278404.996399</v>
      </c>
      <c r="AO1734" s="18">
        <v>79169043642.467468</v>
      </c>
      <c r="AP1734" s="18">
        <v>97891090928.632843</v>
      </c>
      <c r="AQ1734" s="18">
        <v>105143232379.88408</v>
      </c>
      <c r="AR1734" s="18">
        <v>116224673042.54558</v>
      </c>
      <c r="AS1734" s="18">
        <v>108809058858.50179</v>
      </c>
      <c r="AT1734" s="18">
        <v>116601802106.74158</v>
      </c>
      <c r="AU1734" s="18">
        <v>136878366230.328</v>
      </c>
      <c r="AV1734" s="18">
        <v>145861612825.59454</v>
      </c>
      <c r="AW1734" s="18">
        <v>143157600024.95944</v>
      </c>
      <c r="AX1734" s="18">
        <v>144428172835.23581</v>
      </c>
      <c r="AY1734" s="18">
        <v>142540728958.02261</v>
      </c>
      <c r="AZ1734" s="18">
        <v>130133845771.14429</v>
      </c>
      <c r="BA1734" s="18">
        <v>136191353467.56152</v>
      </c>
      <c r="BB1734" s="18">
        <v>153830947016.75137</v>
      </c>
      <c r="BC1734" s="18">
        <v>201924270316.0271</v>
      </c>
      <c r="BD1734" s="18">
        <v>240521260988.32877</v>
      </c>
      <c r="BE1734" s="18">
        <v>247783001865.43961</v>
      </c>
      <c r="BF1734" s="18">
        <v>273317737046.79462</v>
      </c>
      <c r="BG1734" s="18">
        <v>318497936901.17712</v>
      </c>
      <c r="BH1734" s="18">
        <v>354460802548.70367</v>
      </c>
      <c r="BI1734" s="18">
        <v>330000252153.37592</v>
      </c>
      <c r="BJ1734" s="18">
        <v>299361576558.21661</v>
      </c>
      <c r="BK1734" s="18">
        <v>287797822093.17767</v>
      </c>
      <c r="BL1734" s="18">
        <v>245670666639.04691</v>
      </c>
      <c r="BM1734" s="18">
        <v>239862011450.10287</v>
      </c>
      <c r="BN1734" s="18">
        <v>237029579260.72223</v>
      </c>
      <c r="BO1734" s="18">
        <v>195541761243.1441</v>
      </c>
      <c r="BP1734" s="18">
        <v>192690813126.86044</v>
      </c>
      <c r="BQ1734" s="18">
        <v>200288277129.03824</v>
      </c>
      <c r="BR1734" s="18"/>
    </row>
    <row r="1735" spans="1:70" s="16" customFormat="1" x14ac:dyDescent="0.2">
      <c r="A1735" s="17" t="s">
        <v>854</v>
      </c>
      <c r="B1735" s="17" t="s">
        <v>16</v>
      </c>
      <c r="C1735" s="17" t="s">
        <v>304</v>
      </c>
      <c r="D1735" s="17" t="s">
        <v>301</v>
      </c>
      <c r="E1735" s="17" t="s">
        <v>305</v>
      </c>
      <c r="F1735" s="17" t="s">
        <v>150</v>
      </c>
      <c r="G1735" s="17"/>
      <c r="H1735" s="17" t="s">
        <v>289</v>
      </c>
      <c r="I1735" s="17" t="s">
        <v>291</v>
      </c>
      <c r="J1735" s="17" t="s">
        <v>290</v>
      </c>
      <c r="K1735" s="18"/>
      <c r="L1735" s="18"/>
      <c r="M1735" s="18"/>
      <c r="N1735" s="18"/>
      <c r="O1735" s="18"/>
      <c r="P1735" s="18"/>
      <c r="Q1735" s="18"/>
      <c r="R1735" s="18"/>
      <c r="S1735" s="18"/>
      <c r="T1735" s="18"/>
      <c r="U1735" s="18"/>
      <c r="V1735" s="18"/>
      <c r="W1735" s="18"/>
      <c r="X1735" s="18"/>
      <c r="Y1735" s="18"/>
      <c r="Z1735" s="18"/>
      <c r="AA1735" s="18"/>
      <c r="AB1735" s="18"/>
      <c r="AC1735" s="18">
        <v>71494481.481481478</v>
      </c>
      <c r="AD1735" s="18">
        <v>88322370.370370358</v>
      </c>
      <c r="AE1735" s="18">
        <v>102244370.37037036</v>
      </c>
      <c r="AF1735" s="18">
        <v>110900444.44444443</v>
      </c>
      <c r="AG1735" s="18">
        <v>115651925.92592593</v>
      </c>
      <c r="AH1735" s="18">
        <v>125435592.59259258</v>
      </c>
      <c r="AI1735" s="18">
        <v>131803555.55555555</v>
      </c>
      <c r="AJ1735" s="18">
        <v>145533296.2962963</v>
      </c>
      <c r="AK1735" s="18">
        <v>167728444.44444445</v>
      </c>
      <c r="AL1735" s="18">
        <v>187589518.51851851</v>
      </c>
      <c r="AM1735" s="18">
        <v>215009555.55555555</v>
      </c>
      <c r="AN1735" s="18">
        <v>236357518.51851851</v>
      </c>
      <c r="AO1735" s="18">
        <v>267327629.62962961</v>
      </c>
      <c r="AP1735" s="18">
        <v>278098777.77777773</v>
      </c>
      <c r="AQ1735" s="18">
        <v>300757888.88888884</v>
      </c>
      <c r="AR1735" s="18">
        <v>310160444.44444442</v>
      </c>
      <c r="AS1735" s="18">
        <v>309812185.18518519</v>
      </c>
      <c r="AT1735" s="18">
        <v>325111814.81481487</v>
      </c>
      <c r="AU1735" s="18">
        <v>342172518.51851851</v>
      </c>
      <c r="AV1735" s="18">
        <v>366911444.44444436</v>
      </c>
      <c r="AW1735" s="18">
        <v>392190592.59259254</v>
      </c>
      <c r="AX1735" s="18">
        <v>445903592.59259254</v>
      </c>
      <c r="AY1735" s="18">
        <v>482009370.37037033</v>
      </c>
      <c r="AZ1735" s="18">
        <v>520044370.37037027</v>
      </c>
      <c r="BA1735" s="18">
        <v>520444185.18518513</v>
      </c>
      <c r="BB1735" s="18">
        <v>540336925.92592585</v>
      </c>
      <c r="BC1735" s="18">
        <v>591018407.4074074</v>
      </c>
      <c r="BD1735" s="18">
        <v>599118592.5925926</v>
      </c>
      <c r="BE1735" s="18">
        <v>695370296.29629624</v>
      </c>
      <c r="BF1735" s="18">
        <v>698700666.66666663</v>
      </c>
      <c r="BG1735" s="18">
        <v>758683592.5925926</v>
      </c>
      <c r="BH1735" s="18">
        <v>825977888.88888884</v>
      </c>
      <c r="BI1735" s="18">
        <v>771278111.11111093</v>
      </c>
      <c r="BJ1735" s="18">
        <v>771015888.88888896</v>
      </c>
      <c r="BK1735" s="18">
        <v>778648666.66666663</v>
      </c>
      <c r="BL1735" s="18">
        <v>799882148.14814806</v>
      </c>
      <c r="BM1735" s="18">
        <v>842620111.11111128</v>
      </c>
      <c r="BN1735" s="18">
        <v>911481481.48148143</v>
      </c>
      <c r="BO1735" s="18">
        <v>997007925.92592585</v>
      </c>
      <c r="BP1735" s="18">
        <v>1056188592.5925924</v>
      </c>
      <c r="BQ1735" s="18">
        <v>1118816679.4074073</v>
      </c>
      <c r="BR1735" s="18"/>
    </row>
    <row r="1736" spans="1:70" s="16" customFormat="1" x14ac:dyDescent="0.2">
      <c r="A1736" s="17" t="s">
        <v>854</v>
      </c>
      <c r="B1736" s="17" t="s">
        <v>16</v>
      </c>
      <c r="C1736" s="17" t="s">
        <v>304</v>
      </c>
      <c r="D1736" s="17" t="s">
        <v>301</v>
      </c>
      <c r="E1736" s="17" t="s">
        <v>305</v>
      </c>
      <c r="F1736" s="17" t="s">
        <v>149</v>
      </c>
      <c r="G1736" s="17"/>
      <c r="H1736" s="17" t="s">
        <v>289</v>
      </c>
      <c r="I1736" s="17" t="s">
        <v>291</v>
      </c>
      <c r="J1736" s="17" t="s">
        <v>290</v>
      </c>
      <c r="K1736" s="18"/>
      <c r="L1736" s="18"/>
      <c r="M1736" s="18"/>
      <c r="N1736" s="18"/>
      <c r="O1736" s="18"/>
      <c r="P1736" s="18"/>
      <c r="Q1736" s="18"/>
      <c r="R1736" s="18"/>
      <c r="S1736" s="18"/>
      <c r="T1736" s="18"/>
      <c r="U1736" s="18"/>
      <c r="V1736" s="18">
        <v>69520026.666666672</v>
      </c>
      <c r="W1736" s="18">
        <v>88570952.868852437</v>
      </c>
      <c r="X1736" s="18">
        <v>106101175.65797994</v>
      </c>
      <c r="Y1736" s="18">
        <v>140153748.24365649</v>
      </c>
      <c r="Z1736" s="18">
        <v>169918948.62918174</v>
      </c>
      <c r="AA1736" s="18">
        <v>211194305.70299855</v>
      </c>
      <c r="AB1736" s="18">
        <v>240780413.56492969</v>
      </c>
      <c r="AC1736" s="18">
        <v>282269373.00106609</v>
      </c>
      <c r="AD1736" s="18">
        <v>355989047.25637394</v>
      </c>
      <c r="AE1736" s="18">
        <v>420642463.40999812</v>
      </c>
      <c r="AF1736" s="18">
        <v>476055288.41888607</v>
      </c>
      <c r="AG1736" s="18">
        <v>435746974.75924408</v>
      </c>
      <c r="AH1736" s="18">
        <v>402405069.36776918</v>
      </c>
      <c r="AI1736" s="18">
        <v>416183706.94368511</v>
      </c>
      <c r="AJ1736" s="18">
        <v>379371608.44292527</v>
      </c>
      <c r="AK1736" s="18">
        <v>412876071.11849308</v>
      </c>
      <c r="AL1736" s="18">
        <v>603015696.45284891</v>
      </c>
      <c r="AM1736" s="18">
        <v>787392365.83190787</v>
      </c>
      <c r="AN1736" s="18">
        <v>898611007.94770861</v>
      </c>
      <c r="AO1736" s="18">
        <v>929796722.38789642</v>
      </c>
      <c r="AP1736" s="18">
        <v>1018970364.8644279</v>
      </c>
      <c r="AQ1736" s="18">
        <v>1016493394.8252951</v>
      </c>
      <c r="AR1736" s="18">
        <v>1037921836.947698</v>
      </c>
      <c r="AS1736" s="18">
        <v>927219728.86688566</v>
      </c>
      <c r="AT1736" s="18">
        <v>1005879948.4325378</v>
      </c>
      <c r="AU1736" s="18">
        <v>1208946165.9288876</v>
      </c>
      <c r="AV1736" s="18">
        <v>1197509786.6763239</v>
      </c>
      <c r="AW1736" s="18">
        <v>1072147778.030131</v>
      </c>
      <c r="AX1736" s="18">
        <v>1149862702.9608405</v>
      </c>
      <c r="AY1736" s="18">
        <v>1131561595.1377542</v>
      </c>
      <c r="AZ1736" s="18">
        <v>1068030829.7559105</v>
      </c>
      <c r="BA1736" s="18">
        <v>1086172922.5741336</v>
      </c>
      <c r="BB1736" s="18">
        <v>1169138789.3143501</v>
      </c>
      <c r="BC1736" s="18">
        <v>1558768614.2356212</v>
      </c>
      <c r="BD1736" s="18">
        <v>1825157316.6864183</v>
      </c>
      <c r="BE1736" s="18">
        <v>1849805732.9620304</v>
      </c>
      <c r="BF1736" s="18">
        <v>2013099482.074393</v>
      </c>
      <c r="BG1736" s="18">
        <v>2249811708.9479585</v>
      </c>
      <c r="BH1736" s="18">
        <v>2499107510.6412196</v>
      </c>
      <c r="BI1736" s="18">
        <v>2529948329.571527</v>
      </c>
      <c r="BJ1736" s="18">
        <v>2503156060.5252395</v>
      </c>
      <c r="BK1736" s="18">
        <v>2684467375.7147918</v>
      </c>
      <c r="BL1736" s="18">
        <v>2609667673.716012</v>
      </c>
      <c r="BM1736" s="18">
        <v>2669515517.3334761</v>
      </c>
      <c r="BN1736" s="18">
        <v>2837737193.7639194</v>
      </c>
      <c r="BO1736" s="18">
        <v>2520206899.6269269</v>
      </c>
      <c r="BP1736" s="18">
        <v>2705891616.9757371</v>
      </c>
      <c r="BQ1736" s="18"/>
      <c r="BR1736" s="18"/>
    </row>
    <row r="1737" spans="1:70" s="16" customFormat="1" x14ac:dyDescent="0.2">
      <c r="A1737" s="17" t="s">
        <v>854</v>
      </c>
      <c r="B1737" s="17" t="s">
        <v>16</v>
      </c>
      <c r="C1737" s="17" t="s">
        <v>304</v>
      </c>
      <c r="D1737" s="17" t="s">
        <v>301</v>
      </c>
      <c r="E1737" s="17" t="s">
        <v>305</v>
      </c>
      <c r="F1737" s="17" t="s">
        <v>152</v>
      </c>
      <c r="G1737" s="17"/>
      <c r="H1737" s="17" t="s">
        <v>289</v>
      </c>
      <c r="I1737" s="17" t="s">
        <v>291</v>
      </c>
      <c r="J1737" s="17" t="s">
        <v>290</v>
      </c>
      <c r="K1737" s="18"/>
      <c r="L1737" s="18">
        <v>1043599899.9999999</v>
      </c>
      <c r="M1737" s="18">
        <v>1076699900</v>
      </c>
      <c r="N1737" s="18">
        <v>1143600000</v>
      </c>
      <c r="O1737" s="18">
        <v>1262800000</v>
      </c>
      <c r="P1737" s="18">
        <v>1299099899.9999998</v>
      </c>
      <c r="Q1737" s="18">
        <v>1331399900</v>
      </c>
      <c r="R1737" s="18">
        <v>1390700000</v>
      </c>
      <c r="S1737" s="18">
        <v>1453500000</v>
      </c>
      <c r="T1737" s="18">
        <v>1610500000</v>
      </c>
      <c r="U1737" s="18">
        <v>1715399899.9999998</v>
      </c>
      <c r="V1737" s="18">
        <v>1903999999.9999998</v>
      </c>
      <c r="W1737" s="18">
        <v>1984800000</v>
      </c>
      <c r="X1737" s="18">
        <v>2101300000.0000002</v>
      </c>
      <c r="Y1737" s="18">
        <v>2569200100</v>
      </c>
      <c r="Z1737" s="18">
        <v>3161499900</v>
      </c>
      <c r="AA1737" s="18">
        <v>3645900000</v>
      </c>
      <c r="AB1737" s="18">
        <v>4365300199.999999</v>
      </c>
      <c r="AC1737" s="18">
        <v>5480500200.000001</v>
      </c>
      <c r="AD1737" s="18">
        <v>6070600199.999999</v>
      </c>
      <c r="AE1737" s="18">
        <v>6902600200</v>
      </c>
      <c r="AF1737" s="18">
        <v>7878700000</v>
      </c>
      <c r="AG1737" s="18">
        <v>8607500300</v>
      </c>
      <c r="AH1737" s="18">
        <v>8716999700</v>
      </c>
      <c r="AI1737" s="18">
        <v>9050000400</v>
      </c>
      <c r="AJ1737" s="18">
        <v>9470000100</v>
      </c>
      <c r="AK1737" s="18">
        <v>9721652086.956522</v>
      </c>
      <c r="AL1737" s="18">
        <v>7231963515.9817343</v>
      </c>
      <c r="AM1737" s="18">
        <v>7084399840</v>
      </c>
      <c r="AN1737" s="18">
        <v>7841602824.4274817</v>
      </c>
      <c r="AO1737" s="18">
        <v>8410724360.795455</v>
      </c>
      <c r="AP1737" s="18">
        <v>7650125217.3525343</v>
      </c>
      <c r="AQ1737" s="18">
        <v>9406097735.0911732</v>
      </c>
      <c r="AR1737" s="18">
        <v>10440842165.319305</v>
      </c>
      <c r="AS1737" s="18">
        <v>11399942453.064556</v>
      </c>
      <c r="AT1737" s="18">
        <v>12983235568.229239</v>
      </c>
      <c r="AU1737" s="18">
        <v>14655404433.277115</v>
      </c>
      <c r="AV1737" s="18">
        <v>15674835615.313896</v>
      </c>
      <c r="AW1737" s="18">
        <v>17790026221.613865</v>
      </c>
      <c r="AX1737" s="18">
        <v>19395491992.99387</v>
      </c>
      <c r="AY1737" s="18">
        <v>18318412251.364197</v>
      </c>
      <c r="AZ1737" s="18">
        <v>19288827158.903545</v>
      </c>
      <c r="BA1737" s="18">
        <v>18702802394.828594</v>
      </c>
      <c r="BB1737" s="18">
        <v>20776669466.605297</v>
      </c>
      <c r="BC1737" s="18">
        <v>21917706490.529922</v>
      </c>
      <c r="BD1737" s="18">
        <v>23965275995.721386</v>
      </c>
      <c r="BE1737" s="18">
        <v>27211377225.271484</v>
      </c>
      <c r="BF1737" s="18">
        <v>30231249362.060352</v>
      </c>
      <c r="BG1737" s="18">
        <v>34113107085.608536</v>
      </c>
      <c r="BH1737" s="18">
        <v>39136893345.15007</v>
      </c>
      <c r="BI1737" s="18">
        <v>37733994976.413651</v>
      </c>
      <c r="BJ1737" s="18">
        <v>41338595380.815865</v>
      </c>
      <c r="BK1737" s="18">
        <v>47654841112.852264</v>
      </c>
      <c r="BL1737" s="18">
        <v>50388454861.111122</v>
      </c>
      <c r="BM1737" s="18">
        <v>53851058955.299866</v>
      </c>
      <c r="BN1737" s="18">
        <v>58722323918.160423</v>
      </c>
      <c r="BO1737" s="18">
        <v>63767597193.917542</v>
      </c>
      <c r="BP1737" s="18">
        <v>68663653469.124603</v>
      </c>
      <c r="BQ1737" s="18">
        <v>75620095537.500504</v>
      </c>
      <c r="BR1737" s="18"/>
    </row>
    <row r="1738" spans="1:70" s="16" customFormat="1" x14ac:dyDescent="0.2">
      <c r="A1738" s="17" t="s">
        <v>854</v>
      </c>
      <c r="B1738" s="17" t="s">
        <v>16</v>
      </c>
      <c r="C1738" s="17" t="s">
        <v>304</v>
      </c>
      <c r="D1738" s="17" t="s">
        <v>301</v>
      </c>
      <c r="E1738" s="17" t="s">
        <v>305</v>
      </c>
      <c r="F1738" s="17" t="s">
        <v>151</v>
      </c>
      <c r="G1738" s="17"/>
      <c r="H1738" s="17" t="s">
        <v>289</v>
      </c>
      <c r="I1738" s="17" t="s">
        <v>291</v>
      </c>
      <c r="J1738" s="17" t="s">
        <v>290</v>
      </c>
      <c r="K1738" s="18"/>
      <c r="L1738" s="18"/>
      <c r="M1738" s="18"/>
      <c r="N1738" s="18"/>
      <c r="O1738" s="18"/>
      <c r="P1738" s="18"/>
      <c r="Q1738" s="18"/>
      <c r="R1738" s="18"/>
      <c r="S1738" s="18"/>
      <c r="T1738" s="18"/>
      <c r="U1738" s="18"/>
      <c r="V1738" s="18"/>
      <c r="W1738" s="18"/>
      <c r="X1738" s="18"/>
      <c r="Y1738" s="18"/>
      <c r="Z1738" s="18"/>
      <c r="AA1738" s="18"/>
      <c r="AB1738" s="18"/>
      <c r="AC1738" s="18"/>
      <c r="AD1738" s="18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>
        <v>3385000000</v>
      </c>
      <c r="BC1738" s="18">
        <v>3560000000</v>
      </c>
      <c r="BD1738" s="18">
        <v>3857000000</v>
      </c>
      <c r="BE1738" s="18">
        <v>4197000000</v>
      </c>
      <c r="BF1738" s="18">
        <v>4213000000</v>
      </c>
      <c r="BG1738" s="18">
        <v>4375000000</v>
      </c>
      <c r="BH1738" s="18">
        <v>4621000000</v>
      </c>
      <c r="BI1738" s="18">
        <v>4781000000</v>
      </c>
      <c r="BJ1738" s="18">
        <v>4895000000</v>
      </c>
      <c r="BK1738" s="18">
        <v>4928000000</v>
      </c>
      <c r="BL1738" s="18">
        <v>5199000000</v>
      </c>
      <c r="BM1738" s="18">
        <v>5337000000</v>
      </c>
      <c r="BN1738" s="18">
        <v>5531000000</v>
      </c>
      <c r="BO1738" s="18">
        <v>5697000000</v>
      </c>
      <c r="BP1738" s="18">
        <v>5793000000</v>
      </c>
      <c r="BQ1738" s="18"/>
      <c r="BR1738" s="18"/>
    </row>
    <row r="1739" spans="1:70" s="16" customFormat="1" x14ac:dyDescent="0.2">
      <c r="A1739" s="17" t="s">
        <v>854</v>
      </c>
      <c r="B1739" s="17" t="s">
        <v>16</v>
      </c>
      <c r="C1739" s="17" t="s">
        <v>304</v>
      </c>
      <c r="D1739" s="17" t="s">
        <v>301</v>
      </c>
      <c r="E1739" s="17" t="s">
        <v>305</v>
      </c>
      <c r="F1739" s="17" t="s">
        <v>155</v>
      </c>
      <c r="G1739" s="17"/>
      <c r="H1739" s="17" t="s">
        <v>289</v>
      </c>
      <c r="I1739" s="17" t="s">
        <v>291</v>
      </c>
      <c r="J1739" s="17" t="s">
        <v>290</v>
      </c>
      <c r="K1739" s="18"/>
      <c r="L1739" s="18">
        <v>170215248.20626494</v>
      </c>
      <c r="M1739" s="18">
        <v>185848451.26290616</v>
      </c>
      <c r="N1739" s="18">
        <v>194948375.43020475</v>
      </c>
      <c r="O1739" s="18">
        <v>175756868.69276091</v>
      </c>
      <c r="P1739" s="18">
        <v>194773376.88852593</v>
      </c>
      <c r="Q1739" s="18">
        <v>213235294.11764705</v>
      </c>
      <c r="R1739" s="18">
        <v>228705882.35294119</v>
      </c>
      <c r="S1739" s="18">
        <v>250176470.58823529</v>
      </c>
      <c r="T1739" s="18">
        <v>229750000</v>
      </c>
      <c r="U1739" s="18">
        <v>249300000.00000003</v>
      </c>
      <c r="V1739" s="18">
        <v>267800000</v>
      </c>
      <c r="W1739" s="18">
        <v>282050000</v>
      </c>
      <c r="X1739" s="18">
        <v>285380952.38095236</v>
      </c>
      <c r="Y1739" s="18">
        <v>307047619.04761904</v>
      </c>
      <c r="Z1739" s="18">
        <v>433954545.45454544</v>
      </c>
      <c r="AA1739" s="18">
        <v>494791666.66666669</v>
      </c>
      <c r="AB1739" s="18">
        <v>454439999.99999988</v>
      </c>
      <c r="AC1739" s="18">
        <v>449880000</v>
      </c>
      <c r="AD1739" s="18">
        <v>507079999.99999988</v>
      </c>
      <c r="AE1739" s="18">
        <v>530439999.99999988</v>
      </c>
      <c r="AF1739" s="18">
        <v>603200000</v>
      </c>
      <c r="AG1739" s="18">
        <v>570357107.14285719</v>
      </c>
      <c r="AH1739" s="18">
        <v>482000000</v>
      </c>
      <c r="AI1739" s="18">
        <v>489333333.33333331</v>
      </c>
      <c r="AJ1739" s="18">
        <v>437631605.2631579</v>
      </c>
      <c r="AK1739" s="18">
        <v>453488372.0930233</v>
      </c>
      <c r="AL1739" s="18">
        <v>504651139.53488374</v>
      </c>
      <c r="AM1739" s="18">
        <v>354591846.93877548</v>
      </c>
      <c r="AN1739" s="18">
        <v>413799989.99999994</v>
      </c>
      <c r="AO1739" s="18">
        <v>379779389.70588237</v>
      </c>
      <c r="AP1739" s="18">
        <v>396582263.29113925</v>
      </c>
      <c r="AQ1739" s="18">
        <v>336708419.49910563</v>
      </c>
      <c r="AR1739" s="18">
        <v>368281378.89688253</v>
      </c>
      <c r="AS1739" s="18">
        <v>442273433.17972356</v>
      </c>
      <c r="AT1739" s="18">
        <v>540874934.20101225</v>
      </c>
      <c r="AU1739" s="18">
        <v>621626785.91549301</v>
      </c>
      <c r="AV1739" s="18">
        <v>705406001.42450142</v>
      </c>
      <c r="AW1739" s="18">
        <v>749138009.56453943</v>
      </c>
      <c r="AX1739" s="18">
        <v>717530683.16956663</v>
      </c>
      <c r="AY1739" s="18">
        <v>694754988.25829506</v>
      </c>
      <c r="AZ1739" s="18">
        <v>712667896.72751188</v>
      </c>
      <c r="BA1739" s="18">
        <v>696281471.67853224</v>
      </c>
      <c r="BB1739" s="18">
        <v>722460886.37138438</v>
      </c>
      <c r="BC1739" s="18">
        <v>741929342.78874934</v>
      </c>
      <c r="BD1739" s="18">
        <v>785918769.5876354</v>
      </c>
      <c r="BE1739" s="18">
        <v>824880550.34396493</v>
      </c>
      <c r="BF1739" s="18">
        <v>1458449453.3396804</v>
      </c>
      <c r="BG1739" s="18">
        <v>1740334781.8373117</v>
      </c>
      <c r="BH1739" s="18">
        <v>1922598121.2306628</v>
      </c>
      <c r="BI1739" s="18">
        <v>2061323853.8857565</v>
      </c>
      <c r="BJ1739" s="18">
        <v>2273225041.9621701</v>
      </c>
      <c r="BK1739" s="18">
        <v>2576024115.5783205</v>
      </c>
      <c r="BL1739" s="18">
        <v>2861562265.8830104</v>
      </c>
      <c r="BM1739" s="18">
        <v>2990006533.7774873</v>
      </c>
      <c r="BN1739" s="18">
        <v>3077086275.9458504</v>
      </c>
      <c r="BO1739" s="18">
        <v>3166029055.6900725</v>
      </c>
      <c r="BP1739" s="18">
        <v>3504024213.0750613</v>
      </c>
      <c r="BQ1739" s="18">
        <v>3675631961.2590799</v>
      </c>
      <c r="BR1739" s="18"/>
    </row>
    <row r="1740" spans="1:70" s="16" customFormat="1" x14ac:dyDescent="0.2">
      <c r="A1740" s="17" t="s">
        <v>854</v>
      </c>
      <c r="B1740" s="17" t="s">
        <v>16</v>
      </c>
      <c r="C1740" s="17" t="s">
        <v>304</v>
      </c>
      <c r="D1740" s="17" t="s">
        <v>301</v>
      </c>
      <c r="E1740" s="17" t="s">
        <v>305</v>
      </c>
      <c r="F1740" s="17" t="s">
        <v>40</v>
      </c>
      <c r="G1740" s="17"/>
      <c r="H1740" s="17" t="s">
        <v>289</v>
      </c>
      <c r="I1740" s="17" t="s">
        <v>291</v>
      </c>
      <c r="J1740" s="17" t="s">
        <v>290</v>
      </c>
      <c r="K1740" s="18"/>
      <c r="L1740" s="18">
        <v>1083738717524.087</v>
      </c>
      <c r="M1740" s="18">
        <v>1146883375452.0171</v>
      </c>
      <c r="N1740" s="18">
        <v>1238672839130.4263</v>
      </c>
      <c r="O1740" s="18">
        <v>1324514298295.4258</v>
      </c>
      <c r="P1740" s="18">
        <v>1452677021732.4585</v>
      </c>
      <c r="Q1740" s="18">
        <v>1577815768211.4102</v>
      </c>
      <c r="R1740" s="18">
        <v>1727723205625.4751</v>
      </c>
      <c r="S1740" s="18">
        <v>1845769086630.9446</v>
      </c>
      <c r="T1740" s="18">
        <v>2000083838851.4543</v>
      </c>
      <c r="U1740" s="18">
        <v>2197934743018.562</v>
      </c>
      <c r="V1740" s="18">
        <v>2415942013181.4644</v>
      </c>
      <c r="W1740" s="18">
        <v>2679892857727.4092</v>
      </c>
      <c r="X1740" s="18">
        <v>3105585891201.0352</v>
      </c>
      <c r="Y1740" s="18">
        <v>3767960889709.9414</v>
      </c>
      <c r="Z1740" s="18">
        <v>4265387676794.3042</v>
      </c>
      <c r="AA1740" s="18">
        <v>4726994340058.7754</v>
      </c>
      <c r="AB1740" s="18">
        <v>5142980001025.3203</v>
      </c>
      <c r="AC1740" s="18">
        <v>5822465210496.3359</v>
      </c>
      <c r="AD1740" s="18">
        <v>6962586159784.2744</v>
      </c>
      <c r="AE1740" s="18">
        <v>8052892249010.2217</v>
      </c>
      <c r="AF1740" s="18">
        <v>8994120940737.166</v>
      </c>
      <c r="AG1740" s="18">
        <v>9132378340522.2793</v>
      </c>
      <c r="AH1740" s="18">
        <v>9054257256672.6445</v>
      </c>
      <c r="AI1740" s="18">
        <v>9371554895435.0371</v>
      </c>
      <c r="AJ1740" s="18">
        <v>9742166402692.1191</v>
      </c>
      <c r="AK1740" s="18">
        <v>10236440096175.65</v>
      </c>
      <c r="AL1740" s="18">
        <v>12432068220132.123</v>
      </c>
      <c r="AM1740" s="18">
        <v>14393615640029.311</v>
      </c>
      <c r="AN1740" s="18">
        <v>16212731612180.189</v>
      </c>
      <c r="AO1740" s="18">
        <v>16905617637100.393</v>
      </c>
      <c r="AP1740" s="18">
        <v>19054601188741.105</v>
      </c>
      <c r="AQ1740" s="18">
        <v>20206438474581.363</v>
      </c>
      <c r="AR1740" s="18">
        <v>21769592842805.789</v>
      </c>
      <c r="AS1740" s="18">
        <v>21951665906572.246</v>
      </c>
      <c r="AT1740" s="18">
        <v>23545813692448.793</v>
      </c>
      <c r="AU1740" s="18">
        <v>26119340056413.617</v>
      </c>
      <c r="AV1740" s="18">
        <v>26365812920137.563</v>
      </c>
      <c r="AW1740" s="18">
        <v>25961033675576.582</v>
      </c>
      <c r="AX1740" s="18">
        <v>26055497178178.859</v>
      </c>
      <c r="AY1740" s="18">
        <v>27338899512486.129</v>
      </c>
      <c r="AZ1740" s="18">
        <v>27899011817533.957</v>
      </c>
      <c r="BA1740" s="18">
        <v>27617210372380.523</v>
      </c>
      <c r="BB1740" s="18">
        <v>28605786313951.113</v>
      </c>
      <c r="BC1740" s="18">
        <v>32091742949508.574</v>
      </c>
      <c r="BD1740" s="18">
        <v>35745670208082.164</v>
      </c>
      <c r="BE1740" s="18">
        <v>37828895208554.359</v>
      </c>
      <c r="BF1740" s="18">
        <v>39949591651052.195</v>
      </c>
      <c r="BG1740" s="18">
        <v>43701697595251.445</v>
      </c>
      <c r="BH1740" s="18">
        <v>46482186891482.391</v>
      </c>
      <c r="BI1740" s="18">
        <v>43561026668309.125</v>
      </c>
      <c r="BJ1740" s="18">
        <v>45719279000402.398</v>
      </c>
      <c r="BK1740" s="18">
        <v>49412039871292.406</v>
      </c>
      <c r="BL1740" s="18">
        <v>49467213807435.359</v>
      </c>
      <c r="BM1740" s="18">
        <v>50012560794420.719</v>
      </c>
      <c r="BN1740" s="18">
        <v>51048743606968.969</v>
      </c>
      <c r="BO1740" s="18">
        <v>48322414816705.75</v>
      </c>
      <c r="BP1740" s="18">
        <v>49281856158945.938</v>
      </c>
      <c r="BQ1740" s="18">
        <v>51475414395949.648</v>
      </c>
      <c r="BR1740" s="18"/>
    </row>
    <row r="1741" spans="1:70" s="16" customFormat="1" x14ac:dyDescent="0.2">
      <c r="A1741" s="17" t="s">
        <v>854</v>
      </c>
      <c r="B1741" s="17" t="s">
        <v>16</v>
      </c>
      <c r="C1741" s="17" t="s">
        <v>304</v>
      </c>
      <c r="D1741" s="17" t="s">
        <v>301</v>
      </c>
      <c r="E1741" s="17" t="s">
        <v>305</v>
      </c>
      <c r="F1741" s="17" t="s">
        <v>158</v>
      </c>
      <c r="G1741" s="17"/>
      <c r="H1741" s="17" t="s">
        <v>289</v>
      </c>
      <c r="I1741" s="17" t="s">
        <v>291</v>
      </c>
      <c r="J1741" s="17" t="s">
        <v>290</v>
      </c>
      <c r="K1741" s="18"/>
      <c r="L1741" s="18">
        <v>1320796651.6945691</v>
      </c>
      <c r="M1741" s="18">
        <v>1383681651.1377556</v>
      </c>
      <c r="N1741" s="18">
        <v>1612346412.2647462</v>
      </c>
      <c r="O1741" s="18">
        <v>1935298266.45384</v>
      </c>
      <c r="P1741" s="18">
        <v>2206466461.2643375</v>
      </c>
      <c r="Q1741" s="18">
        <v>2435078534.0314136</v>
      </c>
      <c r="R1741" s="18">
        <v>2489845016.6489429</v>
      </c>
      <c r="S1741" s="18">
        <v>2692474989.1257071</v>
      </c>
      <c r="T1741" s="18">
        <v>2716964388.4241838</v>
      </c>
      <c r="U1741" s="18">
        <v>3189740055.1398187</v>
      </c>
      <c r="V1741" s="18">
        <v>3800766535.6208773</v>
      </c>
      <c r="W1741" s="18">
        <v>4476001946.014864</v>
      </c>
      <c r="X1741" s="18">
        <v>5710107420.1439362</v>
      </c>
      <c r="Y1741" s="18">
        <v>8030117555.6203251</v>
      </c>
      <c r="Z1741" s="18">
        <v>9388663645.7588043</v>
      </c>
      <c r="AA1741" s="18">
        <v>10048022369.914087</v>
      </c>
      <c r="AB1741" s="18">
        <v>12876366008.807699</v>
      </c>
      <c r="AC1741" s="18">
        <v>15719433719.43372</v>
      </c>
      <c r="AD1741" s="18">
        <v>18315007365.971348</v>
      </c>
      <c r="AE1741" s="18">
        <v>22526035940.592079</v>
      </c>
      <c r="AF1741" s="18">
        <v>28861759209.019112</v>
      </c>
      <c r="AG1741" s="18">
        <v>31055409443.042957</v>
      </c>
      <c r="AH1741" s="18">
        <v>32291306281.81683</v>
      </c>
      <c r="AI1741" s="18">
        <v>29907091339.536419</v>
      </c>
      <c r="AJ1741" s="18">
        <v>33511383985.674088</v>
      </c>
      <c r="AK1741" s="18">
        <v>35699543050.77784</v>
      </c>
      <c r="AL1741" s="18">
        <v>41075570591.929054</v>
      </c>
      <c r="AM1741" s="18">
        <v>50622571586.114922</v>
      </c>
      <c r="AN1741" s="18">
        <v>59707404560.594414</v>
      </c>
      <c r="AO1741" s="18">
        <v>68790369107.296249</v>
      </c>
      <c r="AP1741" s="18">
        <v>76928290841.870148</v>
      </c>
      <c r="AQ1741" s="18">
        <v>88959620135.886353</v>
      </c>
      <c r="AR1741" s="18">
        <v>104272278634.73116</v>
      </c>
      <c r="AS1741" s="18">
        <v>120353947980.76427</v>
      </c>
      <c r="AT1741" s="18">
        <v>135812069768.64554</v>
      </c>
      <c r="AU1741" s="18">
        <v>144652912433.10324</v>
      </c>
      <c r="AV1741" s="18">
        <v>159717233621.65936</v>
      </c>
      <c r="AW1741" s="18">
        <v>177352785419.9765</v>
      </c>
      <c r="AX1741" s="18">
        <v>168886163221.56659</v>
      </c>
      <c r="AY1741" s="18">
        <v>165768095391.55655</v>
      </c>
      <c r="AZ1741" s="18">
        <v>171668164082.55469</v>
      </c>
      <c r="BA1741" s="18">
        <v>169403241524.33707</v>
      </c>
      <c r="BB1741" s="18">
        <v>166349228737.38605</v>
      </c>
      <c r="BC1741" s="18">
        <v>161384522525.29922</v>
      </c>
      <c r="BD1741" s="18">
        <v>169099768875.1926</v>
      </c>
      <c r="BE1741" s="18">
        <v>181570082162.18994</v>
      </c>
      <c r="BF1741" s="18">
        <v>193536265094.36389</v>
      </c>
      <c r="BG1741" s="18">
        <v>211597405593.86777</v>
      </c>
      <c r="BH1741" s="18">
        <v>219279678430.16385</v>
      </c>
      <c r="BI1741" s="18">
        <v>214046415026.18747</v>
      </c>
      <c r="BJ1741" s="18">
        <v>228637697575.03992</v>
      </c>
      <c r="BK1741" s="18">
        <v>248513617677.28674</v>
      </c>
      <c r="BL1741" s="18">
        <v>262629441493.47635</v>
      </c>
      <c r="BM1741" s="18">
        <v>275696879834.96649</v>
      </c>
      <c r="BN1741" s="18">
        <v>291459356985.33679</v>
      </c>
      <c r="BO1741" s="18">
        <v>309383627028.5611</v>
      </c>
      <c r="BP1741" s="18">
        <v>320881182123.85504</v>
      </c>
      <c r="BQ1741" s="18">
        <v>341449340450.64929</v>
      </c>
      <c r="BR1741" s="18"/>
    </row>
    <row r="1742" spans="1:70" s="16" customFormat="1" x14ac:dyDescent="0.2">
      <c r="A1742" s="17" t="s">
        <v>854</v>
      </c>
      <c r="B1742" s="17" t="s">
        <v>16</v>
      </c>
      <c r="C1742" s="17" t="s">
        <v>304</v>
      </c>
      <c r="D1742" s="17" t="s">
        <v>301</v>
      </c>
      <c r="E1742" s="17" t="s">
        <v>305</v>
      </c>
      <c r="F1742" s="17" t="s">
        <v>157</v>
      </c>
      <c r="G1742" s="17"/>
      <c r="H1742" s="17" t="s">
        <v>289</v>
      </c>
      <c r="I1742" s="17" t="s">
        <v>291</v>
      </c>
      <c r="J1742" s="17" t="s">
        <v>290</v>
      </c>
      <c r="K1742" s="18"/>
      <c r="L1742" s="18">
        <v>335649999.99999994</v>
      </c>
      <c r="M1742" s="18">
        <v>356199999.99999994</v>
      </c>
      <c r="N1742" s="18">
        <v>387750000</v>
      </c>
      <c r="O1742" s="18">
        <v>410199999.99999994</v>
      </c>
      <c r="P1742" s="18">
        <v>457000000</v>
      </c>
      <c r="Q1742" s="18">
        <v>508650000</v>
      </c>
      <c r="R1742" s="18">
        <v>549950000</v>
      </c>
      <c r="S1742" s="18">
        <v>598100000</v>
      </c>
      <c r="T1742" s="18">
        <v>646800000</v>
      </c>
      <c r="U1742" s="18">
        <v>668000050</v>
      </c>
      <c r="V1742" s="18">
        <v>723000000</v>
      </c>
      <c r="W1742" s="18">
        <v>731000000</v>
      </c>
      <c r="X1742" s="18">
        <v>802999950</v>
      </c>
      <c r="Y1742" s="18">
        <v>912499950</v>
      </c>
      <c r="Z1742" s="18">
        <v>1034500000</v>
      </c>
      <c r="AA1742" s="18">
        <v>1124000000</v>
      </c>
      <c r="AB1742" s="18">
        <v>1347999949.9999998</v>
      </c>
      <c r="AC1742" s="18">
        <v>1669499950</v>
      </c>
      <c r="AD1742" s="18">
        <v>1929499949.9999998</v>
      </c>
      <c r="AE1742" s="18">
        <v>2251499950</v>
      </c>
      <c r="AF1742" s="18">
        <v>2566000050</v>
      </c>
      <c r="AG1742" s="18">
        <v>2819500000</v>
      </c>
      <c r="AH1742" s="18">
        <v>2903500050.0000005</v>
      </c>
      <c r="AI1742" s="18">
        <v>3076999950</v>
      </c>
      <c r="AJ1742" s="18">
        <v>3319000000</v>
      </c>
      <c r="AK1742" s="18">
        <v>3639499949.9999995</v>
      </c>
      <c r="AL1742" s="18">
        <v>3808500050.0000005</v>
      </c>
      <c r="AM1742" s="18">
        <v>4152499950</v>
      </c>
      <c r="AN1742" s="18">
        <v>3970386266.0944204</v>
      </c>
      <c r="AO1742" s="18">
        <v>3563448310.3448277</v>
      </c>
      <c r="AP1742" s="18">
        <v>3048881322.9571981</v>
      </c>
      <c r="AQ1742" s="18">
        <v>3068444711.9453797</v>
      </c>
      <c r="AR1742" s="18">
        <v>3419487440.6591611</v>
      </c>
      <c r="AS1742" s="18">
        <v>3481990761.3449764</v>
      </c>
      <c r="AT1742" s="18">
        <v>3432356578.8221865</v>
      </c>
      <c r="AU1742" s="18">
        <v>3911053180.396246</v>
      </c>
      <c r="AV1742" s="18">
        <v>4034037162.1621623</v>
      </c>
      <c r="AW1742" s="18">
        <v>4663193916.3498106</v>
      </c>
      <c r="AX1742" s="18">
        <v>5202215657.3116693</v>
      </c>
      <c r="AY1742" s="18">
        <v>5372543554.0069685</v>
      </c>
      <c r="AZ1742" s="18">
        <v>7103507989.0504379</v>
      </c>
      <c r="BA1742" s="18">
        <v>7565869927.7376318</v>
      </c>
      <c r="BB1742" s="18">
        <v>7775078402.927846</v>
      </c>
      <c r="BC1742" s="18">
        <v>8140271080.5603991</v>
      </c>
      <c r="BD1742" s="18">
        <v>8772194250.2702141</v>
      </c>
      <c r="BE1742" s="18">
        <v>9672035709.3979301</v>
      </c>
      <c r="BF1742" s="18">
        <v>10841742347.796839</v>
      </c>
      <c r="BG1742" s="18">
        <v>12275501784.297134</v>
      </c>
      <c r="BH1742" s="18">
        <v>13789715132.50201</v>
      </c>
      <c r="BI1742" s="18">
        <v>14587496229.18111</v>
      </c>
      <c r="BJ1742" s="18">
        <v>15839344591.984165</v>
      </c>
      <c r="BK1742" s="18">
        <v>17710315005.999863</v>
      </c>
      <c r="BL1742" s="18">
        <v>18528601901.323956</v>
      </c>
      <c r="BM1742" s="18">
        <v>18499710127.838539</v>
      </c>
      <c r="BN1742" s="18">
        <v>19756494434.703056</v>
      </c>
      <c r="BO1742" s="18">
        <v>20979767785.210438</v>
      </c>
      <c r="BP1742" s="18">
        <v>21643936938.909569</v>
      </c>
      <c r="BQ1742" s="18">
        <v>22978532896.781631</v>
      </c>
      <c r="BR1742" s="18"/>
    </row>
    <row r="1743" spans="1:70" s="16" customFormat="1" x14ac:dyDescent="0.2">
      <c r="A1743" s="17" t="s">
        <v>854</v>
      </c>
      <c r="B1743" s="17" t="s">
        <v>16</v>
      </c>
      <c r="C1743" s="17" t="s">
        <v>304</v>
      </c>
      <c r="D1743" s="17" t="s">
        <v>301</v>
      </c>
      <c r="E1743" s="17" t="s">
        <v>305</v>
      </c>
      <c r="F1743" s="17" t="s">
        <v>39</v>
      </c>
      <c r="G1743" s="17"/>
      <c r="H1743" s="17" t="s">
        <v>289</v>
      </c>
      <c r="I1743" s="17" t="s">
        <v>291</v>
      </c>
      <c r="J1743" s="17" t="s">
        <v>290</v>
      </c>
      <c r="K1743" s="18"/>
      <c r="L1743" s="18">
        <v>17504978518.555454</v>
      </c>
      <c r="M1743" s="18">
        <v>17956843434.387497</v>
      </c>
      <c r="N1743" s="18">
        <v>19573297138.391323</v>
      </c>
      <c r="O1743" s="18">
        <v>23727228786.68499</v>
      </c>
      <c r="P1743" s="18">
        <v>21016886044.526394</v>
      </c>
      <c r="Q1743" s="18">
        <v>24391611015.216072</v>
      </c>
      <c r="R1743" s="18">
        <v>26614927996.683277</v>
      </c>
      <c r="S1743" s="18">
        <v>25977553324.757748</v>
      </c>
      <c r="T1743" s="18">
        <v>27162680766.13496</v>
      </c>
      <c r="U1743" s="18">
        <v>30351466244.81744</v>
      </c>
      <c r="V1743" s="18">
        <v>31821064288.066612</v>
      </c>
      <c r="W1743" s="18">
        <v>34321034821.738895</v>
      </c>
      <c r="X1743" s="18">
        <v>37182035599.638077</v>
      </c>
      <c r="Y1743" s="18">
        <v>44784492923.810081</v>
      </c>
      <c r="Z1743" s="18">
        <v>54943146271.969337</v>
      </c>
      <c r="AA1743" s="18">
        <v>62338719601.692947</v>
      </c>
      <c r="AB1743" s="18">
        <v>66095344257.52346</v>
      </c>
      <c r="AC1743" s="18">
        <v>78110571449.278091</v>
      </c>
      <c r="AD1743" s="18">
        <v>89239500238.447723</v>
      </c>
      <c r="AE1743" s="18">
        <v>100996469907.5385</v>
      </c>
      <c r="AF1743" s="18">
        <v>105258291828.62787</v>
      </c>
      <c r="AG1743" s="18">
        <v>104909288780.32426</v>
      </c>
      <c r="AH1743" s="18">
        <v>104657423995.32855</v>
      </c>
      <c r="AI1743" s="18">
        <v>98142260696.481354</v>
      </c>
      <c r="AJ1743" s="18">
        <v>97549968729.039856</v>
      </c>
      <c r="AK1743" s="18">
        <v>102988624168.10359</v>
      </c>
      <c r="AL1743" s="18">
        <v>118273947802.17194</v>
      </c>
      <c r="AM1743" s="18">
        <v>129510353766.56198</v>
      </c>
      <c r="AN1743" s="18">
        <v>130370766056.21864</v>
      </c>
      <c r="AO1743" s="18">
        <v>127133870635.97504</v>
      </c>
      <c r="AP1743" s="18">
        <v>129563270449.56041</v>
      </c>
      <c r="AQ1743" s="18">
        <v>133837294061.35275</v>
      </c>
      <c r="AR1743" s="18">
        <v>121806252518.36584</v>
      </c>
      <c r="AS1743" s="18">
        <v>125953831384.1351</v>
      </c>
      <c r="AT1743" s="18">
        <v>111754764756.59016</v>
      </c>
      <c r="AU1743" s="18">
        <v>127074341410.36253</v>
      </c>
      <c r="AV1743" s="18">
        <v>132907366906.07443</v>
      </c>
      <c r="AW1743" s="18">
        <v>139643531730.6041</v>
      </c>
      <c r="AX1743" s="18">
        <v>143813315797.91006</v>
      </c>
      <c r="AY1743" s="18">
        <v>143743613277.41339</v>
      </c>
      <c r="AZ1743" s="18">
        <v>155859146238.72034</v>
      </c>
      <c r="BA1743" s="18">
        <v>148157685592.46555</v>
      </c>
      <c r="BB1743" s="18">
        <v>160931530735.0809</v>
      </c>
      <c r="BC1743" s="18">
        <v>183271275526.46829</v>
      </c>
      <c r="BD1743" s="18">
        <v>211132332255.81924</v>
      </c>
      <c r="BE1743" s="18">
        <v>243510812402.68793</v>
      </c>
      <c r="BF1743" s="18">
        <v>292277278510.18127</v>
      </c>
      <c r="BG1743" s="18">
        <v>348312890048.81879</v>
      </c>
      <c r="BH1743" s="18">
        <v>421086650266.76526</v>
      </c>
      <c r="BI1743" s="18">
        <v>423617962057.28223</v>
      </c>
      <c r="BJ1743" s="18">
        <v>468988446692.29309</v>
      </c>
      <c r="BK1743" s="18">
        <v>524010496967.08917</v>
      </c>
      <c r="BL1743" s="18">
        <v>564381508746.69214</v>
      </c>
      <c r="BM1743" s="18">
        <v>612898760943.10999</v>
      </c>
      <c r="BN1743" s="18">
        <v>650445161954.41882</v>
      </c>
      <c r="BO1743" s="18">
        <v>640013775850.34473</v>
      </c>
      <c r="BP1743" s="18">
        <v>652175948756.26489</v>
      </c>
      <c r="BQ1743" s="18">
        <v>728774036366.63647</v>
      </c>
      <c r="BR1743" s="18"/>
    </row>
    <row r="1744" spans="1:70" s="16" customFormat="1" x14ac:dyDescent="0.2">
      <c r="A1744" s="17" t="s">
        <v>854</v>
      </c>
      <c r="B1744" s="17" t="s">
        <v>16</v>
      </c>
      <c r="C1744" s="17" t="s">
        <v>304</v>
      </c>
      <c r="D1744" s="17" t="s">
        <v>301</v>
      </c>
      <c r="E1744" s="17" t="s">
        <v>305</v>
      </c>
      <c r="F1744" s="17" t="s">
        <v>120</v>
      </c>
      <c r="G1744" s="17"/>
      <c r="H1744" s="17" t="s">
        <v>289</v>
      </c>
      <c r="I1744" s="17" t="s">
        <v>291</v>
      </c>
      <c r="J1744" s="17" t="s">
        <v>290</v>
      </c>
      <c r="K1744" s="18"/>
      <c r="L1744" s="18"/>
      <c r="M1744" s="18"/>
      <c r="N1744" s="18"/>
      <c r="O1744" s="18"/>
      <c r="P1744" s="18"/>
      <c r="Q1744" s="18"/>
      <c r="R1744" s="18"/>
      <c r="S1744" s="18"/>
      <c r="T1744" s="18"/>
      <c r="U1744" s="18"/>
      <c r="V1744" s="18"/>
      <c r="W1744" s="18"/>
      <c r="X1744" s="18"/>
      <c r="Y1744" s="18"/>
      <c r="Z1744" s="18"/>
      <c r="AA1744" s="18"/>
      <c r="AB1744" s="18"/>
      <c r="AC1744" s="18"/>
      <c r="AD1744" s="18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>
        <v>22387561845.224438</v>
      </c>
      <c r="AV1744" s="18">
        <v>23678012697.36116</v>
      </c>
      <c r="AW1744" s="18">
        <v>23822087053.209103</v>
      </c>
      <c r="AX1744" s="18">
        <v>25432144406.20433</v>
      </c>
      <c r="AY1744" s="18">
        <v>23386945596.692768</v>
      </c>
      <c r="AZ1744" s="18">
        <v>21774273832.103123</v>
      </c>
      <c r="BA1744" s="18">
        <v>23289671102.319725</v>
      </c>
      <c r="BB1744" s="18">
        <v>26878499206.016491</v>
      </c>
      <c r="BC1744" s="18">
        <v>34658113497.390015</v>
      </c>
      <c r="BD1744" s="18">
        <v>41574530815.5047</v>
      </c>
      <c r="BE1744" s="18">
        <v>45416358501.983459</v>
      </c>
      <c r="BF1744" s="18">
        <v>50453577898.48864</v>
      </c>
      <c r="BG1744" s="18">
        <v>60093222709.051926</v>
      </c>
      <c r="BH1744" s="18">
        <v>70481451449.422256</v>
      </c>
      <c r="BI1744" s="18">
        <v>62703143057.423798</v>
      </c>
      <c r="BJ1744" s="18">
        <v>59829574390.687523</v>
      </c>
      <c r="BK1744" s="18">
        <v>62375044443.196922</v>
      </c>
      <c r="BL1744" s="18">
        <v>56565475274.772232</v>
      </c>
      <c r="BM1744" s="18">
        <v>58085856018.510399</v>
      </c>
      <c r="BN1744" s="18">
        <v>57629518805.887062</v>
      </c>
      <c r="BO1744" s="18">
        <v>49425513611.244774</v>
      </c>
      <c r="BP1744" s="18">
        <v>51338524831.031441</v>
      </c>
      <c r="BQ1744" s="18">
        <v>54849180228.871643</v>
      </c>
      <c r="BR1744" s="18"/>
    </row>
    <row r="1745" spans="1:70" s="16" customFormat="1" x14ac:dyDescent="0.2">
      <c r="A1745" s="17" t="s">
        <v>854</v>
      </c>
      <c r="B1745" s="17" t="s">
        <v>16</v>
      </c>
      <c r="C1745" s="17" t="s">
        <v>304</v>
      </c>
      <c r="D1745" s="17" t="s">
        <v>301</v>
      </c>
      <c r="E1745" s="17" t="s">
        <v>305</v>
      </c>
      <c r="F1745" s="17" t="s">
        <v>156</v>
      </c>
      <c r="G1745" s="17"/>
      <c r="H1745" s="17" t="s">
        <v>289</v>
      </c>
      <c r="I1745" s="17" t="s">
        <v>291</v>
      </c>
      <c r="J1745" s="17" t="s">
        <v>290</v>
      </c>
      <c r="K1745" s="18"/>
      <c r="L1745" s="18"/>
      <c r="M1745" s="18"/>
      <c r="N1745" s="18"/>
      <c r="O1745" s="18"/>
      <c r="P1745" s="18"/>
      <c r="Q1745" s="18"/>
      <c r="R1745" s="18"/>
      <c r="S1745" s="18"/>
      <c r="T1745" s="18"/>
      <c r="U1745" s="18"/>
      <c r="V1745" s="18"/>
      <c r="W1745" s="18"/>
      <c r="X1745" s="18"/>
      <c r="Y1745" s="18"/>
      <c r="Z1745" s="18"/>
      <c r="AA1745" s="18"/>
      <c r="AB1745" s="18"/>
      <c r="AC1745" s="18"/>
      <c r="AD1745" s="18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>
        <v>3473540601.8216057</v>
      </c>
      <c r="AR1745" s="18">
        <v>2257121668.1935172</v>
      </c>
      <c r="AS1745" s="18">
        <v>1878248741.0494905</v>
      </c>
      <c r="AT1745" s="18">
        <v>2167564194.7342005</v>
      </c>
      <c r="AU1745" s="18">
        <v>2813313278.8108196</v>
      </c>
      <c r="AV1745" s="18">
        <v>2907514522.9250288</v>
      </c>
      <c r="AW1745" s="18">
        <v>3338938830.0174346</v>
      </c>
      <c r="AX1745" s="18">
        <v>3723909226.8678069</v>
      </c>
      <c r="AY1745" s="18">
        <v>4153736347.4422264</v>
      </c>
      <c r="AZ1745" s="18">
        <v>3953846310.660809</v>
      </c>
      <c r="BA1745" s="18">
        <v>3596443004.5616493</v>
      </c>
      <c r="BB1745" s="18">
        <v>3472191962.4228683</v>
      </c>
      <c r="BC1745" s="18">
        <v>2960306120.9355674</v>
      </c>
      <c r="BD1745" s="18">
        <v>3537720277.4998808</v>
      </c>
      <c r="BE1745" s="18">
        <v>4310358095.6289759</v>
      </c>
      <c r="BF1745" s="18">
        <v>4756204069.6187572</v>
      </c>
      <c r="BG1745" s="18">
        <v>5885325589.9764175</v>
      </c>
      <c r="BH1745" s="18">
        <v>6548530572.3529139</v>
      </c>
      <c r="BI1745" s="18">
        <v>6584649419.2834768</v>
      </c>
      <c r="BJ1745" s="18">
        <v>6622541528.5688763</v>
      </c>
      <c r="BK1745" s="18">
        <v>7516834160.2527666</v>
      </c>
      <c r="BL1745" s="18">
        <v>7890216507.689127</v>
      </c>
      <c r="BM1745" s="18">
        <v>8452509315.8772221</v>
      </c>
      <c r="BN1745" s="18">
        <v>8776350789.5992966</v>
      </c>
      <c r="BO1745" s="18">
        <v>8724656126.4984932</v>
      </c>
      <c r="BP1745" s="18">
        <v>7970649131.2341614</v>
      </c>
      <c r="BQ1745" s="18">
        <v>8408150517.9768429</v>
      </c>
      <c r="BR1745" s="18"/>
    </row>
    <row r="1746" spans="1:70" s="16" customFormat="1" x14ac:dyDescent="0.2">
      <c r="A1746" s="17" t="s">
        <v>854</v>
      </c>
      <c r="B1746" s="17" t="s">
        <v>16</v>
      </c>
      <c r="C1746" s="17" t="s">
        <v>304</v>
      </c>
      <c r="D1746" s="17" t="s">
        <v>301</v>
      </c>
      <c r="E1746" s="17" t="s">
        <v>305</v>
      </c>
      <c r="F1746" s="17" t="s">
        <v>159</v>
      </c>
      <c r="G1746" s="17"/>
      <c r="H1746" s="17" t="s">
        <v>289</v>
      </c>
      <c r="I1746" s="17" t="s">
        <v>291</v>
      </c>
      <c r="J1746" s="17" t="s">
        <v>290</v>
      </c>
      <c r="K1746" s="18"/>
      <c r="L1746" s="18"/>
      <c r="M1746" s="18"/>
      <c r="N1746" s="18"/>
      <c r="O1746" s="18"/>
      <c r="P1746" s="18"/>
      <c r="Q1746" s="18"/>
      <c r="R1746" s="18"/>
      <c r="S1746" s="18"/>
      <c r="T1746" s="18"/>
      <c r="U1746" s="18"/>
      <c r="V1746" s="18"/>
      <c r="W1746" s="18"/>
      <c r="X1746" s="18"/>
      <c r="Y1746" s="18"/>
      <c r="Z1746" s="18"/>
      <c r="AA1746" s="18"/>
      <c r="AB1746" s="18"/>
      <c r="AC1746" s="18"/>
      <c r="AD1746" s="18"/>
      <c r="AE1746" s="18"/>
      <c r="AF1746" s="18"/>
      <c r="AG1746" s="18"/>
      <c r="AH1746" s="18"/>
      <c r="AI1746" s="18"/>
      <c r="AJ1746" s="18"/>
      <c r="AK1746" s="18"/>
      <c r="AL1746" s="18"/>
      <c r="AM1746" s="18"/>
      <c r="AN1746" s="18"/>
      <c r="AO1746" s="18"/>
      <c r="AP1746" s="18"/>
      <c r="AQ1746" s="18">
        <v>34748508332.106781</v>
      </c>
      <c r="AR1746" s="18">
        <v>38724945367.858276</v>
      </c>
      <c r="AS1746" s="18">
        <v>40119073326.35733</v>
      </c>
      <c r="AT1746" s="18">
        <v>43160392123.605309</v>
      </c>
      <c r="AU1746" s="18">
        <v>46418916500.353569</v>
      </c>
      <c r="AV1746" s="18">
        <v>46659796772.547325</v>
      </c>
      <c r="AW1746" s="18">
        <v>47290180588.599342</v>
      </c>
      <c r="AX1746" s="18">
        <v>48770466838.649132</v>
      </c>
      <c r="AY1746" s="18">
        <v>49170434390.994904</v>
      </c>
      <c r="AZ1746" s="18">
        <v>47310623887.231949</v>
      </c>
      <c r="BA1746" s="18">
        <v>53821315066.102356</v>
      </c>
      <c r="BB1746" s="18">
        <v>67716887203.413597</v>
      </c>
      <c r="BC1746" s="18">
        <v>85324771841.411774</v>
      </c>
      <c r="BD1746" s="18">
        <v>104066609517.92836</v>
      </c>
      <c r="BE1746" s="18">
        <v>113035361316.7487</v>
      </c>
      <c r="BF1746" s="18">
        <v>115295199391.60608</v>
      </c>
      <c r="BG1746" s="18">
        <v>139850794387.2811</v>
      </c>
      <c r="BH1746" s="18">
        <v>157998423131.73938</v>
      </c>
      <c r="BI1746" s="18">
        <v>130593960612.17238</v>
      </c>
      <c r="BJ1746" s="18">
        <v>130922638689.07097</v>
      </c>
      <c r="BK1746" s="18">
        <v>140782064609.18652</v>
      </c>
      <c r="BL1746" s="18">
        <v>127856647107.82027</v>
      </c>
      <c r="BM1746" s="18">
        <v>135215704418.96332</v>
      </c>
      <c r="BN1746" s="18">
        <v>140118140454.71136</v>
      </c>
      <c r="BO1746" s="18">
        <v>122879042001.91528</v>
      </c>
      <c r="BP1746" s="18">
        <v>125816640420.56918</v>
      </c>
      <c r="BQ1746" s="18">
        <v>139135029758.28998</v>
      </c>
      <c r="BR1746" s="18"/>
    </row>
    <row r="1747" spans="1:70" s="16" customFormat="1" x14ac:dyDescent="0.2">
      <c r="A1747" s="17" t="s">
        <v>854</v>
      </c>
      <c r="B1747" s="17" t="s">
        <v>16</v>
      </c>
      <c r="C1747" s="17" t="s">
        <v>304</v>
      </c>
      <c r="D1747" s="17" t="s">
        <v>301</v>
      </c>
      <c r="E1747" s="17" t="s">
        <v>305</v>
      </c>
      <c r="F1747" s="17" t="s">
        <v>41</v>
      </c>
      <c r="G1747" s="17"/>
      <c r="H1747" s="17" t="s">
        <v>289</v>
      </c>
      <c r="I1747" s="17" t="s">
        <v>291</v>
      </c>
      <c r="J1747" s="17" t="s">
        <v>290</v>
      </c>
      <c r="K1747" s="18"/>
      <c r="L1747" s="18">
        <v>294774404457.18951</v>
      </c>
      <c r="M1747" s="18">
        <v>281641227734.91119</v>
      </c>
      <c r="N1747" s="18">
        <v>293908953902.99878</v>
      </c>
      <c r="O1747" s="18">
        <v>313430586026.50104</v>
      </c>
      <c r="P1747" s="18">
        <v>354935620754.00018</v>
      </c>
      <c r="Q1747" s="18">
        <v>389895242492.85675</v>
      </c>
      <c r="R1747" s="18">
        <v>401998575105.33466</v>
      </c>
      <c r="S1747" s="18">
        <v>413023041130.52313</v>
      </c>
      <c r="T1747" s="18">
        <v>436571430158.03815</v>
      </c>
      <c r="U1747" s="18">
        <v>487999680667.65948</v>
      </c>
      <c r="V1747" s="18">
        <v>529340137554.60388</v>
      </c>
      <c r="W1747" s="18">
        <v>578586967221.21716</v>
      </c>
      <c r="X1747" s="18">
        <v>651183363211.64636</v>
      </c>
      <c r="Y1747" s="18">
        <v>837841120950.34924</v>
      </c>
      <c r="Z1747" s="18">
        <v>1057291315089.6995</v>
      </c>
      <c r="AA1747" s="18">
        <v>1142730058394.3625</v>
      </c>
      <c r="AB1747" s="18">
        <v>1246304106557.1326</v>
      </c>
      <c r="AC1747" s="18">
        <v>1413531554597.313</v>
      </c>
      <c r="AD1747" s="18">
        <v>1524696748021.0945</v>
      </c>
      <c r="AE1747" s="18">
        <v>1825732384161.8884</v>
      </c>
      <c r="AF1747" s="18">
        <v>2139770356345.0596</v>
      </c>
      <c r="AG1747" s="18">
        <v>2320172191220.9141</v>
      </c>
      <c r="AH1747" s="18">
        <v>2301528667243.5947</v>
      </c>
      <c r="AI1747" s="18">
        <v>2271483470054.3887</v>
      </c>
      <c r="AJ1747" s="18">
        <v>2313356636765.2695</v>
      </c>
      <c r="AK1747" s="18">
        <v>2440479658093.0464</v>
      </c>
      <c r="AL1747" s="18">
        <v>2553582208560.2671</v>
      </c>
      <c r="AM1747" s="18">
        <v>2617765836764.2935</v>
      </c>
      <c r="AN1747" s="18">
        <v>2847223020246.8481</v>
      </c>
      <c r="AO1747" s="18">
        <v>3045552002451.729</v>
      </c>
      <c r="AP1747" s="18">
        <v>3445041207920.8496</v>
      </c>
      <c r="AQ1747" s="18">
        <v>3710448040088.939</v>
      </c>
      <c r="AR1747" s="18">
        <v>3698848591732.2207</v>
      </c>
      <c r="AS1747" s="18">
        <v>3963450456182.606</v>
      </c>
      <c r="AT1747" s="18">
        <v>4345077957648.0562</v>
      </c>
      <c r="AU1747" s="18">
        <v>4878122055962.4541</v>
      </c>
      <c r="AV1747" s="18">
        <v>5336219415392.9082</v>
      </c>
      <c r="AW1747" s="18">
        <v>5653682952212.2988</v>
      </c>
      <c r="AX1747" s="18">
        <v>5497866536694.8389</v>
      </c>
      <c r="AY1747" s="18">
        <v>5336891178813.2031</v>
      </c>
      <c r="AZ1747" s="18">
        <v>5799854105797.4873</v>
      </c>
      <c r="BA1747" s="18">
        <v>5885080246279.8311</v>
      </c>
      <c r="BB1747" s="18">
        <v>5974616212131.5137</v>
      </c>
      <c r="BC1747" s="18">
        <v>6727577107713.1191</v>
      </c>
      <c r="BD1747" s="18">
        <v>8003465737255.2871</v>
      </c>
      <c r="BE1747" s="18">
        <v>9567005556607.5488</v>
      </c>
      <c r="BF1747" s="18">
        <v>11338857254967.977</v>
      </c>
      <c r="BG1747" s="18">
        <v>14111319354089.674</v>
      </c>
      <c r="BH1747" s="18">
        <v>16947333467462.871</v>
      </c>
      <c r="BI1747" s="18">
        <v>16449910318384.137</v>
      </c>
      <c r="BJ1747" s="18">
        <v>19977170903178.164</v>
      </c>
      <c r="BK1747" s="18">
        <v>23625393810182.344</v>
      </c>
      <c r="BL1747" s="18">
        <v>25110781711224.531</v>
      </c>
      <c r="BM1747" s="18">
        <v>26548453670328.855</v>
      </c>
      <c r="BN1747" s="18">
        <v>27417808169925.227</v>
      </c>
      <c r="BO1747" s="18">
        <v>25892267158723.988</v>
      </c>
      <c r="BP1747" s="18">
        <v>26025458644283.527</v>
      </c>
      <c r="BQ1747" s="18">
        <v>28648517074135.898</v>
      </c>
      <c r="BR1747" s="18"/>
    </row>
    <row r="1748" spans="1:70" s="16" customFormat="1" x14ac:dyDescent="0.2">
      <c r="A1748" s="17" t="s">
        <v>854</v>
      </c>
      <c r="B1748" s="17" t="s">
        <v>16</v>
      </c>
      <c r="C1748" s="17" t="s">
        <v>304</v>
      </c>
      <c r="D1748" s="17" t="s">
        <v>301</v>
      </c>
      <c r="E1748" s="17" t="s">
        <v>305</v>
      </c>
      <c r="F1748" s="17" t="s">
        <v>42</v>
      </c>
      <c r="G1748" s="17"/>
      <c r="H1748" s="17" t="s">
        <v>289</v>
      </c>
      <c r="I1748" s="17" t="s">
        <v>291</v>
      </c>
      <c r="J1748" s="17" t="s">
        <v>290</v>
      </c>
      <c r="K1748" s="18"/>
      <c r="L1748" s="18">
        <v>332147671722.70752</v>
      </c>
      <c r="M1748" s="18">
        <v>321728264769.23523</v>
      </c>
      <c r="N1748" s="18">
        <v>337355580352.0318</v>
      </c>
      <c r="O1748" s="18">
        <v>362457947399.10907</v>
      </c>
      <c r="P1748" s="18">
        <v>402597085182.59119</v>
      </c>
      <c r="Q1748" s="18">
        <v>443754561135.12646</v>
      </c>
      <c r="R1748" s="18">
        <v>460498323036.77606</v>
      </c>
      <c r="S1748" s="18">
        <v>472068077982.70929</v>
      </c>
      <c r="T1748" s="18">
        <v>498805687917.6546</v>
      </c>
      <c r="U1748" s="18">
        <v>558329679884.82214</v>
      </c>
      <c r="V1748" s="18">
        <v>611214737617.76514</v>
      </c>
      <c r="W1748" s="18">
        <v>660680833841.02661</v>
      </c>
      <c r="X1748" s="18">
        <v>736571203407.21667</v>
      </c>
      <c r="Y1748" s="18">
        <v>935526185668.0072</v>
      </c>
      <c r="Z1748" s="18">
        <v>1189864874907.5186</v>
      </c>
      <c r="AA1748" s="18">
        <v>1301732386850.4102</v>
      </c>
      <c r="AB1748" s="18">
        <v>1411568715775.8315</v>
      </c>
      <c r="AC1748" s="18">
        <v>1593590716033.2915</v>
      </c>
      <c r="AD1748" s="18">
        <v>1728230687774.542</v>
      </c>
      <c r="AE1748" s="18">
        <v>2063545159783.844</v>
      </c>
      <c r="AF1748" s="18">
        <v>2419661720213.7109</v>
      </c>
      <c r="AG1748" s="18">
        <v>2606848395021.4673</v>
      </c>
      <c r="AH1748" s="18">
        <v>2578742151080.5991</v>
      </c>
      <c r="AI1748" s="18">
        <v>2518879316768.4141</v>
      </c>
      <c r="AJ1748" s="18">
        <v>2552996064936.2212</v>
      </c>
      <c r="AK1748" s="18">
        <v>2689611338233.9263</v>
      </c>
      <c r="AL1748" s="18">
        <v>2810327707813.8765</v>
      </c>
      <c r="AM1748" s="18">
        <v>2895052867496.2773</v>
      </c>
      <c r="AN1748" s="18">
        <v>3135165200138.9419</v>
      </c>
      <c r="AO1748" s="18">
        <v>3335464621294.6304</v>
      </c>
      <c r="AP1748" s="18">
        <v>3753908554413.9849</v>
      </c>
      <c r="AQ1748" s="18">
        <v>4027002439680.3877</v>
      </c>
      <c r="AR1748" s="18">
        <v>4005751191307.7534</v>
      </c>
      <c r="AS1748" s="18">
        <v>4262423194627.019</v>
      </c>
      <c r="AT1748" s="18">
        <v>4631977111760.21</v>
      </c>
      <c r="AU1748" s="18">
        <v>5209847124113.5674</v>
      </c>
      <c r="AV1748" s="18">
        <v>5701855814803.8994</v>
      </c>
      <c r="AW1748" s="18">
        <v>6031820984138.3232</v>
      </c>
      <c r="AX1748" s="18">
        <v>5874033495083.3477</v>
      </c>
      <c r="AY1748" s="18">
        <v>5721667243132.5889</v>
      </c>
      <c r="AZ1748" s="18">
        <v>6224417036296.8438</v>
      </c>
      <c r="BA1748" s="18">
        <v>6298754036310.7471</v>
      </c>
      <c r="BB1748" s="18">
        <v>6417897030413.3818</v>
      </c>
      <c r="BC1748" s="18">
        <v>7229580059287.5859</v>
      </c>
      <c r="BD1748" s="18">
        <v>8588210201255.3584</v>
      </c>
      <c r="BE1748" s="18">
        <v>10243789622354.586</v>
      </c>
      <c r="BF1748" s="18">
        <v>12156999762992.914</v>
      </c>
      <c r="BG1748" s="18">
        <v>15067095325815.047</v>
      </c>
      <c r="BH1748" s="18">
        <v>18098098464795.918</v>
      </c>
      <c r="BI1748" s="18">
        <v>17580870601359.492</v>
      </c>
      <c r="BJ1748" s="18">
        <v>21428831908503.91</v>
      </c>
      <c r="BK1748" s="18">
        <v>25280436633081.043</v>
      </c>
      <c r="BL1748" s="18">
        <v>26896135269885.988</v>
      </c>
      <c r="BM1748" s="18">
        <v>28487508096769.441</v>
      </c>
      <c r="BN1748" s="18">
        <v>29510452511451.031</v>
      </c>
      <c r="BO1748" s="18">
        <v>27915726843475.445</v>
      </c>
      <c r="BP1748" s="18">
        <v>28005663818401.168</v>
      </c>
      <c r="BQ1748" s="18">
        <v>30741796092143.395</v>
      </c>
      <c r="BR1748" s="18"/>
    </row>
    <row r="1749" spans="1:70" s="16" customFormat="1" x14ac:dyDescent="0.2">
      <c r="A1749" s="17" t="s">
        <v>854</v>
      </c>
      <c r="B1749" s="17" t="s">
        <v>16</v>
      </c>
      <c r="C1749" s="17" t="s">
        <v>304</v>
      </c>
      <c r="D1749" s="17" t="s">
        <v>301</v>
      </c>
      <c r="E1749" s="17" t="s">
        <v>305</v>
      </c>
      <c r="F1749" s="17" t="s">
        <v>45</v>
      </c>
      <c r="G1749" s="17"/>
      <c r="H1749" s="17" t="s">
        <v>289</v>
      </c>
      <c r="I1749" s="17" t="s">
        <v>291</v>
      </c>
      <c r="J1749" s="17" t="s">
        <v>290</v>
      </c>
      <c r="K1749" s="18"/>
      <c r="L1749" s="18">
        <v>38460451253.63932</v>
      </c>
      <c r="M1749" s="18">
        <v>40595761570.746002</v>
      </c>
      <c r="N1749" s="18">
        <v>43782213430.481972</v>
      </c>
      <c r="O1749" s="18">
        <v>49311508591.614746</v>
      </c>
      <c r="P1749" s="18">
        <v>48198224379.572014</v>
      </c>
      <c r="Q1749" s="18">
        <v>54396523606.78035</v>
      </c>
      <c r="R1749" s="18">
        <v>59019096103.948723</v>
      </c>
      <c r="S1749" s="18">
        <v>59591828300.746933</v>
      </c>
      <c r="T1749" s="18">
        <v>62812692366.177757</v>
      </c>
      <c r="U1749" s="18">
        <v>70980249099.943588</v>
      </c>
      <c r="V1749" s="18">
        <v>82609329090.52124</v>
      </c>
      <c r="W1749" s="18">
        <v>82867315218.360168</v>
      </c>
      <c r="X1749" s="18">
        <v>86235028022.78067</v>
      </c>
      <c r="Y1749" s="18">
        <v>98734581919.224075</v>
      </c>
      <c r="Z1749" s="18">
        <v>133928914477.85194</v>
      </c>
      <c r="AA1749" s="18">
        <v>160598679675.13754</v>
      </c>
      <c r="AB1749" s="18">
        <v>166939354519.61038</v>
      </c>
      <c r="AC1749" s="18">
        <v>181893823160.07007</v>
      </c>
      <c r="AD1749" s="18">
        <v>205582968285.78564</v>
      </c>
      <c r="AE1749" s="18">
        <v>240221919494.02322</v>
      </c>
      <c r="AF1749" s="18">
        <v>282723057153.2688</v>
      </c>
      <c r="AG1749" s="18">
        <v>289647129153.94342</v>
      </c>
      <c r="AH1749" s="18">
        <v>280286308574.73132</v>
      </c>
      <c r="AI1749" s="18">
        <v>250900975037.1962</v>
      </c>
      <c r="AJ1749" s="18">
        <v>243431271551.35748</v>
      </c>
      <c r="AK1749" s="18">
        <v>253223451749.20844</v>
      </c>
      <c r="AL1749" s="18">
        <v>261099745963.38837</v>
      </c>
      <c r="AM1749" s="18">
        <v>281372080147.97064</v>
      </c>
      <c r="AN1749" s="18">
        <v>292176179920.97778</v>
      </c>
      <c r="AO1749" s="18">
        <v>294485222683.96545</v>
      </c>
      <c r="AP1749" s="18">
        <v>310754984239.12933</v>
      </c>
      <c r="AQ1749" s="18">
        <v>317926871548.08911</v>
      </c>
      <c r="AR1749" s="18">
        <v>308012334756.61646</v>
      </c>
      <c r="AS1749" s="18">
        <v>299317037066.06458</v>
      </c>
      <c r="AT1749" s="18">
        <v>285827310025.71106</v>
      </c>
      <c r="AU1749" s="18">
        <v>330866039411.2948</v>
      </c>
      <c r="AV1749" s="18">
        <v>364802180239.02374</v>
      </c>
      <c r="AW1749" s="18">
        <v>376900576802.66113</v>
      </c>
      <c r="AX1749" s="18">
        <v>375286618962.9856</v>
      </c>
      <c r="AY1749" s="18">
        <v>384671576179.30768</v>
      </c>
      <c r="AZ1749" s="18">
        <v>424694334595.43439</v>
      </c>
      <c r="BA1749" s="18">
        <v>413595014871.09869</v>
      </c>
      <c r="BB1749" s="18">
        <v>443352796318.38257</v>
      </c>
      <c r="BC1749" s="18">
        <v>502102621666.0509</v>
      </c>
      <c r="BD1749" s="18">
        <v>584781801313.06616</v>
      </c>
      <c r="BE1749" s="18">
        <v>676588277242.27356</v>
      </c>
      <c r="BF1749" s="18">
        <v>818083937684.58337</v>
      </c>
      <c r="BG1749" s="18">
        <v>955027034610.11353</v>
      </c>
      <c r="BH1749" s="18">
        <v>1150019947728.7517</v>
      </c>
      <c r="BI1749" s="18">
        <v>1130980343557.5959</v>
      </c>
      <c r="BJ1749" s="18">
        <v>1455845120196.7207</v>
      </c>
      <c r="BK1749" s="18">
        <v>1656436216739.2258</v>
      </c>
      <c r="BL1749" s="18">
        <v>1788045890061.4033</v>
      </c>
      <c r="BM1749" s="18">
        <v>1944276302494.3701</v>
      </c>
      <c r="BN1749" s="18">
        <v>2101886669975.446</v>
      </c>
      <c r="BO1749" s="18">
        <v>2033399081295.7368</v>
      </c>
      <c r="BP1749" s="18">
        <v>1988820003334.3818</v>
      </c>
      <c r="BQ1749" s="18">
        <v>2099617258914.7822</v>
      </c>
      <c r="BR1749" s="18"/>
    </row>
    <row r="1750" spans="1:70" s="16" customFormat="1" x14ac:dyDescent="0.2">
      <c r="A1750" s="17" t="s">
        <v>854</v>
      </c>
      <c r="B1750" s="17" t="s">
        <v>16</v>
      </c>
      <c r="C1750" s="17" t="s">
        <v>304</v>
      </c>
      <c r="D1750" s="17" t="s">
        <v>301</v>
      </c>
      <c r="E1750" s="17" t="s">
        <v>305</v>
      </c>
      <c r="F1750" s="17" t="s">
        <v>43</v>
      </c>
      <c r="G1750" s="17"/>
      <c r="H1750" s="17" t="s">
        <v>289</v>
      </c>
      <c r="I1750" s="17" t="s">
        <v>291</v>
      </c>
      <c r="J1750" s="17" t="s">
        <v>290</v>
      </c>
      <c r="K1750" s="18"/>
      <c r="L1750" s="18">
        <v>12532037675.967308</v>
      </c>
      <c r="M1750" s="18">
        <v>13393145328.078197</v>
      </c>
      <c r="N1750" s="18">
        <v>14315077254.641813</v>
      </c>
      <c r="O1750" s="18">
        <v>15141028323.385067</v>
      </c>
      <c r="P1750" s="18">
        <v>16552295311.543722</v>
      </c>
      <c r="Q1750" s="18">
        <v>18014099603.177494</v>
      </c>
      <c r="R1750" s="18">
        <v>19554625140.303253</v>
      </c>
      <c r="S1750" s="18">
        <v>19677023489.018505</v>
      </c>
      <c r="T1750" s="18">
        <v>20917432610.393959</v>
      </c>
      <c r="U1750" s="18">
        <v>23869327553.844582</v>
      </c>
      <c r="V1750" s="18">
        <v>32853737952.812145</v>
      </c>
      <c r="W1750" s="18">
        <v>30374828112.633018</v>
      </c>
      <c r="X1750" s="18">
        <v>33946936788.249187</v>
      </c>
      <c r="Y1750" s="18">
        <v>36085125024.485909</v>
      </c>
      <c r="Z1750" s="18">
        <v>52403818333.206963</v>
      </c>
      <c r="AA1750" s="18">
        <v>60270886216.658836</v>
      </c>
      <c r="AB1750" s="18">
        <v>73287514720.637482</v>
      </c>
      <c r="AC1750" s="18">
        <v>76817789922.566391</v>
      </c>
      <c r="AD1750" s="18">
        <v>83214760431.824036</v>
      </c>
      <c r="AE1750" s="18">
        <v>102395329236.78706</v>
      </c>
      <c r="AF1750" s="18">
        <v>131711300194.74161</v>
      </c>
      <c r="AG1750" s="18">
        <v>135653435587.81892</v>
      </c>
      <c r="AH1750" s="18">
        <v>127748739860.41808</v>
      </c>
      <c r="AI1750" s="18">
        <v>106319277691.34235</v>
      </c>
      <c r="AJ1750" s="18">
        <v>99756301588.785828</v>
      </c>
      <c r="AK1750" s="18">
        <v>99685816261.562408</v>
      </c>
      <c r="AL1750" s="18">
        <v>96873674115.281464</v>
      </c>
      <c r="AM1750" s="18">
        <v>107082431791.54059</v>
      </c>
      <c r="AN1750" s="18">
        <v>114714724145.48671</v>
      </c>
      <c r="AO1750" s="18">
        <v>117278134197.55795</v>
      </c>
      <c r="AP1750" s="18">
        <v>124554583379.38309</v>
      </c>
      <c r="AQ1750" s="18">
        <v>128127920127.22607</v>
      </c>
      <c r="AR1750" s="18">
        <v>129504933952.04889</v>
      </c>
      <c r="AS1750" s="18">
        <v>119492029674.21255</v>
      </c>
      <c r="AT1750" s="18">
        <v>119339525277.53973</v>
      </c>
      <c r="AU1750" s="18">
        <v>140653824899.55093</v>
      </c>
      <c r="AV1750" s="18">
        <v>156597034002.35709</v>
      </c>
      <c r="AW1750" s="18">
        <v>158398847049.37131</v>
      </c>
      <c r="AX1750" s="18">
        <v>151513540340.04156</v>
      </c>
      <c r="AY1750" s="18">
        <v>157838229509.66663</v>
      </c>
      <c r="AZ1750" s="18">
        <v>175759687708.12817</v>
      </c>
      <c r="BA1750" s="18">
        <v>169725864984.91479</v>
      </c>
      <c r="BB1750" s="18">
        <v>184478678152.89822</v>
      </c>
      <c r="BC1750" s="18">
        <v>210422237202.08719</v>
      </c>
      <c r="BD1750" s="18">
        <v>254742853363.79626</v>
      </c>
      <c r="BE1750" s="18">
        <v>300313257358.98102</v>
      </c>
      <c r="BF1750" s="18">
        <v>380109998950.05493</v>
      </c>
      <c r="BG1750" s="18">
        <v>434843994375.77429</v>
      </c>
      <c r="BH1750" s="18">
        <v>519062838351.91766</v>
      </c>
      <c r="BI1750" s="18">
        <v>482330295419.85907</v>
      </c>
      <c r="BJ1750" s="18">
        <v>710338591111.9917</v>
      </c>
      <c r="BK1750" s="18">
        <v>815412487006.03564</v>
      </c>
      <c r="BL1750" s="18">
        <v>897230432814.00977</v>
      </c>
      <c r="BM1750" s="18">
        <v>973743085757.22717</v>
      </c>
      <c r="BN1750" s="18">
        <v>1055271972787.7909</v>
      </c>
      <c r="BO1750" s="18">
        <v>985847068547.6012</v>
      </c>
      <c r="BP1750" s="18">
        <v>924035470840.16882</v>
      </c>
      <c r="BQ1750" s="18">
        <v>915342329873.43481</v>
      </c>
      <c r="BR1750" s="18"/>
    </row>
    <row r="1751" spans="1:70" s="16" customFormat="1" x14ac:dyDescent="0.2">
      <c r="A1751" s="17" t="s">
        <v>854</v>
      </c>
      <c r="B1751" s="17" t="s">
        <v>16</v>
      </c>
      <c r="C1751" s="17" t="s">
        <v>304</v>
      </c>
      <c r="D1751" s="17" t="s">
        <v>301</v>
      </c>
      <c r="E1751" s="17" t="s">
        <v>305</v>
      </c>
      <c r="F1751" s="17" t="s">
        <v>162</v>
      </c>
      <c r="G1751" s="17"/>
      <c r="H1751" s="17" t="s">
        <v>289</v>
      </c>
      <c r="I1751" s="17" t="s">
        <v>291</v>
      </c>
      <c r="J1751" s="17" t="s">
        <v>290</v>
      </c>
      <c r="K1751" s="18"/>
      <c r="L1751" s="18"/>
      <c r="M1751" s="18"/>
      <c r="N1751" s="18"/>
      <c r="O1751" s="18"/>
      <c r="P1751" s="18"/>
      <c r="Q1751" s="18"/>
      <c r="R1751" s="18"/>
      <c r="S1751" s="18">
        <v>5667756644.8314066</v>
      </c>
      <c r="T1751" s="18">
        <v>7076465295.333271</v>
      </c>
      <c r="U1751" s="18">
        <v>8337423312.8834352</v>
      </c>
      <c r="V1751" s="18">
        <v>9150684931.5068512</v>
      </c>
      <c r="W1751" s="18">
        <v>9333536359.7988758</v>
      </c>
      <c r="X1751" s="18">
        <v>10997590361.445784</v>
      </c>
      <c r="Y1751" s="18">
        <v>16273253012.048193</v>
      </c>
      <c r="Z1751" s="18">
        <v>25802409638.554211</v>
      </c>
      <c r="AA1751" s="18">
        <v>30463855421.686749</v>
      </c>
      <c r="AB1751" s="18">
        <v>37269156626.50602</v>
      </c>
      <c r="AC1751" s="18">
        <v>45808915662.650604</v>
      </c>
      <c r="AD1751" s="18">
        <v>51455719099.920738</v>
      </c>
      <c r="AE1751" s="18">
        <v>51400186379.302818</v>
      </c>
      <c r="AF1751" s="18">
        <v>72482337370.346436</v>
      </c>
      <c r="AG1751" s="18">
        <v>85518233450.77742</v>
      </c>
      <c r="AH1751" s="18">
        <v>90158449307.232742</v>
      </c>
      <c r="AI1751" s="18">
        <v>81052283404.610153</v>
      </c>
      <c r="AJ1751" s="18">
        <v>84853699994.046661</v>
      </c>
      <c r="AK1751" s="18">
        <v>85289491750.321732</v>
      </c>
      <c r="AL1751" s="18">
        <v>79954072569.850189</v>
      </c>
      <c r="AM1751" s="18">
        <v>75929617576.87944</v>
      </c>
      <c r="AN1751" s="18">
        <v>84300174477.200775</v>
      </c>
      <c r="AO1751" s="18">
        <v>94451427898.33786</v>
      </c>
      <c r="AP1751" s="18">
        <v>106140727357.03163</v>
      </c>
      <c r="AQ1751" s="18">
        <v>116621996217.13342</v>
      </c>
      <c r="AR1751" s="18">
        <v>128026966579.96375</v>
      </c>
      <c r="AS1751" s="18">
        <v>158006700301.5332</v>
      </c>
      <c r="AT1751" s="18">
        <v>176892143931.50528</v>
      </c>
      <c r="AU1751" s="18">
        <v>202132028723.11533</v>
      </c>
      <c r="AV1751" s="18">
        <v>227369679374.9733</v>
      </c>
      <c r="AW1751" s="18">
        <v>215748998609.63501</v>
      </c>
      <c r="AX1751" s="18">
        <v>95445547872.715027</v>
      </c>
      <c r="AY1751" s="18">
        <v>140001351215.46185</v>
      </c>
      <c r="AZ1751" s="18">
        <v>165021012077.80963</v>
      </c>
      <c r="BA1751" s="18">
        <v>160446947784.90857</v>
      </c>
      <c r="BB1751" s="18">
        <v>195660611165.18344</v>
      </c>
      <c r="BC1751" s="18">
        <v>234772463823.80835</v>
      </c>
      <c r="BD1751" s="18">
        <v>256836875295.4519</v>
      </c>
      <c r="BE1751" s="18">
        <v>285868618224.01727</v>
      </c>
      <c r="BF1751" s="18">
        <v>364570514304.85089</v>
      </c>
      <c r="BG1751" s="18">
        <v>432216737774.8606</v>
      </c>
      <c r="BH1751" s="18">
        <v>510228634992.25513</v>
      </c>
      <c r="BI1751" s="18">
        <v>539580085612.40143</v>
      </c>
      <c r="BJ1751" s="18">
        <v>755094160363.07104</v>
      </c>
      <c r="BK1751" s="18">
        <v>892969107923.09436</v>
      </c>
      <c r="BL1751" s="18">
        <v>917869910105.74915</v>
      </c>
      <c r="BM1751" s="18">
        <v>912524136718.01819</v>
      </c>
      <c r="BN1751" s="18">
        <v>890814755233.22546</v>
      </c>
      <c r="BO1751" s="18">
        <v>860854235065.07886</v>
      </c>
      <c r="BP1751" s="18">
        <v>932256495234.24695</v>
      </c>
      <c r="BQ1751" s="18">
        <v>1015539017536.5033</v>
      </c>
      <c r="BR1751" s="18"/>
    </row>
    <row r="1752" spans="1:70" s="16" customFormat="1" x14ac:dyDescent="0.2">
      <c r="A1752" s="17" t="s">
        <v>854</v>
      </c>
      <c r="B1752" s="17" t="s">
        <v>16</v>
      </c>
      <c r="C1752" s="17" t="s">
        <v>304</v>
      </c>
      <c r="D1752" s="17" t="s">
        <v>301</v>
      </c>
      <c r="E1752" s="17" t="s">
        <v>305</v>
      </c>
      <c r="F1752" s="17" t="s">
        <v>44</v>
      </c>
      <c r="G1752" s="17"/>
      <c r="H1752" s="17" t="s">
        <v>289</v>
      </c>
      <c r="I1752" s="17" t="s">
        <v>291</v>
      </c>
      <c r="J1752" s="17" t="s">
        <v>290</v>
      </c>
      <c r="K1752" s="18"/>
      <c r="L1752" s="18">
        <v>26575802496.452969</v>
      </c>
      <c r="M1752" s="18">
        <v>27853322538.987461</v>
      </c>
      <c r="N1752" s="18">
        <v>30194437876.029621</v>
      </c>
      <c r="O1752" s="18">
        <v>35183395435.237312</v>
      </c>
      <c r="P1752" s="18">
        <v>32290035218.539551</v>
      </c>
      <c r="Q1752" s="18">
        <v>37240947265.112518</v>
      </c>
      <c r="R1752" s="18">
        <v>40394036340.512253</v>
      </c>
      <c r="S1752" s="18">
        <v>40866560606.443275</v>
      </c>
      <c r="T1752" s="18">
        <v>42866022407.062218</v>
      </c>
      <c r="U1752" s="18">
        <v>48165374815.315804</v>
      </c>
      <c r="V1752" s="18">
        <v>50047555951.884972</v>
      </c>
      <c r="W1752" s="18">
        <v>53253379866.649475</v>
      </c>
      <c r="X1752" s="18">
        <v>52659668484.254463</v>
      </c>
      <c r="Y1752" s="18">
        <v>63575065746.398903</v>
      </c>
      <c r="Z1752" s="18">
        <v>82159365608.225113</v>
      </c>
      <c r="AA1752" s="18">
        <v>101580231270.698</v>
      </c>
      <c r="AB1752" s="18">
        <v>92922225006.277542</v>
      </c>
      <c r="AC1752" s="18">
        <v>104860663667.85768</v>
      </c>
      <c r="AD1752" s="18">
        <v>122826497399.50407</v>
      </c>
      <c r="AE1752" s="18">
        <v>137358479099.68697</v>
      </c>
      <c r="AF1752" s="18">
        <v>148298433286.35986</v>
      </c>
      <c r="AG1752" s="18">
        <v>151104116873.06558</v>
      </c>
      <c r="AH1752" s="18">
        <v>150223667526.3634</v>
      </c>
      <c r="AI1752" s="18">
        <v>143601722074.86319</v>
      </c>
      <c r="AJ1752" s="18">
        <v>143185582792.12552</v>
      </c>
      <c r="AK1752" s="18">
        <v>153510582131.47763</v>
      </c>
      <c r="AL1752" s="18">
        <v>164896170000.74005</v>
      </c>
      <c r="AM1752" s="18">
        <v>174741039461.52307</v>
      </c>
      <c r="AN1752" s="18">
        <v>177585851255.72284</v>
      </c>
      <c r="AO1752" s="18">
        <v>177233489850.71988</v>
      </c>
      <c r="AP1752" s="18">
        <v>186186474167.43674</v>
      </c>
      <c r="AQ1752" s="18">
        <v>189712605825.22345</v>
      </c>
      <c r="AR1752" s="18">
        <v>177988488720.93896</v>
      </c>
      <c r="AS1752" s="18">
        <v>179815585685.12561</v>
      </c>
      <c r="AT1752" s="18">
        <v>166157092481.68634</v>
      </c>
      <c r="AU1752" s="18">
        <v>189675133101.60831</v>
      </c>
      <c r="AV1752" s="18">
        <v>207499367857.06357</v>
      </c>
      <c r="AW1752" s="18">
        <v>218026599697.90295</v>
      </c>
      <c r="AX1752" s="18">
        <v>223764930863.97318</v>
      </c>
      <c r="AY1752" s="18">
        <v>226635052147.24286</v>
      </c>
      <c r="AZ1752" s="18">
        <v>248603410062.96902</v>
      </c>
      <c r="BA1752" s="18">
        <v>243589213446.97525</v>
      </c>
      <c r="BB1752" s="18">
        <v>258526525388.42297</v>
      </c>
      <c r="BC1752" s="18">
        <v>291258725207.76569</v>
      </c>
      <c r="BD1752" s="18">
        <v>329367023001.31287</v>
      </c>
      <c r="BE1752" s="18">
        <v>375393317137.93652</v>
      </c>
      <c r="BF1752" s="18">
        <v>436590130451.51794</v>
      </c>
      <c r="BG1752" s="18">
        <v>518733898402.51422</v>
      </c>
      <c r="BH1752" s="18">
        <v>629698302598.44861</v>
      </c>
      <c r="BI1752" s="18">
        <v>650408779278.02893</v>
      </c>
      <c r="BJ1752" s="18">
        <v>738242979081.80237</v>
      </c>
      <c r="BK1752" s="18">
        <v>833522757636.59021</v>
      </c>
      <c r="BL1752" s="18">
        <v>881148790694.83691</v>
      </c>
      <c r="BM1752" s="18">
        <v>960195465079.50525</v>
      </c>
      <c r="BN1752" s="18">
        <v>1035220622681.8113</v>
      </c>
      <c r="BO1752" s="18">
        <v>1039478554734.7489</v>
      </c>
      <c r="BP1752" s="18">
        <v>1060271611687.8942</v>
      </c>
      <c r="BQ1752" s="18">
        <v>1186015013019.4097</v>
      </c>
      <c r="BR1752" s="18"/>
    </row>
    <row r="1753" spans="1:70" s="16" customFormat="1" x14ac:dyDescent="0.2">
      <c r="A1753" s="17" t="s">
        <v>854</v>
      </c>
      <c r="B1753" s="17" t="s">
        <v>16</v>
      </c>
      <c r="C1753" s="17" t="s">
        <v>304</v>
      </c>
      <c r="D1753" s="17" t="s">
        <v>301</v>
      </c>
      <c r="E1753" s="17" t="s">
        <v>305</v>
      </c>
      <c r="F1753" s="17" t="s">
        <v>166</v>
      </c>
      <c r="G1753" s="17"/>
      <c r="H1753" s="17" t="s">
        <v>289</v>
      </c>
      <c r="I1753" s="17" t="s">
        <v>291</v>
      </c>
      <c r="J1753" s="17" t="s">
        <v>290</v>
      </c>
      <c r="K1753" s="18"/>
      <c r="L1753" s="18"/>
      <c r="M1753" s="18"/>
      <c r="N1753" s="18"/>
      <c r="O1753" s="18"/>
      <c r="P1753" s="18"/>
      <c r="Q1753" s="18"/>
      <c r="R1753" s="18"/>
      <c r="S1753" s="18"/>
      <c r="T1753" s="18"/>
      <c r="U1753" s="18"/>
      <c r="V1753" s="18"/>
      <c r="W1753" s="18"/>
      <c r="X1753" s="18"/>
      <c r="Y1753" s="18"/>
      <c r="Z1753" s="18"/>
      <c r="AA1753" s="18"/>
      <c r="AB1753" s="18"/>
      <c r="AC1753" s="18"/>
      <c r="AD1753" s="18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>
        <v>914727080.64326799</v>
      </c>
      <c r="AV1753" s="18">
        <v>1023086918.627684</v>
      </c>
      <c r="AW1753" s="18">
        <v>1180919719.4076383</v>
      </c>
      <c r="AX1753" s="18">
        <v>1382548249.7830307</v>
      </c>
      <c r="AY1753" s="18">
        <v>1567465656.8505015</v>
      </c>
      <c r="AZ1753" s="18">
        <v>1563667799.6157825</v>
      </c>
      <c r="BA1753" s="18">
        <v>1614595290.9181993</v>
      </c>
      <c r="BB1753" s="18">
        <v>1897606791.4335327</v>
      </c>
      <c r="BC1753" s="18">
        <v>2264911806.9035358</v>
      </c>
      <c r="BD1753" s="18">
        <v>2758117365.0486336</v>
      </c>
      <c r="BE1753" s="18">
        <v>2971167185.3551087</v>
      </c>
      <c r="BF1753" s="18">
        <v>3344402193.2460756</v>
      </c>
      <c r="BG1753" s="18">
        <v>5685988395.3581429</v>
      </c>
      <c r="BH1753" s="18">
        <v>5827468750</v>
      </c>
      <c r="BI1753" s="18">
        <v>5487083657.8906374</v>
      </c>
      <c r="BJ1753" s="18">
        <v>5920177688.5043268</v>
      </c>
      <c r="BK1753" s="18">
        <v>6142169524.1147251</v>
      </c>
      <c r="BL1753" s="18">
        <v>6433357030.0157976</v>
      </c>
      <c r="BM1753" s="18">
        <v>6754330154.7600431</v>
      </c>
      <c r="BN1753" s="18">
        <v>7428280401.5139046</v>
      </c>
      <c r="BO1753" s="18">
        <v>6792417112.2994652</v>
      </c>
      <c r="BP1753" s="18"/>
      <c r="BQ1753" s="18"/>
      <c r="BR1753" s="18"/>
    </row>
    <row r="1754" spans="1:70" s="16" customFormat="1" x14ac:dyDescent="0.2">
      <c r="A1754" s="17" t="s">
        <v>854</v>
      </c>
      <c r="B1754" s="17" t="s">
        <v>16</v>
      </c>
      <c r="C1754" s="17" t="s">
        <v>304</v>
      </c>
      <c r="D1754" s="17" t="s">
        <v>301</v>
      </c>
      <c r="E1754" s="17" t="s">
        <v>305</v>
      </c>
      <c r="F1754" s="17" t="s">
        <v>161</v>
      </c>
      <c r="G1754" s="17"/>
      <c r="H1754" s="17" t="s">
        <v>289</v>
      </c>
      <c r="I1754" s="17" t="s">
        <v>291</v>
      </c>
      <c r="J1754" s="17" t="s">
        <v>290</v>
      </c>
      <c r="K1754" s="18"/>
      <c r="L1754" s="18">
        <v>36535925031.340012</v>
      </c>
      <c r="M1754" s="18">
        <v>38709096075.630524</v>
      </c>
      <c r="N1754" s="18">
        <v>41599070242.309372</v>
      </c>
      <c r="O1754" s="18">
        <v>47776000900.030243</v>
      </c>
      <c r="P1754" s="18">
        <v>55726873083.55426</v>
      </c>
      <c r="Q1754" s="18">
        <v>58760424669.848183</v>
      </c>
      <c r="R1754" s="18">
        <v>45253641303.189713</v>
      </c>
      <c r="S1754" s="18">
        <v>49466168890.950668</v>
      </c>
      <c r="T1754" s="18">
        <v>52377324284.195068</v>
      </c>
      <c r="U1754" s="18">
        <v>57668330026.36293</v>
      </c>
      <c r="V1754" s="18">
        <v>61589800519.508408</v>
      </c>
      <c r="W1754" s="18">
        <v>66452561865.833153</v>
      </c>
      <c r="X1754" s="18">
        <v>70509913049.400299</v>
      </c>
      <c r="Y1754" s="18">
        <v>84374541630.206161</v>
      </c>
      <c r="Z1754" s="18">
        <v>98198276856.620941</v>
      </c>
      <c r="AA1754" s="18">
        <v>97159222024.136429</v>
      </c>
      <c r="AB1754" s="18">
        <v>101346972433.93364</v>
      </c>
      <c r="AC1754" s="18">
        <v>119866746574.40817</v>
      </c>
      <c r="AD1754" s="18">
        <v>135468782808.68977</v>
      </c>
      <c r="AE1754" s="18">
        <v>150950826964.42355</v>
      </c>
      <c r="AF1754" s="18">
        <v>183839864649.14987</v>
      </c>
      <c r="AG1754" s="18">
        <v>190909548789.76862</v>
      </c>
      <c r="AH1754" s="18">
        <v>198037712681.60529</v>
      </c>
      <c r="AI1754" s="18">
        <v>215350771428.33081</v>
      </c>
      <c r="AJ1754" s="18">
        <v>209328156800.86652</v>
      </c>
      <c r="AK1754" s="18">
        <v>229410293759.07056</v>
      </c>
      <c r="AL1754" s="18">
        <v>245664654062.87259</v>
      </c>
      <c r="AM1754" s="18">
        <v>275311425331.63971</v>
      </c>
      <c r="AN1754" s="18">
        <v>292632656262.68695</v>
      </c>
      <c r="AO1754" s="18">
        <v>292093308319.64178</v>
      </c>
      <c r="AP1754" s="18">
        <v>316697337894.51312</v>
      </c>
      <c r="AQ1754" s="18">
        <v>266502281094.11716</v>
      </c>
      <c r="AR1754" s="18">
        <v>284363884080.10132</v>
      </c>
      <c r="AS1754" s="18">
        <v>275570363431.90186</v>
      </c>
      <c r="AT1754" s="18">
        <v>322909902308.89209</v>
      </c>
      <c r="AU1754" s="18">
        <v>355475984177.45099</v>
      </c>
      <c r="AV1754" s="18">
        <v>387656017798.59613</v>
      </c>
      <c r="AW1754" s="18">
        <v>410320300470.28259</v>
      </c>
      <c r="AX1754" s="18">
        <v>415730874171.12994</v>
      </c>
      <c r="AY1754" s="18">
        <v>452699998386.91376</v>
      </c>
      <c r="AZ1754" s="18">
        <v>462146799337.69794</v>
      </c>
      <c r="BA1754" s="18">
        <v>478965491060.7713</v>
      </c>
      <c r="BB1754" s="18">
        <v>508068952065.90076</v>
      </c>
      <c r="BC1754" s="18">
        <v>599592902016.34509</v>
      </c>
      <c r="BD1754" s="18">
        <v>699688852930.27649</v>
      </c>
      <c r="BE1754" s="18">
        <v>808901077222.83911</v>
      </c>
      <c r="BF1754" s="18">
        <v>920316529729.74744</v>
      </c>
      <c r="BG1754" s="18">
        <v>1201111768410.2688</v>
      </c>
      <c r="BH1754" s="18">
        <v>1186952757636.1101</v>
      </c>
      <c r="BI1754" s="18">
        <v>1323940295874.0613</v>
      </c>
      <c r="BJ1754" s="18">
        <v>1656617073124.7109</v>
      </c>
      <c r="BK1754" s="18">
        <v>1823049927772.0461</v>
      </c>
      <c r="BL1754" s="18">
        <v>1827637859136.2344</v>
      </c>
      <c r="BM1754" s="18">
        <v>1856722121394.4189</v>
      </c>
      <c r="BN1754" s="18">
        <v>2039127446299.3022</v>
      </c>
      <c r="BO1754" s="18">
        <v>2102390808997.0901</v>
      </c>
      <c r="BP1754" s="18">
        <v>2274229710530.0273</v>
      </c>
      <c r="BQ1754" s="18">
        <v>2597491162897.6709</v>
      </c>
      <c r="BR1754" s="18"/>
    </row>
    <row r="1755" spans="1:70" s="16" customFormat="1" x14ac:dyDescent="0.2">
      <c r="A1755" s="17" t="s">
        <v>854</v>
      </c>
      <c r="B1755" s="17" t="s">
        <v>16</v>
      </c>
      <c r="C1755" s="17" t="s">
        <v>304</v>
      </c>
      <c r="D1755" s="17" t="s">
        <v>301</v>
      </c>
      <c r="E1755" s="17" t="s">
        <v>305</v>
      </c>
      <c r="F1755" s="17" t="s">
        <v>165</v>
      </c>
      <c r="G1755" s="17"/>
      <c r="H1755" s="17" t="s">
        <v>289</v>
      </c>
      <c r="I1755" s="17" t="s">
        <v>291</v>
      </c>
      <c r="J1755" s="17" t="s">
        <v>290</v>
      </c>
      <c r="K1755" s="18"/>
      <c r="L1755" s="18">
        <v>1939329775.4373901</v>
      </c>
      <c r="M1755" s="18">
        <v>2088012282.3566668</v>
      </c>
      <c r="N1755" s="18">
        <v>2260349684.086246</v>
      </c>
      <c r="O1755" s="18">
        <v>2430843768.4455333</v>
      </c>
      <c r="P1755" s="18">
        <v>2766608945.874023</v>
      </c>
      <c r="Q1755" s="18">
        <v>2945704142.9976544</v>
      </c>
      <c r="R1755" s="18">
        <v>3104034393.2316236</v>
      </c>
      <c r="S1755" s="18">
        <v>3343636773.3675852</v>
      </c>
      <c r="T1755" s="18">
        <v>3278584478.3302269</v>
      </c>
      <c r="U1755" s="18">
        <v>3787077343.7278252</v>
      </c>
      <c r="V1755" s="18">
        <v>4401259686.2596865</v>
      </c>
      <c r="W1755" s="18">
        <v>5104355500.1916437</v>
      </c>
      <c r="X1755" s="18">
        <v>6325627655.3894577</v>
      </c>
      <c r="Y1755" s="18">
        <v>7490132548.71696</v>
      </c>
      <c r="Z1755" s="18">
        <v>7906317252.8079538</v>
      </c>
      <c r="AA1755" s="18">
        <v>9495166027.8745651</v>
      </c>
      <c r="AB1755" s="18">
        <v>9465078403.6229839</v>
      </c>
      <c r="AC1755" s="18">
        <v>11261811100.425882</v>
      </c>
      <c r="AD1755" s="18">
        <v>14665538508.003624</v>
      </c>
      <c r="AE1755" s="18">
        <v>18341273855.577049</v>
      </c>
      <c r="AF1755" s="18">
        <v>21773901764.03949</v>
      </c>
      <c r="AG1755" s="18">
        <v>20694944733.172771</v>
      </c>
      <c r="AH1755" s="18">
        <v>21500472054.549522</v>
      </c>
      <c r="AI1755" s="18">
        <v>20790917686.209259</v>
      </c>
      <c r="AJ1755" s="18">
        <v>20130728786.067951</v>
      </c>
      <c r="AK1755" s="18">
        <v>21295486382.943283</v>
      </c>
      <c r="AL1755" s="18">
        <v>28748960470.538364</v>
      </c>
      <c r="AM1755" s="18">
        <v>33961142322.097378</v>
      </c>
      <c r="AN1755" s="18">
        <v>37818134253.149368</v>
      </c>
      <c r="AO1755" s="18">
        <v>39285385087.621384</v>
      </c>
      <c r="AP1755" s="18">
        <v>49364681255.698837</v>
      </c>
      <c r="AQ1755" s="18">
        <v>49847128533.400932</v>
      </c>
      <c r="AR1755" s="18">
        <v>55985506498.727058</v>
      </c>
      <c r="AS1755" s="18">
        <v>52480253168.973137</v>
      </c>
      <c r="AT1755" s="18">
        <v>57166037102.473503</v>
      </c>
      <c r="AU1755" s="18">
        <v>69222626262.626266</v>
      </c>
      <c r="AV1755" s="18">
        <v>75880632560.483871</v>
      </c>
      <c r="AW1755" s="18">
        <v>82826146131.805161</v>
      </c>
      <c r="AX1755" s="18">
        <v>90082034316.474152</v>
      </c>
      <c r="AY1755" s="18">
        <v>98691849563.179199</v>
      </c>
      <c r="AZ1755" s="18">
        <v>99853528653.031143</v>
      </c>
      <c r="BA1755" s="18">
        <v>109133512304.25056</v>
      </c>
      <c r="BB1755" s="18">
        <v>127945379258.42274</v>
      </c>
      <c r="BC1755" s="18">
        <v>164285112866.81717</v>
      </c>
      <c r="BD1755" s="18">
        <v>193870350136.57809</v>
      </c>
      <c r="BE1755" s="18">
        <v>211650764830.245</v>
      </c>
      <c r="BF1755" s="18">
        <v>232085535064.60919</v>
      </c>
      <c r="BG1755" s="18">
        <v>269917519846.70132</v>
      </c>
      <c r="BH1755" s="18">
        <v>275020023436.35565</v>
      </c>
      <c r="BI1755" s="18">
        <v>236311336482.3562</v>
      </c>
      <c r="BJ1755" s="18">
        <v>221951354761.53232</v>
      </c>
      <c r="BK1755" s="18">
        <v>239018536581.67548</v>
      </c>
      <c r="BL1755" s="18">
        <v>225571853194.34769</v>
      </c>
      <c r="BM1755" s="18">
        <v>239389340720.48785</v>
      </c>
      <c r="BN1755" s="18">
        <v>258099014042.1171</v>
      </c>
      <c r="BO1755" s="18">
        <v>290617008367.57245</v>
      </c>
      <c r="BP1755" s="18">
        <v>304819018067.10712</v>
      </c>
      <c r="BQ1755" s="18">
        <v>333730764773.18005</v>
      </c>
      <c r="BR1755" s="18"/>
    </row>
    <row r="1756" spans="1:70" s="16" customFormat="1" x14ac:dyDescent="0.2">
      <c r="A1756" s="17" t="s">
        <v>854</v>
      </c>
      <c r="B1756" s="17" t="s">
        <v>16</v>
      </c>
      <c r="C1756" s="17" t="s">
        <v>304</v>
      </c>
      <c r="D1756" s="17" t="s">
        <v>301</v>
      </c>
      <c r="E1756" s="17" t="s">
        <v>305</v>
      </c>
      <c r="F1756" s="17" t="s">
        <v>163</v>
      </c>
      <c r="G1756" s="17"/>
      <c r="H1756" s="17" t="s">
        <v>289</v>
      </c>
      <c r="I1756" s="17" t="s">
        <v>291</v>
      </c>
      <c r="J1756" s="17" t="s">
        <v>290</v>
      </c>
      <c r="K1756" s="18"/>
      <c r="L1756" s="18">
        <v>4199134390.12602</v>
      </c>
      <c r="M1756" s="18">
        <v>4426949094.7523832</v>
      </c>
      <c r="N1756" s="18">
        <v>4693566416.4385872</v>
      </c>
      <c r="O1756" s="18">
        <v>4928628018.3898878</v>
      </c>
      <c r="P1756" s="18">
        <v>5379845647.318284</v>
      </c>
      <c r="Q1756" s="18">
        <v>6197319929.6908112</v>
      </c>
      <c r="R1756" s="18">
        <v>6789938673.2110624</v>
      </c>
      <c r="S1756" s="18">
        <v>7555383689.957942</v>
      </c>
      <c r="T1756" s="18">
        <v>8623172959.9774246</v>
      </c>
      <c r="U1756" s="18">
        <v>9743089606.1115379</v>
      </c>
      <c r="V1756" s="18">
        <v>10976245154.446854</v>
      </c>
      <c r="W1756" s="18">
        <v>13731801564.685017</v>
      </c>
      <c r="X1756" s="18">
        <v>17153463263.662706</v>
      </c>
      <c r="Y1756" s="18">
        <v>27081698249.160305</v>
      </c>
      <c r="Z1756" s="18">
        <v>46209092072.592239</v>
      </c>
      <c r="AA1756" s="18">
        <v>51776222349.689148</v>
      </c>
      <c r="AB1756" s="18">
        <v>68055295080.174255</v>
      </c>
      <c r="AC1756" s="18">
        <v>80600122701.464752</v>
      </c>
      <c r="AD1756" s="18">
        <v>77994316621.62825</v>
      </c>
      <c r="AE1756" s="18">
        <v>90391877324.986435</v>
      </c>
      <c r="AF1756" s="18">
        <v>94362275579.83429</v>
      </c>
      <c r="AG1756" s="18">
        <v>100499312748.72406</v>
      </c>
      <c r="AH1756" s="18">
        <v>125948756439.66754</v>
      </c>
      <c r="AI1756" s="18">
        <v>156365156618.80588</v>
      </c>
      <c r="AJ1756" s="18">
        <v>162276728618.7439</v>
      </c>
      <c r="AK1756" s="18">
        <v>180183629598.69263</v>
      </c>
      <c r="AL1756" s="18">
        <v>209094561833.81714</v>
      </c>
      <c r="AM1756" s="18">
        <v>134009995922.57193</v>
      </c>
      <c r="AN1756" s="18">
        <v>123057861333.92259</v>
      </c>
      <c r="AO1756" s="18">
        <v>120496362916.24469</v>
      </c>
      <c r="AP1756" s="18">
        <v>124813263926.24571</v>
      </c>
      <c r="AQ1756" s="18"/>
      <c r="AR1756" s="18"/>
      <c r="AS1756" s="18">
        <v>63743623232.025223</v>
      </c>
      <c r="AT1756" s="18">
        <v>71841461172.570175</v>
      </c>
      <c r="AU1756" s="18">
        <v>96419225743.637497</v>
      </c>
      <c r="AV1756" s="18">
        <v>120403931885.44792</v>
      </c>
      <c r="AW1756" s="18">
        <v>113919163421.12143</v>
      </c>
      <c r="AX1756" s="18">
        <v>110276913362.53244</v>
      </c>
      <c r="AY1756" s="18">
        <v>113848450088.36169</v>
      </c>
      <c r="AZ1756" s="18">
        <v>109591707802.22998</v>
      </c>
      <c r="BA1756" s="18">
        <v>126878750295.9536</v>
      </c>
      <c r="BB1756" s="18">
        <v>128626917503.717</v>
      </c>
      <c r="BC1756" s="18">
        <v>153544751395.4313</v>
      </c>
      <c r="BD1756" s="18">
        <v>190043433964.84601</v>
      </c>
      <c r="BE1756" s="18">
        <v>226452138291.54547</v>
      </c>
      <c r="BF1756" s="18">
        <v>266298911661.14227</v>
      </c>
      <c r="BG1756" s="18">
        <v>349881601458.55927</v>
      </c>
      <c r="BH1756" s="18">
        <v>406070949553.86987</v>
      </c>
      <c r="BI1756" s="18">
        <v>414059094949.06146</v>
      </c>
      <c r="BJ1756" s="18">
        <v>487069570463.7663</v>
      </c>
      <c r="BK1756" s="18">
        <v>583500357530.41333</v>
      </c>
      <c r="BL1756" s="18">
        <v>598853401276.10449</v>
      </c>
      <c r="BM1756" s="18">
        <v>467414852231.29724</v>
      </c>
      <c r="BN1756" s="18">
        <v>434474616831.9137</v>
      </c>
      <c r="BO1756" s="18">
        <v>385874474398.59027</v>
      </c>
      <c r="BP1756" s="18">
        <v>418976711586.86163</v>
      </c>
      <c r="BQ1756" s="18">
        <v>439513511620.59058</v>
      </c>
      <c r="BR1756" s="18"/>
    </row>
    <row r="1757" spans="1:70" s="16" customFormat="1" x14ac:dyDescent="0.2">
      <c r="A1757" s="17" t="s">
        <v>854</v>
      </c>
      <c r="B1757" s="17" t="s">
        <v>16</v>
      </c>
      <c r="C1757" s="17" t="s">
        <v>304</v>
      </c>
      <c r="D1757" s="17" t="s">
        <v>301</v>
      </c>
      <c r="E1757" s="17" t="s">
        <v>305</v>
      </c>
      <c r="F1757" s="17" t="s">
        <v>164</v>
      </c>
      <c r="G1757" s="17"/>
      <c r="H1757" s="17" t="s">
        <v>289</v>
      </c>
      <c r="I1757" s="17" t="s">
        <v>291</v>
      </c>
      <c r="J1757" s="17" t="s">
        <v>290</v>
      </c>
      <c r="K1757" s="18"/>
      <c r="L1757" s="18">
        <v>1684121534.5841503</v>
      </c>
      <c r="M1757" s="18">
        <v>1831700364.0436854</v>
      </c>
      <c r="N1757" s="18">
        <v>1954634836.1803415</v>
      </c>
      <c r="O1757" s="18">
        <v>1978437692.523103</v>
      </c>
      <c r="P1757" s="18">
        <v>2340521142.5371046</v>
      </c>
      <c r="Q1757" s="18"/>
      <c r="R1757" s="18"/>
      <c r="S1757" s="18"/>
      <c r="T1757" s="18">
        <v>2896947633.7160463</v>
      </c>
      <c r="U1757" s="18">
        <v>3008120974.516942</v>
      </c>
      <c r="V1757" s="18">
        <v>3281713805.6566796</v>
      </c>
      <c r="W1757" s="18">
        <v>3865346534.6534657</v>
      </c>
      <c r="X1757" s="18">
        <v>4113848002.4031243</v>
      </c>
      <c r="Y1757" s="18">
        <v>5134367778.1446018</v>
      </c>
      <c r="Z1757" s="18">
        <v>11516762614.290552</v>
      </c>
      <c r="AA1757" s="18">
        <v>13458516762.614292</v>
      </c>
      <c r="AB1757" s="18">
        <v>17754825601.083645</v>
      </c>
      <c r="AC1757" s="18">
        <v>19838130714.527599</v>
      </c>
      <c r="AD1757" s="18">
        <v>23762275651.87944</v>
      </c>
      <c r="AE1757" s="18">
        <v>37816457839.485275</v>
      </c>
      <c r="AF1757" s="18">
        <v>53405689129.698608</v>
      </c>
      <c r="AG1757" s="18">
        <v>38424991534.033188</v>
      </c>
      <c r="AH1757" s="18">
        <v>42595309882.747078</v>
      </c>
      <c r="AI1757" s="18">
        <v>40595046638.790604</v>
      </c>
      <c r="AJ1757" s="18">
        <v>46802508845.287872</v>
      </c>
      <c r="AK1757" s="18">
        <v>48284979092.955933</v>
      </c>
      <c r="AL1757" s="18">
        <v>47127693792.216148</v>
      </c>
      <c r="AM1757" s="18">
        <v>56609842393.052429</v>
      </c>
      <c r="AN1757" s="18">
        <v>62503055644.901909</v>
      </c>
      <c r="AO1757" s="18">
        <v>65641363782.56675</v>
      </c>
      <c r="AP1757" s="18">
        <v>179885815374.71857</v>
      </c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>
        <v>36627901762.063011</v>
      </c>
      <c r="BE1757" s="18">
        <v>49954890353.260872</v>
      </c>
      <c r="BF1757" s="18">
        <v>65140293687.539459</v>
      </c>
      <c r="BG1757" s="18">
        <v>88840050497.095734</v>
      </c>
      <c r="BH1757" s="18">
        <v>131613661510.47458</v>
      </c>
      <c r="BI1757" s="18">
        <v>111660855042.73506</v>
      </c>
      <c r="BJ1757" s="18">
        <v>138516722649.57266</v>
      </c>
      <c r="BK1757" s="18">
        <v>185749664444.44446</v>
      </c>
      <c r="BL1757" s="18">
        <v>218000986222.63867</v>
      </c>
      <c r="BM1757" s="18">
        <v>234648370497.42709</v>
      </c>
      <c r="BN1757" s="18">
        <v>234648370497.42709</v>
      </c>
      <c r="BO1757" s="18">
        <v>179640210726.44806</v>
      </c>
      <c r="BP1757" s="18">
        <v>171489001692.04736</v>
      </c>
      <c r="BQ1757" s="18">
        <v>197715736040.60913</v>
      </c>
      <c r="BR1757" s="18"/>
    </row>
    <row r="1758" spans="1:70" s="16" customFormat="1" x14ac:dyDescent="0.2">
      <c r="A1758" s="17" t="s">
        <v>854</v>
      </c>
      <c r="B1758" s="17" t="s">
        <v>16</v>
      </c>
      <c r="C1758" s="17" t="s">
        <v>304</v>
      </c>
      <c r="D1758" s="17" t="s">
        <v>301</v>
      </c>
      <c r="E1758" s="17" t="s">
        <v>305</v>
      </c>
      <c r="F1758" s="17" t="s">
        <v>160</v>
      </c>
      <c r="G1758" s="17"/>
      <c r="H1758" s="17" t="s">
        <v>289</v>
      </c>
      <c r="I1758" s="17" t="s">
        <v>291</v>
      </c>
      <c r="J1758" s="17" t="s">
        <v>290</v>
      </c>
      <c r="K1758" s="18"/>
      <c r="L1758" s="18">
        <v>248434096.96872595</v>
      </c>
      <c r="M1758" s="18">
        <v>253885656.32925302</v>
      </c>
      <c r="N1758" s="18">
        <v>284916516.15953743</v>
      </c>
      <c r="O1758" s="18">
        <v>340061650.11989796</v>
      </c>
      <c r="P1758" s="18">
        <v>434267936.91458338</v>
      </c>
      <c r="Q1758" s="18">
        <v>523694949.37068927</v>
      </c>
      <c r="R1758" s="18">
        <v>628893310.39992595</v>
      </c>
      <c r="S1758" s="18">
        <v>621225962.15470791</v>
      </c>
      <c r="T1758" s="18">
        <v>474399471.62235904</v>
      </c>
      <c r="U1758" s="18">
        <v>414709311.35295987</v>
      </c>
      <c r="V1758" s="18">
        <v>518902045.45454544</v>
      </c>
      <c r="W1758" s="18">
        <v>660321818.18181813</v>
      </c>
      <c r="X1758" s="18">
        <v>827213233.62791741</v>
      </c>
      <c r="Y1758" s="18">
        <v>1137337734.3836679</v>
      </c>
      <c r="Z1758" s="18">
        <v>1492743371.6858428</v>
      </c>
      <c r="AA1758" s="18">
        <v>1386032921.2752116</v>
      </c>
      <c r="AB1758" s="18">
        <v>1644755722.6766207</v>
      </c>
      <c r="AC1758" s="18">
        <v>2175791270.6793385</v>
      </c>
      <c r="AD1758" s="18">
        <v>2474614621.3713989</v>
      </c>
      <c r="AE1758" s="18">
        <v>2811162819.0584235</v>
      </c>
      <c r="AF1758" s="18">
        <v>3331325037.5187593</v>
      </c>
      <c r="AG1758" s="18">
        <v>3441249882.3399134</v>
      </c>
      <c r="AH1758" s="18">
        <v>3159121960.8954377</v>
      </c>
      <c r="AI1758" s="18">
        <v>2724974072.9708405</v>
      </c>
      <c r="AJ1758" s="18">
        <v>2822006039.0550804</v>
      </c>
      <c r="AK1758" s="18">
        <v>2939845038.3904672</v>
      </c>
      <c r="AL1758" s="18">
        <v>3930518365.5198255</v>
      </c>
      <c r="AM1758" s="18">
        <v>5438537482.030757</v>
      </c>
      <c r="AN1758" s="18">
        <v>6016168896.1733389</v>
      </c>
      <c r="AO1758" s="18">
        <v>5588533007.3735399</v>
      </c>
      <c r="AP1758" s="18">
        <v>6372905073.1077929</v>
      </c>
      <c r="AQ1758" s="18">
        <v>6807365897.5223875</v>
      </c>
      <c r="AR1758" s="18">
        <v>6976080330.6577873</v>
      </c>
      <c r="AS1758" s="18">
        <v>6126456175.1514721</v>
      </c>
      <c r="AT1758" s="18">
        <v>6294803496.7774401</v>
      </c>
      <c r="AU1758" s="18">
        <v>7018100153.4972801</v>
      </c>
      <c r="AV1758" s="18">
        <v>7330965239.097744</v>
      </c>
      <c r="AW1758" s="18">
        <v>7548912105.4717407</v>
      </c>
      <c r="AX1758" s="18">
        <v>8453704212.1922321</v>
      </c>
      <c r="AY1758" s="18">
        <v>8917286036.0017853</v>
      </c>
      <c r="AZ1758" s="18">
        <v>8927140438.3331642</v>
      </c>
      <c r="BA1758" s="18">
        <v>8136345143.8343086</v>
      </c>
      <c r="BB1758" s="18">
        <v>9207689916.2900105</v>
      </c>
      <c r="BC1758" s="18">
        <v>11316441660.03989</v>
      </c>
      <c r="BD1758" s="18">
        <v>13722824251.300367</v>
      </c>
      <c r="BE1758" s="18">
        <v>16691490113.794958</v>
      </c>
      <c r="BF1758" s="18">
        <v>17048647567.6831</v>
      </c>
      <c r="BG1758" s="18">
        <v>21319946739.520721</v>
      </c>
      <c r="BH1758" s="18">
        <v>17658408759.049393</v>
      </c>
      <c r="BI1758" s="18">
        <v>12944114736.198462</v>
      </c>
      <c r="BJ1758" s="18">
        <v>13310567802.935587</v>
      </c>
      <c r="BK1758" s="18">
        <v>14732689534.596605</v>
      </c>
      <c r="BL1758" s="18">
        <v>14292008745.401661</v>
      </c>
      <c r="BM1758" s="18">
        <v>15548321544.377586</v>
      </c>
      <c r="BN1758" s="18">
        <v>17304033020.536449</v>
      </c>
      <c r="BO1758" s="18">
        <v>16942247373.970432</v>
      </c>
      <c r="BP1758" s="18">
        <v>20304098101.411472</v>
      </c>
      <c r="BQ1758" s="18">
        <v>23909289978.586098</v>
      </c>
      <c r="BR1758" s="18"/>
    </row>
    <row r="1759" spans="1:70" s="16" customFormat="1" x14ac:dyDescent="0.2">
      <c r="A1759" s="17" t="s">
        <v>854</v>
      </c>
      <c r="B1759" s="17" t="s">
        <v>16</v>
      </c>
      <c r="C1759" s="17" t="s">
        <v>304</v>
      </c>
      <c r="D1759" s="17" t="s">
        <v>301</v>
      </c>
      <c r="E1759" s="17" t="s">
        <v>305</v>
      </c>
      <c r="F1759" s="17" t="s">
        <v>167</v>
      </c>
      <c r="G1759" s="17"/>
      <c r="H1759" s="17" t="s">
        <v>289</v>
      </c>
      <c r="I1759" s="17" t="s">
        <v>291</v>
      </c>
      <c r="J1759" s="17" t="s">
        <v>290</v>
      </c>
      <c r="K1759" s="18"/>
      <c r="L1759" s="18">
        <v>2598500000</v>
      </c>
      <c r="M1759" s="18">
        <v>3138500000</v>
      </c>
      <c r="N1759" s="18">
        <v>2510000000</v>
      </c>
      <c r="O1759" s="18">
        <v>2992333333.3333335</v>
      </c>
      <c r="P1759" s="18">
        <v>3405333333.3333335</v>
      </c>
      <c r="Q1759" s="18">
        <v>3663333333.3333335</v>
      </c>
      <c r="R1759" s="18">
        <v>3980000000.0000005</v>
      </c>
      <c r="S1759" s="18">
        <v>4030000000.0000005</v>
      </c>
      <c r="T1759" s="18">
        <v>4619000000</v>
      </c>
      <c r="U1759" s="18">
        <v>5329333333.333334</v>
      </c>
      <c r="V1759" s="18">
        <v>7045666666.666667</v>
      </c>
      <c r="W1759" s="18">
        <v>6709000000</v>
      </c>
      <c r="X1759" s="18">
        <v>8771500000</v>
      </c>
      <c r="Y1759" s="18">
        <v>11321750000</v>
      </c>
      <c r="Z1759" s="18">
        <v>16334250000</v>
      </c>
      <c r="AA1759" s="18">
        <v>15353833333.333334</v>
      </c>
      <c r="AB1759" s="18">
        <v>15176875000</v>
      </c>
      <c r="AC1759" s="18">
        <v>17365700000</v>
      </c>
      <c r="AD1759" s="18">
        <v>16836235294.117647</v>
      </c>
      <c r="AE1759" s="18">
        <v>21505200000</v>
      </c>
      <c r="AF1759" s="18">
        <v>24154568627.450977</v>
      </c>
      <c r="AG1759" s="18">
        <v>25568701754.385963</v>
      </c>
      <c r="AH1759" s="18">
        <v>27826057613.168724</v>
      </c>
      <c r="AI1759" s="18">
        <v>31079439501.779358</v>
      </c>
      <c r="AJ1759" s="18">
        <v>29148462482.946793</v>
      </c>
      <c r="AK1759" s="18">
        <v>27493591483.586391</v>
      </c>
      <c r="AL1759" s="18">
        <v>34083532195.187527</v>
      </c>
      <c r="AM1759" s="18">
        <v>40946424369.747902</v>
      </c>
      <c r="AN1759" s="18">
        <v>50078767902.933266</v>
      </c>
      <c r="AO1759" s="18">
        <v>49881433990.816109</v>
      </c>
      <c r="AP1759" s="18">
        <v>58986997916.873329</v>
      </c>
      <c r="AQ1759" s="18">
        <v>67530220218.507301</v>
      </c>
      <c r="AR1759" s="18">
        <v>75575902931.96698</v>
      </c>
      <c r="AS1759" s="18">
        <v>75954641355.429138</v>
      </c>
      <c r="AT1759" s="18">
        <v>86307135996.811798</v>
      </c>
      <c r="AU1759" s="18">
        <v>100343219506.52542</v>
      </c>
      <c r="AV1759" s="18">
        <v>109957321960.08397</v>
      </c>
      <c r="AW1759" s="18">
        <v>114724862033.97693</v>
      </c>
      <c r="AX1759" s="18">
        <v>115979230546.56456</v>
      </c>
      <c r="AY1759" s="18">
        <v>117189920211.60953</v>
      </c>
      <c r="AZ1759" s="18">
        <v>132339311284.42841</v>
      </c>
      <c r="BA1759" s="18">
        <v>130706147870.74683</v>
      </c>
      <c r="BB1759" s="18">
        <v>121069378150.19629</v>
      </c>
      <c r="BC1759" s="18">
        <v>126864966908.93919</v>
      </c>
      <c r="BD1759" s="18">
        <v>135445033199.46452</v>
      </c>
      <c r="BE1759" s="18">
        <v>142462925574.34766</v>
      </c>
      <c r="BF1759" s="18">
        <v>153966916311.32455</v>
      </c>
      <c r="BG1759" s="18">
        <v>178706717752.73239</v>
      </c>
      <c r="BH1759" s="18">
        <v>215840354626.5329</v>
      </c>
      <c r="BI1759" s="18">
        <v>207419370241.33459</v>
      </c>
      <c r="BJ1759" s="18">
        <v>233609522091.46832</v>
      </c>
      <c r="BK1759" s="18">
        <v>261628548084.17874</v>
      </c>
      <c r="BL1759" s="18">
        <v>257296579579.34592</v>
      </c>
      <c r="BM1759" s="18">
        <v>292489185194.41675</v>
      </c>
      <c r="BN1759" s="18">
        <v>308416982140.36163</v>
      </c>
      <c r="BO1759" s="18">
        <v>299093839689.55042</v>
      </c>
      <c r="BP1759" s="18">
        <v>317747542489.38934</v>
      </c>
      <c r="BQ1759" s="18">
        <v>350850537827.28064</v>
      </c>
      <c r="BR1759" s="18"/>
    </row>
    <row r="1760" spans="1:70" s="16" customFormat="1" x14ac:dyDescent="0.2">
      <c r="A1760" s="17" t="s">
        <v>854</v>
      </c>
      <c r="B1760" s="17" t="s">
        <v>16</v>
      </c>
      <c r="C1760" s="17" t="s">
        <v>304</v>
      </c>
      <c r="D1760" s="17" t="s">
        <v>301</v>
      </c>
      <c r="E1760" s="17" t="s">
        <v>305</v>
      </c>
      <c r="F1760" s="17" t="s">
        <v>168</v>
      </c>
      <c r="G1760" s="17"/>
      <c r="H1760" s="17" t="s">
        <v>289</v>
      </c>
      <c r="I1760" s="17" t="s">
        <v>291</v>
      </c>
      <c r="J1760" s="17" t="s">
        <v>290</v>
      </c>
      <c r="K1760" s="18"/>
      <c r="L1760" s="18">
        <v>40385288344.191147</v>
      </c>
      <c r="M1760" s="18">
        <v>44842760293.192383</v>
      </c>
      <c r="N1760" s="18">
        <v>50383891898.991119</v>
      </c>
      <c r="O1760" s="18">
        <v>57710743059.834145</v>
      </c>
      <c r="P1760" s="18">
        <v>63175417019.009407</v>
      </c>
      <c r="Q1760" s="18">
        <v>67978153850.519081</v>
      </c>
      <c r="R1760" s="18">
        <v>73654870011.275742</v>
      </c>
      <c r="S1760" s="18">
        <v>81133120065.420242</v>
      </c>
      <c r="T1760" s="18">
        <v>87942231678.350525</v>
      </c>
      <c r="U1760" s="18">
        <v>97085082807.375092</v>
      </c>
      <c r="V1760" s="18">
        <v>113021271995.04338</v>
      </c>
      <c r="W1760" s="18">
        <v>124261125468.16478</v>
      </c>
      <c r="X1760" s="18">
        <v>144780887782.2045</v>
      </c>
      <c r="Y1760" s="18">
        <v>174913182331.45135</v>
      </c>
      <c r="Z1760" s="18">
        <v>198906210777.017</v>
      </c>
      <c r="AA1760" s="18">
        <v>226944777283.51126</v>
      </c>
      <c r="AB1760" s="18">
        <v>223976030937.42731</v>
      </c>
      <c r="AC1760" s="18">
        <v>256746610489.35703</v>
      </c>
      <c r="AD1760" s="18">
        <v>314019078256.90167</v>
      </c>
      <c r="AE1760" s="18">
        <v>392378584945.23425</v>
      </c>
      <c r="AF1760" s="18">
        <v>475682506443.59027</v>
      </c>
      <c r="AG1760" s="18">
        <v>429282143246.4657</v>
      </c>
      <c r="AH1760" s="18">
        <v>425863251968.50391</v>
      </c>
      <c r="AI1760" s="18">
        <v>441580962901.58081</v>
      </c>
      <c r="AJ1760" s="18">
        <v>436443280912.49725</v>
      </c>
      <c r="AK1760" s="18">
        <v>450725816042.99768</v>
      </c>
      <c r="AL1760" s="18">
        <v>638273986102.09119</v>
      </c>
      <c r="AM1760" s="18">
        <v>803055418882.58154</v>
      </c>
      <c r="AN1760" s="18">
        <v>888667913418.62537</v>
      </c>
      <c r="AO1760" s="18">
        <v>925598068021.45068</v>
      </c>
      <c r="AP1760" s="18">
        <v>1177326294440.8533</v>
      </c>
      <c r="AQ1760" s="18">
        <v>1242109397533.9473</v>
      </c>
      <c r="AR1760" s="18">
        <v>1315806985860.1729</v>
      </c>
      <c r="AS1760" s="18">
        <v>1061445225790.5747</v>
      </c>
      <c r="AT1760" s="18">
        <v>1095590833693.5638</v>
      </c>
      <c r="AU1760" s="18">
        <v>1170787352906.2166</v>
      </c>
      <c r="AV1760" s="18">
        <v>1308929351236.0396</v>
      </c>
      <c r="AW1760" s="18">
        <v>1239050932241.928</v>
      </c>
      <c r="AX1760" s="18">
        <v>1266309245009.4792</v>
      </c>
      <c r="AY1760" s="18">
        <v>1248563179203.0684</v>
      </c>
      <c r="AZ1760" s="18">
        <v>1141759996314.7227</v>
      </c>
      <c r="BA1760" s="18">
        <v>1162317852348.9934</v>
      </c>
      <c r="BB1760" s="18">
        <v>1266510634293.2429</v>
      </c>
      <c r="BC1760" s="18">
        <v>1569649661399.5486</v>
      </c>
      <c r="BD1760" s="18">
        <v>1798314750434.5667</v>
      </c>
      <c r="BE1760" s="18">
        <v>1852661982340.5049</v>
      </c>
      <c r="BF1760" s="18">
        <v>1942633797515.9954</v>
      </c>
      <c r="BG1760" s="18">
        <v>2203053380782.918</v>
      </c>
      <c r="BH1760" s="18">
        <v>2390729163615.0581</v>
      </c>
      <c r="BI1760" s="18">
        <v>2185160183384.2734</v>
      </c>
      <c r="BJ1760" s="18">
        <v>2125058244242.9219</v>
      </c>
      <c r="BK1760" s="18">
        <v>2276292404600.5229</v>
      </c>
      <c r="BL1760" s="18">
        <v>2072823157059.7622</v>
      </c>
      <c r="BM1760" s="18">
        <v>2130491320658.6782</v>
      </c>
      <c r="BN1760" s="18">
        <v>2151732868243.2058</v>
      </c>
      <c r="BO1760" s="18">
        <v>1832868490534.1074</v>
      </c>
      <c r="BP1760" s="18">
        <v>1859383610248.7178</v>
      </c>
      <c r="BQ1760" s="18">
        <v>1934797937411.3267</v>
      </c>
      <c r="BR1760" s="18"/>
    </row>
    <row r="1761" spans="1:70" s="16" customFormat="1" x14ac:dyDescent="0.2">
      <c r="A1761" s="17" t="s">
        <v>854</v>
      </c>
      <c r="B1761" s="17" t="s">
        <v>16</v>
      </c>
      <c r="C1761" s="17" t="s">
        <v>304</v>
      </c>
      <c r="D1761" s="17" t="s">
        <v>301</v>
      </c>
      <c r="E1761" s="17" t="s">
        <v>305</v>
      </c>
      <c r="F1761" s="17" t="s">
        <v>169</v>
      </c>
      <c r="G1761" s="17"/>
      <c r="H1761" s="17" t="s">
        <v>289</v>
      </c>
      <c r="I1761" s="17" t="s">
        <v>291</v>
      </c>
      <c r="J1761" s="17" t="s">
        <v>290</v>
      </c>
      <c r="K1761" s="18"/>
      <c r="L1761" s="18">
        <v>699050678.98642027</v>
      </c>
      <c r="M1761" s="18">
        <v>748028839.42321146</v>
      </c>
      <c r="N1761" s="18">
        <v>777712445.75108492</v>
      </c>
      <c r="O1761" s="18">
        <v>826690466.19067609</v>
      </c>
      <c r="P1761" s="18">
        <v>897931401.37197232</v>
      </c>
      <c r="Q1761" s="18">
        <v>972140557.18885612</v>
      </c>
      <c r="R1761" s="18">
        <v>1096738065.2386951</v>
      </c>
      <c r="S1761" s="18">
        <v>1148025407.3460371</v>
      </c>
      <c r="T1761" s="18">
        <v>1083883355.3342135</v>
      </c>
      <c r="U1761" s="18">
        <v>1191287651.5060601</v>
      </c>
      <c r="V1761" s="18">
        <v>1404776071.0428414</v>
      </c>
      <c r="W1761" s="18">
        <v>1539865513.9289145</v>
      </c>
      <c r="X1761" s="18">
        <v>1875048859.9348536</v>
      </c>
      <c r="Y1761" s="18">
        <v>1905917553.1914895</v>
      </c>
      <c r="Z1761" s="18">
        <v>2375096249.0375094</v>
      </c>
      <c r="AA1761" s="18">
        <v>2860411285.8871412</v>
      </c>
      <c r="AB1761" s="18">
        <v>2966010229.8977008</v>
      </c>
      <c r="AC1761" s="18">
        <v>3249697393.0260696</v>
      </c>
      <c r="AD1761" s="18">
        <v>2644449232.2932143</v>
      </c>
      <c r="AE1761" s="18">
        <v>2425033998.1867633</v>
      </c>
      <c r="AF1761" s="18">
        <v>2679409453.2390251</v>
      </c>
      <c r="AG1761" s="18">
        <v>2979061412.3722906</v>
      </c>
      <c r="AH1761" s="18">
        <v>3293533288.4248343</v>
      </c>
      <c r="AI1761" s="18">
        <v>3619294120.6914401</v>
      </c>
      <c r="AJ1761" s="18">
        <v>2373566957.4921374</v>
      </c>
      <c r="AK1761" s="18">
        <v>2100223149.7139566</v>
      </c>
      <c r="AL1761" s="18">
        <v>2754566176.2021246</v>
      </c>
      <c r="AM1761" s="18">
        <v>3286987551.7159677</v>
      </c>
      <c r="AN1761" s="18">
        <v>3828310734.9779544</v>
      </c>
      <c r="AO1761" s="18">
        <v>4404970058.8378649</v>
      </c>
      <c r="AP1761" s="18">
        <v>4592224067.3719378</v>
      </c>
      <c r="AQ1761" s="18">
        <v>4071219198.0360065</v>
      </c>
      <c r="AR1761" s="18">
        <v>3530892749.0213137</v>
      </c>
      <c r="AS1761" s="18">
        <v>5405097570.6889687</v>
      </c>
      <c r="AT1761" s="18">
        <v>5419134875.3379393</v>
      </c>
      <c r="AU1761" s="18">
        <v>6538840169.7312593</v>
      </c>
      <c r="AV1761" s="18">
        <v>7368000000</v>
      </c>
      <c r="AW1761" s="18">
        <v>8375077442.9738102</v>
      </c>
      <c r="AX1761" s="18">
        <v>8763219645.2933159</v>
      </c>
      <c r="AY1761" s="18">
        <v>8851581632.6530609</v>
      </c>
      <c r="AZ1761" s="18">
        <v>8985352831.9405766</v>
      </c>
      <c r="BA1761" s="18">
        <v>9178016493.0555553</v>
      </c>
      <c r="BB1761" s="18">
        <v>9694169756.9015255</v>
      </c>
      <c r="BC1761" s="18">
        <v>9399447609.1834965</v>
      </c>
      <c r="BD1761" s="18">
        <v>10150978154.548418</v>
      </c>
      <c r="BE1761" s="18">
        <v>11204416000</v>
      </c>
      <c r="BF1761" s="18">
        <v>11905525197.328476</v>
      </c>
      <c r="BG1761" s="18">
        <v>12824094989.863884</v>
      </c>
      <c r="BH1761" s="18">
        <v>13678606692.265495</v>
      </c>
      <c r="BI1761" s="18">
        <v>12038829246.242514</v>
      </c>
      <c r="BJ1761" s="18">
        <v>13191645685.511559</v>
      </c>
      <c r="BK1761" s="18">
        <v>14439910353.057602</v>
      </c>
      <c r="BL1761" s="18">
        <v>14800165406.77334</v>
      </c>
      <c r="BM1761" s="18">
        <v>14274983015.948547</v>
      </c>
      <c r="BN1761" s="18">
        <v>13897723431.394201</v>
      </c>
      <c r="BO1761" s="18">
        <v>14186886642.668455</v>
      </c>
      <c r="BP1761" s="18">
        <v>14056908749.350494</v>
      </c>
      <c r="BQ1761" s="18">
        <v>14768134912.417116</v>
      </c>
      <c r="BR1761" s="18"/>
    </row>
    <row r="1762" spans="1:70" s="16" customFormat="1" x14ac:dyDescent="0.2">
      <c r="A1762" s="17" t="s">
        <v>854</v>
      </c>
      <c r="B1762" s="17" t="s">
        <v>16</v>
      </c>
      <c r="C1762" s="17" t="s">
        <v>304</v>
      </c>
      <c r="D1762" s="17" t="s">
        <v>301</v>
      </c>
      <c r="E1762" s="17" t="s">
        <v>305</v>
      </c>
      <c r="F1762" s="17" t="s">
        <v>170</v>
      </c>
      <c r="G1762" s="17"/>
      <c r="H1762" s="17" t="s">
        <v>289</v>
      </c>
      <c r="I1762" s="17" t="s">
        <v>291</v>
      </c>
      <c r="J1762" s="17" t="s">
        <v>290</v>
      </c>
      <c r="K1762" s="18"/>
      <c r="L1762" s="18"/>
      <c r="M1762" s="18"/>
      <c r="N1762" s="18"/>
      <c r="O1762" s="18"/>
      <c r="P1762" s="18"/>
      <c r="Q1762" s="18">
        <v>599831979.83758056</v>
      </c>
      <c r="R1762" s="18">
        <v>658078969.47633719</v>
      </c>
      <c r="S1762" s="18">
        <v>631755810.69728363</v>
      </c>
      <c r="T1762" s="18">
        <v>561187342.48109782</v>
      </c>
      <c r="U1762" s="18">
        <v>698963875.66507983</v>
      </c>
      <c r="V1762" s="18">
        <v>639596751.61019325</v>
      </c>
      <c r="W1762" s="18">
        <v>678241388.966676</v>
      </c>
      <c r="X1762" s="18">
        <v>788574628.95547485</v>
      </c>
      <c r="Y1762" s="18">
        <v>943700547.77845407</v>
      </c>
      <c r="Z1762" s="18">
        <v>1197454206.7680845</v>
      </c>
      <c r="AA1762" s="18">
        <v>1363039399.6247654</v>
      </c>
      <c r="AB1762" s="18">
        <v>1708734939.7590356</v>
      </c>
      <c r="AC1762" s="18">
        <v>2096568478.5909507</v>
      </c>
      <c r="AD1762" s="18">
        <v>2602748691.0994768</v>
      </c>
      <c r="AE1762" s="18">
        <v>3271728271.7282715</v>
      </c>
      <c r="AF1762" s="18">
        <v>3910036925.1426654</v>
      </c>
      <c r="AG1762" s="18">
        <v>4384685230.0242138</v>
      </c>
      <c r="AH1762" s="18">
        <v>4680567375.8865261</v>
      </c>
      <c r="AI1762" s="18">
        <v>4920407601.2117872</v>
      </c>
      <c r="AJ1762" s="18">
        <v>4966710013.0039015</v>
      </c>
      <c r="AK1762" s="18">
        <v>4993829194.1206293</v>
      </c>
      <c r="AL1762" s="18">
        <v>6401380000</v>
      </c>
      <c r="AM1762" s="18">
        <v>6755599113.7370749</v>
      </c>
      <c r="AN1762" s="18">
        <v>6277197435.2123957</v>
      </c>
      <c r="AO1762" s="18">
        <v>4220945005.2210236</v>
      </c>
      <c r="AP1762" s="18">
        <v>4160003917.4325752</v>
      </c>
      <c r="AQ1762" s="18">
        <v>4344250257.0127764</v>
      </c>
      <c r="AR1762" s="18">
        <v>5311329067.3727579</v>
      </c>
      <c r="AS1762" s="18">
        <v>5605841535.57512</v>
      </c>
      <c r="AT1762" s="18">
        <v>6237739516.2444544</v>
      </c>
      <c r="AU1762" s="18">
        <v>6727446632.4200926</v>
      </c>
      <c r="AV1762" s="18">
        <v>6928359238.3638916</v>
      </c>
      <c r="AW1762" s="18">
        <v>7246188575.4583921</v>
      </c>
      <c r="AX1762" s="18">
        <v>7912327362.4823704</v>
      </c>
      <c r="AY1762" s="18">
        <v>8149106064.8801136</v>
      </c>
      <c r="AZ1762" s="18">
        <v>8460424400.5641756</v>
      </c>
      <c r="BA1762" s="18">
        <v>8975689844.8519039</v>
      </c>
      <c r="BB1762" s="18">
        <v>9582453032.4400578</v>
      </c>
      <c r="BC1762" s="18">
        <v>10195660789.844852</v>
      </c>
      <c r="BD1762" s="18">
        <v>11411390409.026798</v>
      </c>
      <c r="BE1762" s="18">
        <v>12588665303.244007</v>
      </c>
      <c r="BF1762" s="18">
        <v>15056929760.22567</v>
      </c>
      <c r="BG1762" s="18">
        <v>17110587447.108603</v>
      </c>
      <c r="BH1762" s="18">
        <v>21972004086.23362</v>
      </c>
      <c r="BI1762" s="18">
        <v>23820230000.000004</v>
      </c>
      <c r="BJ1762" s="18">
        <v>26425379436.61972</v>
      </c>
      <c r="BK1762" s="18">
        <v>28840263380.281693</v>
      </c>
      <c r="BL1762" s="18">
        <v>30937277605.633804</v>
      </c>
      <c r="BM1762" s="18">
        <v>33593843661.971832</v>
      </c>
      <c r="BN1762" s="18">
        <v>35826925774.647896</v>
      </c>
      <c r="BO1762" s="18">
        <v>37517410281.69014</v>
      </c>
      <c r="BP1762" s="18">
        <v>38654727746.478874</v>
      </c>
      <c r="BQ1762" s="18">
        <v>40068308516.275497</v>
      </c>
      <c r="BR1762" s="18"/>
    </row>
    <row r="1763" spans="1:70" s="16" customFormat="1" x14ac:dyDescent="0.2">
      <c r="A1763" s="17" t="s">
        <v>854</v>
      </c>
      <c r="B1763" s="17" t="s">
        <v>16</v>
      </c>
      <c r="C1763" s="17" t="s">
        <v>304</v>
      </c>
      <c r="D1763" s="17" t="s">
        <v>301</v>
      </c>
      <c r="E1763" s="17" t="s">
        <v>305</v>
      </c>
      <c r="F1763" s="17" t="s">
        <v>14</v>
      </c>
      <c r="G1763" s="17"/>
      <c r="H1763" s="17" t="s">
        <v>289</v>
      </c>
      <c r="I1763" s="17" t="s">
        <v>291</v>
      </c>
      <c r="J1763" s="17" t="s">
        <v>290</v>
      </c>
      <c r="K1763" s="18"/>
      <c r="L1763" s="18">
        <v>44307342950.400002</v>
      </c>
      <c r="M1763" s="18">
        <v>53508617739.377777</v>
      </c>
      <c r="N1763" s="18">
        <v>60723018683.73333</v>
      </c>
      <c r="O1763" s="18">
        <v>69498131797.333328</v>
      </c>
      <c r="P1763" s="18">
        <v>81749006381.511108</v>
      </c>
      <c r="Q1763" s="18">
        <v>90950278257.777771</v>
      </c>
      <c r="R1763" s="18">
        <v>105628070343.11111</v>
      </c>
      <c r="S1763" s="18">
        <v>123781880217.60001</v>
      </c>
      <c r="T1763" s="18">
        <v>146601072685.51111</v>
      </c>
      <c r="U1763" s="18">
        <v>172204199480.88889</v>
      </c>
      <c r="V1763" s="18">
        <v>212609187920.83334</v>
      </c>
      <c r="W1763" s="18">
        <v>240151807459.95538</v>
      </c>
      <c r="X1763" s="18">
        <v>318031297492.68152</v>
      </c>
      <c r="Y1763" s="18">
        <v>432082670451.08661</v>
      </c>
      <c r="Z1763" s="18">
        <v>479625998614.7749</v>
      </c>
      <c r="AA1763" s="18">
        <v>521541905671.90326</v>
      </c>
      <c r="AB1763" s="18">
        <v>586161859001.02002</v>
      </c>
      <c r="AC1763" s="18">
        <v>721411786537.18677</v>
      </c>
      <c r="AD1763" s="18">
        <v>1013612173519.792</v>
      </c>
      <c r="AE1763" s="18">
        <v>1055012119528.1556</v>
      </c>
      <c r="AF1763" s="18">
        <v>1105385973763.8748</v>
      </c>
      <c r="AG1763" s="18">
        <v>1218988935129.8066</v>
      </c>
      <c r="AH1763" s="18">
        <v>1134518001884.5601</v>
      </c>
      <c r="AI1763" s="18">
        <v>1243323592058.8333</v>
      </c>
      <c r="AJ1763" s="18">
        <v>1318381627003.7576</v>
      </c>
      <c r="AK1763" s="18">
        <v>1398892744820.6936</v>
      </c>
      <c r="AL1763" s="18">
        <v>2078953333673.5505</v>
      </c>
      <c r="AM1763" s="18">
        <v>2532808573157.0308</v>
      </c>
      <c r="AN1763" s="18">
        <v>3071683013178.9121</v>
      </c>
      <c r="AO1763" s="18">
        <v>3054914166263.1807</v>
      </c>
      <c r="AP1763" s="18">
        <v>3132817652848.0415</v>
      </c>
      <c r="AQ1763" s="18">
        <v>3584420077100.8418</v>
      </c>
      <c r="AR1763" s="18">
        <v>3908809463463.8569</v>
      </c>
      <c r="AS1763" s="18">
        <v>4454143876947.2061</v>
      </c>
      <c r="AT1763" s="18">
        <v>4907039384469.6777</v>
      </c>
      <c r="AU1763" s="18">
        <v>5449116304981.0967</v>
      </c>
      <c r="AV1763" s="18">
        <v>4833712542207.0967</v>
      </c>
      <c r="AW1763" s="18">
        <v>4414732843544.4316</v>
      </c>
      <c r="AX1763" s="18">
        <v>4032509760872.936</v>
      </c>
      <c r="AY1763" s="18">
        <v>4562078822335.4531</v>
      </c>
      <c r="AZ1763" s="18">
        <v>4887519660744.8584</v>
      </c>
      <c r="BA1763" s="18">
        <v>4303544259842.7207</v>
      </c>
      <c r="BB1763" s="18">
        <v>4115116279069.7671</v>
      </c>
      <c r="BC1763" s="18">
        <v>4445658071221.8643</v>
      </c>
      <c r="BD1763" s="18">
        <v>4815148854362.1123</v>
      </c>
      <c r="BE1763" s="18">
        <v>4755410630912.1367</v>
      </c>
      <c r="BF1763" s="18">
        <v>4530377224970.3994</v>
      </c>
      <c r="BG1763" s="18">
        <v>4515264514430.5684</v>
      </c>
      <c r="BH1763" s="18">
        <v>5037908465114.4795</v>
      </c>
      <c r="BI1763" s="18">
        <v>5231382674593.7002</v>
      </c>
      <c r="BJ1763" s="18">
        <v>5700098114744.4102</v>
      </c>
      <c r="BK1763" s="18">
        <v>6157459594823.7168</v>
      </c>
      <c r="BL1763" s="18">
        <v>6203213121334.1221</v>
      </c>
      <c r="BM1763" s="18">
        <v>5155717056270.8271</v>
      </c>
      <c r="BN1763" s="18">
        <v>4850413536037.8408</v>
      </c>
      <c r="BO1763" s="18">
        <v>4394977752877.8218</v>
      </c>
      <c r="BP1763" s="18">
        <v>4949273341993.877</v>
      </c>
      <c r="BQ1763" s="18">
        <v>4872136945507.5869</v>
      </c>
      <c r="BR1763" s="18"/>
    </row>
    <row r="1764" spans="1:70" s="16" customFormat="1" x14ac:dyDescent="0.2">
      <c r="A1764" s="17" t="s">
        <v>854</v>
      </c>
      <c r="B1764" s="17" t="s">
        <v>16</v>
      </c>
      <c r="C1764" s="17" t="s">
        <v>304</v>
      </c>
      <c r="D1764" s="17" t="s">
        <v>301</v>
      </c>
      <c r="E1764" s="17" t="s">
        <v>305</v>
      </c>
      <c r="F1764" s="17" t="s">
        <v>171</v>
      </c>
      <c r="G1764" s="17"/>
      <c r="H1764" s="17" t="s">
        <v>289</v>
      </c>
      <c r="I1764" s="17" t="s">
        <v>291</v>
      </c>
      <c r="J1764" s="17" t="s">
        <v>290</v>
      </c>
      <c r="K1764" s="18"/>
      <c r="L1764" s="18"/>
      <c r="M1764" s="18"/>
      <c r="N1764" s="18"/>
      <c r="O1764" s="18"/>
      <c r="P1764" s="18"/>
      <c r="Q1764" s="18"/>
      <c r="R1764" s="18"/>
      <c r="S1764" s="18"/>
      <c r="T1764" s="18"/>
      <c r="U1764" s="18"/>
      <c r="V1764" s="18"/>
      <c r="W1764" s="18"/>
      <c r="X1764" s="18"/>
      <c r="Y1764" s="18"/>
      <c r="Z1764" s="18"/>
      <c r="AA1764" s="18"/>
      <c r="AB1764" s="18"/>
      <c r="AC1764" s="18"/>
      <c r="AD1764" s="18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>
        <v>26932728898.81461</v>
      </c>
      <c r="AQ1764" s="18">
        <v>24881135586.39896</v>
      </c>
      <c r="AR1764" s="18">
        <v>24906939560.10984</v>
      </c>
      <c r="AS1764" s="18">
        <v>23409027475.687862</v>
      </c>
      <c r="AT1764" s="18">
        <v>21250839258.090054</v>
      </c>
      <c r="AU1764" s="18">
        <v>20374307047.114986</v>
      </c>
      <c r="AV1764" s="18">
        <v>21035357832.801922</v>
      </c>
      <c r="AW1764" s="18">
        <v>22165932062.96603</v>
      </c>
      <c r="AX1764" s="18">
        <v>22135245413.231174</v>
      </c>
      <c r="AY1764" s="18">
        <v>16870817134.776672</v>
      </c>
      <c r="AZ1764" s="18">
        <v>18291990619.137001</v>
      </c>
      <c r="BA1764" s="18">
        <v>22152694161.888237</v>
      </c>
      <c r="BB1764" s="18">
        <v>24636593223.346672</v>
      </c>
      <c r="BC1764" s="18">
        <v>30833699702.759407</v>
      </c>
      <c r="BD1764" s="18">
        <v>43151647002.609627</v>
      </c>
      <c r="BE1764" s="18">
        <v>57123671733.895256</v>
      </c>
      <c r="BF1764" s="18">
        <v>81003884545.409836</v>
      </c>
      <c r="BG1764" s="18">
        <v>104849886825.58414</v>
      </c>
      <c r="BH1764" s="18">
        <v>133441612246.79799</v>
      </c>
      <c r="BI1764" s="18">
        <v>115308661142.92726</v>
      </c>
      <c r="BJ1764" s="18">
        <v>148047348240.64334</v>
      </c>
      <c r="BK1764" s="18">
        <v>192626507971.58383</v>
      </c>
      <c r="BL1764" s="18">
        <v>207998568865.78928</v>
      </c>
      <c r="BM1764" s="18">
        <v>236634552078.10205</v>
      </c>
      <c r="BN1764" s="18">
        <v>221415572819.5</v>
      </c>
      <c r="BO1764" s="18">
        <v>184388432148.71533</v>
      </c>
      <c r="BP1764" s="18">
        <v>137278320084.17114</v>
      </c>
      <c r="BQ1764" s="18">
        <v>159406926359.12161</v>
      </c>
      <c r="BR1764" s="18"/>
    </row>
    <row r="1765" spans="1:70" s="16" customFormat="1" x14ac:dyDescent="0.2">
      <c r="A1765" s="17" t="s">
        <v>854</v>
      </c>
      <c r="B1765" s="17" t="s">
        <v>16</v>
      </c>
      <c r="C1765" s="17" t="s">
        <v>304</v>
      </c>
      <c r="D1765" s="17" t="s">
        <v>301</v>
      </c>
      <c r="E1765" s="17" t="s">
        <v>305</v>
      </c>
      <c r="F1765" s="17" t="s">
        <v>172</v>
      </c>
      <c r="G1765" s="17"/>
      <c r="H1765" s="17" t="s">
        <v>289</v>
      </c>
      <c r="I1765" s="17" t="s">
        <v>291</v>
      </c>
      <c r="J1765" s="17" t="s">
        <v>290</v>
      </c>
      <c r="K1765" s="18"/>
      <c r="L1765" s="18">
        <v>791265458.8180759</v>
      </c>
      <c r="M1765" s="18">
        <v>792959472.13902378</v>
      </c>
      <c r="N1765" s="18">
        <v>868111400.0140729</v>
      </c>
      <c r="O1765" s="18">
        <v>926589348.57295334</v>
      </c>
      <c r="P1765" s="18">
        <v>998759333.64332604</v>
      </c>
      <c r="Q1765" s="18">
        <v>997919319.98004901</v>
      </c>
      <c r="R1765" s="18">
        <v>1164519673.1976311</v>
      </c>
      <c r="S1765" s="18">
        <v>1232559505.9235919</v>
      </c>
      <c r="T1765" s="18">
        <v>1353295457.5261028</v>
      </c>
      <c r="U1765" s="18">
        <v>1458379415.4027779</v>
      </c>
      <c r="V1765" s="18">
        <v>1603447357.2517133</v>
      </c>
      <c r="W1765" s="18">
        <v>1778391289.1912289</v>
      </c>
      <c r="X1765" s="18">
        <v>2107279157.3833559</v>
      </c>
      <c r="Y1765" s="18">
        <v>2502142444.1552544</v>
      </c>
      <c r="Z1765" s="18">
        <v>2973309272.0448732</v>
      </c>
      <c r="AA1765" s="18">
        <v>3259344935.7683606</v>
      </c>
      <c r="AB1765" s="18">
        <v>3474542392.0321245</v>
      </c>
      <c r="AC1765" s="18">
        <v>4494378855.3310852</v>
      </c>
      <c r="AD1765" s="18">
        <v>5303734882.5344648</v>
      </c>
      <c r="AE1765" s="18">
        <v>6234390975.2709103</v>
      </c>
      <c r="AF1765" s="18">
        <v>7265315331.6227264</v>
      </c>
      <c r="AG1765" s="18">
        <v>6854491453.9020777</v>
      </c>
      <c r="AH1765" s="18">
        <v>6431579357.3125648</v>
      </c>
      <c r="AI1765" s="18">
        <v>5979198463.8302469</v>
      </c>
      <c r="AJ1765" s="18">
        <v>6191437070.4418402</v>
      </c>
      <c r="AK1765" s="18">
        <v>6135034338.3043079</v>
      </c>
      <c r="AL1765" s="18">
        <v>7239126716.9321909</v>
      </c>
      <c r="AM1765" s="18">
        <v>7970820530.7507801</v>
      </c>
      <c r="AN1765" s="18">
        <v>8355380879.1295481</v>
      </c>
      <c r="AO1765" s="18">
        <v>8283114648.3677492</v>
      </c>
      <c r="AP1765" s="18">
        <v>8572359162.8563061</v>
      </c>
      <c r="AQ1765" s="18">
        <v>8151479004.213335</v>
      </c>
      <c r="AR1765" s="18">
        <v>8209129171.7364855</v>
      </c>
      <c r="AS1765" s="18">
        <v>5751789915.053628</v>
      </c>
      <c r="AT1765" s="18">
        <v>7148145375.7854509</v>
      </c>
      <c r="AU1765" s="18">
        <v>9046326059.9885654</v>
      </c>
      <c r="AV1765" s="18">
        <v>12045858436.239931</v>
      </c>
      <c r="AW1765" s="18">
        <v>13115773737.566362</v>
      </c>
      <c r="AX1765" s="18">
        <v>14093998843.733381</v>
      </c>
      <c r="AY1765" s="18">
        <v>12896013576.732428</v>
      </c>
      <c r="AZ1765" s="18">
        <v>12705357103.00556</v>
      </c>
      <c r="BA1765" s="18">
        <v>12986007425.878052</v>
      </c>
      <c r="BB1765" s="18">
        <v>13147743910.72406</v>
      </c>
      <c r="BC1765" s="18">
        <v>14904517649.847567</v>
      </c>
      <c r="BD1765" s="18">
        <v>16095337093.836601</v>
      </c>
      <c r="BE1765" s="18">
        <v>18737897744.794788</v>
      </c>
      <c r="BF1765" s="18">
        <v>25825524820.806427</v>
      </c>
      <c r="BG1765" s="18">
        <v>31958195182.240604</v>
      </c>
      <c r="BH1765" s="18">
        <v>35895153327.849686</v>
      </c>
      <c r="BI1765" s="18">
        <v>37021512048.815796</v>
      </c>
      <c r="BJ1765" s="18">
        <v>40000088346.804123</v>
      </c>
      <c r="BK1765" s="18">
        <v>41954942416.913261</v>
      </c>
      <c r="BL1765" s="18">
        <v>50334699324.260368</v>
      </c>
      <c r="BM1765" s="18">
        <v>55096730083.322433</v>
      </c>
      <c r="BN1765" s="18">
        <v>61448046801.720726</v>
      </c>
      <c r="BO1765" s="18">
        <v>64007293814.875458</v>
      </c>
      <c r="BP1765" s="18">
        <v>70875289605.380371</v>
      </c>
      <c r="BQ1765" s="18">
        <v>74938190654.85582</v>
      </c>
      <c r="BR1765" s="18"/>
    </row>
    <row r="1766" spans="1:70" s="16" customFormat="1" x14ac:dyDescent="0.2">
      <c r="A1766" s="17" t="s">
        <v>854</v>
      </c>
      <c r="B1766" s="17" t="s">
        <v>16</v>
      </c>
      <c r="C1766" s="17" t="s">
        <v>304</v>
      </c>
      <c r="D1766" s="17" t="s">
        <v>301</v>
      </c>
      <c r="E1766" s="17" t="s">
        <v>305</v>
      </c>
      <c r="F1766" s="17" t="s">
        <v>178</v>
      </c>
      <c r="G1766" s="17"/>
      <c r="H1766" s="17" t="s">
        <v>289</v>
      </c>
      <c r="I1766" s="17" t="s">
        <v>291</v>
      </c>
      <c r="J1766" s="17" t="s">
        <v>290</v>
      </c>
      <c r="K1766" s="18"/>
      <c r="L1766" s="18"/>
      <c r="M1766" s="18"/>
      <c r="N1766" s="18"/>
      <c r="O1766" s="18"/>
      <c r="P1766" s="18"/>
      <c r="Q1766" s="18"/>
      <c r="R1766" s="18"/>
      <c r="S1766" s="18"/>
      <c r="T1766" s="18"/>
      <c r="U1766" s="18"/>
      <c r="V1766" s="18"/>
      <c r="W1766" s="18"/>
      <c r="X1766" s="18"/>
      <c r="Y1766" s="18"/>
      <c r="Z1766" s="18"/>
      <c r="AA1766" s="18"/>
      <c r="AB1766" s="18"/>
      <c r="AC1766" s="18"/>
      <c r="AD1766" s="18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>
        <v>2673999999.9999995</v>
      </c>
      <c r="AQ1766" s="18">
        <v>2570833333.333333</v>
      </c>
      <c r="AR1766" s="18">
        <v>2316562499.9999995</v>
      </c>
      <c r="AS1766" s="18">
        <v>2028295454.5454545</v>
      </c>
      <c r="AT1766" s="18">
        <v>1681006993.0069933</v>
      </c>
      <c r="AU1766" s="18">
        <v>1661018518.5185184</v>
      </c>
      <c r="AV1766" s="18">
        <v>1827570586.1678448</v>
      </c>
      <c r="AW1766" s="18">
        <v>1767864035.7194295</v>
      </c>
      <c r="AX1766" s="18">
        <v>1645963749.8314619</v>
      </c>
      <c r="AY1766" s="18">
        <v>1249062025.1380541</v>
      </c>
      <c r="AZ1766" s="18">
        <v>1369693171.4350381</v>
      </c>
      <c r="BA1766" s="18">
        <v>1525112241.8437595</v>
      </c>
      <c r="BB1766" s="18">
        <v>1605640633.4218886</v>
      </c>
      <c r="BC1766" s="18">
        <v>1919012780.9708598</v>
      </c>
      <c r="BD1766" s="18">
        <v>2211535311.6283431</v>
      </c>
      <c r="BE1766" s="18">
        <v>2460248026.1778316</v>
      </c>
      <c r="BF1766" s="18">
        <v>2834168889.4201913</v>
      </c>
      <c r="BG1766" s="18">
        <v>3802566170.8154349</v>
      </c>
      <c r="BH1766" s="18">
        <v>5139957784.91084</v>
      </c>
      <c r="BI1766" s="18">
        <v>4690062255.1224699</v>
      </c>
      <c r="BJ1766" s="18">
        <v>4794357795.0713921</v>
      </c>
      <c r="BK1766" s="18">
        <v>6197766118.5985575</v>
      </c>
      <c r="BL1766" s="18">
        <v>6605139933.4106312</v>
      </c>
      <c r="BM1766" s="18">
        <v>7335027591.9162807</v>
      </c>
      <c r="BN1766" s="18">
        <v>7468096566.7115841</v>
      </c>
      <c r="BO1766" s="18">
        <v>6678178340.451211</v>
      </c>
      <c r="BP1766" s="18">
        <v>6813092065.8350744</v>
      </c>
      <c r="BQ1766" s="18">
        <v>7564738836.0412216</v>
      </c>
      <c r="BR1766" s="18"/>
    </row>
    <row r="1767" spans="1:70" s="16" customFormat="1" x14ac:dyDescent="0.2">
      <c r="A1767" s="17" t="s">
        <v>854</v>
      </c>
      <c r="B1767" s="17" t="s">
        <v>16</v>
      </c>
      <c r="C1767" s="17" t="s">
        <v>304</v>
      </c>
      <c r="D1767" s="17" t="s">
        <v>301</v>
      </c>
      <c r="E1767" s="17" t="s">
        <v>305</v>
      </c>
      <c r="F1767" s="17" t="s">
        <v>105</v>
      </c>
      <c r="G1767" s="17"/>
      <c r="H1767" s="17" t="s">
        <v>289</v>
      </c>
      <c r="I1767" s="17" t="s">
        <v>291</v>
      </c>
      <c r="J1767" s="17" t="s">
        <v>290</v>
      </c>
      <c r="K1767" s="18"/>
      <c r="L1767" s="18">
        <v>637142865.71428585</v>
      </c>
      <c r="M1767" s="18">
        <v>642857134.28571427</v>
      </c>
      <c r="N1767" s="18">
        <v>660000008.57142854</v>
      </c>
      <c r="O1767" s="18">
        <v>728571437.14285719</v>
      </c>
      <c r="P1767" s="18">
        <v>782857128.57142854</v>
      </c>
      <c r="Q1767" s="18">
        <v>868571428.57142854</v>
      </c>
      <c r="R1767" s="18">
        <v>914285714.28571427</v>
      </c>
      <c r="S1767" s="18">
        <v>962857134.28571427</v>
      </c>
      <c r="T1767" s="18">
        <v>1065714248.5714285</v>
      </c>
      <c r="U1767" s="18">
        <v>978873232.39436615</v>
      </c>
      <c r="V1767" s="18">
        <v>718401157.72416282</v>
      </c>
      <c r="W1767" s="18">
        <v>969911421.39418066</v>
      </c>
      <c r="X1767" s="18">
        <v>505549441.37507671</v>
      </c>
      <c r="Y1767" s="18">
        <v>702899155.98203349</v>
      </c>
      <c r="Z1767" s="18">
        <v>588443893.6897732</v>
      </c>
      <c r="AA1767" s="18"/>
      <c r="AB1767" s="18"/>
      <c r="AC1767" s="18"/>
      <c r="AD1767" s="18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>
        <v>2533727592.0416517</v>
      </c>
      <c r="AT1767" s="18">
        <v>2791435272.266531</v>
      </c>
      <c r="AU1767" s="18">
        <v>3441205692.9165983</v>
      </c>
      <c r="AV1767" s="18">
        <v>3506695719.572588</v>
      </c>
      <c r="AW1767" s="18">
        <v>3443413388.6909003</v>
      </c>
      <c r="AX1767" s="18">
        <v>3120425502.5825348</v>
      </c>
      <c r="AY1767" s="18">
        <v>3517242477.2285037</v>
      </c>
      <c r="AZ1767" s="18">
        <v>3677897739.0762839</v>
      </c>
      <c r="BA1767" s="18">
        <v>3984000517.0234451</v>
      </c>
      <c r="BB1767" s="18">
        <v>4284028482.5376568</v>
      </c>
      <c r="BC1767" s="18">
        <v>4658246918.2709217</v>
      </c>
      <c r="BD1767" s="18">
        <v>5337833248.0392399</v>
      </c>
      <c r="BE1767" s="18">
        <v>6293046161.8326206</v>
      </c>
      <c r="BF1767" s="18">
        <v>7274595706.6715412</v>
      </c>
      <c r="BG1767" s="18">
        <v>8639235842.180748</v>
      </c>
      <c r="BH1767" s="18">
        <v>10351914093.17234</v>
      </c>
      <c r="BI1767" s="18">
        <v>10401851850.610821</v>
      </c>
      <c r="BJ1767" s="18">
        <v>11242275198.978273</v>
      </c>
      <c r="BK1767" s="18">
        <v>12829541141.012688</v>
      </c>
      <c r="BL1767" s="18">
        <v>14054443213.463924</v>
      </c>
      <c r="BM1767" s="18">
        <v>15227991395.220064</v>
      </c>
      <c r="BN1767" s="18">
        <v>16702610842.402475</v>
      </c>
      <c r="BO1767" s="18">
        <v>18049954289.422901</v>
      </c>
      <c r="BP1767" s="18">
        <v>20016747754.019234</v>
      </c>
      <c r="BQ1767" s="18">
        <v>22158209502.63913</v>
      </c>
      <c r="BR1767" s="18"/>
    </row>
    <row r="1768" spans="1:70" s="16" customFormat="1" x14ac:dyDescent="0.2">
      <c r="A1768" s="17" t="s">
        <v>854</v>
      </c>
      <c r="B1768" s="17" t="s">
        <v>16</v>
      </c>
      <c r="C1768" s="17" t="s">
        <v>304</v>
      </c>
      <c r="D1768" s="17" t="s">
        <v>301</v>
      </c>
      <c r="E1768" s="17" t="s">
        <v>305</v>
      </c>
      <c r="F1768" s="17" t="s">
        <v>173</v>
      </c>
      <c r="G1768" s="17"/>
      <c r="H1768" s="17" t="s">
        <v>289</v>
      </c>
      <c r="I1768" s="17" t="s">
        <v>291</v>
      </c>
      <c r="J1768" s="17" t="s">
        <v>290</v>
      </c>
      <c r="K1768" s="18"/>
      <c r="L1768" s="18"/>
      <c r="M1768" s="18"/>
      <c r="N1768" s="18"/>
      <c r="O1768" s="18"/>
      <c r="P1768" s="18"/>
      <c r="Q1768" s="18"/>
      <c r="R1768" s="18"/>
      <c r="S1768" s="18"/>
      <c r="T1768" s="18"/>
      <c r="U1768" s="18"/>
      <c r="V1768" s="18">
        <v>14295279.544693673</v>
      </c>
      <c r="W1768" s="18">
        <v>15278632.47863248</v>
      </c>
      <c r="X1768" s="18">
        <v>18936526.946107786</v>
      </c>
      <c r="Y1768" s="18">
        <v>31710657.725781139</v>
      </c>
      <c r="Z1768" s="18">
        <v>85637174.372213095</v>
      </c>
      <c r="AA1768" s="18">
        <v>55081816.991752848</v>
      </c>
      <c r="AB1768" s="18">
        <v>41109617.499694489</v>
      </c>
      <c r="AC1768" s="18">
        <v>38748059.436682187</v>
      </c>
      <c r="AD1768" s="18">
        <v>45210026.324825451</v>
      </c>
      <c r="AE1768" s="18">
        <v>42620165.437066846</v>
      </c>
      <c r="AF1768" s="18">
        <v>38715554.543384194</v>
      </c>
      <c r="AG1768" s="18">
        <v>41369800.045966446</v>
      </c>
      <c r="AH1768" s="18">
        <v>40572066.132467791</v>
      </c>
      <c r="AI1768" s="18">
        <v>37837837.837837838</v>
      </c>
      <c r="AJ1768" s="18">
        <v>41246160.596752964</v>
      </c>
      <c r="AK1768" s="18">
        <v>32125148.404218167</v>
      </c>
      <c r="AL1768" s="18">
        <v>32085561.497326203</v>
      </c>
      <c r="AM1768" s="18">
        <v>33608738.271950707</v>
      </c>
      <c r="AN1768" s="18">
        <v>42972107.195874669</v>
      </c>
      <c r="AO1768" s="18">
        <v>41119721.651114978</v>
      </c>
      <c r="AP1768" s="18">
        <v>39809538.677698858</v>
      </c>
      <c r="AQ1768" s="18">
        <v>47515189.281819597</v>
      </c>
      <c r="AR1768" s="18">
        <v>47737955.346650995</v>
      </c>
      <c r="AS1768" s="18">
        <v>46919624.64300286</v>
      </c>
      <c r="AT1768" s="18">
        <v>54832577.862260565</v>
      </c>
      <c r="AU1768" s="18">
        <v>56338028.169014089</v>
      </c>
      <c r="AV1768" s="18">
        <v>66515376.79004617</v>
      </c>
      <c r="AW1768" s="18">
        <v>67537479.590322107</v>
      </c>
      <c r="AX1768" s="18">
        <v>65334841.060434721</v>
      </c>
      <c r="AY1768" s="18">
        <v>69032258.064516112</v>
      </c>
      <c r="AZ1768" s="18">
        <v>67254174.397031531</v>
      </c>
      <c r="BA1768" s="18">
        <v>63101272.369918279</v>
      </c>
      <c r="BB1768" s="18">
        <v>72196457.676844507</v>
      </c>
      <c r="BC1768" s="18">
        <v>90231856.800051883</v>
      </c>
      <c r="BD1768" s="18">
        <v>102367039.27048096</v>
      </c>
      <c r="BE1768" s="18">
        <v>112133944.25353187</v>
      </c>
      <c r="BF1768" s="18">
        <v>108545632.53012045</v>
      </c>
      <c r="BG1768" s="18">
        <v>130754915.90661867</v>
      </c>
      <c r="BH1768" s="18">
        <v>139125482.30162722</v>
      </c>
      <c r="BI1768" s="18">
        <v>130465372.01684605</v>
      </c>
      <c r="BJ1768" s="18">
        <v>153275912.67657313</v>
      </c>
      <c r="BK1768" s="18">
        <v>177142135.12119645</v>
      </c>
      <c r="BL1768" s="18">
        <v>188045661.62766618</v>
      </c>
      <c r="BM1768" s="18">
        <v>187153601.08128983</v>
      </c>
      <c r="BN1768" s="18">
        <v>178869298.72002885</v>
      </c>
      <c r="BO1768" s="18">
        <v>169140560.43873489</v>
      </c>
      <c r="BP1768" s="18">
        <v>181551516.50312221</v>
      </c>
      <c r="BQ1768" s="18">
        <v>196150061.31207848</v>
      </c>
      <c r="BR1768" s="18"/>
    </row>
    <row r="1769" spans="1:70" s="16" customFormat="1" x14ac:dyDescent="0.2">
      <c r="A1769" s="17" t="s">
        <v>854</v>
      </c>
      <c r="B1769" s="17" t="s">
        <v>16</v>
      </c>
      <c r="C1769" s="17" t="s">
        <v>304</v>
      </c>
      <c r="D1769" s="17" t="s">
        <v>301</v>
      </c>
      <c r="E1769" s="17" t="s">
        <v>305</v>
      </c>
      <c r="F1769" s="17" t="s">
        <v>252</v>
      </c>
      <c r="G1769" s="17"/>
      <c r="H1769" s="17" t="s">
        <v>289</v>
      </c>
      <c r="I1769" s="17" t="s">
        <v>291</v>
      </c>
      <c r="J1769" s="17" t="s">
        <v>290</v>
      </c>
      <c r="K1769" s="18"/>
      <c r="L1769" s="18">
        <v>12366563.611969901</v>
      </c>
      <c r="M1769" s="18">
        <v>12483229.306422448</v>
      </c>
      <c r="N1769" s="18">
        <v>12541562.153648719</v>
      </c>
      <c r="O1769" s="18">
        <v>12833226.389780086</v>
      </c>
      <c r="P1769" s="18">
        <v>13416554.862042814</v>
      </c>
      <c r="Q1769" s="18">
        <v>13593932.322053678</v>
      </c>
      <c r="R1769" s="18">
        <v>14469078.179696616</v>
      </c>
      <c r="S1769" s="18">
        <v>16742338.251986379</v>
      </c>
      <c r="T1769" s="18">
        <v>14600000</v>
      </c>
      <c r="U1769" s="18">
        <v>15850000</v>
      </c>
      <c r="V1769" s="18">
        <v>16300000</v>
      </c>
      <c r="W1769" s="18">
        <v>19624746.450304262</v>
      </c>
      <c r="X1769" s="18">
        <v>22944849.115504682</v>
      </c>
      <c r="Y1769" s="18">
        <v>24196018.376722816</v>
      </c>
      <c r="Z1769" s="18">
        <v>31514856.30784218</v>
      </c>
      <c r="AA1769" s="18">
        <v>33364055.299539171</v>
      </c>
      <c r="AB1769" s="18">
        <v>30095602.294455066</v>
      </c>
      <c r="AC1769" s="18">
        <v>44680000</v>
      </c>
      <c r="AD1769" s="18">
        <v>49095407.40740741</v>
      </c>
      <c r="AE1769" s="18">
        <v>58296666.666666664</v>
      </c>
      <c r="AF1769" s="18">
        <v>67715444.444444448</v>
      </c>
      <c r="AG1769" s="18">
        <v>79026037.03703703</v>
      </c>
      <c r="AH1769" s="18">
        <v>84381407.407407418</v>
      </c>
      <c r="AI1769" s="18">
        <v>85100481.481481478</v>
      </c>
      <c r="AJ1769" s="18">
        <v>95898444.444444433</v>
      </c>
      <c r="AK1769" s="18">
        <v>106057000</v>
      </c>
      <c r="AL1769" s="18">
        <v>125272259.25925925</v>
      </c>
      <c r="AM1769" s="18">
        <v>140705629.62962961</v>
      </c>
      <c r="AN1769" s="18">
        <v>165745740.74074072</v>
      </c>
      <c r="AO1769" s="18">
        <v>185094777.77777779</v>
      </c>
      <c r="AP1769" s="18">
        <v>208740444.44444442</v>
      </c>
      <c r="AQ1769" s="18">
        <v>209880962.9629629</v>
      </c>
      <c r="AR1769" s="18">
        <v>229434518.51851851</v>
      </c>
      <c r="AS1769" s="18">
        <v>249675999.99999994</v>
      </c>
      <c r="AT1769" s="18">
        <v>277567259.25925922</v>
      </c>
      <c r="AU1769" s="18">
        <v>299699666.66666663</v>
      </c>
      <c r="AV1769" s="18">
        <v>318742962.96296293</v>
      </c>
      <c r="AW1769" s="18">
        <v>357237682.126571</v>
      </c>
      <c r="AX1769" s="18">
        <v>364975456.93842</v>
      </c>
      <c r="AY1769" s="18">
        <v>389984428.87331778</v>
      </c>
      <c r="AZ1769" s="18">
        <v>420515107.70029294</v>
      </c>
      <c r="BA1769" s="18">
        <v>461078078.07807809</v>
      </c>
      <c r="BB1769" s="18">
        <v>483120194.26834244</v>
      </c>
      <c r="BC1769" s="18">
        <v>465850739.62851745</v>
      </c>
      <c r="BD1769" s="18">
        <v>502561629.62962961</v>
      </c>
      <c r="BE1769" s="18">
        <v>543167666.66666663</v>
      </c>
      <c r="BF1769" s="18">
        <v>636218037.03703713</v>
      </c>
      <c r="BG1769" s="18">
        <v>674008481.48148131</v>
      </c>
      <c r="BH1769" s="18">
        <v>738942555.55555546</v>
      </c>
      <c r="BI1769" s="18">
        <v>723209111.11111104</v>
      </c>
      <c r="BJ1769" s="18">
        <v>705015370.37037027</v>
      </c>
      <c r="BK1769" s="18">
        <v>753225962.96296287</v>
      </c>
      <c r="BL1769" s="18">
        <v>734462666.66666651</v>
      </c>
      <c r="BM1769" s="18">
        <v>788163888.88888896</v>
      </c>
      <c r="BN1769" s="18">
        <v>847778185.18518507</v>
      </c>
      <c r="BO1769" s="18">
        <v>878281518.51851845</v>
      </c>
      <c r="BP1769" s="18">
        <v>909854629.62962961</v>
      </c>
      <c r="BQ1769" s="18">
        <v>945854481.48148119</v>
      </c>
      <c r="BR1769" s="18"/>
    </row>
    <row r="1770" spans="1:70" s="16" customFormat="1" x14ac:dyDescent="0.2">
      <c r="A1770" s="17" t="s">
        <v>854</v>
      </c>
      <c r="B1770" s="17" t="s">
        <v>16</v>
      </c>
      <c r="C1770" s="17" t="s">
        <v>304</v>
      </c>
      <c r="D1770" s="17" t="s">
        <v>301</v>
      </c>
      <c r="E1770" s="17" t="s">
        <v>305</v>
      </c>
      <c r="F1770" s="17" t="s">
        <v>175</v>
      </c>
      <c r="G1770" s="17"/>
      <c r="H1770" s="17" t="s">
        <v>289</v>
      </c>
      <c r="I1770" s="17" t="s">
        <v>291</v>
      </c>
      <c r="J1770" s="17" t="s">
        <v>290</v>
      </c>
      <c r="K1770" s="18"/>
      <c r="L1770" s="18">
        <v>3957873925.937191</v>
      </c>
      <c r="M1770" s="18">
        <v>2417237753.9441881</v>
      </c>
      <c r="N1770" s="18">
        <v>2813933899.7457681</v>
      </c>
      <c r="O1770" s="18">
        <v>3988246108.6388788</v>
      </c>
      <c r="P1770" s="18">
        <v>3458518493.9248304</v>
      </c>
      <c r="Q1770" s="18">
        <v>3120307807.8078079</v>
      </c>
      <c r="R1770" s="18">
        <v>3928171298.0025063</v>
      </c>
      <c r="S1770" s="18">
        <v>4854576371.4327965</v>
      </c>
      <c r="T1770" s="18">
        <v>6117260075.9081879</v>
      </c>
      <c r="U1770" s="18">
        <v>7675805108.273181</v>
      </c>
      <c r="V1770" s="18">
        <v>8999227202.4729519</v>
      </c>
      <c r="W1770" s="18">
        <v>9889961111.9112778</v>
      </c>
      <c r="X1770" s="18">
        <v>10842220468.833515</v>
      </c>
      <c r="Y1770" s="18">
        <v>13841885920.867641</v>
      </c>
      <c r="Z1770" s="18">
        <v>19482038222.859543</v>
      </c>
      <c r="AA1770" s="18">
        <v>21704752066.115704</v>
      </c>
      <c r="AB1770" s="18">
        <v>29779338842.975204</v>
      </c>
      <c r="AC1770" s="18">
        <v>38265082644.628098</v>
      </c>
      <c r="AD1770" s="18">
        <v>51700619834.710747</v>
      </c>
      <c r="AE1770" s="18">
        <v>66567975206.611572</v>
      </c>
      <c r="AF1770" s="18">
        <v>64980820835.322578</v>
      </c>
      <c r="AG1770" s="18">
        <v>72425590649.457428</v>
      </c>
      <c r="AH1770" s="18">
        <v>77773431088.252991</v>
      </c>
      <c r="AI1770" s="18">
        <v>87024427972.929413</v>
      </c>
      <c r="AJ1770" s="18">
        <v>96597434179.508179</v>
      </c>
      <c r="AK1770" s="18">
        <v>100273097170.17999</v>
      </c>
      <c r="AL1770" s="18">
        <v>115537126325.94022</v>
      </c>
      <c r="AM1770" s="18">
        <v>146133338196.14139</v>
      </c>
      <c r="AN1770" s="18">
        <v>196964195387.37064</v>
      </c>
      <c r="AO1770" s="18">
        <v>243526047716.91537</v>
      </c>
      <c r="AP1770" s="18">
        <v>279349355713.80127</v>
      </c>
      <c r="AQ1770" s="18">
        <v>325734233312.87927</v>
      </c>
      <c r="AR1770" s="18">
        <v>350051111253.44269</v>
      </c>
      <c r="AS1770" s="18">
        <v>386302839273.92322</v>
      </c>
      <c r="AT1770" s="18">
        <v>455602962225.40302</v>
      </c>
      <c r="AU1770" s="18">
        <v>556130926912.75427</v>
      </c>
      <c r="AV1770" s="18">
        <v>598099073901.42334</v>
      </c>
      <c r="AW1770" s="18">
        <v>557503074772.15149</v>
      </c>
      <c r="AX1770" s="18">
        <v>374241351752.48315</v>
      </c>
      <c r="AY1770" s="18">
        <v>485248229336.6532</v>
      </c>
      <c r="AZ1770" s="18">
        <v>561633125839.99426</v>
      </c>
      <c r="BA1770" s="18">
        <v>533052076313.52679</v>
      </c>
      <c r="BB1770" s="18">
        <v>609020054512.46521</v>
      </c>
      <c r="BC1770" s="18">
        <v>680520724062.40308</v>
      </c>
      <c r="BD1770" s="18">
        <v>764880644710.64856</v>
      </c>
      <c r="BE1770" s="18">
        <v>898137194716.18811</v>
      </c>
      <c r="BF1770" s="18">
        <v>1011797457138.5032</v>
      </c>
      <c r="BG1770" s="18">
        <v>1122679154632.4143</v>
      </c>
      <c r="BH1770" s="18">
        <v>1002219052967.5377</v>
      </c>
      <c r="BI1770" s="18">
        <v>901934953364.71082</v>
      </c>
      <c r="BJ1770" s="18">
        <v>1094499338702.7156</v>
      </c>
      <c r="BK1770" s="18">
        <v>1202463682633.8474</v>
      </c>
      <c r="BL1770" s="18">
        <v>1222807284485.3149</v>
      </c>
      <c r="BM1770" s="18">
        <v>1305604981271.9133</v>
      </c>
      <c r="BN1770" s="18">
        <v>1411333926201.2412</v>
      </c>
      <c r="BO1770" s="18">
        <v>1382764027113.8193</v>
      </c>
      <c r="BP1770" s="18">
        <v>1414804158515.2581</v>
      </c>
      <c r="BQ1770" s="18">
        <v>1530750923148.7</v>
      </c>
      <c r="BR1770" s="18"/>
    </row>
    <row r="1771" spans="1:70" s="16" customFormat="1" x14ac:dyDescent="0.2">
      <c r="A1771" s="17" t="s">
        <v>854</v>
      </c>
      <c r="B1771" s="17" t="s">
        <v>16</v>
      </c>
      <c r="C1771" s="17" t="s">
        <v>304</v>
      </c>
      <c r="D1771" s="17" t="s">
        <v>301</v>
      </c>
      <c r="E1771" s="17" t="s">
        <v>305</v>
      </c>
      <c r="F1771" s="17" t="s">
        <v>177</v>
      </c>
      <c r="G1771" s="17"/>
      <c r="H1771" s="17" t="s">
        <v>289</v>
      </c>
      <c r="I1771" s="17" t="s">
        <v>291</v>
      </c>
      <c r="J1771" s="17" t="s">
        <v>290</v>
      </c>
      <c r="K1771" s="18"/>
      <c r="L1771" s="18"/>
      <c r="M1771" s="18"/>
      <c r="N1771" s="18"/>
      <c r="O1771" s="18"/>
      <c r="P1771" s="18"/>
      <c r="Q1771" s="18">
        <v>2097451694.2033045</v>
      </c>
      <c r="R1771" s="18">
        <v>2391486978.4374127</v>
      </c>
      <c r="S1771" s="18">
        <v>2441893027.16326</v>
      </c>
      <c r="T1771" s="18">
        <v>2663119574.3489223</v>
      </c>
      <c r="U1771" s="18">
        <v>2769532343.8812661</v>
      </c>
      <c r="V1771" s="18">
        <v>2873984878.1853824</v>
      </c>
      <c r="W1771" s="18">
        <v>3880370401.5725918</v>
      </c>
      <c r="X1771" s="18">
        <v>4451200972.9401026</v>
      </c>
      <c r="Y1771" s="18">
        <v>5408293998.6513824</v>
      </c>
      <c r="Z1771" s="18">
        <v>13004774556.616644</v>
      </c>
      <c r="AA1771" s="18">
        <v>12024138275.86207</v>
      </c>
      <c r="AB1771" s="18">
        <v>13131668946.648428</v>
      </c>
      <c r="AC1771" s="18">
        <v>14135729588.276342</v>
      </c>
      <c r="AD1771" s="18">
        <v>15500908760.450745</v>
      </c>
      <c r="AE1771" s="18">
        <v>24746019536.903042</v>
      </c>
      <c r="AF1771" s="18">
        <v>28638550499.445065</v>
      </c>
      <c r="AG1771" s="18">
        <v>25056672166.427544</v>
      </c>
      <c r="AH1771" s="18">
        <v>21577977770.059048</v>
      </c>
      <c r="AI1771" s="18">
        <v>20869434305.317326</v>
      </c>
      <c r="AJ1771" s="18">
        <v>21697297872.340431</v>
      </c>
      <c r="AK1771" s="18">
        <v>21442619680.851059</v>
      </c>
      <c r="AL1771" s="18">
        <v>17903681693.048862</v>
      </c>
      <c r="AM1771" s="18">
        <v>22365734481.521347</v>
      </c>
      <c r="AN1771" s="18">
        <v>20692472759.856628</v>
      </c>
      <c r="AO1771" s="18">
        <v>24312117767.18856</v>
      </c>
      <c r="AP1771" s="18">
        <v>18427777777.777779</v>
      </c>
      <c r="AQ1771" s="18">
        <v>11008793176.2223</v>
      </c>
      <c r="AR1771" s="18">
        <v>19858555214.72393</v>
      </c>
      <c r="AS1771" s="18">
        <v>23941391390.728477</v>
      </c>
      <c r="AT1771" s="18">
        <v>24848483838.383839</v>
      </c>
      <c r="AU1771" s="18">
        <v>27191689008.042896</v>
      </c>
      <c r="AV1771" s="18">
        <v>31493987641.950569</v>
      </c>
      <c r="AW1771" s="18">
        <v>30354434553.247608</v>
      </c>
      <c r="AX1771" s="18">
        <v>25941929461.942257</v>
      </c>
      <c r="AY1771" s="18">
        <v>30121879434.954006</v>
      </c>
      <c r="AZ1771" s="18">
        <v>37711864406.779655</v>
      </c>
      <c r="BA1771" s="18">
        <v>34890772742.093262</v>
      </c>
      <c r="BB1771" s="18">
        <v>38137545245.146431</v>
      </c>
      <c r="BC1771" s="18">
        <v>47875838926.1745</v>
      </c>
      <c r="BD1771" s="18">
        <v>59440108585.001694</v>
      </c>
      <c r="BE1771" s="18">
        <v>80797945205.479462</v>
      </c>
      <c r="BF1771" s="18">
        <v>101550654720.88214</v>
      </c>
      <c r="BG1771" s="18">
        <v>114641097818.43771</v>
      </c>
      <c r="BH1771" s="18">
        <v>147395833333.33334</v>
      </c>
      <c r="BI1771" s="18">
        <v>105899930507.29674</v>
      </c>
      <c r="BJ1771" s="18">
        <v>115419050942.07953</v>
      </c>
      <c r="BK1771" s="18">
        <v>154027536231.88403</v>
      </c>
      <c r="BL1771" s="18">
        <v>174070025008.93173</v>
      </c>
      <c r="BM1771" s="18">
        <v>174161142454.16077</v>
      </c>
      <c r="BN1771" s="18">
        <v>162631412508.78424</v>
      </c>
      <c r="BO1771" s="18">
        <v>114567298105.68295</v>
      </c>
      <c r="BP1771" s="18">
        <v>110912280701.75439</v>
      </c>
      <c r="BQ1771" s="18">
        <v>120126277612.92451</v>
      </c>
      <c r="BR1771" s="18"/>
    </row>
    <row r="1772" spans="1:70" s="16" customFormat="1" x14ac:dyDescent="0.2">
      <c r="A1772" s="17" t="s">
        <v>854</v>
      </c>
      <c r="B1772" s="17" t="s">
        <v>16</v>
      </c>
      <c r="C1772" s="17" t="s">
        <v>304</v>
      </c>
      <c r="D1772" s="17" t="s">
        <v>301</v>
      </c>
      <c r="E1772" s="17" t="s">
        <v>305</v>
      </c>
      <c r="F1772" s="17" t="s">
        <v>48</v>
      </c>
      <c r="G1772" s="17"/>
      <c r="H1772" s="17" t="s">
        <v>289</v>
      </c>
      <c r="I1772" s="17" t="s">
        <v>291</v>
      </c>
      <c r="J1772" s="17" t="s">
        <v>290</v>
      </c>
      <c r="K1772" s="18"/>
      <c r="L1772" s="18">
        <v>52194478076.846581</v>
      </c>
      <c r="M1772" s="18">
        <v>54831975606.811829</v>
      </c>
      <c r="N1772" s="18">
        <v>63232047551.027916</v>
      </c>
      <c r="O1772" s="18">
        <v>69986395563.452866</v>
      </c>
      <c r="P1772" s="18">
        <v>72150786234.79213</v>
      </c>
      <c r="Q1772" s="18">
        <v>77264080841.867233</v>
      </c>
      <c r="R1772" s="18">
        <v>87248372268.313217</v>
      </c>
      <c r="S1772" s="18">
        <v>94741054507.691071</v>
      </c>
      <c r="T1772" s="18">
        <v>102077622600.47858</v>
      </c>
      <c r="U1772" s="18">
        <v>112071198953.60794</v>
      </c>
      <c r="V1772" s="18">
        <v>124259684741.16832</v>
      </c>
      <c r="W1772" s="18">
        <v>139994820499.10107</v>
      </c>
      <c r="X1772" s="18">
        <v>161500433485.29669</v>
      </c>
      <c r="Y1772" s="18">
        <v>203758785179.05353</v>
      </c>
      <c r="Z1772" s="18">
        <v>268698271349.51959</v>
      </c>
      <c r="AA1772" s="18">
        <v>315186023369.6814</v>
      </c>
      <c r="AB1772" s="18">
        <v>356487642164.15063</v>
      </c>
      <c r="AC1772" s="18">
        <v>388816396806.50641</v>
      </c>
      <c r="AD1772" s="18">
        <v>447004973607.49884</v>
      </c>
      <c r="AE1772" s="18">
        <v>529032286874.1535</v>
      </c>
      <c r="AF1772" s="18">
        <v>627165658619.98669</v>
      </c>
      <c r="AG1772" s="18">
        <v>733068961466.19592</v>
      </c>
      <c r="AH1772" s="18">
        <v>678104182470.84241</v>
      </c>
      <c r="AI1772" s="18">
        <v>573182172406.24207</v>
      </c>
      <c r="AJ1772" s="18">
        <v>586125730849.67908</v>
      </c>
      <c r="AK1772" s="18">
        <v>599041847985.23657</v>
      </c>
      <c r="AL1772" s="18">
        <v>587532598398.15027</v>
      </c>
      <c r="AM1772" s="18">
        <v>619278741868.22351</v>
      </c>
      <c r="AN1772" s="18">
        <v>712944023346.33264</v>
      </c>
      <c r="AO1772" s="18">
        <v>843181310734.6687</v>
      </c>
      <c r="AP1772" s="18">
        <v>933616782795.849</v>
      </c>
      <c r="AQ1772" s="18">
        <v>1144750748752.1267</v>
      </c>
      <c r="AR1772" s="18">
        <v>1010836042252.4021</v>
      </c>
      <c r="AS1772" s="18">
        <v>1197932350384.2327</v>
      </c>
      <c r="AT1772" s="18">
        <v>1397850058437.5354</v>
      </c>
      <c r="AU1772" s="18">
        <v>1493297609115.6006</v>
      </c>
      <c r="AV1772" s="18">
        <v>1627050954537.7866</v>
      </c>
      <c r="AW1772" s="18">
        <v>1791027545414.4543</v>
      </c>
      <c r="AX1772" s="18">
        <v>1798856005854.5833</v>
      </c>
      <c r="AY1772" s="18">
        <v>1592058174517.4824</v>
      </c>
      <c r="AZ1772" s="18">
        <v>1797538271308.6487</v>
      </c>
      <c r="BA1772" s="18">
        <v>1763701605215.8994</v>
      </c>
      <c r="BB1772" s="18">
        <v>1710339343240.2478</v>
      </c>
      <c r="BC1772" s="18">
        <v>1712770091442.9946</v>
      </c>
      <c r="BD1772" s="18">
        <v>1952341915144.689</v>
      </c>
      <c r="BE1772" s="18">
        <v>2375467191355.1787</v>
      </c>
      <c r="BF1772" s="18">
        <v>2788732716557.1392</v>
      </c>
      <c r="BG1772" s="18">
        <v>3295782504649.5542</v>
      </c>
      <c r="BH1772" s="18">
        <v>3832672929453.8438</v>
      </c>
      <c r="BI1772" s="18">
        <v>3595623145995.2705</v>
      </c>
      <c r="BJ1772" s="18">
        <v>4474792895301.124</v>
      </c>
      <c r="BK1772" s="18">
        <v>5047012279657.332</v>
      </c>
      <c r="BL1772" s="18">
        <v>5066106342536.3574</v>
      </c>
      <c r="BM1772" s="18">
        <v>5185317396876.5996</v>
      </c>
      <c r="BN1772" s="18">
        <v>5344270294030.1133</v>
      </c>
      <c r="BO1772" s="18">
        <v>4375646245549.3062</v>
      </c>
      <c r="BP1772" s="18">
        <v>4263791849337.8647</v>
      </c>
      <c r="BQ1772" s="18">
        <v>4723050473503.1211</v>
      </c>
      <c r="BR1772" s="18"/>
    </row>
    <row r="1773" spans="1:70" s="16" customFormat="1" x14ac:dyDescent="0.2">
      <c r="A1773" s="17" t="s">
        <v>854</v>
      </c>
      <c r="B1773" s="17" t="s">
        <v>16</v>
      </c>
      <c r="C1773" s="17" t="s">
        <v>304</v>
      </c>
      <c r="D1773" s="17" t="s">
        <v>301</v>
      </c>
      <c r="E1773" s="17" t="s">
        <v>305</v>
      </c>
      <c r="F1773" s="17" t="s">
        <v>179</v>
      </c>
      <c r="G1773" s="17"/>
      <c r="H1773" s="17" t="s">
        <v>289</v>
      </c>
      <c r="I1773" s="17" t="s">
        <v>291</v>
      </c>
      <c r="J1773" s="17" t="s">
        <v>290</v>
      </c>
      <c r="K1773" s="18"/>
      <c r="L1773" s="18"/>
      <c r="M1773" s="18"/>
      <c r="N1773" s="18"/>
      <c r="O1773" s="18"/>
      <c r="P1773" s="18"/>
      <c r="Q1773" s="18"/>
      <c r="R1773" s="18"/>
      <c r="S1773" s="18"/>
      <c r="T1773" s="18"/>
      <c r="U1773" s="18"/>
      <c r="V1773" s="18"/>
      <c r="W1773" s="18"/>
      <c r="X1773" s="18"/>
      <c r="Y1773" s="18"/>
      <c r="Z1773" s="18"/>
      <c r="AA1773" s="18"/>
      <c r="AB1773" s="18"/>
      <c r="AC1773" s="18"/>
      <c r="AD1773" s="18"/>
      <c r="AE1773" s="18"/>
      <c r="AF1773" s="18"/>
      <c r="AG1773" s="18"/>
      <c r="AH1773" s="18"/>
      <c r="AI1773" s="18"/>
      <c r="AJ1773" s="18">
        <v>1757142805.7142856</v>
      </c>
      <c r="AK1773" s="18">
        <v>2366666615.5555558</v>
      </c>
      <c r="AL1773" s="18">
        <v>1776842041.0526316</v>
      </c>
      <c r="AM1773" s="18">
        <v>1087273103.6963856</v>
      </c>
      <c r="AN1773" s="18">
        <v>598961269.29787862</v>
      </c>
      <c r="AO1773" s="18">
        <v>714046821.09379697</v>
      </c>
      <c r="AP1773" s="18">
        <v>865559856.16389954</v>
      </c>
      <c r="AQ1773" s="18">
        <v>1028087972.3108478</v>
      </c>
      <c r="AR1773" s="18">
        <v>1127806944.6151268</v>
      </c>
      <c r="AS1773" s="18">
        <v>1327748654.6596861</v>
      </c>
      <c r="AT1773" s="18">
        <v>1543606345.1168363</v>
      </c>
      <c r="AU1773" s="18">
        <v>1763536304.5396366</v>
      </c>
      <c r="AV1773" s="18">
        <v>1873671550.3463552</v>
      </c>
      <c r="AW1773" s="18">
        <v>1747011857.3310688</v>
      </c>
      <c r="AX1773" s="18">
        <v>1280177838.7190537</v>
      </c>
      <c r="AY1773" s="18">
        <v>1454430642.4918334</v>
      </c>
      <c r="AZ1773" s="18">
        <v>1731198022.4549377</v>
      </c>
      <c r="BA1773" s="18">
        <v>1768619058.3464744</v>
      </c>
      <c r="BB1773" s="18">
        <v>1758176653.0774584</v>
      </c>
      <c r="BC1773" s="18">
        <v>2023324407.3031573</v>
      </c>
      <c r="BD1773" s="18">
        <v>2366398119.882102</v>
      </c>
      <c r="BE1773" s="18">
        <v>2735558726.2562494</v>
      </c>
      <c r="BF1773" s="18">
        <v>3452882514.0016584</v>
      </c>
      <c r="BG1773" s="18">
        <v>4222962987.5385919</v>
      </c>
      <c r="BH1773" s="18">
        <v>5443915120.507947</v>
      </c>
      <c r="BI1773" s="18">
        <v>5832915387.0890837</v>
      </c>
      <c r="BJ1773" s="18">
        <v>7127792629.5829449</v>
      </c>
      <c r="BK1773" s="18">
        <v>8749241114.1891289</v>
      </c>
      <c r="BL1773" s="18">
        <v>10191350119.680822</v>
      </c>
      <c r="BM1773" s="18">
        <v>11942230508.333982</v>
      </c>
      <c r="BN1773" s="18">
        <v>13268458231.928415</v>
      </c>
      <c r="BO1773" s="18">
        <v>14390391264.260714</v>
      </c>
      <c r="BP1773" s="18">
        <v>15805707154.232853</v>
      </c>
      <c r="BQ1773" s="18">
        <v>16853079615.351915</v>
      </c>
      <c r="BR1773" s="18"/>
    </row>
    <row r="1774" spans="1:70" s="16" customFormat="1" x14ac:dyDescent="0.2">
      <c r="A1774" s="17" t="s">
        <v>854</v>
      </c>
      <c r="B1774" s="17" t="s">
        <v>16</v>
      </c>
      <c r="C1774" s="17" t="s">
        <v>304</v>
      </c>
      <c r="D1774" s="17" t="s">
        <v>301</v>
      </c>
      <c r="E1774" s="17" t="s">
        <v>305</v>
      </c>
      <c r="F1774" s="17" t="s">
        <v>181</v>
      </c>
      <c r="G1774" s="17"/>
      <c r="H1774" s="17" t="s">
        <v>289</v>
      </c>
      <c r="I1774" s="17" t="s">
        <v>291</v>
      </c>
      <c r="J1774" s="17" t="s">
        <v>290</v>
      </c>
      <c r="K1774" s="18"/>
      <c r="L1774" s="18"/>
      <c r="M1774" s="18"/>
      <c r="N1774" s="18"/>
      <c r="O1774" s="18"/>
      <c r="P1774" s="18"/>
      <c r="Q1774" s="18"/>
      <c r="R1774" s="18"/>
      <c r="S1774" s="18"/>
      <c r="T1774" s="18"/>
      <c r="U1774" s="18"/>
      <c r="V1774" s="18"/>
      <c r="W1774" s="18"/>
      <c r="X1774" s="18"/>
      <c r="Y1774" s="18"/>
      <c r="Z1774" s="18"/>
      <c r="AA1774" s="18"/>
      <c r="AB1774" s="18"/>
      <c r="AC1774" s="18"/>
      <c r="AD1774" s="18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>
        <v>3313540067.9324584</v>
      </c>
      <c r="AO1774" s="18">
        <v>2717998687.7100158</v>
      </c>
      <c r="AP1774" s="18">
        <v>2838485353.9618669</v>
      </c>
      <c r="AQ1774" s="18">
        <v>4451497288.27108</v>
      </c>
      <c r="AR1774" s="18">
        <v>5545921947.4658308</v>
      </c>
      <c r="AS1774" s="18">
        <v>7535259851.0359726</v>
      </c>
      <c r="AT1774" s="18">
        <v>9599127049.9375038</v>
      </c>
      <c r="AU1774" s="18">
        <v>11718795528.493893</v>
      </c>
      <c r="AV1774" s="18">
        <v>13690217333.269695</v>
      </c>
      <c r="AW1774" s="18">
        <v>15751867489.444622</v>
      </c>
      <c r="AX1774" s="18">
        <v>17247179005.52195</v>
      </c>
      <c r="AY1774" s="18">
        <v>17391056369.226528</v>
      </c>
      <c r="AZ1774" s="18">
        <v>17260364842.454391</v>
      </c>
      <c r="BA1774" s="18">
        <v>17649751243.781094</v>
      </c>
      <c r="BB1774" s="18">
        <v>19152238805.970146</v>
      </c>
      <c r="BC1774" s="18">
        <v>20082918739.635155</v>
      </c>
      <c r="BD1774" s="18">
        <v>20955223880.597012</v>
      </c>
      <c r="BE1774" s="18">
        <v>21287562189.054722</v>
      </c>
      <c r="BF1774" s="18">
        <v>21796351575.456051</v>
      </c>
      <c r="BG1774" s="18">
        <v>24577114427.860691</v>
      </c>
      <c r="BH1774" s="18">
        <v>29227350570.016586</v>
      </c>
      <c r="BI1774" s="18">
        <v>35477118070.248749</v>
      </c>
      <c r="BJ1774" s="18">
        <v>38419626628.19236</v>
      </c>
      <c r="BK1774" s="18">
        <v>40075674163.250412</v>
      </c>
      <c r="BL1774" s="18">
        <v>43868565281.724701</v>
      </c>
      <c r="BM1774" s="18">
        <v>46014226807.562187</v>
      </c>
      <c r="BN1774" s="18">
        <v>47833413749.121056</v>
      </c>
      <c r="BO1774" s="18">
        <v>49459296463.283577</v>
      </c>
      <c r="BP1774" s="18">
        <v>49598825982.155876</v>
      </c>
      <c r="BQ1774" s="18">
        <v>51844487742.023209</v>
      </c>
      <c r="BR1774" s="18"/>
    </row>
    <row r="1775" spans="1:70" s="16" customFormat="1" x14ac:dyDescent="0.2">
      <c r="A1775" s="17" t="s">
        <v>854</v>
      </c>
      <c r="B1775" s="17" t="s">
        <v>16</v>
      </c>
      <c r="C1775" s="17" t="s">
        <v>304</v>
      </c>
      <c r="D1775" s="17" t="s">
        <v>301</v>
      </c>
      <c r="E1775" s="17" t="s">
        <v>305</v>
      </c>
      <c r="F1775" s="17" t="s">
        <v>183</v>
      </c>
      <c r="G1775" s="17"/>
      <c r="H1775" s="17" t="s">
        <v>289</v>
      </c>
      <c r="I1775" s="17" t="s">
        <v>291</v>
      </c>
      <c r="J1775" s="17" t="s">
        <v>290</v>
      </c>
      <c r="K1775" s="18"/>
      <c r="L1775" s="18">
        <v>190495600</v>
      </c>
      <c r="M1775" s="18">
        <v>183920900</v>
      </c>
      <c r="N1775" s="18">
        <v>191861799.99999997</v>
      </c>
      <c r="O1775" s="18">
        <v>200229600</v>
      </c>
      <c r="P1775" s="18">
        <v>218929100</v>
      </c>
      <c r="Q1775" s="18">
        <v>229260800</v>
      </c>
      <c r="R1775" s="18">
        <v>244459499.99999997</v>
      </c>
      <c r="S1775" s="18">
        <v>261024300</v>
      </c>
      <c r="T1775" s="18">
        <v>276820700</v>
      </c>
      <c r="U1775" s="18">
        <v>306961800</v>
      </c>
      <c r="V1775" s="18">
        <v>323099700</v>
      </c>
      <c r="W1775" s="18">
        <v>341543099.99999994</v>
      </c>
      <c r="X1775" s="18">
        <v>368098000.00000006</v>
      </c>
      <c r="Y1775" s="18">
        <v>386968300</v>
      </c>
      <c r="Z1775" s="18">
        <v>486955000</v>
      </c>
      <c r="AA1775" s="18">
        <v>577549300</v>
      </c>
      <c r="AB1775" s="18">
        <v>596675700</v>
      </c>
      <c r="AC1775" s="18">
        <v>673010600</v>
      </c>
      <c r="AD1775" s="18">
        <v>717240400</v>
      </c>
      <c r="AE1775" s="18">
        <v>814067900</v>
      </c>
      <c r="AF1775" s="18">
        <v>854711500</v>
      </c>
      <c r="AG1775" s="18">
        <v>846514500</v>
      </c>
      <c r="AH1775" s="18">
        <v>863933200.00000012</v>
      </c>
      <c r="AI1775" s="18">
        <v>823374900</v>
      </c>
      <c r="AJ1775" s="18">
        <v>848478300</v>
      </c>
      <c r="AK1775" s="18">
        <v>851296100</v>
      </c>
      <c r="AL1775" s="18">
        <v>840964400</v>
      </c>
      <c r="AM1775" s="18">
        <v>972799999.99999988</v>
      </c>
      <c r="AN1775" s="18">
        <v>1038300000</v>
      </c>
      <c r="AO1775" s="18">
        <v>786299999.99999988</v>
      </c>
      <c r="AP1775" s="18">
        <v>384400000</v>
      </c>
      <c r="AQ1775" s="18">
        <v>348000000</v>
      </c>
      <c r="AR1775" s="18">
        <v>223500000</v>
      </c>
      <c r="AS1775" s="18">
        <v>160400000</v>
      </c>
      <c r="AT1775" s="18">
        <v>132199999.99999999</v>
      </c>
      <c r="AU1775" s="18">
        <v>134800000</v>
      </c>
      <c r="AV1775" s="18">
        <v>159400000.00000003</v>
      </c>
      <c r="AW1775" s="18">
        <v>295899999.99999994</v>
      </c>
      <c r="AX1775" s="18">
        <v>359600000</v>
      </c>
      <c r="AY1775" s="18">
        <v>441800000</v>
      </c>
      <c r="AZ1775" s="18">
        <v>529064600.00000006</v>
      </c>
      <c r="BA1775" s="18">
        <v>521000000</v>
      </c>
      <c r="BB1775" s="18">
        <v>543000000</v>
      </c>
      <c r="BC1775" s="18">
        <v>416000000</v>
      </c>
      <c r="BD1775" s="18">
        <v>474699999.99999994</v>
      </c>
      <c r="BE1775" s="18">
        <v>550000000</v>
      </c>
      <c r="BF1775" s="18">
        <v>604028900</v>
      </c>
      <c r="BG1775" s="18">
        <v>739027199.99999988</v>
      </c>
      <c r="BH1775" s="18">
        <v>850040499.99999988</v>
      </c>
      <c r="BI1775" s="18">
        <v>1155147400</v>
      </c>
      <c r="BJ1775" s="18">
        <v>1292697100</v>
      </c>
      <c r="BK1775" s="18">
        <v>1545400000.0000002</v>
      </c>
      <c r="BL1775" s="18">
        <v>1735500000</v>
      </c>
      <c r="BM1775" s="18">
        <v>1946500000</v>
      </c>
      <c r="BN1775" s="18">
        <v>2013000000</v>
      </c>
      <c r="BO1775" s="18">
        <v>2034000000</v>
      </c>
      <c r="BP1775" s="18">
        <v>2101000000</v>
      </c>
      <c r="BQ1775" s="18">
        <v>2158000000</v>
      </c>
      <c r="BR1775" s="18"/>
    </row>
    <row r="1776" spans="1:70" s="16" customFormat="1" x14ac:dyDescent="0.2">
      <c r="A1776" s="17" t="s">
        <v>854</v>
      </c>
      <c r="B1776" s="17" t="s">
        <v>16</v>
      </c>
      <c r="C1776" s="17" t="s">
        <v>304</v>
      </c>
      <c r="D1776" s="17" t="s">
        <v>301</v>
      </c>
      <c r="E1776" s="17" t="s">
        <v>305</v>
      </c>
      <c r="F1776" s="17" t="s">
        <v>184</v>
      </c>
      <c r="G1776" s="17"/>
      <c r="H1776" s="17" t="s">
        <v>289</v>
      </c>
      <c r="I1776" s="17" t="s">
        <v>291</v>
      </c>
      <c r="J1776" s="17" t="s">
        <v>290</v>
      </c>
      <c r="K1776" s="18"/>
      <c r="L1776" s="18"/>
      <c r="M1776" s="18"/>
      <c r="N1776" s="18"/>
      <c r="O1776" s="18"/>
      <c r="P1776" s="18"/>
      <c r="Q1776" s="18"/>
      <c r="R1776" s="18"/>
      <c r="S1776" s="18"/>
      <c r="T1776" s="18"/>
      <c r="U1776" s="18"/>
      <c r="V1776" s="18"/>
      <c r="W1776" s="18"/>
      <c r="X1776" s="18"/>
      <c r="Y1776" s="18"/>
      <c r="Z1776" s="18"/>
      <c r="AA1776" s="18"/>
      <c r="AB1776" s="18"/>
      <c r="AC1776" s="18"/>
      <c r="AD1776" s="18"/>
      <c r="AE1776" s="18"/>
      <c r="AF1776" s="18"/>
      <c r="AG1776" s="18"/>
      <c r="AH1776" s="18"/>
      <c r="AI1776" s="18"/>
      <c r="AJ1776" s="18"/>
      <c r="AK1776" s="18"/>
      <c r="AL1776" s="18"/>
      <c r="AM1776" s="18"/>
      <c r="AN1776" s="18"/>
      <c r="AO1776" s="18"/>
      <c r="AP1776" s="18">
        <v>28901836158.192089</v>
      </c>
      <c r="AQ1776" s="18">
        <v>31995012468.82793</v>
      </c>
      <c r="AR1776" s="18">
        <v>33881392045.454544</v>
      </c>
      <c r="AS1776" s="18">
        <v>30657030223.390274</v>
      </c>
      <c r="AT1776" s="18">
        <v>28607921928.817451</v>
      </c>
      <c r="AU1776" s="18">
        <v>25544128198.995453</v>
      </c>
      <c r="AV1776" s="18">
        <v>27884615384.615383</v>
      </c>
      <c r="AW1776" s="18">
        <v>30698633109.134304</v>
      </c>
      <c r="AX1776" s="18">
        <v>27249786142.001709</v>
      </c>
      <c r="AY1776" s="18">
        <v>35976714100.905563</v>
      </c>
      <c r="AZ1776" s="18">
        <v>38270206950.409996</v>
      </c>
      <c r="BA1776" s="18">
        <v>34110064452.15667</v>
      </c>
      <c r="BB1776" s="18">
        <v>20481889763.779526</v>
      </c>
      <c r="BC1776" s="18">
        <v>26265625000</v>
      </c>
      <c r="BD1776" s="18">
        <v>33122307692.30769</v>
      </c>
      <c r="BE1776" s="18">
        <v>47334148578.416389</v>
      </c>
      <c r="BF1776" s="18">
        <v>54961936662.606575</v>
      </c>
      <c r="BG1776" s="18">
        <v>67516236337.715828</v>
      </c>
      <c r="BH1776" s="18">
        <v>87140405361.229156</v>
      </c>
      <c r="BI1776" s="18">
        <v>63028320702.034302</v>
      </c>
      <c r="BJ1776" s="18">
        <v>74773444900.536789</v>
      </c>
      <c r="BK1776" s="18">
        <v>34699395523.607254</v>
      </c>
      <c r="BL1776" s="18">
        <v>81873662518.823807</v>
      </c>
      <c r="BM1776" s="18">
        <v>65502870173.783119</v>
      </c>
      <c r="BN1776" s="18">
        <v>41142722414.335114</v>
      </c>
      <c r="BO1776" s="18">
        <v>29274816453.786419</v>
      </c>
      <c r="BP1776" s="18">
        <v>32257171354.079407</v>
      </c>
      <c r="BQ1776" s="18">
        <v>50984362478.497253</v>
      </c>
      <c r="BR1776" s="18"/>
    </row>
    <row r="1777" spans="1:70" s="16" customFormat="1" x14ac:dyDescent="0.2">
      <c r="A1777" s="17" t="s">
        <v>854</v>
      </c>
      <c r="B1777" s="17" t="s">
        <v>16</v>
      </c>
      <c r="C1777" s="17" t="s">
        <v>304</v>
      </c>
      <c r="D1777" s="17" t="s">
        <v>301</v>
      </c>
      <c r="E1777" s="17" t="s">
        <v>305</v>
      </c>
      <c r="F1777" s="17" t="s">
        <v>253</v>
      </c>
      <c r="G1777" s="17"/>
      <c r="H1777" s="17" t="s">
        <v>289</v>
      </c>
      <c r="I1777" s="17" t="s">
        <v>291</v>
      </c>
      <c r="J1777" s="17" t="s">
        <v>290</v>
      </c>
      <c r="K1777" s="18"/>
      <c r="L1777" s="18"/>
      <c r="M1777" s="18"/>
      <c r="N1777" s="18"/>
      <c r="O1777" s="18"/>
      <c r="P1777" s="18"/>
      <c r="Q1777" s="18"/>
      <c r="R1777" s="18"/>
      <c r="S1777" s="18"/>
      <c r="T1777" s="18"/>
      <c r="U1777" s="18"/>
      <c r="V1777" s="18"/>
      <c r="W1777" s="18"/>
      <c r="X1777" s="18"/>
      <c r="Y1777" s="18"/>
      <c r="Z1777" s="18"/>
      <c r="AA1777" s="18"/>
      <c r="AB1777" s="18"/>
      <c r="AC1777" s="18">
        <v>87350297.037037015</v>
      </c>
      <c r="AD1777" s="18">
        <v>102094121.48148148</v>
      </c>
      <c r="AE1777" s="18">
        <v>123935513.7037037</v>
      </c>
      <c r="AF1777" s="18">
        <v>146341385.92592591</v>
      </c>
      <c r="AG1777" s="18">
        <v>167970095.92592591</v>
      </c>
      <c r="AH1777" s="18">
        <v>182754001.1111111</v>
      </c>
      <c r="AI1777" s="18">
        <v>197228760.37037036</v>
      </c>
      <c r="AJ1777" s="18">
        <v>217663028.14814812</v>
      </c>
      <c r="AK1777" s="18">
        <v>241273008.14814818</v>
      </c>
      <c r="AL1777" s="18">
        <v>289689704.44444442</v>
      </c>
      <c r="AM1777" s="18">
        <v>319998986.66666663</v>
      </c>
      <c r="AN1777" s="18">
        <v>366541091.1111111</v>
      </c>
      <c r="AO1777" s="18">
        <v>415518112.22222221</v>
      </c>
      <c r="AP1777" s="18">
        <v>483962430.7407406</v>
      </c>
      <c r="AQ1777" s="18">
        <v>513753818.14814812</v>
      </c>
      <c r="AR1777" s="18">
        <v>566894748.51851845</v>
      </c>
      <c r="AS1777" s="18">
        <v>574870405.18518519</v>
      </c>
      <c r="AT1777" s="18">
        <v>600005564.44444442</v>
      </c>
      <c r="AU1777" s="18">
        <v>640449501.48148143</v>
      </c>
      <c r="AV1777" s="18">
        <v>662196185.18518519</v>
      </c>
      <c r="AW1777" s="18">
        <v>676949593.70370364</v>
      </c>
      <c r="AX1777" s="18">
        <v>737554871.85185182</v>
      </c>
      <c r="AY1777" s="18">
        <v>775934812.5925926</v>
      </c>
      <c r="AZ1777" s="18">
        <v>784159228.70370352</v>
      </c>
      <c r="BA1777" s="18">
        <v>743808076.01851833</v>
      </c>
      <c r="BB1777" s="18">
        <v>748346605.92592585</v>
      </c>
      <c r="BC1777" s="18">
        <v>823837141.09629631</v>
      </c>
      <c r="BD1777" s="18">
        <v>893107210.78888893</v>
      </c>
      <c r="BE1777" s="18">
        <v>951207366.04074061</v>
      </c>
      <c r="BF1777" s="18">
        <v>1134193629.6296296</v>
      </c>
      <c r="BG1777" s="18">
        <v>1277494148.1481481</v>
      </c>
      <c r="BH1777" s="18">
        <v>1282215407.4074073</v>
      </c>
      <c r="BI1777" s="18">
        <v>1262973407.4074073</v>
      </c>
      <c r="BJ1777" s="18">
        <v>1381968259.2592592</v>
      </c>
      <c r="BK1777" s="18">
        <v>1437684814.8148146</v>
      </c>
      <c r="BL1777" s="18">
        <v>1436803333.3333333</v>
      </c>
      <c r="BM1777" s="18">
        <v>1489928888.8888888</v>
      </c>
      <c r="BN1777" s="18">
        <v>1551921037.0370371</v>
      </c>
      <c r="BO1777" s="18">
        <v>1649142629.6296296</v>
      </c>
      <c r="BP1777" s="18">
        <v>1667078703.7037036</v>
      </c>
      <c r="BQ1777" s="18">
        <v>1712306555.5555558</v>
      </c>
      <c r="BR1777" s="18"/>
    </row>
    <row r="1778" spans="1:70" s="16" customFormat="1" x14ac:dyDescent="0.2">
      <c r="A1778" s="17" t="s">
        <v>854</v>
      </c>
      <c r="B1778" s="17" t="s">
        <v>16</v>
      </c>
      <c r="C1778" s="17" t="s">
        <v>304</v>
      </c>
      <c r="D1778" s="17" t="s">
        <v>301</v>
      </c>
      <c r="E1778" s="17" t="s">
        <v>305</v>
      </c>
      <c r="F1778" s="17" t="s">
        <v>47</v>
      </c>
      <c r="G1778" s="17"/>
      <c r="H1778" s="17" t="s">
        <v>289</v>
      </c>
      <c r="I1778" s="17" t="s">
        <v>291</v>
      </c>
      <c r="J1778" s="17" t="s">
        <v>290</v>
      </c>
      <c r="K1778" s="18"/>
      <c r="L1778" s="18">
        <v>81167706328.895355</v>
      </c>
      <c r="M1778" s="18">
        <v>86252296278.804672</v>
      </c>
      <c r="N1778" s="18">
        <v>99286477143.801102</v>
      </c>
      <c r="O1778" s="18">
        <v>99922398932.670517</v>
      </c>
      <c r="P1778" s="18">
        <v>110956683636.91518</v>
      </c>
      <c r="Q1778" s="18">
        <v>119312903212.33195</v>
      </c>
      <c r="R1778" s="18">
        <v>130924455689.11066</v>
      </c>
      <c r="S1778" s="18">
        <v>134112736450.25735</v>
      </c>
      <c r="T1778" s="18">
        <v>144422092280.81262</v>
      </c>
      <c r="U1778" s="18">
        <v>161826737424.53836</v>
      </c>
      <c r="V1778" s="18">
        <v>175946598614.40671</v>
      </c>
      <c r="W1778" s="18">
        <v>196852246518.93558</v>
      </c>
      <c r="X1778" s="18">
        <v>221338077292.83862</v>
      </c>
      <c r="Y1778" s="18">
        <v>289792512232.53101</v>
      </c>
      <c r="Z1778" s="18">
        <v>376230640009.40289</v>
      </c>
      <c r="AA1778" s="18">
        <v>394654838796.7746</v>
      </c>
      <c r="AB1778" s="18">
        <v>438754565390.10284</v>
      </c>
      <c r="AC1778" s="18">
        <v>482828801019.20898</v>
      </c>
      <c r="AD1778" s="18">
        <v>547754001976.30487</v>
      </c>
      <c r="AE1778" s="18">
        <v>653026194706.56775</v>
      </c>
      <c r="AF1778" s="18">
        <v>774256514287.70044</v>
      </c>
      <c r="AG1778" s="18">
        <v>891745759704.77441</v>
      </c>
      <c r="AH1778" s="18">
        <v>833955215858.94836</v>
      </c>
      <c r="AI1778" s="18">
        <v>740113942328.72058</v>
      </c>
      <c r="AJ1778" s="18">
        <v>729727064659.4657</v>
      </c>
      <c r="AK1778" s="18">
        <v>751510581786.19299</v>
      </c>
      <c r="AL1778" s="18">
        <v>764789811135.44031</v>
      </c>
      <c r="AM1778" s="18">
        <v>804304137480.27197</v>
      </c>
      <c r="AN1778" s="18">
        <v>919541688920.04419</v>
      </c>
      <c r="AO1778" s="18">
        <v>1006544975536.672</v>
      </c>
      <c r="AP1778" s="18">
        <v>1170487297728.3359</v>
      </c>
      <c r="AQ1778" s="18">
        <v>1440075451474.1641</v>
      </c>
      <c r="AR1778" s="18">
        <v>1358301448866.2156</v>
      </c>
      <c r="AS1778" s="18">
        <v>1562054413092.3469</v>
      </c>
      <c r="AT1778" s="18">
        <v>1797860274937.7336</v>
      </c>
      <c r="AU1778" s="18">
        <v>1916416781458.3403</v>
      </c>
      <c r="AV1778" s="18">
        <v>2074553232613.3354</v>
      </c>
      <c r="AW1778" s="18">
        <v>2277065003131.2148</v>
      </c>
      <c r="AX1778" s="18">
        <v>2297214579123.5322</v>
      </c>
      <c r="AY1778" s="18">
        <v>2072560292030.0022</v>
      </c>
      <c r="AZ1778" s="18">
        <v>2287147799918.29</v>
      </c>
      <c r="BA1778" s="18">
        <v>2237489265850.1558</v>
      </c>
      <c r="BB1778" s="18">
        <v>2007554359341.3206</v>
      </c>
      <c r="BC1778" s="18">
        <v>2050862255942.7874</v>
      </c>
      <c r="BD1778" s="18">
        <v>2363196686484.8716</v>
      </c>
      <c r="BE1778" s="18">
        <v>2858514895997.2251</v>
      </c>
      <c r="BF1778" s="18">
        <v>3349188405527.2485</v>
      </c>
      <c r="BG1778" s="18">
        <v>3945134128213.6318</v>
      </c>
      <c r="BH1778" s="18">
        <v>4584233320999.8926</v>
      </c>
      <c r="BI1778" s="18">
        <v>4306894981162.4141</v>
      </c>
      <c r="BJ1778" s="18">
        <v>5340986877008.9551</v>
      </c>
      <c r="BK1778" s="18">
        <v>6073300034780.1289</v>
      </c>
      <c r="BL1778" s="18">
        <v>6134230329295.0068</v>
      </c>
      <c r="BM1778" s="18">
        <v>6283950806813.6104</v>
      </c>
      <c r="BN1778" s="18">
        <v>6404663412438.6504</v>
      </c>
      <c r="BO1778" s="18">
        <v>5504776411963.1113</v>
      </c>
      <c r="BP1778" s="18">
        <v>5360659105919.6592</v>
      </c>
      <c r="BQ1778" s="18">
        <v>5954671133086.3799</v>
      </c>
      <c r="BR1778" s="18"/>
    </row>
    <row r="1779" spans="1:70" s="16" customFormat="1" x14ac:dyDescent="0.2">
      <c r="A1779" s="17" t="s">
        <v>854</v>
      </c>
      <c r="B1779" s="17" t="s">
        <v>16</v>
      </c>
      <c r="C1779" s="17" t="s">
        <v>304</v>
      </c>
      <c r="D1779" s="17" t="s">
        <v>301</v>
      </c>
      <c r="E1779" s="17" t="s">
        <v>305</v>
      </c>
      <c r="F1779" s="17" t="s">
        <v>50</v>
      </c>
      <c r="G1779" s="17"/>
      <c r="H1779" s="17" t="s">
        <v>289</v>
      </c>
      <c r="I1779" s="17" t="s">
        <v>291</v>
      </c>
      <c r="J1779" s="17" t="s">
        <v>290</v>
      </c>
      <c r="K1779" s="18"/>
      <c r="L1779" s="18"/>
      <c r="M1779" s="18"/>
      <c r="N1779" s="18"/>
      <c r="O1779" s="18"/>
      <c r="P1779" s="18"/>
      <c r="Q1779" s="18"/>
      <c r="R1779" s="18"/>
      <c r="S1779" s="18"/>
      <c r="T1779" s="18"/>
      <c r="U1779" s="18"/>
      <c r="V1779" s="18"/>
      <c r="W1779" s="18"/>
      <c r="X1779" s="18"/>
      <c r="Y1779" s="18"/>
      <c r="Z1779" s="18"/>
      <c r="AA1779" s="18"/>
      <c r="AB1779" s="18"/>
      <c r="AC1779" s="18"/>
      <c r="AD1779" s="18"/>
      <c r="AE1779" s="18"/>
      <c r="AF1779" s="18">
        <v>115326704090.31508</v>
      </c>
      <c r="AG1779" s="18">
        <v>116662300749.91699</v>
      </c>
      <c r="AH1779" s="18">
        <v>116132482520.75378</v>
      </c>
      <c r="AI1779" s="18">
        <v>108845128653.25269</v>
      </c>
      <c r="AJ1779" s="18">
        <v>108209746176.9006</v>
      </c>
      <c r="AK1779" s="18">
        <v>120917492838.15726</v>
      </c>
      <c r="AL1779" s="18">
        <v>130896018779.32199</v>
      </c>
      <c r="AM1779" s="18">
        <v>143656397077.80386</v>
      </c>
      <c r="AN1779" s="18">
        <v>147959144639.97244</v>
      </c>
      <c r="AO1779" s="18">
        <v>151189096109.26035</v>
      </c>
      <c r="AP1779" s="18">
        <v>156900018586.59952</v>
      </c>
      <c r="AQ1779" s="18">
        <v>158189019773.39816</v>
      </c>
      <c r="AR1779" s="18">
        <v>143098961604.67657</v>
      </c>
      <c r="AS1779" s="18">
        <v>142685093622.68918</v>
      </c>
      <c r="AT1779" s="18">
        <v>133068586801.75574</v>
      </c>
      <c r="AU1779" s="18">
        <v>151655620910.49396</v>
      </c>
      <c r="AV1779" s="18">
        <v>166925549921.97885</v>
      </c>
      <c r="AW1779" s="18">
        <v>176671182557.7124</v>
      </c>
      <c r="AX1779" s="18">
        <v>177723460003.88477</v>
      </c>
      <c r="AY1779" s="18">
        <v>179727836362.72089</v>
      </c>
      <c r="AZ1779" s="18">
        <v>203940727491.71741</v>
      </c>
      <c r="BA1779" s="18">
        <v>194102537448.6637</v>
      </c>
      <c r="BB1779" s="18">
        <v>209534777347.0177</v>
      </c>
      <c r="BC1779" s="18">
        <v>237210600220.67209</v>
      </c>
      <c r="BD1779" s="18">
        <v>272973081494.5386</v>
      </c>
      <c r="BE1779" s="18">
        <v>320116330490.53973</v>
      </c>
      <c r="BF1779" s="18">
        <v>376778620201.17413</v>
      </c>
      <c r="BG1779" s="18">
        <v>458485011453.28253</v>
      </c>
      <c r="BH1779" s="18">
        <v>571465171245.08093</v>
      </c>
      <c r="BI1779" s="18">
        <v>582962413224.45251</v>
      </c>
      <c r="BJ1779" s="18">
        <v>661534508039.73645</v>
      </c>
      <c r="BK1779" s="18">
        <v>757956474535.48145</v>
      </c>
      <c r="BL1779" s="18">
        <v>805121908439.35718</v>
      </c>
      <c r="BM1779" s="18">
        <v>874604129382.35327</v>
      </c>
      <c r="BN1779" s="18">
        <v>944663662255.26196</v>
      </c>
      <c r="BO1779" s="18">
        <v>928337701072.21545</v>
      </c>
      <c r="BP1779" s="18">
        <v>929671974133.32715</v>
      </c>
      <c r="BQ1779" s="18">
        <v>1062642922681.0049</v>
      </c>
      <c r="BR1779" s="18"/>
    </row>
    <row r="1780" spans="1:70" s="16" customFormat="1" x14ac:dyDescent="0.2">
      <c r="A1780" s="17" t="s">
        <v>854</v>
      </c>
      <c r="B1780" s="17" t="s">
        <v>16</v>
      </c>
      <c r="C1780" s="17" t="s">
        <v>304</v>
      </c>
      <c r="D1780" s="17" t="s">
        <v>301</v>
      </c>
      <c r="E1780" s="17" t="s">
        <v>305</v>
      </c>
      <c r="F1780" s="17" t="s">
        <v>52</v>
      </c>
      <c r="G1780" s="17"/>
      <c r="H1780" s="17" t="s">
        <v>289</v>
      </c>
      <c r="I1780" s="17" t="s">
        <v>291</v>
      </c>
      <c r="J1780" s="17" t="s">
        <v>290</v>
      </c>
      <c r="K1780" s="18"/>
      <c r="L1780" s="18"/>
      <c r="M1780" s="18"/>
      <c r="N1780" s="18"/>
      <c r="O1780" s="18"/>
      <c r="P1780" s="18"/>
      <c r="Q1780" s="18"/>
      <c r="R1780" s="18"/>
      <c r="S1780" s="18"/>
      <c r="T1780" s="18"/>
      <c r="U1780" s="18"/>
      <c r="V1780" s="18"/>
      <c r="W1780" s="18"/>
      <c r="X1780" s="18"/>
      <c r="Y1780" s="18"/>
      <c r="Z1780" s="18"/>
      <c r="AA1780" s="18"/>
      <c r="AB1780" s="18"/>
      <c r="AC1780" s="18"/>
      <c r="AD1780" s="18"/>
      <c r="AE1780" s="18"/>
      <c r="AF1780" s="18"/>
      <c r="AG1780" s="18"/>
      <c r="AH1780" s="18"/>
      <c r="AI1780" s="18"/>
      <c r="AJ1780" s="18"/>
      <c r="AK1780" s="18"/>
      <c r="AL1780" s="18">
        <v>100584931812.73727</v>
      </c>
      <c r="AM1780" s="18">
        <v>101593413421.72964</v>
      </c>
      <c r="AN1780" s="18">
        <v>107390756631.90094</v>
      </c>
      <c r="AO1780" s="18">
        <v>105477845241.65291</v>
      </c>
      <c r="AP1780" s="18">
        <v>114493045917.7338</v>
      </c>
      <c r="AQ1780" s="18">
        <v>118014603637.3868</v>
      </c>
      <c r="AR1780" s="18">
        <v>106779247167.72208</v>
      </c>
      <c r="AS1780" s="18">
        <v>105422055734.18326</v>
      </c>
      <c r="AT1780" s="18">
        <v>86896752623.501572</v>
      </c>
      <c r="AU1780" s="18">
        <v>98940228998.533081</v>
      </c>
      <c r="AV1780" s="18">
        <v>112283840361.58664</v>
      </c>
      <c r="AW1780" s="18">
        <v>117126322273.82814</v>
      </c>
      <c r="AX1780" s="18">
        <v>118778834321.83015</v>
      </c>
      <c r="AY1780" s="18">
        <v>120819960069.13228</v>
      </c>
      <c r="AZ1780" s="18">
        <v>141048127918.86572</v>
      </c>
      <c r="BA1780" s="18">
        <v>133035003030.48314</v>
      </c>
      <c r="BB1780" s="18">
        <v>142496025380.55774</v>
      </c>
      <c r="BC1780" s="18">
        <v>154736984332.66989</v>
      </c>
      <c r="BD1780" s="18">
        <v>177432242316.61972</v>
      </c>
      <c r="BE1780" s="18">
        <v>205513031459.97574</v>
      </c>
      <c r="BF1780" s="18">
        <v>231980476082.56546</v>
      </c>
      <c r="BG1780" s="18">
        <v>276755983018.92548</v>
      </c>
      <c r="BH1780" s="18">
        <v>336094165812.67108</v>
      </c>
      <c r="BI1780" s="18">
        <v>352981055214.13379</v>
      </c>
      <c r="BJ1780" s="18">
        <v>384820500564.59644</v>
      </c>
      <c r="BK1780" s="18">
        <v>436772411253.33295</v>
      </c>
      <c r="BL1780" s="18">
        <v>473081979379.34991</v>
      </c>
      <c r="BM1780" s="18">
        <v>516218637744.24286</v>
      </c>
      <c r="BN1780" s="18">
        <v>554429344381.76221</v>
      </c>
      <c r="BO1780" s="18">
        <v>530149517198.93011</v>
      </c>
      <c r="BP1780" s="18">
        <v>501779518531.24323</v>
      </c>
      <c r="BQ1780" s="18">
        <v>549653601217.70795</v>
      </c>
      <c r="BR1780" s="18"/>
    </row>
    <row r="1781" spans="1:70" s="16" customFormat="1" x14ac:dyDescent="0.2">
      <c r="A1781" s="17" t="s">
        <v>854</v>
      </c>
      <c r="B1781" s="17" t="s">
        <v>16</v>
      </c>
      <c r="C1781" s="17" t="s">
        <v>304</v>
      </c>
      <c r="D1781" s="17" t="s">
        <v>301</v>
      </c>
      <c r="E1781" s="17" t="s">
        <v>305</v>
      </c>
      <c r="F1781" s="17" t="s">
        <v>185</v>
      </c>
      <c r="G1781" s="17"/>
      <c r="H1781" s="17" t="s">
        <v>289</v>
      </c>
      <c r="I1781" s="17" t="s">
        <v>291</v>
      </c>
      <c r="J1781" s="17" t="s">
        <v>290</v>
      </c>
      <c r="K1781" s="18"/>
      <c r="L1781" s="18"/>
      <c r="M1781" s="18"/>
      <c r="N1781" s="18"/>
      <c r="O1781" s="18"/>
      <c r="P1781" s="18"/>
      <c r="Q1781" s="18"/>
      <c r="R1781" s="18"/>
      <c r="S1781" s="18"/>
      <c r="T1781" s="18"/>
      <c r="U1781" s="18"/>
      <c r="V1781" s="18">
        <v>90098330.665447056</v>
      </c>
      <c r="W1781" s="18">
        <v>104888628.17194417</v>
      </c>
      <c r="X1781" s="18">
        <v>124941925.0104734</v>
      </c>
      <c r="Y1781" s="18">
        <v>165930611.72901919</v>
      </c>
      <c r="Z1781" s="18">
        <v>193983720.46186894</v>
      </c>
      <c r="AA1781" s="18">
        <v>246387479.17715877</v>
      </c>
      <c r="AB1781" s="18">
        <v>272493879.02064329</v>
      </c>
      <c r="AC1781" s="18">
        <v>303496276.26378196</v>
      </c>
      <c r="AD1781" s="18">
        <v>436918176.73378074</v>
      </c>
      <c r="AE1781" s="18">
        <v>503180669.99458712</v>
      </c>
      <c r="AF1781" s="18">
        <v>534701915.61735398</v>
      </c>
      <c r="AG1781" s="18">
        <v>511658690.56104267</v>
      </c>
      <c r="AH1781" s="18">
        <v>522090331.47810668</v>
      </c>
      <c r="AI1781" s="18">
        <v>524034109.85660523</v>
      </c>
      <c r="AJ1781" s="18">
        <v>502617355.40707326</v>
      </c>
      <c r="AK1781" s="18">
        <v>529078995.56387609</v>
      </c>
      <c r="AL1781" s="18">
        <v>779365167.60242379</v>
      </c>
      <c r="AM1781" s="18">
        <v>1052843347.6394849</v>
      </c>
      <c r="AN1781" s="18">
        <v>1161757671.0175631</v>
      </c>
      <c r="AO1781" s="18">
        <v>1120000916.9264627</v>
      </c>
      <c r="AP1781" s="18">
        <v>1421466239.5623381</v>
      </c>
      <c r="AQ1781" s="18">
        <v>1484152022.3152022</v>
      </c>
      <c r="AR1781" s="18">
        <v>1631197909.258996</v>
      </c>
      <c r="AS1781" s="18">
        <v>1673104493.7736871</v>
      </c>
      <c r="AT1781" s="18">
        <v>1948118227.6815093</v>
      </c>
      <c r="AU1781" s="18">
        <v>2428461395.3488369</v>
      </c>
      <c r="AV1781" s="18">
        <v>2504033252.4271846</v>
      </c>
      <c r="AW1781" s="18">
        <v>2298410390.6842141</v>
      </c>
      <c r="AX1781" s="18">
        <v>2479721340.8746033</v>
      </c>
      <c r="AY1781" s="18">
        <v>2664026095.0605779</v>
      </c>
      <c r="AZ1781" s="18">
        <v>2483953102.7948837</v>
      </c>
      <c r="BA1781" s="18">
        <v>2491822706.8025599</v>
      </c>
      <c r="BB1781" s="18">
        <v>2688630822.5330424</v>
      </c>
      <c r="BC1781" s="18">
        <v>3070691319.5217938</v>
      </c>
      <c r="BD1781" s="18">
        <v>3454362685.9670286</v>
      </c>
      <c r="BE1781" s="18">
        <v>3659251525.8592997</v>
      </c>
      <c r="BF1781" s="18">
        <v>4000239272.6112618</v>
      </c>
      <c r="BG1781" s="18">
        <v>4601299566.8110638</v>
      </c>
      <c r="BH1781" s="18">
        <v>5081432924.0144033</v>
      </c>
      <c r="BI1781" s="18">
        <v>4504549214.2266331</v>
      </c>
      <c r="BJ1781" s="18">
        <v>5082366478.089942</v>
      </c>
      <c r="BK1781" s="18">
        <v>5739977477.4774771</v>
      </c>
      <c r="BL1781" s="18">
        <v>5456009384.6646051</v>
      </c>
      <c r="BM1781" s="18">
        <v>6391735893.8396807</v>
      </c>
      <c r="BN1781" s="18">
        <v>6657170923.3791752</v>
      </c>
      <c r="BO1781" s="18">
        <v>6289165409.5590811</v>
      </c>
      <c r="BP1781" s="18"/>
      <c r="BQ1781" s="18"/>
      <c r="BR1781" s="18"/>
    </row>
    <row r="1782" spans="1:70" s="16" customFormat="1" x14ac:dyDescent="0.2">
      <c r="A1782" s="17" t="s">
        <v>854</v>
      </c>
      <c r="B1782" s="17" t="s">
        <v>16</v>
      </c>
      <c r="C1782" s="17" t="s">
        <v>304</v>
      </c>
      <c r="D1782" s="17" t="s">
        <v>301</v>
      </c>
      <c r="E1782" s="17" t="s">
        <v>305</v>
      </c>
      <c r="F1782" s="17" t="s">
        <v>251</v>
      </c>
      <c r="G1782" s="17"/>
      <c r="H1782" s="17" t="s">
        <v>289</v>
      </c>
      <c r="I1782" s="17" t="s">
        <v>291</v>
      </c>
      <c r="J1782" s="17" t="s">
        <v>290</v>
      </c>
      <c r="K1782" s="18"/>
      <c r="L1782" s="18">
        <v>1409873949.5798321</v>
      </c>
      <c r="M1782" s="18">
        <v>1444327731.092437</v>
      </c>
      <c r="N1782" s="18">
        <v>1434156378.6008229</v>
      </c>
      <c r="O1782" s="18">
        <v>1240672268.907563</v>
      </c>
      <c r="P1782" s="18">
        <v>1309747899.1596639</v>
      </c>
      <c r="Q1782" s="18">
        <v>1698319327.7310925</v>
      </c>
      <c r="R1782" s="18">
        <v>1751470588.2352941</v>
      </c>
      <c r="S1782" s="18">
        <v>1859465020.5761316</v>
      </c>
      <c r="T1782" s="18">
        <v>1801344537.8151259</v>
      </c>
      <c r="U1782" s="18">
        <v>1965546218.4873948</v>
      </c>
      <c r="V1782" s="18">
        <v>2296470588.2352939</v>
      </c>
      <c r="W1782" s="18">
        <v>2369308600.3372684</v>
      </c>
      <c r="X1782" s="18">
        <v>2553936348.4087105</v>
      </c>
      <c r="Y1782" s="18">
        <v>2875625000</v>
      </c>
      <c r="Z1782" s="18">
        <v>3574586466.1654134</v>
      </c>
      <c r="AA1782" s="18">
        <v>3791298145.5064192</v>
      </c>
      <c r="AB1782" s="18">
        <v>3591319857.3127227</v>
      </c>
      <c r="AC1782" s="18">
        <v>4104509582.8635855</v>
      </c>
      <c r="AD1782" s="18">
        <v>2733183856.5022421</v>
      </c>
      <c r="AE1782" s="18">
        <v>3364611432.2414899</v>
      </c>
      <c r="AF1782" s="18">
        <v>4024621899.5765271</v>
      </c>
      <c r="AG1782" s="18">
        <v>4415844155.8441563</v>
      </c>
      <c r="AH1782" s="18">
        <v>4768765016.8188372</v>
      </c>
      <c r="AI1782" s="18">
        <v>5167913302.1674452</v>
      </c>
      <c r="AJ1782" s="18">
        <v>6043474842.7672949</v>
      </c>
      <c r="AK1782" s="18">
        <v>5978460972.0176735</v>
      </c>
      <c r="AL1782" s="18">
        <v>6405210563.8829412</v>
      </c>
      <c r="AM1782" s="18">
        <v>6682167119.565218</v>
      </c>
      <c r="AN1782" s="18">
        <v>6978371581.2637539</v>
      </c>
      <c r="AO1782" s="18">
        <v>6987267683.7725391</v>
      </c>
      <c r="AP1782" s="18">
        <v>8032551173.2401409</v>
      </c>
      <c r="AQ1782" s="18">
        <v>9000362581.5808563</v>
      </c>
      <c r="AR1782" s="18">
        <v>9703011635.8658466</v>
      </c>
      <c r="AS1782" s="18">
        <v>10338679635.761589</v>
      </c>
      <c r="AT1782" s="18">
        <v>11717604208.822338</v>
      </c>
      <c r="AU1782" s="18">
        <v>13029697560.975609</v>
      </c>
      <c r="AV1782" s="18">
        <v>13897738375.248777</v>
      </c>
      <c r="AW1782" s="18">
        <v>15091913883.709103</v>
      </c>
      <c r="AX1782" s="18">
        <v>15794972847.168344</v>
      </c>
      <c r="AY1782" s="18">
        <v>15656327859.569649</v>
      </c>
      <c r="AZ1782" s="18">
        <v>16330814179.976625</v>
      </c>
      <c r="BA1782" s="18">
        <v>15749753804.834377</v>
      </c>
      <c r="BB1782" s="18">
        <v>16536535647.083422</v>
      </c>
      <c r="BC1782" s="18">
        <v>18881765437.215084</v>
      </c>
      <c r="BD1782" s="18">
        <v>20662525941.29855</v>
      </c>
      <c r="BE1782" s="18">
        <v>24405791044.776119</v>
      </c>
      <c r="BF1782" s="18">
        <v>28267410542.516354</v>
      </c>
      <c r="BG1782" s="18">
        <v>32351184234.315678</v>
      </c>
      <c r="BH1782" s="18">
        <v>40715240468.937508</v>
      </c>
      <c r="BI1782" s="18">
        <v>42067974595.441101</v>
      </c>
      <c r="BJ1782" s="18">
        <v>56728002830.35556</v>
      </c>
      <c r="BK1782" s="18">
        <v>65289915890.386185</v>
      </c>
      <c r="BL1782" s="18">
        <v>68436230407.523514</v>
      </c>
      <c r="BM1782" s="18">
        <v>74294206490.589417</v>
      </c>
      <c r="BN1782" s="18">
        <v>79359306575.520828</v>
      </c>
      <c r="BO1782" s="18">
        <v>80554807486.391052</v>
      </c>
      <c r="BP1782" s="18">
        <v>81788375089.984879</v>
      </c>
      <c r="BQ1782" s="18">
        <v>87174682200.432404</v>
      </c>
      <c r="BR1782" s="18"/>
    </row>
    <row r="1783" spans="1:70" s="16" customFormat="1" x14ac:dyDescent="0.2">
      <c r="A1783" s="17" t="s">
        <v>854</v>
      </c>
      <c r="B1783" s="17" t="s">
        <v>16</v>
      </c>
      <c r="C1783" s="17" t="s">
        <v>304</v>
      </c>
      <c r="D1783" s="17" t="s">
        <v>301</v>
      </c>
      <c r="E1783" s="17" t="s">
        <v>305</v>
      </c>
      <c r="F1783" s="17" t="s">
        <v>53</v>
      </c>
      <c r="G1783" s="17"/>
      <c r="H1783" s="17" t="s">
        <v>289</v>
      </c>
      <c r="I1783" s="17" t="s">
        <v>291</v>
      </c>
      <c r="J1783" s="17" t="s">
        <v>290</v>
      </c>
      <c r="K1783" s="18"/>
      <c r="L1783" s="18"/>
      <c r="M1783" s="18"/>
      <c r="N1783" s="18"/>
      <c r="O1783" s="18"/>
      <c r="P1783" s="18"/>
      <c r="Q1783" s="18">
        <v>132187303251.75558</v>
      </c>
      <c r="R1783" s="18">
        <v>119366791369.17473</v>
      </c>
      <c r="S1783" s="18">
        <v>127192432190.00746</v>
      </c>
      <c r="T1783" s="18">
        <v>136309684134.41705</v>
      </c>
      <c r="U1783" s="18">
        <v>151835382967.30768</v>
      </c>
      <c r="V1783" s="18">
        <v>167584421374.72241</v>
      </c>
      <c r="W1783" s="18">
        <v>173881841303.11496</v>
      </c>
      <c r="X1783" s="18">
        <v>184268588534.0459</v>
      </c>
      <c r="Y1783" s="18">
        <v>219933580534.14908</v>
      </c>
      <c r="Z1783" s="18">
        <v>281335392865.53027</v>
      </c>
      <c r="AA1783" s="18">
        <v>310911278407.95776</v>
      </c>
      <c r="AB1783" s="18">
        <v>335903399539.82159</v>
      </c>
      <c r="AC1783" s="18">
        <v>385073529567.91797</v>
      </c>
      <c r="AD1783" s="18">
        <v>430432868234.20837</v>
      </c>
      <c r="AE1783" s="18">
        <v>491595545788.65802</v>
      </c>
      <c r="AF1783" s="18">
        <v>610584939850.00891</v>
      </c>
      <c r="AG1783" s="18">
        <v>641230577486.46472</v>
      </c>
      <c r="AH1783" s="18">
        <v>646074421425.5481</v>
      </c>
      <c r="AI1783" s="18">
        <v>628339322302.32715</v>
      </c>
      <c r="AJ1783" s="18">
        <v>625405536006.05493</v>
      </c>
      <c r="AK1783" s="18">
        <v>663019358725.5426</v>
      </c>
      <c r="AL1783" s="18">
        <v>696754906917.19666</v>
      </c>
      <c r="AM1783" s="18">
        <v>771282430626.04724</v>
      </c>
      <c r="AN1783" s="18">
        <v>807490548813.61145</v>
      </c>
      <c r="AO1783" s="18">
        <v>821666017819.74133</v>
      </c>
      <c r="AP1783" s="18">
        <v>880288706165.54529</v>
      </c>
      <c r="AQ1783" s="18">
        <v>840336504081.85974</v>
      </c>
      <c r="AR1783" s="18">
        <v>880596683435.18884</v>
      </c>
      <c r="AS1783" s="18">
        <v>891170470315.85779</v>
      </c>
      <c r="AT1783" s="18">
        <v>973252879225.62622</v>
      </c>
      <c r="AU1783" s="18">
        <v>1093480295922.9476</v>
      </c>
      <c r="AV1783" s="18">
        <v>1198972668987.4392</v>
      </c>
      <c r="AW1783" s="18">
        <v>1235695864359.5415</v>
      </c>
      <c r="AX1783" s="18">
        <v>1109013341862.105</v>
      </c>
      <c r="AY1783" s="18">
        <v>1206317206689.9795</v>
      </c>
      <c r="AZ1783" s="18">
        <v>1271162681568.7224</v>
      </c>
      <c r="BA1783" s="18">
        <v>1281472660972.9109</v>
      </c>
      <c r="BB1783" s="18">
        <v>1376397422135.053</v>
      </c>
      <c r="BC1783" s="18">
        <v>1583977463321.4619</v>
      </c>
      <c r="BD1783" s="18">
        <v>1812251016985.9136</v>
      </c>
      <c r="BE1783" s="18">
        <v>2091228346354.0801</v>
      </c>
      <c r="BF1783" s="18">
        <v>2493268639080.3931</v>
      </c>
      <c r="BG1783" s="18">
        <v>3074618852196.2617</v>
      </c>
      <c r="BH1783" s="18">
        <v>3451889588377.2261</v>
      </c>
      <c r="BI1783" s="18">
        <v>3542299023533.3618</v>
      </c>
      <c r="BJ1783" s="18">
        <v>4491457798285.1533</v>
      </c>
      <c r="BK1783" s="18">
        <v>5085109021677.2656</v>
      </c>
      <c r="BL1783" s="18">
        <v>5328244735636.6973</v>
      </c>
      <c r="BM1783" s="18">
        <v>5551655355159.1826</v>
      </c>
      <c r="BN1783" s="18">
        <v>5840971356255.3193</v>
      </c>
      <c r="BO1783" s="18">
        <v>5788817724236.9707</v>
      </c>
      <c r="BP1783" s="18">
        <v>6036798782954.6543</v>
      </c>
      <c r="BQ1783" s="18">
        <v>6504155258937.751</v>
      </c>
      <c r="BR1783" s="18"/>
    </row>
    <row r="1784" spans="1:70" s="16" customFormat="1" x14ac:dyDescent="0.2">
      <c r="A1784" s="17" t="s">
        <v>854</v>
      </c>
      <c r="B1784" s="17" t="s">
        <v>16</v>
      </c>
      <c r="C1784" s="17" t="s">
        <v>304</v>
      </c>
      <c r="D1784" s="17" t="s">
        <v>301</v>
      </c>
      <c r="E1784" s="17" t="s">
        <v>305</v>
      </c>
      <c r="F1784" s="17" t="s">
        <v>51</v>
      </c>
      <c r="G1784" s="17"/>
      <c r="H1784" s="17" t="s">
        <v>289</v>
      </c>
      <c r="I1784" s="17" t="s">
        <v>291</v>
      </c>
      <c r="J1784" s="17" t="s">
        <v>290</v>
      </c>
      <c r="K1784" s="18"/>
      <c r="L1784" s="18">
        <v>293520334082.70984</v>
      </c>
      <c r="M1784" s="18">
        <v>282817604610.52399</v>
      </c>
      <c r="N1784" s="18">
        <v>295618877934.63599</v>
      </c>
      <c r="O1784" s="18">
        <v>328863841332.50073</v>
      </c>
      <c r="P1784" s="18">
        <v>358339286266.41052</v>
      </c>
      <c r="Q1784" s="18">
        <v>396032660547.15979</v>
      </c>
      <c r="R1784" s="18">
        <v>411125282444.02087</v>
      </c>
      <c r="S1784" s="18">
        <v>428654524589.18231</v>
      </c>
      <c r="T1784" s="18">
        <v>452369143534.49451</v>
      </c>
      <c r="U1784" s="18">
        <v>503610447217.44965</v>
      </c>
      <c r="V1784" s="18">
        <v>554832287644.72449</v>
      </c>
      <c r="W1784" s="18">
        <v>599755046374.49011</v>
      </c>
      <c r="X1784" s="18">
        <v>673652749490.82214</v>
      </c>
      <c r="Y1784" s="18">
        <v>841159090551.59863</v>
      </c>
      <c r="Z1784" s="18">
        <v>1068733714345.5315</v>
      </c>
      <c r="AA1784" s="18">
        <v>1217402996109.9316</v>
      </c>
      <c r="AB1784" s="18">
        <v>1324745475861.813</v>
      </c>
      <c r="AC1784" s="18">
        <v>1492052211741.0671</v>
      </c>
      <c r="AD1784" s="18">
        <v>1623394643096.3625</v>
      </c>
      <c r="AE1784" s="18">
        <v>1930972843609.9324</v>
      </c>
      <c r="AF1784" s="18">
        <v>2257733741346.7437</v>
      </c>
      <c r="AG1784" s="18">
        <v>2431248403679.0957</v>
      </c>
      <c r="AH1784" s="18">
        <v>2409060562551.2422</v>
      </c>
      <c r="AI1784" s="18">
        <v>2338591493055.5156</v>
      </c>
      <c r="AJ1784" s="18">
        <v>2406166589544.2036</v>
      </c>
      <c r="AK1784" s="18">
        <v>2530710762888.6045</v>
      </c>
      <c r="AL1784" s="18">
        <v>2623796596906.522</v>
      </c>
      <c r="AM1784" s="18">
        <v>2702355258781.8501</v>
      </c>
      <c r="AN1784" s="18">
        <v>2919738498398.8521</v>
      </c>
      <c r="AO1784" s="18">
        <v>3169551295641.3354</v>
      </c>
      <c r="AP1784" s="18">
        <v>3512119252267.6597</v>
      </c>
      <c r="AQ1784" s="18">
        <v>3702789992698.9102</v>
      </c>
      <c r="AR1784" s="18">
        <v>3618452791190.8262</v>
      </c>
      <c r="AS1784" s="18">
        <v>3859692031236.7905</v>
      </c>
      <c r="AT1784" s="18">
        <v>4187485753993.5068</v>
      </c>
      <c r="AU1784" s="18">
        <v>4714778119109.751</v>
      </c>
      <c r="AV1784" s="18">
        <v>5162147924316.4854</v>
      </c>
      <c r="AW1784" s="18">
        <v>5461529489980.9326</v>
      </c>
      <c r="AX1784" s="18">
        <v>5281256130615.6211</v>
      </c>
      <c r="AY1784" s="18">
        <v>5160047083037.1045</v>
      </c>
      <c r="AZ1784" s="18">
        <v>5661660316309.3574</v>
      </c>
      <c r="BA1784" s="18">
        <v>5740552835233.251</v>
      </c>
      <c r="BB1784" s="18">
        <v>6029314232198.9434</v>
      </c>
      <c r="BC1784" s="18">
        <v>6780397208539.9463</v>
      </c>
      <c r="BD1784" s="18">
        <v>8032162383298.4912</v>
      </c>
      <c r="BE1784" s="18">
        <v>9573112620139.8457</v>
      </c>
      <c r="BF1784" s="18">
        <v>11381825177840.223</v>
      </c>
      <c r="BG1784" s="18">
        <v>14122197143973.289</v>
      </c>
      <c r="BH1784" s="18">
        <v>16946313033280.443</v>
      </c>
      <c r="BI1784" s="18">
        <v>16574576011098.225</v>
      </c>
      <c r="BJ1784" s="18">
        <v>20241819996730.078</v>
      </c>
      <c r="BK1784" s="18">
        <v>23893758917864.289</v>
      </c>
      <c r="BL1784" s="18">
        <v>25510297321131.164</v>
      </c>
      <c r="BM1784" s="18">
        <v>27052759452828.648</v>
      </c>
      <c r="BN1784" s="18">
        <v>28098670449772.508</v>
      </c>
      <c r="BO1784" s="18">
        <v>26534605934364.027</v>
      </c>
      <c r="BP1784" s="18">
        <v>26663561044210.523</v>
      </c>
      <c r="BQ1784" s="18">
        <v>29236806913807.957</v>
      </c>
      <c r="BR1784" s="18"/>
    </row>
    <row r="1785" spans="1:70" s="16" customFormat="1" x14ac:dyDescent="0.2">
      <c r="A1785" s="17" t="s">
        <v>854</v>
      </c>
      <c r="B1785" s="17" t="s">
        <v>16</v>
      </c>
      <c r="C1785" s="17" t="s">
        <v>304</v>
      </c>
      <c r="D1785" s="17" t="s">
        <v>301</v>
      </c>
      <c r="E1785" s="17" t="s">
        <v>305</v>
      </c>
      <c r="F1785" s="17" t="s">
        <v>182</v>
      </c>
      <c r="G1785" s="17"/>
      <c r="H1785" s="17" t="s">
        <v>289</v>
      </c>
      <c r="I1785" s="17" t="s">
        <v>291</v>
      </c>
      <c r="J1785" s="17" t="s">
        <v>290</v>
      </c>
      <c r="K1785" s="18"/>
      <c r="L1785" s="18">
        <v>34579308.413831718</v>
      </c>
      <c r="M1785" s="18">
        <v>35699286.014279716</v>
      </c>
      <c r="N1785" s="18">
        <v>41859162.816743664</v>
      </c>
      <c r="O1785" s="18">
        <v>47039059.218815617</v>
      </c>
      <c r="P1785" s="18">
        <v>51938961.220775582</v>
      </c>
      <c r="Q1785" s="18">
        <v>54878902.421951555</v>
      </c>
      <c r="R1785" s="18">
        <v>56698866.022679545</v>
      </c>
      <c r="S1785" s="18">
        <v>59260814.783704311</v>
      </c>
      <c r="T1785" s="18">
        <v>61444771.104577906</v>
      </c>
      <c r="U1785" s="18">
        <v>65966680.666386656</v>
      </c>
      <c r="V1785" s="18">
        <v>68738625.227495462</v>
      </c>
      <c r="W1785" s="18">
        <v>76482102.908277407</v>
      </c>
      <c r="X1785" s="18">
        <v>80915831.924027577</v>
      </c>
      <c r="Y1785" s="18">
        <v>121181556.19596541</v>
      </c>
      <c r="Z1785" s="18">
        <v>150846210.44885945</v>
      </c>
      <c r="AA1785" s="18">
        <v>149560513.86071667</v>
      </c>
      <c r="AB1785" s="18">
        <v>147654093.83624655</v>
      </c>
      <c r="AC1785" s="18">
        <v>193307267.70929158</v>
      </c>
      <c r="AD1785" s="18">
        <v>266559337.62649497</v>
      </c>
      <c r="AE1785" s="18">
        <v>290142517.81472683</v>
      </c>
      <c r="AF1785" s="18">
        <v>431561376.47663069</v>
      </c>
      <c r="AG1785" s="18">
        <v>434188034.18803412</v>
      </c>
      <c r="AH1785" s="18">
        <v>348746822.61926687</v>
      </c>
      <c r="AI1785" s="18">
        <v>386699308.85916889</v>
      </c>
      <c r="AJ1785" s="18">
        <v>333158476.24212021</v>
      </c>
      <c r="AK1785" s="18">
        <v>268626912.54991698</v>
      </c>
      <c r="AL1785" s="18">
        <v>318862888.40262586</v>
      </c>
      <c r="AM1785" s="18">
        <v>402774852.65225935</v>
      </c>
      <c r="AN1785" s="18">
        <v>470389179.67890918</v>
      </c>
      <c r="AO1785" s="18">
        <v>495404888.09242386</v>
      </c>
      <c r="AP1785" s="18">
        <v>596415104.54914403</v>
      </c>
      <c r="AQ1785" s="18">
        <v>704329192.77152073</v>
      </c>
      <c r="AR1785" s="18">
        <v>831033941.09396923</v>
      </c>
      <c r="AS1785" s="18">
        <v>835592802.27683079</v>
      </c>
      <c r="AT1785" s="18">
        <v>878250450.60268104</v>
      </c>
      <c r="AU1785" s="18">
        <v>1001889856.9104793</v>
      </c>
      <c r="AV1785" s="18">
        <v>946123275.88212049</v>
      </c>
      <c r="AW1785" s="18">
        <v>997996028.64583337</v>
      </c>
      <c r="AX1785" s="18">
        <v>928458205.95843208</v>
      </c>
      <c r="AY1785" s="18">
        <v>912771290.61298001</v>
      </c>
      <c r="AZ1785" s="18">
        <v>887295267.87515485</v>
      </c>
      <c r="BA1785" s="18">
        <v>825706961.23868918</v>
      </c>
      <c r="BB1785" s="18">
        <v>775780697.67662489</v>
      </c>
      <c r="BC1785" s="18">
        <v>1157832934.551271</v>
      </c>
      <c r="BD1785" s="18">
        <v>1511236655.5204656</v>
      </c>
      <c r="BE1785" s="18">
        <v>1682350934.85132</v>
      </c>
      <c r="BF1785" s="18">
        <v>1800105589.6034853</v>
      </c>
      <c r="BG1785" s="18">
        <v>1820811281.119596</v>
      </c>
      <c r="BH1785" s="18">
        <v>1870722800.5616615</v>
      </c>
      <c r="BI1785" s="18">
        <v>1865963014.9757488</v>
      </c>
      <c r="BJ1785" s="18">
        <v>2385950663.8256025</v>
      </c>
      <c r="BK1785" s="18">
        <v>2788022889.0939388</v>
      </c>
      <c r="BL1785" s="18">
        <v>2678494689.4031668</v>
      </c>
      <c r="BM1785" s="18">
        <v>2526020566.3697839</v>
      </c>
      <c r="BN1785" s="18">
        <v>2614576996.3966055</v>
      </c>
      <c r="BO1785" s="18">
        <v>2505879959.5121675</v>
      </c>
      <c r="BP1785" s="18">
        <v>2291319971.843996</v>
      </c>
      <c r="BQ1785" s="18">
        <v>2639386291.4276657</v>
      </c>
      <c r="BR1785" s="18"/>
    </row>
    <row r="1786" spans="1:70" s="16" customFormat="1" x14ac:dyDescent="0.2">
      <c r="A1786" s="17" t="s">
        <v>854</v>
      </c>
      <c r="B1786" s="17" t="s">
        <v>16</v>
      </c>
      <c r="C1786" s="17" t="s">
        <v>304</v>
      </c>
      <c r="D1786" s="17" t="s">
        <v>301</v>
      </c>
      <c r="E1786" s="17" t="s">
        <v>305</v>
      </c>
      <c r="F1786" s="17" t="s">
        <v>46</v>
      </c>
      <c r="G1786" s="17"/>
      <c r="H1786" s="17" t="s">
        <v>289</v>
      </c>
      <c r="I1786" s="17" t="s">
        <v>291</v>
      </c>
      <c r="J1786" s="17" t="s">
        <v>290</v>
      </c>
      <c r="K1786" s="18"/>
      <c r="L1786" s="18">
        <v>170998820119.15399</v>
      </c>
      <c r="M1786" s="18">
        <v>157914640618.38113</v>
      </c>
      <c r="N1786" s="18">
        <v>165691193342.38574</v>
      </c>
      <c r="O1786" s="18">
        <v>179562306674.91873</v>
      </c>
      <c r="P1786" s="18">
        <v>198124068173.13239</v>
      </c>
      <c r="Q1786" s="18">
        <v>221008386086.88748</v>
      </c>
      <c r="R1786" s="18">
        <v>245398101974.10172</v>
      </c>
      <c r="S1786" s="18">
        <v>247743033209.5625</v>
      </c>
      <c r="T1786" s="18">
        <v>253091948293.74567</v>
      </c>
      <c r="U1786" s="18">
        <v>282865572058.05115</v>
      </c>
      <c r="V1786" s="18">
        <v>321382122775.79834</v>
      </c>
      <c r="W1786" s="18">
        <v>357857818079.49042</v>
      </c>
      <c r="X1786" s="18">
        <v>410678118691.95007</v>
      </c>
      <c r="Y1786" s="18">
        <v>521703723719.3465</v>
      </c>
      <c r="Z1786" s="18">
        <v>614370710272.02246</v>
      </c>
      <c r="AA1786" s="18">
        <v>675086563303.02319</v>
      </c>
      <c r="AB1786" s="18">
        <v>736574244775.79077</v>
      </c>
      <c r="AC1786" s="18">
        <v>854934475211.48206</v>
      </c>
      <c r="AD1786" s="18">
        <v>890806411012.67615</v>
      </c>
      <c r="AE1786" s="18">
        <v>1064389781640.9065</v>
      </c>
      <c r="AF1786" s="18">
        <v>1206595680248.2927</v>
      </c>
      <c r="AG1786" s="18">
        <v>1279090886728.676</v>
      </c>
      <c r="AH1786" s="18">
        <v>1308718633214.499</v>
      </c>
      <c r="AI1786" s="18">
        <v>1210860890221.5984</v>
      </c>
      <c r="AJ1786" s="18">
        <v>1274985119001.2571</v>
      </c>
      <c r="AK1786" s="18">
        <v>1362639021304.1116</v>
      </c>
      <c r="AL1786" s="18">
        <v>1449385258651.1572</v>
      </c>
      <c r="AM1786" s="18">
        <v>1527991321835.0083</v>
      </c>
      <c r="AN1786" s="18">
        <v>1683118852073.9192</v>
      </c>
      <c r="AO1786" s="18">
        <v>1907221895047.4382</v>
      </c>
      <c r="AP1786" s="18">
        <v>2027190670324.9319</v>
      </c>
      <c r="AQ1786" s="18">
        <v>2230241190357.2227</v>
      </c>
      <c r="AR1786" s="18">
        <v>2079858821296.9124</v>
      </c>
      <c r="AS1786" s="18">
        <v>2156449483598.1616</v>
      </c>
      <c r="AT1786" s="18">
        <v>2469344757450.0059</v>
      </c>
      <c r="AU1786" s="18">
        <v>3017040050223.2471</v>
      </c>
      <c r="AV1786" s="18">
        <v>3326385557815.4507</v>
      </c>
      <c r="AW1786" s="18">
        <v>3482538433821.9263</v>
      </c>
      <c r="AX1786" s="18">
        <v>3352802893092.7407</v>
      </c>
      <c r="AY1786" s="18">
        <v>3097727647301.0005</v>
      </c>
      <c r="AZ1786" s="18">
        <v>3402537908849.1777</v>
      </c>
      <c r="BA1786" s="18">
        <v>3516602629308.3081</v>
      </c>
      <c r="BB1786" s="18">
        <v>3724547882604.6309</v>
      </c>
      <c r="BC1786" s="18">
        <v>4246980111207.7905</v>
      </c>
      <c r="BD1786" s="18">
        <v>5105469775390.5566</v>
      </c>
      <c r="BE1786" s="18">
        <v>6163853200909.8281</v>
      </c>
      <c r="BF1786" s="18">
        <v>7438923158716.5361</v>
      </c>
      <c r="BG1786" s="18">
        <v>9372771176853.2383</v>
      </c>
      <c r="BH1786" s="18">
        <v>11652985617227.713</v>
      </c>
      <c r="BI1786" s="18">
        <v>11265079521162.674</v>
      </c>
      <c r="BJ1786" s="18">
        <v>13514622752505.809</v>
      </c>
      <c r="BK1786" s="18">
        <v>16481153458684.738</v>
      </c>
      <c r="BL1786" s="18">
        <v>17631925299754.117</v>
      </c>
      <c r="BM1786" s="18">
        <v>19013144237507.75</v>
      </c>
      <c r="BN1786" s="18">
        <v>19700001139782.098</v>
      </c>
      <c r="BO1786" s="18">
        <v>18464411762339.52</v>
      </c>
      <c r="BP1786" s="18">
        <v>18467589315232.113</v>
      </c>
      <c r="BQ1786" s="18">
        <v>20452879964143.301</v>
      </c>
      <c r="BR1786" s="18"/>
    </row>
    <row r="1787" spans="1:70" s="16" customFormat="1" x14ac:dyDescent="0.2">
      <c r="A1787" s="17" t="s">
        <v>854</v>
      </c>
      <c r="B1787" s="17" t="s">
        <v>16</v>
      </c>
      <c r="C1787" s="17" t="s">
        <v>304</v>
      </c>
      <c r="D1787" s="17" t="s">
        <v>301</v>
      </c>
      <c r="E1787" s="17" t="s">
        <v>305</v>
      </c>
      <c r="F1787" s="17" t="s">
        <v>186</v>
      </c>
      <c r="G1787" s="17"/>
      <c r="H1787" s="17" t="s">
        <v>289</v>
      </c>
      <c r="I1787" s="17" t="s">
        <v>291</v>
      </c>
      <c r="J1787" s="17" t="s">
        <v>290</v>
      </c>
      <c r="K1787" s="18"/>
      <c r="L1787" s="18"/>
      <c r="M1787" s="18"/>
      <c r="N1787" s="18"/>
      <c r="O1787" s="18"/>
      <c r="P1787" s="18"/>
      <c r="Q1787" s="18"/>
      <c r="R1787" s="18"/>
      <c r="S1787" s="18"/>
      <c r="T1787" s="18"/>
      <c r="U1787" s="18"/>
      <c r="V1787" s="18"/>
      <c r="W1787" s="18"/>
      <c r="X1787" s="18"/>
      <c r="Y1787" s="18"/>
      <c r="Z1787" s="18"/>
      <c r="AA1787" s="18"/>
      <c r="AB1787" s="18"/>
      <c r="AC1787" s="18"/>
      <c r="AD1787" s="18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>
        <v>7870782260.5169792</v>
      </c>
      <c r="AV1787" s="18">
        <v>8385109020.2848501</v>
      </c>
      <c r="AW1787" s="18">
        <v>10120274492.878721</v>
      </c>
      <c r="AX1787" s="18">
        <v>11240360897.712559</v>
      </c>
      <c r="AY1787" s="18">
        <v>10972878636.167458</v>
      </c>
      <c r="AZ1787" s="18">
        <v>11539211480.362537</v>
      </c>
      <c r="BA1787" s="18">
        <v>12252498921.018559</v>
      </c>
      <c r="BB1787" s="18">
        <v>14278357283.741899</v>
      </c>
      <c r="BC1787" s="18">
        <v>18802576988.155666</v>
      </c>
      <c r="BD1787" s="18">
        <v>22649930576.254345</v>
      </c>
      <c r="BE1787" s="18">
        <v>26125575942.28138</v>
      </c>
      <c r="BF1787" s="18">
        <v>30216060233.404442</v>
      </c>
      <c r="BG1787" s="18">
        <v>39738180076.628349</v>
      </c>
      <c r="BH1787" s="18">
        <v>47850551148.836525</v>
      </c>
      <c r="BI1787" s="18">
        <v>37440673477.898247</v>
      </c>
      <c r="BJ1787" s="18">
        <v>37120517693.86219</v>
      </c>
      <c r="BK1787" s="18">
        <v>43476873412.803017</v>
      </c>
      <c r="BL1787" s="18">
        <v>42848195256.214157</v>
      </c>
      <c r="BM1787" s="18">
        <v>46417340374.520348</v>
      </c>
      <c r="BN1787" s="18">
        <v>48516371720.83461</v>
      </c>
      <c r="BO1787" s="18">
        <v>41508609232.777802</v>
      </c>
      <c r="BP1787" s="18">
        <v>42773029835.322166</v>
      </c>
      <c r="BQ1787" s="18">
        <v>47168303744.132935</v>
      </c>
      <c r="BR1787" s="18"/>
    </row>
    <row r="1788" spans="1:70" s="16" customFormat="1" x14ac:dyDescent="0.2">
      <c r="A1788" s="17" t="s">
        <v>854</v>
      </c>
      <c r="B1788" s="17" t="s">
        <v>16</v>
      </c>
      <c r="C1788" s="17" t="s">
        <v>304</v>
      </c>
      <c r="D1788" s="17" t="s">
        <v>301</v>
      </c>
      <c r="E1788" s="17" t="s">
        <v>305</v>
      </c>
      <c r="F1788" s="17" t="s">
        <v>187</v>
      </c>
      <c r="G1788" s="17"/>
      <c r="H1788" s="17" t="s">
        <v>289</v>
      </c>
      <c r="I1788" s="17" t="s">
        <v>291</v>
      </c>
      <c r="J1788" s="17" t="s">
        <v>290</v>
      </c>
      <c r="K1788" s="18"/>
      <c r="L1788" s="18">
        <v>703925705.94295776</v>
      </c>
      <c r="M1788" s="18">
        <v>704145671.35021305</v>
      </c>
      <c r="N1788" s="18">
        <v>741509480.7962842</v>
      </c>
      <c r="O1788" s="18">
        <v>791140595.77275527</v>
      </c>
      <c r="P1788" s="18">
        <v>903158753.94362235</v>
      </c>
      <c r="Q1788" s="18">
        <v>921600736.30402601</v>
      </c>
      <c r="R1788" s="18">
        <v>968440149.47095072</v>
      </c>
      <c r="S1788" s="18">
        <v>974721762.53532672</v>
      </c>
      <c r="T1788" s="18">
        <v>1066447130.8205178</v>
      </c>
      <c r="U1788" s="18">
        <v>1234878980.5019953</v>
      </c>
      <c r="V1788" s="18">
        <v>1509155062.5252118</v>
      </c>
      <c r="W1788" s="18">
        <v>1572310771.7705324</v>
      </c>
      <c r="X1788" s="18">
        <v>1968733021.7211988</v>
      </c>
      <c r="Y1788" s="18">
        <v>2701874663.6307182</v>
      </c>
      <c r="Z1788" s="18">
        <v>3295861019.0555096</v>
      </c>
      <c r="AA1788" s="18">
        <v>3233431611.2756391</v>
      </c>
      <c r="AB1788" s="18">
        <v>3544268025.0783701</v>
      </c>
      <c r="AC1788" s="18">
        <v>3922895891.9527297</v>
      </c>
      <c r="AD1788" s="18">
        <v>4884869091.8406563</v>
      </c>
      <c r="AE1788" s="18">
        <v>5711457760.0440283</v>
      </c>
      <c r="AF1788" s="18">
        <v>6232005655.9525452</v>
      </c>
      <c r="AG1788" s="18">
        <v>5231808670.1434164</v>
      </c>
      <c r="AH1788" s="18">
        <v>4764549532.0501499</v>
      </c>
      <c r="AI1788" s="18">
        <v>4683697830.374753</v>
      </c>
      <c r="AJ1788" s="18">
        <v>4594891580.5640888</v>
      </c>
      <c r="AK1788" s="18">
        <v>4738559684.7611933</v>
      </c>
      <c r="AL1788" s="18">
        <v>6921264132.2015533</v>
      </c>
      <c r="AM1788" s="18">
        <v>8614215559.1572132</v>
      </c>
      <c r="AN1788" s="18">
        <v>9750161053.2089958</v>
      </c>
      <c r="AO1788" s="18">
        <v>10391504709.254709</v>
      </c>
      <c r="AP1788" s="18">
        <v>13229247947.851278</v>
      </c>
      <c r="AQ1788" s="18">
        <v>14321878795.038393</v>
      </c>
      <c r="AR1788" s="18">
        <v>16065740777.917189</v>
      </c>
      <c r="AS1788" s="18">
        <v>16486900186.567163</v>
      </c>
      <c r="AT1788" s="18">
        <v>18325791415.481071</v>
      </c>
      <c r="AU1788" s="18">
        <v>21588170498.08429</v>
      </c>
      <c r="AV1788" s="18">
        <v>21776609771.986969</v>
      </c>
      <c r="AW1788" s="18">
        <v>19731912494.361748</v>
      </c>
      <c r="AX1788" s="18">
        <v>20209122027.117138</v>
      </c>
      <c r="AY1788" s="18">
        <v>22235929043.255913</v>
      </c>
      <c r="AZ1788" s="18">
        <v>21263514833.241203</v>
      </c>
      <c r="BA1788" s="18">
        <v>21272418791.946308</v>
      </c>
      <c r="BB1788" s="18">
        <v>23616328816.111423</v>
      </c>
      <c r="BC1788" s="18">
        <v>29557325056.433407</v>
      </c>
      <c r="BD1788" s="18">
        <v>34685281847.529175</v>
      </c>
      <c r="BE1788" s="18">
        <v>37347394602.661362</v>
      </c>
      <c r="BF1788" s="18">
        <v>42414308116.923851</v>
      </c>
      <c r="BG1788" s="18">
        <v>50888134410.073914</v>
      </c>
      <c r="BH1788" s="18">
        <v>55849686538.743225</v>
      </c>
      <c r="BI1788" s="18">
        <v>51370543206.446236</v>
      </c>
      <c r="BJ1788" s="18">
        <v>53212476812.295677</v>
      </c>
      <c r="BK1788" s="18">
        <v>60004630234.413452</v>
      </c>
      <c r="BL1788" s="18">
        <v>56677961787.071655</v>
      </c>
      <c r="BM1788" s="18">
        <v>61739352212.304901</v>
      </c>
      <c r="BN1788" s="18">
        <v>66327344188.889</v>
      </c>
      <c r="BO1788" s="18">
        <v>57784495265.437805</v>
      </c>
      <c r="BP1788" s="18">
        <v>58631324559.448441</v>
      </c>
      <c r="BQ1788" s="18">
        <v>62404461274.663574</v>
      </c>
      <c r="BR1788" s="18"/>
    </row>
    <row r="1789" spans="1:70" s="16" customFormat="1" x14ac:dyDescent="0.2">
      <c r="A1789" s="17" t="s">
        <v>854</v>
      </c>
      <c r="B1789" s="17" t="s">
        <v>16</v>
      </c>
      <c r="C1789" s="17" t="s">
        <v>304</v>
      </c>
      <c r="D1789" s="17" t="s">
        <v>301</v>
      </c>
      <c r="E1789" s="17" t="s">
        <v>305</v>
      </c>
      <c r="F1789" s="17" t="s">
        <v>180</v>
      </c>
      <c r="G1789" s="17"/>
      <c r="H1789" s="17" t="s">
        <v>289</v>
      </c>
      <c r="I1789" s="17" t="s">
        <v>291</v>
      </c>
      <c r="J1789" s="17" t="s">
        <v>290</v>
      </c>
      <c r="K1789" s="18"/>
      <c r="L1789" s="18"/>
      <c r="M1789" s="18"/>
      <c r="N1789" s="18"/>
      <c r="O1789" s="18"/>
      <c r="P1789" s="18"/>
      <c r="Q1789" s="18"/>
      <c r="R1789" s="18"/>
      <c r="S1789" s="18"/>
      <c r="T1789" s="18"/>
      <c r="U1789" s="18"/>
      <c r="V1789" s="18"/>
      <c r="W1789" s="18"/>
      <c r="X1789" s="18"/>
      <c r="Y1789" s="18"/>
      <c r="Z1789" s="18"/>
      <c r="AA1789" s="18"/>
      <c r="AB1789" s="18"/>
      <c r="AC1789" s="18"/>
      <c r="AD1789" s="18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>
        <v>5788368511.1237879</v>
      </c>
      <c r="AV1789" s="18">
        <v>5970044665.6457376</v>
      </c>
      <c r="AW1789" s="18">
        <v>6525676264.2148561</v>
      </c>
      <c r="AX1789" s="18">
        <v>7174985106.6364822</v>
      </c>
      <c r="AY1789" s="18">
        <v>7533187605.0924816</v>
      </c>
      <c r="AZ1789" s="18">
        <v>7937758980.3012743</v>
      </c>
      <c r="BA1789" s="18">
        <v>8350252966.1965532</v>
      </c>
      <c r="BB1789" s="18">
        <v>9546441564.3474293</v>
      </c>
      <c r="BC1789" s="18">
        <v>11748433157.053253</v>
      </c>
      <c r="BD1789" s="18">
        <v>14373269155.717443</v>
      </c>
      <c r="BE1789" s="18">
        <v>16922504044.803984</v>
      </c>
      <c r="BF1789" s="18">
        <v>21447021570.102833</v>
      </c>
      <c r="BG1789" s="18">
        <v>30901399261.386951</v>
      </c>
      <c r="BH1789" s="18">
        <v>35596016664.230377</v>
      </c>
      <c r="BI1789" s="18">
        <v>26169854045.037529</v>
      </c>
      <c r="BJ1789" s="18">
        <v>23757368290.09552</v>
      </c>
      <c r="BK1789" s="18">
        <v>28223552824.750847</v>
      </c>
      <c r="BL1789" s="18">
        <v>28119996053.251122</v>
      </c>
      <c r="BM1789" s="18">
        <v>30254677296.918083</v>
      </c>
      <c r="BN1789" s="18">
        <v>31335013751.542431</v>
      </c>
      <c r="BO1789" s="18">
        <v>26972863393.638359</v>
      </c>
      <c r="BP1789" s="18">
        <v>27571513793.398388</v>
      </c>
      <c r="BQ1789" s="18">
        <v>30264454641.800354</v>
      </c>
      <c r="BR1789" s="18"/>
    </row>
    <row r="1790" spans="1:70" s="16" customFormat="1" x14ac:dyDescent="0.2">
      <c r="A1790" s="17" t="s">
        <v>854</v>
      </c>
      <c r="B1790" s="17" t="s">
        <v>16</v>
      </c>
      <c r="C1790" s="17" t="s">
        <v>304</v>
      </c>
      <c r="D1790" s="17" t="s">
        <v>301</v>
      </c>
      <c r="E1790" s="17" t="s">
        <v>305</v>
      </c>
      <c r="F1790" s="17" t="s">
        <v>188</v>
      </c>
      <c r="G1790" s="17"/>
      <c r="H1790" s="17" t="s">
        <v>289</v>
      </c>
      <c r="I1790" s="17" t="s">
        <v>291</v>
      </c>
      <c r="J1790" s="17" t="s">
        <v>290</v>
      </c>
      <c r="K1790" s="18"/>
      <c r="L1790" s="18"/>
      <c r="M1790" s="18"/>
      <c r="N1790" s="18"/>
      <c r="O1790" s="18"/>
      <c r="P1790" s="18"/>
      <c r="Q1790" s="18"/>
      <c r="R1790" s="18"/>
      <c r="S1790" s="18"/>
      <c r="T1790" s="18"/>
      <c r="U1790" s="18"/>
      <c r="V1790" s="18"/>
      <c r="W1790" s="18"/>
      <c r="X1790" s="18"/>
      <c r="Y1790" s="18"/>
      <c r="Z1790" s="18"/>
      <c r="AA1790" s="18"/>
      <c r="AB1790" s="18"/>
      <c r="AC1790" s="18"/>
      <c r="AD1790" s="18"/>
      <c r="AE1790" s="18"/>
      <c r="AF1790" s="18"/>
      <c r="AG1790" s="18"/>
      <c r="AH1790" s="18">
        <v>1130457130.0073886</v>
      </c>
      <c r="AI1790" s="18">
        <v>1121486562.52512</v>
      </c>
      <c r="AJ1790" s="18">
        <v>1292281653.6824553</v>
      </c>
      <c r="AK1790" s="18">
        <v>1348827324.0986147</v>
      </c>
      <c r="AL1790" s="18">
        <v>1517496131.3832178</v>
      </c>
      <c r="AM1790" s="18">
        <v>1941246972.4587381</v>
      </c>
      <c r="AN1790" s="18">
        <v>2269233639.2806506</v>
      </c>
      <c r="AO1790" s="18">
        <v>2683254708.1741128</v>
      </c>
      <c r="AP1790" s="18">
        <v>3220920084.7774587</v>
      </c>
      <c r="AQ1790" s="18">
        <v>3735117374.4112535</v>
      </c>
      <c r="AR1790" s="18">
        <v>4879018601.9091101</v>
      </c>
      <c r="AS1790" s="18">
        <v>5625533410.3117628</v>
      </c>
      <c r="AT1790" s="18">
        <v>6265844252.1010513</v>
      </c>
      <c r="AU1790" s="18">
        <v>6996034036.9989204</v>
      </c>
      <c r="AV1790" s="18">
        <v>7122539666.599719</v>
      </c>
      <c r="AW1790" s="18">
        <v>7211264780.008276</v>
      </c>
      <c r="AX1790" s="18">
        <v>6742367273.2741766</v>
      </c>
      <c r="AY1790" s="18">
        <v>6490571703.8501482</v>
      </c>
      <c r="AZ1790" s="18">
        <v>6720492405.8361053</v>
      </c>
      <c r="BA1790" s="18">
        <v>6811227982.8219328</v>
      </c>
      <c r="BB1790" s="18">
        <v>7322677820.101079</v>
      </c>
      <c r="BC1790" s="18">
        <v>8195033162.1203804</v>
      </c>
      <c r="BD1790" s="18">
        <v>10585624890.927675</v>
      </c>
      <c r="BE1790" s="18">
        <v>12092222041.91684</v>
      </c>
      <c r="BF1790" s="18">
        <v>14789661809.183392</v>
      </c>
      <c r="BG1790" s="18">
        <v>18340447242.997051</v>
      </c>
      <c r="BH1790" s="18">
        <v>20917444919.639408</v>
      </c>
      <c r="BI1790" s="18">
        <v>21475520709.392181</v>
      </c>
      <c r="BJ1790" s="18">
        <v>28123640998.725349</v>
      </c>
      <c r="BK1790" s="18">
        <v>36709860068.344513</v>
      </c>
      <c r="BL1790" s="18">
        <v>43031577366.425125</v>
      </c>
      <c r="BM1790" s="18">
        <v>51552075901.51828</v>
      </c>
      <c r="BN1790" s="18">
        <v>55347998647.819611</v>
      </c>
      <c r="BO1790" s="18">
        <v>45361678146.524734</v>
      </c>
      <c r="BP1790" s="18">
        <v>45310877912.721542</v>
      </c>
      <c r="BQ1790" s="18">
        <v>50361201096.436584</v>
      </c>
      <c r="BR1790" s="18"/>
    </row>
    <row r="1791" spans="1:70" s="16" customFormat="1" x14ac:dyDescent="0.2">
      <c r="A1791" s="17" t="s">
        <v>854</v>
      </c>
      <c r="B1791" s="17" t="s">
        <v>16</v>
      </c>
      <c r="C1791" s="17" t="s">
        <v>304</v>
      </c>
      <c r="D1791" s="17" t="s">
        <v>301</v>
      </c>
      <c r="E1791" s="17" t="s">
        <v>305</v>
      </c>
      <c r="F1791" s="17" t="s">
        <v>205</v>
      </c>
      <c r="G1791" s="17"/>
      <c r="H1791" s="17" t="s">
        <v>289</v>
      </c>
      <c r="I1791" s="17" t="s">
        <v>291</v>
      </c>
      <c r="J1791" s="17" t="s">
        <v>290</v>
      </c>
      <c r="K1791" s="18"/>
      <c r="L1791" s="18">
        <v>2037150716.3323781</v>
      </c>
      <c r="M1791" s="18">
        <v>2025689536.6070545</v>
      </c>
      <c r="N1791" s="18">
        <v>2379606422.2902875</v>
      </c>
      <c r="O1791" s="18">
        <v>2657247327.3391957</v>
      </c>
      <c r="P1791" s="18">
        <v>2798339768.7975497</v>
      </c>
      <c r="Q1791" s="18">
        <v>2948325264.3019462</v>
      </c>
      <c r="R1791" s="18">
        <v>2876395613.0817113</v>
      </c>
      <c r="S1791" s="18">
        <v>3046339294.5361128</v>
      </c>
      <c r="T1791" s="18">
        <v>3271415867.9972329</v>
      </c>
      <c r="U1791" s="18">
        <v>3651615453.0184765</v>
      </c>
      <c r="V1791" s="18">
        <v>3956328426.044857</v>
      </c>
      <c r="W1791" s="18">
        <v>4356633663.3663378</v>
      </c>
      <c r="X1791" s="18">
        <v>5074117544.7748222</v>
      </c>
      <c r="Y1791" s="18">
        <v>6242177798.3393793</v>
      </c>
      <c r="Z1791" s="18">
        <v>7675408485.5142117</v>
      </c>
      <c r="AA1791" s="18">
        <v>8984824182.6033306</v>
      </c>
      <c r="AB1791" s="18">
        <v>9584323309.121357</v>
      </c>
      <c r="AC1791" s="18">
        <v>11049896742.388914</v>
      </c>
      <c r="AD1791" s="18">
        <v>13236854105.167162</v>
      </c>
      <c r="AE1791" s="18">
        <v>15912133569.285221</v>
      </c>
      <c r="AF1791" s="18">
        <v>21728770055.377739</v>
      </c>
      <c r="AG1791" s="18">
        <v>17788171722.444561</v>
      </c>
      <c r="AH1791" s="18">
        <v>17692341358.127178</v>
      </c>
      <c r="AI1791" s="18">
        <v>16251460689.325441</v>
      </c>
      <c r="AJ1791" s="18">
        <v>14824728528.46036</v>
      </c>
      <c r="AK1791" s="18">
        <v>14991283215.740831</v>
      </c>
      <c r="AL1791" s="18">
        <v>19462175321.822414</v>
      </c>
      <c r="AM1791" s="18">
        <v>21765261041.726482</v>
      </c>
      <c r="AN1791" s="18">
        <v>25705296183.503674</v>
      </c>
      <c r="AO1791" s="18">
        <v>26314220188.025726</v>
      </c>
      <c r="AP1791" s="18">
        <v>30180108561.930531</v>
      </c>
      <c r="AQ1791" s="18">
        <v>32285388165.299889</v>
      </c>
      <c r="AR1791" s="18">
        <v>33711069430.780041</v>
      </c>
      <c r="AS1791" s="18">
        <v>31655473663.834824</v>
      </c>
      <c r="AT1791" s="18">
        <v>35604137422.579597</v>
      </c>
      <c r="AU1791" s="18">
        <v>39030285468.384079</v>
      </c>
      <c r="AV1791" s="18">
        <v>43161452678.438255</v>
      </c>
      <c r="AW1791" s="18">
        <v>39147844526.083763</v>
      </c>
      <c r="AX1791" s="18">
        <v>41806219378.618134</v>
      </c>
      <c r="AY1791" s="18">
        <v>41632027599.853127</v>
      </c>
      <c r="AZ1791" s="18">
        <v>38857251336.34481</v>
      </c>
      <c r="BA1791" s="18">
        <v>39459581217.375916</v>
      </c>
      <c r="BB1791" s="18">
        <v>42236836820.615189</v>
      </c>
      <c r="BC1791" s="18">
        <v>52064058833.97393</v>
      </c>
      <c r="BD1791" s="18">
        <v>59626020162.381599</v>
      </c>
      <c r="BE1791" s="18">
        <v>62343022650.874222</v>
      </c>
      <c r="BF1791" s="18">
        <v>68640825480.922279</v>
      </c>
      <c r="BG1791" s="18">
        <v>79041294874.455292</v>
      </c>
      <c r="BH1791" s="18">
        <v>92507257783.569672</v>
      </c>
      <c r="BI1791" s="18">
        <v>92897320375.817596</v>
      </c>
      <c r="BJ1791" s="18">
        <v>93216746661.597672</v>
      </c>
      <c r="BK1791" s="18">
        <v>101370474295.10872</v>
      </c>
      <c r="BL1791" s="18">
        <v>98266306615.363235</v>
      </c>
      <c r="BM1791" s="18">
        <v>106825649872.10754</v>
      </c>
      <c r="BN1791" s="18">
        <v>109881398474.95331</v>
      </c>
      <c r="BO1791" s="18">
        <v>100593283696.73196</v>
      </c>
      <c r="BP1791" s="18">
        <v>103606321692.58221</v>
      </c>
      <c r="BQ1791" s="18">
        <v>109139484007.42879</v>
      </c>
      <c r="BR1791" s="18"/>
    </row>
    <row r="1792" spans="1:70" s="16" customFormat="1" x14ac:dyDescent="0.2">
      <c r="A1792" s="17" t="s">
        <v>854</v>
      </c>
      <c r="B1792" s="17" t="s">
        <v>16</v>
      </c>
      <c r="C1792" s="17" t="s">
        <v>304</v>
      </c>
      <c r="D1792" s="17" t="s">
        <v>301</v>
      </c>
      <c r="E1792" s="17" t="s">
        <v>305</v>
      </c>
      <c r="F1792" s="17" t="s">
        <v>202</v>
      </c>
      <c r="G1792" s="17"/>
      <c r="H1792" s="17" t="s">
        <v>289</v>
      </c>
      <c r="I1792" s="17" t="s">
        <v>291</v>
      </c>
      <c r="J1792" s="17" t="s">
        <v>290</v>
      </c>
      <c r="K1792" s="18"/>
      <c r="L1792" s="18"/>
      <c r="M1792" s="18"/>
      <c r="N1792" s="18"/>
      <c r="O1792" s="18"/>
      <c r="P1792" s="18"/>
      <c r="Q1792" s="18"/>
      <c r="R1792" s="18"/>
      <c r="S1792" s="18"/>
      <c r="T1792" s="18"/>
      <c r="U1792" s="18"/>
      <c r="V1792" s="18">
        <v>293073868.02322143</v>
      </c>
      <c r="W1792" s="18">
        <v>327651487.96275675</v>
      </c>
      <c r="X1792" s="18">
        <v>402460333.23763728</v>
      </c>
      <c r="Y1792" s="18">
        <v>523552815.11912727</v>
      </c>
      <c r="Z1792" s="18">
        <v>563939670.70441937</v>
      </c>
      <c r="AA1792" s="18">
        <v>711922994.22554493</v>
      </c>
      <c r="AB1792" s="18">
        <v>735339911.93506515</v>
      </c>
      <c r="AC1792" s="18">
        <v>811250927.38899815</v>
      </c>
      <c r="AD1792" s="18">
        <v>1000535735.3875107</v>
      </c>
      <c r="AE1792" s="18">
        <v>1209898293.4637191</v>
      </c>
      <c r="AF1792" s="18">
        <v>1378130995.659126</v>
      </c>
      <c r="AG1792" s="18">
        <v>1205166025.5159183</v>
      </c>
      <c r="AH1792" s="18">
        <v>1143229071.7794309</v>
      </c>
      <c r="AI1792" s="18">
        <v>1092551781.0148635</v>
      </c>
      <c r="AJ1792" s="18">
        <v>1037314956.2508339</v>
      </c>
      <c r="AK1792" s="18">
        <v>1082851076.5215755</v>
      </c>
      <c r="AL1792" s="18">
        <v>1515209588.2377975</v>
      </c>
      <c r="AM1792" s="18">
        <v>1839095595.2565525</v>
      </c>
      <c r="AN1792" s="18">
        <v>2000674667.0826108</v>
      </c>
      <c r="AO1792" s="18">
        <v>2010116851.2028396</v>
      </c>
      <c r="AP1792" s="18">
        <v>2481316053.8531604</v>
      </c>
      <c r="AQ1792" s="18">
        <v>2480497547.8488088</v>
      </c>
      <c r="AR1792" s="18">
        <v>2737066955.9126616</v>
      </c>
      <c r="AS1792" s="18">
        <v>2574439973.1738749</v>
      </c>
      <c r="AT1792" s="18">
        <v>2720297738.9390364</v>
      </c>
      <c r="AU1792" s="18">
        <v>3130270918.7906127</v>
      </c>
      <c r="AV1792" s="18">
        <v>3137848783.0840411</v>
      </c>
      <c r="AW1792" s="18">
        <v>2840182191.7710547</v>
      </c>
      <c r="AX1792" s="18">
        <v>2934578788.8647819</v>
      </c>
      <c r="AY1792" s="18">
        <v>2906009307.6650968</v>
      </c>
      <c r="AZ1792" s="18">
        <v>2647883820.1862526</v>
      </c>
      <c r="BA1792" s="18">
        <v>2671401082.76436</v>
      </c>
      <c r="BB1792" s="18">
        <v>2905973022.1745992</v>
      </c>
      <c r="BC1792" s="18">
        <v>3588988600.7029438</v>
      </c>
      <c r="BD1792" s="18">
        <v>4110348444.4941115</v>
      </c>
      <c r="BE1792" s="18">
        <v>4280072625.9762225</v>
      </c>
      <c r="BF1792" s="18">
        <v>4663488363.0976982</v>
      </c>
      <c r="BG1792" s="18">
        <v>5974371695.9504538</v>
      </c>
      <c r="BH1792" s="18">
        <v>6919241412.0936451</v>
      </c>
      <c r="BI1792" s="18">
        <v>5557245122.3157635</v>
      </c>
      <c r="BJ1792" s="18">
        <v>5350674803.338583</v>
      </c>
      <c r="BK1792" s="18">
        <v>6074884388.5893745</v>
      </c>
      <c r="BL1792" s="18"/>
      <c r="BM1792" s="18"/>
      <c r="BN1792" s="18"/>
      <c r="BO1792" s="18"/>
      <c r="BP1792" s="18"/>
      <c r="BQ1792" s="18"/>
      <c r="BR1792" s="18"/>
    </row>
    <row r="1793" spans="1:70" s="16" customFormat="1" x14ac:dyDescent="0.2">
      <c r="A1793" s="17" t="s">
        <v>854</v>
      </c>
      <c r="B1793" s="17" t="s">
        <v>16</v>
      </c>
      <c r="C1793" s="17" t="s">
        <v>304</v>
      </c>
      <c r="D1793" s="17" t="s">
        <v>301</v>
      </c>
      <c r="E1793" s="17" t="s">
        <v>305</v>
      </c>
      <c r="F1793" s="17" t="s">
        <v>201</v>
      </c>
      <c r="G1793" s="17"/>
      <c r="H1793" s="17" t="s">
        <v>289</v>
      </c>
      <c r="I1793" s="17" t="s">
        <v>291</v>
      </c>
      <c r="J1793" s="17" t="s">
        <v>290</v>
      </c>
      <c r="K1793" s="18"/>
      <c r="L1793" s="18"/>
      <c r="M1793" s="18"/>
      <c r="N1793" s="18"/>
      <c r="O1793" s="18"/>
      <c r="P1793" s="18"/>
      <c r="Q1793" s="18"/>
      <c r="R1793" s="18"/>
      <c r="S1793" s="18"/>
      <c r="T1793" s="18"/>
      <c r="U1793" s="18"/>
      <c r="V1793" s="18"/>
      <c r="W1793" s="18"/>
      <c r="X1793" s="18"/>
      <c r="Y1793" s="18"/>
      <c r="Z1793" s="18"/>
      <c r="AA1793" s="18"/>
      <c r="AB1793" s="18"/>
      <c r="AC1793" s="18"/>
      <c r="AD1793" s="18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>
        <v>1752975841.3591602</v>
      </c>
      <c r="AV1793" s="18">
        <v>1695130456.5217392</v>
      </c>
      <c r="AW1793" s="18">
        <v>1930071406.9264069</v>
      </c>
      <c r="AX1793" s="18">
        <v>1639497206.7039106</v>
      </c>
      <c r="AY1793" s="18">
        <v>1170785047.7946067</v>
      </c>
      <c r="AZ1793" s="18">
        <v>1288429150.5139382</v>
      </c>
      <c r="BA1793" s="18">
        <v>1480656884.3846178</v>
      </c>
      <c r="BB1793" s="18">
        <v>1661818168.4226036</v>
      </c>
      <c r="BC1793" s="18">
        <v>1980901553.5122573</v>
      </c>
      <c r="BD1793" s="18">
        <v>2598231467.4367104</v>
      </c>
      <c r="BE1793" s="18">
        <v>2988338439.3155336</v>
      </c>
      <c r="BF1793" s="18">
        <v>3408272498.1151609</v>
      </c>
      <c r="BG1793" s="18">
        <v>4401154128.1229658</v>
      </c>
      <c r="BH1793" s="18">
        <v>6054806100.8468046</v>
      </c>
      <c r="BI1793" s="18">
        <v>5439422031.3962708</v>
      </c>
      <c r="BJ1793" s="18">
        <v>5811604051.96737</v>
      </c>
      <c r="BK1793" s="18">
        <v>7015206498.2195482</v>
      </c>
      <c r="BL1793" s="18">
        <v>7284686576.2835016</v>
      </c>
      <c r="BM1793" s="18">
        <v>7985349731.4647093</v>
      </c>
      <c r="BN1793" s="18">
        <v>7983271110.6044626</v>
      </c>
      <c r="BO1793" s="18">
        <v>6512899540.3459358</v>
      </c>
      <c r="BP1793" s="18">
        <v>6795741776.1671972</v>
      </c>
      <c r="BQ1793" s="18">
        <v>8128493432.0774097</v>
      </c>
      <c r="BR1793" s="18"/>
    </row>
    <row r="1794" spans="1:70" s="16" customFormat="1" x14ac:dyDescent="0.2">
      <c r="A1794" s="17" t="s">
        <v>854</v>
      </c>
      <c r="B1794" s="17" t="s">
        <v>16</v>
      </c>
      <c r="C1794" s="17" t="s">
        <v>304</v>
      </c>
      <c r="D1794" s="17" t="s">
        <v>301</v>
      </c>
      <c r="E1794" s="17" t="s">
        <v>305</v>
      </c>
      <c r="F1794" s="17" t="s">
        <v>190</v>
      </c>
      <c r="G1794" s="17"/>
      <c r="H1794" s="17" t="s">
        <v>289</v>
      </c>
      <c r="I1794" s="17" t="s">
        <v>291</v>
      </c>
      <c r="J1794" s="17" t="s">
        <v>290</v>
      </c>
      <c r="K1794" s="18"/>
      <c r="L1794" s="18">
        <v>673081724.07632196</v>
      </c>
      <c r="M1794" s="18">
        <v>699161943.85710287</v>
      </c>
      <c r="N1794" s="18">
        <v>739286906.85155344</v>
      </c>
      <c r="O1794" s="18">
        <v>759345862.97133076</v>
      </c>
      <c r="P1794" s="18">
        <v>802482182.92419243</v>
      </c>
      <c r="Q1794" s="18">
        <v>833563472.16235185</v>
      </c>
      <c r="R1794" s="18">
        <v>900264583.68820524</v>
      </c>
      <c r="S1794" s="18">
        <v>956436931.14234734</v>
      </c>
      <c r="T1794" s="18">
        <v>1031669636.3611614</v>
      </c>
      <c r="U1794" s="18">
        <v>1056391054.5386013</v>
      </c>
      <c r="V1794" s="18">
        <v>1111859569.7715025</v>
      </c>
      <c r="W1794" s="18">
        <v>1199507629.9917893</v>
      </c>
      <c r="X1794" s="18">
        <v>1341590681.5851088</v>
      </c>
      <c r="Y1794" s="18">
        <v>1653062347.3625412</v>
      </c>
      <c r="Z1794" s="18">
        <v>1917508190.0468938</v>
      </c>
      <c r="AA1794" s="18">
        <v>2283049233.2875838</v>
      </c>
      <c r="AB1794" s="18">
        <v>2181844193.9254036</v>
      </c>
      <c r="AC1794" s="18">
        <v>2358930406.4289637</v>
      </c>
      <c r="AD1794" s="18">
        <v>2669755115.5056915</v>
      </c>
      <c r="AE1794" s="18">
        <v>3463565881.4248624</v>
      </c>
      <c r="AF1794" s="18">
        <v>4042139901.3669782</v>
      </c>
      <c r="AG1794" s="18">
        <v>3594868208.4188466</v>
      </c>
      <c r="AH1794" s="18">
        <v>3526198070.09621</v>
      </c>
      <c r="AI1794" s="18">
        <v>3511573991.8974214</v>
      </c>
      <c r="AJ1794" s="18">
        <v>2939485471.5009737</v>
      </c>
      <c r="AK1794" s="18">
        <v>2857889712.4808016</v>
      </c>
      <c r="AL1794" s="18">
        <v>3258288890.5856743</v>
      </c>
      <c r="AM1794" s="18">
        <v>2565634382.2868891</v>
      </c>
      <c r="AN1794" s="18">
        <v>2442507588.3849654</v>
      </c>
      <c r="AO1794" s="18">
        <v>2498059014.7729487</v>
      </c>
      <c r="AP1794" s="18">
        <v>3081479800.2876868</v>
      </c>
      <c r="AQ1794" s="18">
        <v>2653141958.5258479</v>
      </c>
      <c r="AR1794" s="18">
        <v>3024459564.3215685</v>
      </c>
      <c r="AS1794" s="18">
        <v>3370842210.9095473</v>
      </c>
      <c r="AT1794" s="18">
        <v>2977040722.4705739</v>
      </c>
      <c r="AU1794" s="18">
        <v>3159901231.9746795</v>
      </c>
      <c r="AV1794" s="18">
        <v>3995028592.7872233</v>
      </c>
      <c r="AW1794" s="18">
        <v>3545776697.1210904</v>
      </c>
      <c r="AX1794" s="18">
        <v>3738704467.5187821</v>
      </c>
      <c r="AY1794" s="18">
        <v>3717515282.5331903</v>
      </c>
      <c r="AZ1794" s="18">
        <v>3877673539.090838</v>
      </c>
      <c r="BA1794" s="18">
        <v>4529575347.5680475</v>
      </c>
      <c r="BB1794" s="18">
        <v>4397254607.6116419</v>
      </c>
      <c r="BC1794" s="18">
        <v>5474030080.2445116</v>
      </c>
      <c r="BD1794" s="18">
        <v>4363934494.3740501</v>
      </c>
      <c r="BE1794" s="18">
        <v>5039293030.8236685</v>
      </c>
      <c r="BF1794" s="18">
        <v>5515884348.5490398</v>
      </c>
      <c r="BG1794" s="18">
        <v>7342923489.0961618</v>
      </c>
      <c r="BH1794" s="18">
        <v>9413002920.9700832</v>
      </c>
      <c r="BI1794" s="18">
        <v>8550363974.7924261</v>
      </c>
      <c r="BJ1794" s="18">
        <v>8729936135.744873</v>
      </c>
      <c r="BK1794" s="18">
        <v>9892702357.566906</v>
      </c>
      <c r="BL1794" s="18">
        <v>9919780071.2876415</v>
      </c>
      <c r="BM1794" s="18">
        <v>10601690871.761122</v>
      </c>
      <c r="BN1794" s="18">
        <v>10673516672.666443</v>
      </c>
      <c r="BO1794" s="18">
        <v>9744243531.2011909</v>
      </c>
      <c r="BP1794" s="18">
        <v>10001193315.196615</v>
      </c>
      <c r="BQ1794" s="18">
        <v>11499803806.572941</v>
      </c>
      <c r="BR1794" s="18"/>
    </row>
    <row r="1795" spans="1:70" s="16" customFormat="1" x14ac:dyDescent="0.2">
      <c r="A1795" s="17" t="s">
        <v>854</v>
      </c>
      <c r="B1795" s="17" t="s">
        <v>16</v>
      </c>
      <c r="C1795" s="17" t="s">
        <v>304</v>
      </c>
      <c r="D1795" s="17" t="s">
        <v>301</v>
      </c>
      <c r="E1795" s="17" t="s">
        <v>305</v>
      </c>
      <c r="F1795" s="17" t="s">
        <v>193</v>
      </c>
      <c r="G1795" s="17"/>
      <c r="H1795" s="17" t="s">
        <v>289</v>
      </c>
      <c r="I1795" s="17" t="s">
        <v>291</v>
      </c>
      <c r="J1795" s="17" t="s">
        <v>290</v>
      </c>
      <c r="K1795" s="18"/>
      <c r="L1795" s="18"/>
      <c r="M1795" s="18"/>
      <c r="N1795" s="18"/>
      <c r="O1795" s="18"/>
      <c r="P1795" s="18"/>
      <c r="Q1795" s="18"/>
      <c r="R1795" s="18"/>
      <c r="S1795" s="18"/>
      <c r="T1795" s="18"/>
      <c r="U1795" s="18"/>
      <c r="V1795" s="18"/>
      <c r="W1795" s="18"/>
      <c r="X1795" s="18"/>
      <c r="Y1795" s="18"/>
      <c r="Z1795" s="18"/>
      <c r="AA1795" s="18"/>
      <c r="AB1795" s="18"/>
      <c r="AC1795" s="18"/>
      <c r="AD1795" s="18"/>
      <c r="AE1795" s="18"/>
      <c r="AF1795" s="18">
        <v>42463576.158940397</v>
      </c>
      <c r="AG1795" s="18">
        <v>44781456.953642383</v>
      </c>
      <c r="AH1795" s="18">
        <v>47935843.793584377</v>
      </c>
      <c r="AI1795" s="18">
        <v>57829787.234042548</v>
      </c>
      <c r="AJ1795" s="18">
        <v>109503546.09929079</v>
      </c>
      <c r="AK1795" s="18">
        <v>127154929.57746479</v>
      </c>
      <c r="AL1795" s="18">
        <v>141902097.90209788</v>
      </c>
      <c r="AM1795" s="18">
        <v>141268980.47722343</v>
      </c>
      <c r="AN1795" s="18">
        <v>168610478.35990891</v>
      </c>
      <c r="AO1795" s="18">
        <v>189535398.2300885</v>
      </c>
      <c r="AP1795" s="18">
        <v>215089005.23560205</v>
      </c>
      <c r="AQ1795" s="18">
        <v>244468292.68292686</v>
      </c>
      <c r="AR1795" s="18">
        <v>284853358.56196785</v>
      </c>
      <c r="AS1795" s="18">
        <v>322326642.33576638</v>
      </c>
      <c r="AT1795" s="18">
        <v>355884383.08886969</v>
      </c>
      <c r="AU1795" s="18">
        <v>398988954.97026342</v>
      </c>
      <c r="AV1795" s="18">
        <v>450382327.95242143</v>
      </c>
      <c r="AW1795" s="18">
        <v>508223602.3789295</v>
      </c>
      <c r="AX1795" s="18">
        <v>540096397.6210705</v>
      </c>
      <c r="AY1795" s="18">
        <v>589239753.61087513</v>
      </c>
      <c r="AZ1795" s="18">
        <v>624337145.28462195</v>
      </c>
      <c r="BA1795" s="18">
        <v>870179738.56209147</v>
      </c>
      <c r="BB1795" s="18">
        <v>897031250</v>
      </c>
      <c r="BC1795" s="18">
        <v>1052121054.6875</v>
      </c>
      <c r="BD1795" s="18">
        <v>1226829562.5</v>
      </c>
      <c r="BE1795" s="18">
        <v>1163362437.4999998</v>
      </c>
      <c r="BF1795" s="18">
        <v>1575200390.625</v>
      </c>
      <c r="BG1795" s="18">
        <v>1868383460.9375</v>
      </c>
      <c r="BH1795" s="18">
        <v>2271646187.5</v>
      </c>
      <c r="BI1795" s="18">
        <v>2345294875</v>
      </c>
      <c r="BJ1795" s="18">
        <v>2588176054.6875</v>
      </c>
      <c r="BK1795" s="18">
        <v>2774351760.0328722</v>
      </c>
      <c r="BL1795" s="18">
        <v>2886170571.6963449</v>
      </c>
      <c r="BM1795" s="18">
        <v>3295011381.7540526</v>
      </c>
      <c r="BN1795" s="18">
        <v>3697351596.8375335</v>
      </c>
      <c r="BO1795" s="18">
        <v>4006531188.3797665</v>
      </c>
      <c r="BP1795" s="18">
        <v>4222767412.6520333</v>
      </c>
      <c r="BQ1795" s="18">
        <v>4597083303.5069342</v>
      </c>
      <c r="BR1795" s="18"/>
    </row>
    <row r="1796" spans="1:70" s="16" customFormat="1" x14ac:dyDescent="0.2">
      <c r="A1796" s="17" t="s">
        <v>854</v>
      </c>
      <c r="B1796" s="17" t="s">
        <v>16</v>
      </c>
      <c r="C1796" s="17" t="s">
        <v>304</v>
      </c>
      <c r="D1796" s="17" t="s">
        <v>301</v>
      </c>
      <c r="E1796" s="17" t="s">
        <v>305</v>
      </c>
      <c r="F1796" s="17" t="s">
        <v>54</v>
      </c>
      <c r="G1796" s="17"/>
      <c r="H1796" s="17" t="s">
        <v>289</v>
      </c>
      <c r="I1796" s="17" t="s">
        <v>291</v>
      </c>
      <c r="J1796" s="17" t="s">
        <v>290</v>
      </c>
      <c r="K1796" s="18"/>
      <c r="L1796" s="18"/>
      <c r="M1796" s="18"/>
      <c r="N1796" s="18"/>
      <c r="O1796" s="18"/>
      <c r="P1796" s="18"/>
      <c r="Q1796" s="18"/>
      <c r="R1796" s="18"/>
      <c r="S1796" s="18"/>
      <c r="T1796" s="18">
        <v>32586297227.315285</v>
      </c>
      <c r="U1796" s="18">
        <v>36371198585.375496</v>
      </c>
      <c r="V1796" s="18">
        <v>41227576068.116028</v>
      </c>
      <c r="W1796" s="18">
        <v>47597134238.764854</v>
      </c>
      <c r="X1796" s="18">
        <v>58116157774.977158</v>
      </c>
      <c r="Y1796" s="18">
        <v>78285561908.767319</v>
      </c>
      <c r="Z1796" s="18">
        <v>142606583459.74484</v>
      </c>
      <c r="AA1796" s="18">
        <v>155733037932.1076</v>
      </c>
      <c r="AB1796" s="18">
        <v>193631819633.64267</v>
      </c>
      <c r="AC1796" s="18">
        <v>224607891413.23907</v>
      </c>
      <c r="AD1796" s="18">
        <v>238460801845.75583</v>
      </c>
      <c r="AE1796" s="18">
        <v>311636353289.49976</v>
      </c>
      <c r="AF1796" s="18">
        <v>402259933433.64136</v>
      </c>
      <c r="AG1796" s="18">
        <v>415785722204.25641</v>
      </c>
      <c r="AH1796" s="18">
        <v>414120115656.40015</v>
      </c>
      <c r="AI1796" s="18">
        <v>420672729789.87689</v>
      </c>
      <c r="AJ1796" s="18">
        <v>426299154427.55103</v>
      </c>
      <c r="AK1796" s="18">
        <v>432621178683.65845</v>
      </c>
      <c r="AL1796" s="18">
        <v>442663691396.02771</v>
      </c>
      <c r="AM1796" s="18">
        <v>410982044117.95111</v>
      </c>
      <c r="AN1796" s="18">
        <v>408437620402.5871</v>
      </c>
      <c r="AO1796" s="18">
        <v>420562206567.30035</v>
      </c>
      <c r="AP1796" s="18">
        <v>550751246591.59607</v>
      </c>
      <c r="AQ1796" s="18">
        <v>553767771316.04797</v>
      </c>
      <c r="AR1796" s="18">
        <v>603219247532.96973</v>
      </c>
      <c r="AS1796" s="18">
        <v>607326939580.02295</v>
      </c>
      <c r="AT1796" s="18">
        <v>633582540385.87378</v>
      </c>
      <c r="AU1796" s="18">
        <v>708379524753.61035</v>
      </c>
      <c r="AV1796" s="18">
        <v>802282728447.58337</v>
      </c>
      <c r="AW1796" s="18">
        <v>832397301064.95032</v>
      </c>
      <c r="AX1796" s="18">
        <v>808690102587.92883</v>
      </c>
      <c r="AY1796" s="18">
        <v>866215980235.89758</v>
      </c>
      <c r="AZ1796" s="18">
        <v>966685046478.95447</v>
      </c>
      <c r="BA1796" s="18">
        <v>970615931120.01355</v>
      </c>
      <c r="BB1796" s="18">
        <v>966820093048.20435</v>
      </c>
      <c r="BC1796" s="18">
        <v>1089098416129.6028</v>
      </c>
      <c r="BD1796" s="18">
        <v>1271214902549.4041</v>
      </c>
      <c r="BE1796" s="18">
        <v>1530143773484.478</v>
      </c>
      <c r="BF1796" s="18">
        <v>1790939429141.4583</v>
      </c>
      <c r="BG1796" s="18">
        <v>2123322295847.0452</v>
      </c>
      <c r="BH1796" s="18">
        <v>2647704729411.9438</v>
      </c>
      <c r="BI1796" s="18">
        <v>2368231329944.2573</v>
      </c>
      <c r="BJ1796" s="18">
        <v>2767867931548.1758</v>
      </c>
      <c r="BK1796" s="18">
        <v>3282148441526.9043</v>
      </c>
      <c r="BL1796" s="18">
        <v>3575071654292.9346</v>
      </c>
      <c r="BM1796" s="18">
        <v>3552428411214.7065</v>
      </c>
      <c r="BN1796" s="18">
        <v>3566763468131.3218</v>
      </c>
      <c r="BO1796" s="18">
        <v>3141396548651.2817</v>
      </c>
      <c r="BP1796" s="18">
        <v>3142484003145.083</v>
      </c>
      <c r="BQ1796" s="18">
        <v>3265746599469.3096</v>
      </c>
      <c r="BR1796" s="18"/>
    </row>
    <row r="1797" spans="1:70" s="16" customFormat="1" x14ac:dyDescent="0.2">
      <c r="A1797" s="17" t="s">
        <v>854</v>
      </c>
      <c r="B1797" s="17" t="s">
        <v>16</v>
      </c>
      <c r="C1797" s="17" t="s">
        <v>304</v>
      </c>
      <c r="D1797" s="17" t="s">
        <v>301</v>
      </c>
      <c r="E1797" s="17" t="s">
        <v>305</v>
      </c>
      <c r="F1797" s="17" t="s">
        <v>199</v>
      </c>
      <c r="G1797" s="17"/>
      <c r="H1797" s="17" t="s">
        <v>289</v>
      </c>
      <c r="I1797" s="17" t="s">
        <v>291</v>
      </c>
      <c r="J1797" s="17" t="s">
        <v>290</v>
      </c>
      <c r="K1797" s="18"/>
      <c r="L1797" s="18">
        <v>13040000000</v>
      </c>
      <c r="M1797" s="18">
        <v>14160000000</v>
      </c>
      <c r="N1797" s="18">
        <v>15200000000</v>
      </c>
      <c r="O1797" s="18">
        <v>16960000000</v>
      </c>
      <c r="P1797" s="18">
        <v>20080000000</v>
      </c>
      <c r="Q1797" s="18">
        <v>21840000000</v>
      </c>
      <c r="R1797" s="18">
        <v>24320000000</v>
      </c>
      <c r="S1797" s="18">
        <v>26560000000</v>
      </c>
      <c r="T1797" s="18">
        <v>29360000000</v>
      </c>
      <c r="U1797" s="18">
        <v>32480000000</v>
      </c>
      <c r="V1797" s="18">
        <v>35520000000</v>
      </c>
      <c r="W1797" s="18">
        <v>39200000000</v>
      </c>
      <c r="X1797" s="18">
        <v>45200000000</v>
      </c>
      <c r="Y1797" s="18">
        <v>55280000000</v>
      </c>
      <c r="Z1797" s="18">
        <v>72000000000</v>
      </c>
      <c r="AA1797" s="18">
        <v>88000000000</v>
      </c>
      <c r="AB1797" s="18">
        <v>89025974025.97403</v>
      </c>
      <c r="AC1797" s="18">
        <v>81814159292.0354</v>
      </c>
      <c r="AD1797" s="18">
        <v>102500000000</v>
      </c>
      <c r="AE1797" s="18">
        <v>134561403508.77193</v>
      </c>
      <c r="AF1797" s="18">
        <v>194347826086.95651</v>
      </c>
      <c r="AG1797" s="18">
        <v>250081632653.06122</v>
      </c>
      <c r="AH1797" s="18">
        <v>173723404255.31915</v>
      </c>
      <c r="AI1797" s="18">
        <v>148867610324.7294</v>
      </c>
      <c r="AJ1797" s="18">
        <v>175631704410.0119</v>
      </c>
      <c r="AK1797" s="18">
        <v>184472557415.3367</v>
      </c>
      <c r="AL1797" s="18">
        <v>129440993788.81987</v>
      </c>
      <c r="AM1797" s="18">
        <v>140263387026.55637</v>
      </c>
      <c r="AN1797" s="18">
        <v>183144164357.04544</v>
      </c>
      <c r="AO1797" s="18">
        <v>222977046516.35181</v>
      </c>
      <c r="AP1797" s="18">
        <v>262709948090.73453</v>
      </c>
      <c r="AQ1797" s="18">
        <v>314454015372.38269</v>
      </c>
      <c r="AR1797" s="18">
        <v>363609163462.47052</v>
      </c>
      <c r="AS1797" s="18">
        <v>500736065605.34082</v>
      </c>
      <c r="AT1797" s="18">
        <v>527813238126.27771</v>
      </c>
      <c r="AU1797" s="18">
        <v>360073909243.85455</v>
      </c>
      <c r="AV1797" s="18">
        <v>410975595310.15607</v>
      </c>
      <c r="AW1797" s="18">
        <v>500413483109.17474</v>
      </c>
      <c r="AX1797" s="18">
        <v>526502129378.28375</v>
      </c>
      <c r="AY1797" s="18">
        <v>600232874042.92712</v>
      </c>
      <c r="AZ1797" s="18">
        <v>707906744574.64355</v>
      </c>
      <c r="BA1797" s="18">
        <v>756706300589.79053</v>
      </c>
      <c r="BB1797" s="18">
        <v>772106378935.37695</v>
      </c>
      <c r="BC1797" s="18">
        <v>729336319677.44922</v>
      </c>
      <c r="BD1797" s="18">
        <v>782240601984.75989</v>
      </c>
      <c r="BE1797" s="18">
        <v>877476221382.1012</v>
      </c>
      <c r="BF1797" s="18">
        <v>975387131716.08923</v>
      </c>
      <c r="BG1797" s="18">
        <v>1052696282278.8748</v>
      </c>
      <c r="BH1797" s="18">
        <v>1109989038338.8591</v>
      </c>
      <c r="BI1797" s="18">
        <v>900045362045.36206</v>
      </c>
      <c r="BJ1797" s="18">
        <v>1057801282051.2821</v>
      </c>
      <c r="BK1797" s="18">
        <v>1180489563964.4861</v>
      </c>
      <c r="BL1797" s="18">
        <v>1201090018603.5918</v>
      </c>
      <c r="BM1797" s="18">
        <v>1274443078609.4583</v>
      </c>
      <c r="BN1797" s="18">
        <v>1314385330073.3496</v>
      </c>
      <c r="BO1797" s="18">
        <v>1169622672463.2925</v>
      </c>
      <c r="BP1797" s="18">
        <v>1076912039691.1718</v>
      </c>
      <c r="BQ1797" s="18">
        <v>1149918794765.7312</v>
      </c>
      <c r="BR1797" s="18"/>
    </row>
    <row r="1798" spans="1:70" s="16" customFormat="1" x14ac:dyDescent="0.2">
      <c r="A1798" s="17" t="s">
        <v>854</v>
      </c>
      <c r="B1798" s="17" t="s">
        <v>16</v>
      </c>
      <c r="C1798" s="17" t="s">
        <v>304</v>
      </c>
      <c r="D1798" s="17" t="s">
        <v>301</v>
      </c>
      <c r="E1798" s="17" t="s">
        <v>305</v>
      </c>
      <c r="F1798" s="17" t="s">
        <v>196</v>
      </c>
      <c r="G1798" s="17"/>
      <c r="H1798" s="17" t="s">
        <v>289</v>
      </c>
      <c r="I1798" s="17" t="s">
        <v>291</v>
      </c>
      <c r="J1798" s="17" t="s">
        <v>290</v>
      </c>
      <c r="K1798" s="18"/>
      <c r="L1798" s="18"/>
      <c r="M1798" s="18"/>
      <c r="N1798" s="18"/>
      <c r="O1798" s="18"/>
      <c r="P1798" s="18"/>
      <c r="Q1798" s="18"/>
      <c r="R1798" s="18"/>
      <c r="S1798" s="18"/>
      <c r="T1798" s="18"/>
      <c r="U1798" s="18"/>
      <c r="V1798" s="18"/>
      <c r="W1798" s="18"/>
      <c r="X1798" s="18"/>
      <c r="Y1798" s="18"/>
      <c r="Z1798" s="18"/>
      <c r="AA1798" s="18"/>
      <c r="AB1798" s="18"/>
      <c r="AC1798" s="18"/>
      <c r="AD1798" s="18"/>
      <c r="AE1798" s="18"/>
      <c r="AF1798" s="18"/>
      <c r="AG1798" s="18">
        <v>31020000</v>
      </c>
      <c r="AH1798" s="18">
        <v>34918000</v>
      </c>
      <c r="AI1798" s="18">
        <v>41749000</v>
      </c>
      <c r="AJ1798" s="18">
        <v>45144000</v>
      </c>
      <c r="AK1798" s="18">
        <v>43878999.999999993</v>
      </c>
      <c r="AL1798" s="18">
        <v>55988999.999999985</v>
      </c>
      <c r="AM1798" s="18">
        <v>62983000</v>
      </c>
      <c r="AN1798" s="18">
        <v>70688000</v>
      </c>
      <c r="AO1798" s="18">
        <v>72798000</v>
      </c>
      <c r="AP1798" s="18">
        <v>78476000</v>
      </c>
      <c r="AQ1798" s="18">
        <v>82507000.000000015</v>
      </c>
      <c r="AR1798" s="18">
        <v>91062999.999999985</v>
      </c>
      <c r="AS1798" s="18">
        <v>99461000</v>
      </c>
      <c r="AT1798" s="18">
        <v>108071000</v>
      </c>
      <c r="AU1798" s="18">
        <v>120230000</v>
      </c>
      <c r="AV1798" s="18">
        <v>110858000</v>
      </c>
      <c r="AW1798" s="18">
        <v>106289099.99999999</v>
      </c>
      <c r="AX1798" s="18">
        <v>108702099.99999999</v>
      </c>
      <c r="AY1798" s="18">
        <v>107978900</v>
      </c>
      <c r="AZ1798" s="18">
        <v>110937700.00000001</v>
      </c>
      <c r="BA1798" s="18">
        <v>115152100</v>
      </c>
      <c r="BB1798" s="18">
        <v>124735100</v>
      </c>
      <c r="BC1798" s="18">
        <v>126887600.00000001</v>
      </c>
      <c r="BD1798" s="18">
        <v>131334599.99999999</v>
      </c>
      <c r="BE1798" s="18">
        <v>137928600</v>
      </c>
      <c r="BF1798" s="18">
        <v>143930000</v>
      </c>
      <c r="BG1798" s="18">
        <v>150776500</v>
      </c>
      <c r="BH1798" s="18">
        <v>152788700</v>
      </c>
      <c r="BI1798" s="18">
        <v>152617500</v>
      </c>
      <c r="BJ1798" s="18">
        <v>164969100</v>
      </c>
      <c r="BK1798" s="18">
        <v>173260299.99999997</v>
      </c>
      <c r="BL1798" s="18">
        <v>185210500</v>
      </c>
      <c r="BM1798" s="18">
        <v>190800800</v>
      </c>
      <c r="BN1798" s="18">
        <v>183121299.99999997</v>
      </c>
      <c r="BO1798" s="18">
        <v>179697900</v>
      </c>
      <c r="BP1798" s="18">
        <v>194497900</v>
      </c>
      <c r="BQ1798" s="18">
        <v>199399247.08000001</v>
      </c>
      <c r="BR1798" s="18"/>
    </row>
    <row r="1799" spans="1:70" s="16" customFormat="1" x14ac:dyDescent="0.2">
      <c r="A1799" s="17" t="s">
        <v>854</v>
      </c>
      <c r="B1799" s="17" t="s">
        <v>16</v>
      </c>
      <c r="C1799" s="17" t="s">
        <v>304</v>
      </c>
      <c r="D1799" s="17" t="s">
        <v>301</v>
      </c>
      <c r="E1799" s="17" t="s">
        <v>305</v>
      </c>
      <c r="F1799" s="17" t="s">
        <v>57</v>
      </c>
      <c r="G1799" s="17"/>
      <c r="H1799" s="17" t="s">
        <v>289</v>
      </c>
      <c r="I1799" s="17" t="s">
        <v>291</v>
      </c>
      <c r="J1799" s="17" t="s">
        <v>290</v>
      </c>
      <c r="K1799" s="18"/>
      <c r="L1799" s="18">
        <v>278055346536.55756</v>
      </c>
      <c r="M1799" s="18">
        <v>267255155484.68408</v>
      </c>
      <c r="N1799" s="18">
        <v>278488437332.64142</v>
      </c>
      <c r="O1799" s="18">
        <v>307648348383.22565</v>
      </c>
      <c r="P1799" s="18">
        <v>340681387764.15369</v>
      </c>
      <c r="Q1799" s="18">
        <v>375143329002.87982</v>
      </c>
      <c r="R1799" s="18">
        <v>388620066609.74542</v>
      </c>
      <c r="S1799" s="18">
        <v>406612262503.23987</v>
      </c>
      <c r="T1799" s="18">
        <v>429306620709.60107</v>
      </c>
      <c r="U1799" s="18">
        <v>477435406923.97595</v>
      </c>
      <c r="V1799" s="18">
        <v>527565909618.18311</v>
      </c>
      <c r="W1799" s="18">
        <v>569540070302.70776</v>
      </c>
      <c r="X1799" s="18">
        <v>639922877516.13416</v>
      </c>
      <c r="Y1799" s="18">
        <v>801179214302.05054</v>
      </c>
      <c r="Z1799" s="18">
        <v>1019264866738.0083</v>
      </c>
      <c r="AA1799" s="18">
        <v>1159558379558.4714</v>
      </c>
      <c r="AB1799" s="18">
        <v>1265563679955.916</v>
      </c>
      <c r="AC1799" s="18">
        <v>1425383606103.845</v>
      </c>
      <c r="AD1799" s="18">
        <v>1546640877229.2981</v>
      </c>
      <c r="AE1799" s="18">
        <v>1846213756026.1399</v>
      </c>
      <c r="AF1799" s="18">
        <v>2163864275728.3416</v>
      </c>
      <c r="AG1799" s="18">
        <v>2336177111890.2622</v>
      </c>
      <c r="AH1799" s="18">
        <v>2309899555131.8833</v>
      </c>
      <c r="AI1799" s="18">
        <v>2242993371811.7422</v>
      </c>
      <c r="AJ1799" s="18">
        <v>2316129773723.1299</v>
      </c>
      <c r="AK1799" s="18">
        <v>2439445883493.0762</v>
      </c>
      <c r="AL1799" s="18">
        <v>2527370248356.9258</v>
      </c>
      <c r="AM1799" s="18">
        <v>2604875342487.2798</v>
      </c>
      <c r="AN1799" s="18">
        <v>2816488831561.812</v>
      </c>
      <c r="AO1799" s="18">
        <v>3067750885623.5317</v>
      </c>
      <c r="AP1799" s="18">
        <v>3401169006255.3921</v>
      </c>
      <c r="AQ1799" s="18">
        <v>3588229266745.5991</v>
      </c>
      <c r="AR1799" s="18">
        <v>3514415719629.0298</v>
      </c>
      <c r="AS1799" s="18">
        <v>3756606245073.0601</v>
      </c>
      <c r="AT1799" s="18">
        <v>4100758496755.9907</v>
      </c>
      <c r="AU1799" s="18">
        <v>4616123838130.3613</v>
      </c>
      <c r="AV1799" s="18">
        <v>5050533348377.2939</v>
      </c>
      <c r="AW1799" s="18">
        <v>5344960913529.6592</v>
      </c>
      <c r="AX1799" s="18">
        <v>5163513569717.4004</v>
      </c>
      <c r="AY1799" s="18">
        <v>5040668888299.543</v>
      </c>
      <c r="AZ1799" s="18">
        <v>5522957996981.4199</v>
      </c>
      <c r="BA1799" s="18">
        <v>5608977649651.3105</v>
      </c>
      <c r="BB1799" s="18">
        <v>5888556745096.4355</v>
      </c>
      <c r="BC1799" s="18">
        <v>6627206396728.0146</v>
      </c>
      <c r="BD1799" s="18">
        <v>7856125990863.0137</v>
      </c>
      <c r="BE1799" s="18">
        <v>9368795237403.5078</v>
      </c>
      <c r="BF1799" s="18">
        <v>11150295461142.244</v>
      </c>
      <c r="BG1799" s="18">
        <v>13845130470116.221</v>
      </c>
      <c r="BH1799" s="18">
        <v>16610742666335.725</v>
      </c>
      <c r="BI1799" s="18">
        <v>16227554245823.148</v>
      </c>
      <c r="BJ1799" s="18">
        <v>19853890540908.734</v>
      </c>
      <c r="BK1799" s="18">
        <v>23450375132205.305</v>
      </c>
      <c r="BL1799" s="18">
        <v>25031518436630.742</v>
      </c>
      <c r="BM1799" s="18">
        <v>26533427022753.051</v>
      </c>
      <c r="BN1799" s="18">
        <v>27544454671393.813</v>
      </c>
      <c r="BO1799" s="18">
        <v>26005806125663.344</v>
      </c>
      <c r="BP1799" s="18">
        <v>26157827164876.66</v>
      </c>
      <c r="BQ1799" s="18">
        <v>28682698960994.859</v>
      </c>
      <c r="BR1799" s="18"/>
    </row>
    <row r="1800" spans="1:70" s="16" customFormat="1" x14ac:dyDescent="0.2">
      <c r="A1800" s="17" t="s">
        <v>854</v>
      </c>
      <c r="B1800" s="17" t="s">
        <v>16</v>
      </c>
      <c r="C1800" s="17" t="s">
        <v>304</v>
      </c>
      <c r="D1800" s="17" t="s">
        <v>301</v>
      </c>
      <c r="E1800" s="17" t="s">
        <v>305</v>
      </c>
      <c r="F1800" s="17" t="s">
        <v>189</v>
      </c>
      <c r="G1800" s="17"/>
      <c r="H1800" s="17" t="s">
        <v>289</v>
      </c>
      <c r="I1800" s="17" t="s">
        <v>291</v>
      </c>
      <c r="J1800" s="17" t="s">
        <v>290</v>
      </c>
      <c r="K1800" s="18"/>
      <c r="L1800" s="18"/>
      <c r="M1800" s="18"/>
      <c r="N1800" s="18"/>
      <c r="O1800" s="18"/>
      <c r="P1800" s="18"/>
      <c r="Q1800" s="18"/>
      <c r="R1800" s="18"/>
      <c r="S1800" s="18"/>
      <c r="T1800" s="18"/>
      <c r="U1800" s="18"/>
      <c r="V1800" s="18"/>
      <c r="W1800" s="18"/>
      <c r="X1800" s="18"/>
      <c r="Y1800" s="18"/>
      <c r="Z1800" s="18"/>
      <c r="AA1800" s="18"/>
      <c r="AB1800" s="18"/>
      <c r="AC1800" s="18"/>
      <c r="AD1800" s="18"/>
      <c r="AE1800" s="18"/>
      <c r="AF1800" s="18"/>
      <c r="AG1800" s="18"/>
      <c r="AH1800" s="18"/>
      <c r="AI1800" s="18"/>
      <c r="AJ1800" s="18"/>
      <c r="AK1800" s="18"/>
      <c r="AL1800" s="18"/>
      <c r="AM1800" s="18"/>
      <c r="AN1800" s="18"/>
      <c r="AO1800" s="18"/>
      <c r="AP1800" s="18">
        <v>4471828621.9081278</v>
      </c>
      <c r="AQ1800" s="18">
        <v>4694744897.9591837</v>
      </c>
      <c r="AR1800" s="18">
        <v>2316618542.5260262</v>
      </c>
      <c r="AS1800" s="18">
        <v>2550195043.1034484</v>
      </c>
      <c r="AT1800" s="18">
        <v>3381270207.8521943</v>
      </c>
      <c r="AU1800" s="18">
        <v>4449375346.4566927</v>
      </c>
      <c r="AV1800" s="18">
        <v>4422160017.5438604</v>
      </c>
      <c r="AW1800" s="18">
        <v>3735312142.5702815</v>
      </c>
      <c r="AX1800" s="18">
        <v>3571043102.5641031</v>
      </c>
      <c r="AY1800" s="18">
        <v>3673288263.6203866</v>
      </c>
      <c r="AZ1800" s="18">
        <v>3772851420.247633</v>
      </c>
      <c r="BA1800" s="18">
        <v>3709637829.9486609</v>
      </c>
      <c r="BB1800" s="18">
        <v>4018365247.4444366</v>
      </c>
      <c r="BC1800" s="18">
        <v>4946292774.7904634</v>
      </c>
      <c r="BD1800" s="18">
        <v>5682719260.0762997</v>
      </c>
      <c r="BE1800" s="18">
        <v>6258600713.8262749</v>
      </c>
      <c r="BF1800" s="18">
        <v>6861222331.9631653</v>
      </c>
      <c r="BG1800" s="18">
        <v>8336478142.0887203</v>
      </c>
      <c r="BH1800" s="18">
        <v>9909548410.8274403</v>
      </c>
      <c r="BI1800" s="18">
        <v>9401731495.7166119</v>
      </c>
      <c r="BJ1800" s="18">
        <v>9407168702.4313011</v>
      </c>
      <c r="BK1800" s="18">
        <v>10494632699.385948</v>
      </c>
      <c r="BL1800" s="18">
        <v>9745251126.0109043</v>
      </c>
      <c r="BM1800" s="18">
        <v>10817712138.945108</v>
      </c>
      <c r="BN1800" s="18">
        <v>11362272837.881779</v>
      </c>
      <c r="BO1800" s="18">
        <v>10051659161.173342</v>
      </c>
      <c r="BP1800" s="18">
        <v>10745787406.449114</v>
      </c>
      <c r="BQ1800" s="18">
        <v>11337827331.680859</v>
      </c>
      <c r="BR1800" s="18"/>
    </row>
    <row r="1801" spans="1:70" s="16" customFormat="1" x14ac:dyDescent="0.2">
      <c r="A1801" s="17" t="s">
        <v>854</v>
      </c>
      <c r="B1801" s="17" t="s">
        <v>16</v>
      </c>
      <c r="C1801" s="17" t="s">
        <v>304</v>
      </c>
      <c r="D1801" s="17" t="s">
        <v>301</v>
      </c>
      <c r="E1801" s="17" t="s">
        <v>305</v>
      </c>
      <c r="F1801" s="17" t="s">
        <v>194</v>
      </c>
      <c r="G1801" s="17"/>
      <c r="H1801" s="17" t="s">
        <v>289</v>
      </c>
      <c r="I1801" s="17" t="s">
        <v>291</v>
      </c>
      <c r="J1801" s="17" t="s">
        <v>290</v>
      </c>
      <c r="K1801" s="18"/>
      <c r="L1801" s="18"/>
      <c r="M1801" s="18"/>
      <c r="N1801" s="18"/>
      <c r="O1801" s="18"/>
      <c r="P1801" s="18"/>
      <c r="Q1801" s="18"/>
      <c r="R1801" s="18"/>
      <c r="S1801" s="18">
        <v>275494520.14199948</v>
      </c>
      <c r="T1801" s="18">
        <v>343771964.66216707</v>
      </c>
      <c r="U1801" s="18">
        <v>339913833.09624612</v>
      </c>
      <c r="V1801" s="18">
        <v>359772363.26220655</v>
      </c>
      <c r="W1801" s="18">
        <v>430096738.3692162</v>
      </c>
      <c r="X1801" s="18">
        <v>486617332.38740516</v>
      </c>
      <c r="Y1801" s="18">
        <v>563683660.31193972</v>
      </c>
      <c r="Z1801" s="18">
        <v>538747268.33335614</v>
      </c>
      <c r="AA1801" s="18">
        <v>830710615.17995405</v>
      </c>
      <c r="AB1801" s="18">
        <v>939227993.66395974</v>
      </c>
      <c r="AC1801" s="18">
        <v>1049838492.5575862</v>
      </c>
      <c r="AD1801" s="18">
        <v>1222702356.109457</v>
      </c>
      <c r="AE1801" s="18">
        <v>1595423285.6465917</v>
      </c>
      <c r="AF1801" s="18">
        <v>1759690811.6069891</v>
      </c>
      <c r="AG1801" s="18">
        <v>1538972158.1782014</v>
      </c>
      <c r="AH1801" s="18">
        <v>1333754034.2348883</v>
      </c>
      <c r="AI1801" s="18">
        <v>1297765448.5049834</v>
      </c>
      <c r="AJ1801" s="18">
        <v>1232932008.1371906</v>
      </c>
      <c r="AK1801" s="18">
        <v>1392195933.3397138</v>
      </c>
      <c r="AL1801" s="18">
        <v>1852163474.5466363</v>
      </c>
      <c r="AM1801" s="18">
        <v>2090629722.6361115</v>
      </c>
      <c r="AN1801" s="18">
        <v>2169040741.5589557</v>
      </c>
      <c r="AO1801" s="18">
        <v>2181821902.4395285</v>
      </c>
      <c r="AP1801" s="18">
        <v>2681912030.4938436</v>
      </c>
      <c r="AQ1801" s="18">
        <v>2724131545.169579</v>
      </c>
      <c r="AR1801" s="18">
        <v>2830673388.8242855</v>
      </c>
      <c r="AS1801" s="18">
        <v>2818280876.0761485</v>
      </c>
      <c r="AT1801" s="18">
        <v>2081846482.7477145</v>
      </c>
      <c r="AU1801" s="18">
        <v>2706425298.3681812</v>
      </c>
      <c r="AV1801" s="18">
        <v>2780422212.2699451</v>
      </c>
      <c r="AW1801" s="18">
        <v>2697105694.0795593</v>
      </c>
      <c r="AX1801" s="18">
        <v>2920358586.7523413</v>
      </c>
      <c r="AY1801" s="18">
        <v>3439463140.3554106</v>
      </c>
      <c r="AZ1801" s="18">
        <v>2954129565.8296494</v>
      </c>
      <c r="BA1801" s="18">
        <v>3465305993.4778323</v>
      </c>
      <c r="BB1801" s="18">
        <v>3889758023.7369871</v>
      </c>
      <c r="BC1801" s="18">
        <v>4703504466.5324497</v>
      </c>
      <c r="BD1801" s="18">
        <v>5444474268.4249096</v>
      </c>
      <c r="BE1801" s="18">
        <v>6245031690.0680828</v>
      </c>
      <c r="BF1801" s="18">
        <v>6899799785.844099</v>
      </c>
      <c r="BG1801" s="18">
        <v>8145694631.8835354</v>
      </c>
      <c r="BH1801" s="18">
        <v>9750822511.4798775</v>
      </c>
      <c r="BI1801" s="18">
        <v>10181021770.43256</v>
      </c>
      <c r="BJ1801" s="18">
        <v>10678749467.469719</v>
      </c>
      <c r="BK1801" s="18">
        <v>12978107560.59823</v>
      </c>
      <c r="BL1801" s="18">
        <v>12442747897.222303</v>
      </c>
      <c r="BM1801" s="18">
        <v>13246412031.414461</v>
      </c>
      <c r="BN1801" s="18">
        <v>14388360064.116177</v>
      </c>
      <c r="BO1801" s="18">
        <v>13100058099.803955</v>
      </c>
      <c r="BP1801" s="18">
        <v>14034980333.661491</v>
      </c>
      <c r="BQ1801" s="18">
        <v>15288163367.260235</v>
      </c>
      <c r="BR1801" s="18"/>
    </row>
    <row r="1802" spans="1:70" s="16" customFormat="1" x14ac:dyDescent="0.2">
      <c r="A1802" s="17" t="s">
        <v>854</v>
      </c>
      <c r="B1802" s="17" t="s">
        <v>16</v>
      </c>
      <c r="C1802" s="17" t="s">
        <v>304</v>
      </c>
      <c r="D1802" s="17" t="s">
        <v>301</v>
      </c>
      <c r="E1802" s="17" t="s">
        <v>305</v>
      </c>
      <c r="F1802" s="17" t="s">
        <v>195</v>
      </c>
      <c r="G1802" s="17"/>
      <c r="H1802" s="17" t="s">
        <v>289</v>
      </c>
      <c r="I1802" s="17" t="s">
        <v>291</v>
      </c>
      <c r="J1802" s="17" t="s">
        <v>290</v>
      </c>
      <c r="K1802" s="18"/>
      <c r="L1802" s="18"/>
      <c r="M1802" s="18"/>
      <c r="N1802" s="18"/>
      <c r="O1802" s="18"/>
      <c r="P1802" s="18"/>
      <c r="Q1802" s="18"/>
      <c r="R1802" s="18"/>
      <c r="S1802" s="18"/>
      <c r="T1802" s="18"/>
      <c r="U1802" s="18"/>
      <c r="V1802" s="18">
        <v>250721821.5536781</v>
      </c>
      <c r="W1802" s="18">
        <v>264579879.78487819</v>
      </c>
      <c r="X1802" s="18">
        <v>295118249.32493246</v>
      </c>
      <c r="Y1802" s="18">
        <v>345602025.37539285</v>
      </c>
      <c r="Z1802" s="18">
        <v>376094108.47533131</v>
      </c>
      <c r="AA1802" s="18">
        <v>474620439.5849604</v>
      </c>
      <c r="AB1802" s="18">
        <v>527936988.79127538</v>
      </c>
      <c r="AC1802" s="18">
        <v>625573345.53217435</v>
      </c>
      <c r="AD1802" s="18">
        <v>793675169.87857866</v>
      </c>
      <c r="AE1802" s="18">
        <v>1001300838.3233532</v>
      </c>
      <c r="AF1802" s="18">
        <v>1250242107.8796918</v>
      </c>
      <c r="AG1802" s="18">
        <v>1243469360.5683837</v>
      </c>
      <c r="AH1802" s="18">
        <v>1234518125</v>
      </c>
      <c r="AI1802" s="18">
        <v>1165771369.0062542</v>
      </c>
      <c r="AJ1802" s="18">
        <v>1101828568.7680416</v>
      </c>
      <c r="AK1802" s="18">
        <v>1117835285.5051246</v>
      </c>
      <c r="AL1802" s="18">
        <v>1435079200.3495741</v>
      </c>
      <c r="AM1802" s="18">
        <v>1751247763.4194832</v>
      </c>
      <c r="AN1802" s="18">
        <v>2019474244.1935897</v>
      </c>
      <c r="AO1802" s="18">
        <v>2118574772.1113575</v>
      </c>
      <c r="AP1802" s="18">
        <v>2547163582.3314872</v>
      </c>
      <c r="AQ1802" s="18">
        <v>2750041434.262948</v>
      </c>
      <c r="AR1802" s="18">
        <v>3021910216.718266</v>
      </c>
      <c r="AS1802" s="18">
        <v>2709178326.7827063</v>
      </c>
      <c r="AT1802" s="18">
        <v>2998570146.5409522</v>
      </c>
      <c r="AU1802" s="18">
        <v>3439931906.6147857</v>
      </c>
      <c r="AV1802" s="18">
        <v>3570271557.884707</v>
      </c>
      <c r="AW1802" s="18">
        <v>3705372038.7053719</v>
      </c>
      <c r="AX1802" s="18">
        <v>3923637971.0465245</v>
      </c>
      <c r="AY1802" s="18">
        <v>4127313818.3383555</v>
      </c>
      <c r="AZ1802" s="18">
        <v>4306192435.8220654</v>
      </c>
      <c r="BA1802" s="18">
        <v>4331870647.7153492</v>
      </c>
      <c r="BB1802" s="18">
        <v>4689832689.8326902</v>
      </c>
      <c r="BC1802" s="18">
        <v>5456583589.3934221</v>
      </c>
      <c r="BD1802" s="18">
        <v>6062780269.0582962</v>
      </c>
      <c r="BE1802" s="18">
        <v>6394851386.6434536</v>
      </c>
      <c r="BF1802" s="18">
        <v>6757119558.3991966</v>
      </c>
      <c r="BG1802" s="18">
        <v>7880509170.5447578</v>
      </c>
      <c r="BH1802" s="18">
        <v>8977149553.2444706</v>
      </c>
      <c r="BI1802" s="18">
        <v>8528202278.4106712</v>
      </c>
      <c r="BJ1802" s="18">
        <v>8741059602.6490059</v>
      </c>
      <c r="BK1802" s="18">
        <v>9507645259.938839</v>
      </c>
      <c r="BL1802" s="18">
        <v>9209559295.9013233</v>
      </c>
      <c r="BM1802" s="18">
        <v>10145114179.500797</v>
      </c>
      <c r="BN1802" s="18">
        <v>11234045376.144354</v>
      </c>
      <c r="BO1802" s="18">
        <v>10574026838.194523</v>
      </c>
      <c r="BP1802" s="18">
        <v>11279535398.230087</v>
      </c>
      <c r="BQ1802" s="18">
        <v>12537750732.4769</v>
      </c>
      <c r="BR1802" s="18"/>
    </row>
    <row r="1803" spans="1:70" s="16" customFormat="1" x14ac:dyDescent="0.2">
      <c r="A1803" s="17" t="s">
        <v>854</v>
      </c>
      <c r="B1803" s="17" t="s">
        <v>16</v>
      </c>
      <c r="C1803" s="17" t="s">
        <v>304</v>
      </c>
      <c r="D1803" s="17" t="s">
        <v>301</v>
      </c>
      <c r="E1803" s="17" t="s">
        <v>305</v>
      </c>
      <c r="F1803" s="17" t="s">
        <v>207</v>
      </c>
      <c r="G1803" s="17"/>
      <c r="H1803" s="17" t="s">
        <v>289</v>
      </c>
      <c r="I1803" s="17" t="s">
        <v>291</v>
      </c>
      <c r="J1803" s="17" t="s">
        <v>290</v>
      </c>
      <c r="K1803" s="18"/>
      <c r="L1803" s="18"/>
      <c r="M1803" s="18"/>
      <c r="N1803" s="18"/>
      <c r="O1803" s="18"/>
      <c r="P1803" s="18"/>
      <c r="Q1803" s="18"/>
      <c r="R1803" s="18"/>
      <c r="S1803" s="18"/>
      <c r="T1803" s="18"/>
      <c r="U1803" s="18"/>
      <c r="V1803" s="18"/>
      <c r="W1803" s="18"/>
      <c r="X1803" s="18"/>
      <c r="Y1803" s="18"/>
      <c r="Z1803" s="18"/>
      <c r="AA1803" s="18"/>
      <c r="AB1803" s="18"/>
      <c r="AC1803" s="18"/>
      <c r="AD1803" s="18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>
        <v>8905066163.5864277</v>
      </c>
      <c r="BA1803" s="18">
        <v>6477790688.2284393</v>
      </c>
      <c r="BB1803" s="18">
        <v>6777632512.0780973</v>
      </c>
      <c r="BC1803" s="18">
        <v>10467109977.671679</v>
      </c>
      <c r="BD1803" s="18">
        <v>10567354056.404905</v>
      </c>
      <c r="BE1803" s="18">
        <v>11986972418.510302</v>
      </c>
      <c r="BF1803" s="18">
        <v>14502553709.830305</v>
      </c>
      <c r="BG1803" s="18">
        <v>20182477480.551235</v>
      </c>
      <c r="BH1803" s="18">
        <v>31862554101.937805</v>
      </c>
      <c r="BI1803" s="18">
        <v>36906181380.812683</v>
      </c>
      <c r="BJ1803" s="18">
        <v>49540813342.483398</v>
      </c>
      <c r="BK1803" s="18">
        <v>59977326085.990776</v>
      </c>
      <c r="BL1803" s="18">
        <v>59937797559.329453</v>
      </c>
      <c r="BM1803" s="18">
        <v>60269734044.526039</v>
      </c>
      <c r="BN1803" s="18">
        <v>65446402659.168747</v>
      </c>
      <c r="BO1803" s="18">
        <v>59687373958.257416</v>
      </c>
      <c r="BP1803" s="18">
        <v>63225097051.25499</v>
      </c>
      <c r="BQ1803" s="18">
        <v>69322122755.853638</v>
      </c>
      <c r="BR1803" s="18"/>
    </row>
    <row r="1804" spans="1:70" s="16" customFormat="1" x14ac:dyDescent="0.2">
      <c r="A1804" s="17" t="s">
        <v>854</v>
      </c>
      <c r="B1804" s="17" t="s">
        <v>16</v>
      </c>
      <c r="C1804" s="17" t="s">
        <v>304</v>
      </c>
      <c r="D1804" s="17" t="s">
        <v>301</v>
      </c>
      <c r="E1804" s="17" t="s">
        <v>305</v>
      </c>
      <c r="F1804" s="17" t="s">
        <v>55</v>
      </c>
      <c r="G1804" s="17"/>
      <c r="H1804" s="17" t="s">
        <v>289</v>
      </c>
      <c r="I1804" s="17" t="s">
        <v>291</v>
      </c>
      <c r="J1804" s="17" t="s">
        <v>290</v>
      </c>
      <c r="K1804" s="18"/>
      <c r="L1804" s="18"/>
      <c r="M1804" s="18"/>
      <c r="N1804" s="18"/>
      <c r="O1804" s="18"/>
      <c r="P1804" s="18"/>
      <c r="Q1804" s="18"/>
      <c r="R1804" s="18"/>
      <c r="S1804" s="18"/>
      <c r="T1804" s="18"/>
      <c r="U1804" s="18"/>
      <c r="V1804" s="18"/>
      <c r="W1804" s="18"/>
      <c r="X1804" s="18"/>
      <c r="Y1804" s="18"/>
      <c r="Z1804" s="18"/>
      <c r="AA1804" s="18"/>
      <c r="AB1804" s="18"/>
      <c r="AC1804" s="18"/>
      <c r="AD1804" s="18"/>
      <c r="AE1804" s="18"/>
      <c r="AF1804" s="18"/>
      <c r="AG1804" s="18"/>
      <c r="AH1804" s="18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>
        <v>291244570793.021</v>
      </c>
      <c r="AT1804" s="18">
        <v>298672880822.40472</v>
      </c>
      <c r="AU1804" s="18">
        <v>340550304360.11743</v>
      </c>
      <c r="AV1804" s="18">
        <v>395320600465.87207</v>
      </c>
      <c r="AW1804" s="18">
        <v>405762308173.5368</v>
      </c>
      <c r="AX1804" s="18">
        <v>411569941245.34174</v>
      </c>
      <c r="AY1804" s="18">
        <v>435303108536.14368</v>
      </c>
      <c r="AZ1804" s="18">
        <v>451180870909.1391</v>
      </c>
      <c r="BA1804" s="18">
        <v>467355993191.64972</v>
      </c>
      <c r="BB1804" s="18">
        <v>453678358083.97839</v>
      </c>
      <c r="BC1804" s="18">
        <v>511780801926.39392</v>
      </c>
      <c r="BD1804" s="18">
        <v>592919911444.81519</v>
      </c>
      <c r="BE1804" s="18">
        <v>698419820703.85095</v>
      </c>
      <c r="BF1804" s="18">
        <v>811375431672.30334</v>
      </c>
      <c r="BG1804" s="18">
        <v>1002832284121.9879</v>
      </c>
      <c r="BH1804" s="18">
        <v>1235366170569.3242</v>
      </c>
      <c r="BI1804" s="18">
        <v>1195903054603.5234</v>
      </c>
      <c r="BJ1804" s="18">
        <v>1383517141781.51</v>
      </c>
      <c r="BK1804" s="18">
        <v>1568522347333.561</v>
      </c>
      <c r="BL1804" s="18">
        <v>1728262060498.2764</v>
      </c>
      <c r="BM1804" s="18">
        <v>1623203517357.3418</v>
      </c>
      <c r="BN1804" s="18">
        <v>1597411125089.8091</v>
      </c>
      <c r="BO1804" s="18">
        <v>1435241663214.561</v>
      </c>
      <c r="BP1804" s="18">
        <v>1444678670901.9597</v>
      </c>
      <c r="BQ1804" s="18">
        <v>1431747940489.4023</v>
      </c>
      <c r="BR1804" s="18"/>
    </row>
    <row r="1805" spans="1:70" s="16" customFormat="1" x14ac:dyDescent="0.2">
      <c r="A1805" s="17" t="s">
        <v>854</v>
      </c>
      <c r="B1805" s="17" t="s">
        <v>16</v>
      </c>
      <c r="C1805" s="17" t="s">
        <v>304</v>
      </c>
      <c r="D1805" s="17" t="s">
        <v>301</v>
      </c>
      <c r="E1805" s="17" t="s">
        <v>305</v>
      </c>
      <c r="F1805" s="17" t="s">
        <v>204</v>
      </c>
      <c r="G1805" s="17"/>
      <c r="H1805" s="17" t="s">
        <v>289</v>
      </c>
      <c r="I1805" s="17" t="s">
        <v>291</v>
      </c>
      <c r="J1805" s="17" t="s">
        <v>290</v>
      </c>
      <c r="K1805" s="18"/>
      <c r="L1805" s="18"/>
      <c r="M1805" s="18"/>
      <c r="N1805" s="18"/>
      <c r="O1805" s="18"/>
      <c r="P1805" s="18"/>
      <c r="Q1805" s="18"/>
      <c r="R1805" s="18"/>
      <c r="S1805" s="18"/>
      <c r="T1805" s="18"/>
      <c r="U1805" s="18"/>
      <c r="V1805" s="18"/>
      <c r="W1805" s="18"/>
      <c r="X1805" s="18"/>
      <c r="Y1805" s="18"/>
      <c r="Z1805" s="18"/>
      <c r="AA1805" s="18"/>
      <c r="AB1805" s="18"/>
      <c r="AC1805" s="18"/>
      <c r="AD1805" s="18"/>
      <c r="AE1805" s="18"/>
      <c r="AF1805" s="18"/>
      <c r="AG1805" s="18"/>
      <c r="AH1805" s="18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>
        <v>984297589.35993361</v>
      </c>
      <c r="BA1805" s="18">
        <v>1159869245.9251299</v>
      </c>
      <c r="BB1805" s="18">
        <v>1284685050.5241289</v>
      </c>
      <c r="BC1805" s="18">
        <v>1707710053.1493838</v>
      </c>
      <c r="BD1805" s="18">
        <v>2073234417.6806552</v>
      </c>
      <c r="BE1805" s="18">
        <v>2257174480.7859716</v>
      </c>
      <c r="BF1805" s="18">
        <v>2721904403.4625516</v>
      </c>
      <c r="BG1805" s="18">
        <v>3680710375.0342183</v>
      </c>
      <c r="BH1805" s="18">
        <v>4545674527.6109571</v>
      </c>
      <c r="BI1805" s="18">
        <v>4159330369.5470963</v>
      </c>
      <c r="BJ1805" s="18">
        <v>4139192052.9801326</v>
      </c>
      <c r="BK1805" s="18">
        <v>4538198498.7489576</v>
      </c>
      <c r="BL1805" s="18">
        <v>4087724527.8170371</v>
      </c>
      <c r="BM1805" s="18">
        <v>4464261816.2506638</v>
      </c>
      <c r="BN1805" s="18">
        <v>4587926230.5957279</v>
      </c>
      <c r="BO1805" s="18">
        <v>4052913385.8267717</v>
      </c>
      <c r="BP1805" s="18">
        <v>4374130530.9734516</v>
      </c>
      <c r="BQ1805" s="18">
        <v>4774086094.207799</v>
      </c>
      <c r="BR1805" s="18"/>
    </row>
    <row r="1806" spans="1:70" s="16" customFormat="1" x14ac:dyDescent="0.2">
      <c r="A1806" s="17" t="s">
        <v>854</v>
      </c>
      <c r="B1806" s="17" t="s">
        <v>16</v>
      </c>
      <c r="C1806" s="17" t="s">
        <v>304</v>
      </c>
      <c r="D1806" s="17" t="s">
        <v>301</v>
      </c>
      <c r="E1806" s="17" t="s">
        <v>305</v>
      </c>
      <c r="F1806" s="17" t="s">
        <v>203</v>
      </c>
      <c r="G1806" s="17"/>
      <c r="H1806" s="17" t="s">
        <v>289</v>
      </c>
      <c r="I1806" s="17" t="s">
        <v>291</v>
      </c>
      <c r="J1806" s="17" t="s">
        <v>290</v>
      </c>
      <c r="K1806" s="18"/>
      <c r="L1806" s="18"/>
      <c r="M1806" s="18"/>
      <c r="N1806" s="18"/>
      <c r="O1806" s="18"/>
      <c r="P1806" s="18"/>
      <c r="Q1806" s="18"/>
      <c r="R1806" s="18"/>
      <c r="S1806" s="18"/>
      <c r="T1806" s="18"/>
      <c r="U1806" s="18"/>
      <c r="V1806" s="18"/>
      <c r="W1806" s="18"/>
      <c r="X1806" s="18"/>
      <c r="Y1806" s="18"/>
      <c r="Z1806" s="18"/>
      <c r="AA1806" s="18"/>
      <c r="AB1806" s="18"/>
      <c r="AC1806" s="18"/>
      <c r="AD1806" s="18"/>
      <c r="AE1806" s="18"/>
      <c r="AF1806" s="18"/>
      <c r="AG1806" s="18">
        <v>2310099100</v>
      </c>
      <c r="AH1806" s="18">
        <v>2552401933.3333335</v>
      </c>
      <c r="AI1806" s="18">
        <v>2725736633.3333335</v>
      </c>
      <c r="AJ1806" s="18">
        <v>2098734600</v>
      </c>
      <c r="AK1806" s="18">
        <v>2186505475</v>
      </c>
      <c r="AL1806" s="18">
        <v>2896178866.666666</v>
      </c>
      <c r="AM1806" s="18">
        <v>3020611600</v>
      </c>
      <c r="AN1806" s="18">
        <v>3204461566.6666665</v>
      </c>
      <c r="AO1806" s="18">
        <v>3576966800</v>
      </c>
      <c r="AP1806" s="18">
        <v>2560785660</v>
      </c>
      <c r="AQ1806" s="18">
        <v>2379018326.3157897</v>
      </c>
      <c r="AR1806" s="18">
        <v>1317611863.8497653</v>
      </c>
      <c r="AS1806" s="18">
        <v>768401634.15457308</v>
      </c>
      <c r="AT1806" s="18">
        <v>925817092.217484</v>
      </c>
      <c r="AU1806" s="18">
        <v>1452165005.2384033</v>
      </c>
      <c r="AV1806" s="18">
        <v>1345719472.3588309</v>
      </c>
      <c r="AW1806" s="18">
        <v>1180934202.8380105</v>
      </c>
      <c r="AX1806" s="18">
        <v>1124440248.9782994</v>
      </c>
      <c r="AY1806" s="18">
        <v>1057408588.682687</v>
      </c>
      <c r="AZ1806" s="18">
        <v>1136896123.6129804</v>
      </c>
      <c r="BA1806" s="18">
        <v>1267997934.3125043</v>
      </c>
      <c r="BB1806" s="18">
        <v>1396555719.974086</v>
      </c>
      <c r="BC1806" s="18">
        <v>1595297355.7834878</v>
      </c>
      <c r="BD1806" s="18">
        <v>1992066808.0959773</v>
      </c>
      <c r="BE1806" s="18">
        <v>2523471532.0108318</v>
      </c>
      <c r="BF1806" s="18">
        <v>3414055566.1138024</v>
      </c>
      <c r="BG1806" s="18">
        <v>4234999823.308392</v>
      </c>
      <c r="BH1806" s="18">
        <v>5623216448.8685141</v>
      </c>
      <c r="BI1806" s="18">
        <v>4583850367.8897209</v>
      </c>
      <c r="BJ1806" s="18">
        <v>7189481824.0728769</v>
      </c>
      <c r="BK1806" s="18">
        <v>10409797649.306314</v>
      </c>
      <c r="BL1806" s="18">
        <v>12292770631.196688</v>
      </c>
      <c r="BM1806" s="18">
        <v>12582122604.192131</v>
      </c>
      <c r="BN1806" s="18">
        <v>12226514722.086061</v>
      </c>
      <c r="BO1806" s="18">
        <v>11749620619.596153</v>
      </c>
      <c r="BP1806" s="18">
        <v>11183458130.808294</v>
      </c>
      <c r="BQ1806" s="18">
        <v>11488046881.04307</v>
      </c>
      <c r="BR1806" s="18"/>
    </row>
    <row r="1807" spans="1:70" s="16" customFormat="1" x14ac:dyDescent="0.2">
      <c r="A1807" s="17" t="s">
        <v>854</v>
      </c>
      <c r="B1807" s="17" t="s">
        <v>16</v>
      </c>
      <c r="C1807" s="17" t="s">
        <v>304</v>
      </c>
      <c r="D1807" s="17" t="s">
        <v>301</v>
      </c>
      <c r="E1807" s="17" t="s">
        <v>305</v>
      </c>
      <c r="F1807" s="17" t="s">
        <v>217</v>
      </c>
      <c r="G1807" s="17"/>
      <c r="H1807" s="17" t="s">
        <v>289</v>
      </c>
      <c r="I1807" s="17" t="s">
        <v>291</v>
      </c>
      <c r="J1807" s="17" t="s">
        <v>290</v>
      </c>
      <c r="K1807" s="18"/>
      <c r="L1807" s="18"/>
      <c r="M1807" s="18"/>
      <c r="N1807" s="18"/>
      <c r="O1807" s="18"/>
      <c r="P1807" s="18"/>
      <c r="Q1807" s="18"/>
      <c r="R1807" s="18"/>
      <c r="S1807" s="18"/>
      <c r="T1807" s="18"/>
      <c r="U1807" s="18"/>
      <c r="V1807" s="18"/>
      <c r="W1807" s="18"/>
      <c r="X1807" s="18"/>
      <c r="Y1807" s="18"/>
      <c r="Z1807" s="18"/>
      <c r="AA1807" s="18"/>
      <c r="AB1807" s="18"/>
      <c r="AC1807" s="18"/>
      <c r="AD1807" s="18"/>
      <c r="AE1807" s="18"/>
      <c r="AF1807" s="18"/>
      <c r="AG1807" s="18"/>
      <c r="AH1807" s="18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>
        <v>1284000000</v>
      </c>
      <c r="BC1807" s="18">
        <v>1239000000</v>
      </c>
      <c r="BD1807" s="18">
        <v>1210000000</v>
      </c>
      <c r="BE1807" s="18">
        <v>1061000000</v>
      </c>
      <c r="BF1807" s="18">
        <v>990000000</v>
      </c>
      <c r="BG1807" s="18">
        <v>938000000</v>
      </c>
      <c r="BH1807" s="18">
        <v>939000000</v>
      </c>
      <c r="BI1807" s="18">
        <v>795000000</v>
      </c>
      <c r="BJ1807" s="18">
        <v>799000000</v>
      </c>
      <c r="BK1807" s="18">
        <v>733000000</v>
      </c>
      <c r="BL1807" s="18">
        <v>751000000</v>
      </c>
      <c r="BM1807" s="18">
        <v>784000000</v>
      </c>
      <c r="BN1807" s="18">
        <v>845000000</v>
      </c>
      <c r="BO1807" s="18">
        <v>933000000</v>
      </c>
      <c r="BP1807" s="18">
        <v>1242000000</v>
      </c>
      <c r="BQ1807" s="18"/>
      <c r="BR1807" s="18"/>
    </row>
    <row r="1808" spans="1:70" s="16" customFormat="1" x14ac:dyDescent="0.2">
      <c r="A1808" s="17" t="s">
        <v>854</v>
      </c>
      <c r="B1808" s="17" t="s">
        <v>16</v>
      </c>
      <c r="C1808" s="17" t="s">
        <v>304</v>
      </c>
      <c r="D1808" s="17" t="s">
        <v>301</v>
      </c>
      <c r="E1808" s="17" t="s">
        <v>305</v>
      </c>
      <c r="F1808" s="17" t="s">
        <v>206</v>
      </c>
      <c r="G1808" s="17"/>
      <c r="H1808" s="17" t="s">
        <v>289</v>
      </c>
      <c r="I1808" s="17" t="s">
        <v>291</v>
      </c>
      <c r="J1808" s="17" t="s">
        <v>290</v>
      </c>
      <c r="K1808" s="18"/>
      <c r="L1808" s="18"/>
      <c r="M1808" s="18"/>
      <c r="N1808" s="18"/>
      <c r="O1808" s="18"/>
      <c r="P1808" s="18"/>
      <c r="Q1808" s="18"/>
      <c r="R1808" s="18"/>
      <c r="S1808" s="18"/>
      <c r="T1808" s="18"/>
      <c r="U1808" s="18"/>
      <c r="V1808" s="18"/>
      <c r="W1808" s="18"/>
      <c r="X1808" s="18"/>
      <c r="Y1808" s="18"/>
      <c r="Z1808" s="18"/>
      <c r="AA1808" s="18"/>
      <c r="AB1808" s="18"/>
      <c r="AC1808" s="18"/>
      <c r="AD1808" s="18"/>
      <c r="AE1808" s="18"/>
      <c r="AF1808" s="18">
        <v>3526287037.0370374</v>
      </c>
      <c r="AG1808" s="18">
        <v>3537099150.141643</v>
      </c>
      <c r="AH1808" s="18">
        <v>3612171957.6719575</v>
      </c>
      <c r="AI1808" s="18">
        <v>3236430348.2587066</v>
      </c>
      <c r="AJ1808" s="18">
        <v>3376172169.8113208</v>
      </c>
      <c r="AK1808" s="18">
        <v>4456240740.7407408</v>
      </c>
      <c r="AL1808" s="18">
        <v>5247193069.3069305</v>
      </c>
      <c r="AM1808" s="18">
        <v>2354117303.0615754</v>
      </c>
      <c r="AN1808" s="18">
        <v>2093571673.6561191</v>
      </c>
      <c r="AO1808" s="18">
        <v>2314159887.2331858</v>
      </c>
      <c r="AP1808" s="18">
        <v>2512079324.077064</v>
      </c>
      <c r="AQ1808" s="18">
        <v>3263761937.9574761</v>
      </c>
      <c r="AR1808" s="18">
        <v>2291175764.6600432</v>
      </c>
      <c r="AS1808" s="18">
        <v>2394823061.9321203</v>
      </c>
      <c r="AT1808" s="18">
        <v>2460670287.7370744</v>
      </c>
      <c r="AU1808" s="18">
        <v>2521738759.5888476</v>
      </c>
      <c r="AV1808" s="18">
        <v>3523842274.8966231</v>
      </c>
      <c r="AW1808" s="18">
        <v>4227273069.0599122</v>
      </c>
      <c r="AX1808" s="18">
        <v>4873242526.0640364</v>
      </c>
      <c r="AY1808" s="18">
        <v>5302532113.2515593</v>
      </c>
      <c r="AZ1808" s="18">
        <v>5016469068.5089827</v>
      </c>
      <c r="BA1808" s="18">
        <v>4766928746.6913967</v>
      </c>
      <c r="BB1808" s="18">
        <v>5031510908.8605452</v>
      </c>
      <c r="BC1808" s="18">
        <v>5597367853.4035816</v>
      </c>
      <c r="BD1808" s="18">
        <v>6831808930.3981619</v>
      </c>
      <c r="BE1808" s="18">
        <v>7723846194.8744631</v>
      </c>
      <c r="BF1808" s="18">
        <v>8312078525.085824</v>
      </c>
      <c r="BG1808" s="18">
        <v>9366742309.4933109</v>
      </c>
      <c r="BH1808" s="18">
        <v>11494837053.40609</v>
      </c>
      <c r="BI1808" s="18">
        <v>10911698208.101519</v>
      </c>
      <c r="BJ1808" s="18">
        <v>10154238250.181831</v>
      </c>
      <c r="BK1808" s="18">
        <v>13131168011.806961</v>
      </c>
      <c r="BL1808" s="18">
        <v>14534278446.308725</v>
      </c>
      <c r="BM1808" s="18">
        <v>16018848990.669046</v>
      </c>
      <c r="BN1808" s="18">
        <v>16961117243.490992</v>
      </c>
      <c r="BO1808" s="18">
        <v>14798399862.439814</v>
      </c>
      <c r="BP1808" s="18">
        <v>11014862241.734217</v>
      </c>
      <c r="BQ1808" s="18">
        <v>12333859926.276987</v>
      </c>
      <c r="BR1808" s="18"/>
    </row>
    <row r="1809" spans="1:70" s="16" customFormat="1" x14ac:dyDescent="0.2">
      <c r="A1809" s="17" t="s">
        <v>854</v>
      </c>
      <c r="B1809" s="17" t="s">
        <v>16</v>
      </c>
      <c r="C1809" s="17" t="s">
        <v>304</v>
      </c>
      <c r="D1809" s="17" t="s">
        <v>301</v>
      </c>
      <c r="E1809" s="17" t="s">
        <v>305</v>
      </c>
      <c r="F1809" s="17" t="s">
        <v>197</v>
      </c>
      <c r="G1809" s="17"/>
      <c r="H1809" s="17" t="s">
        <v>289</v>
      </c>
      <c r="I1809" s="17" t="s">
        <v>291</v>
      </c>
      <c r="J1809" s="17" t="s">
        <v>290</v>
      </c>
      <c r="K1809" s="18"/>
      <c r="L1809" s="18">
        <v>365768728000</v>
      </c>
      <c r="M1809" s="18">
        <v>107726181.21840782</v>
      </c>
      <c r="N1809" s="18">
        <v>111148585.59213129</v>
      </c>
      <c r="O1809" s="18">
        <v>113797356.81407391</v>
      </c>
      <c r="P1809" s="18">
        <v>151897168.10634577</v>
      </c>
      <c r="Q1809" s="18">
        <v>172767213.28636187</v>
      </c>
      <c r="R1809" s="18">
        <v>180340653.82188806</v>
      </c>
      <c r="S1809" s="18">
        <v>191221777.80071843</v>
      </c>
      <c r="T1809" s="18">
        <v>210695183.76006302</v>
      </c>
      <c r="U1809" s="18">
        <v>199643444.56784353</v>
      </c>
      <c r="V1809" s="18">
        <v>209348253.6086401</v>
      </c>
      <c r="W1809" s="18">
        <v>227051054.98508665</v>
      </c>
      <c r="X1809" s="18">
        <v>265009395.1479761</v>
      </c>
      <c r="Y1809" s="18">
        <v>333731874.37907702</v>
      </c>
      <c r="Z1809" s="18">
        <v>414772351.88059407</v>
      </c>
      <c r="AA1809" s="18">
        <v>475916514.74590135</v>
      </c>
      <c r="AB1809" s="18">
        <v>524407931.94042408</v>
      </c>
      <c r="AC1809" s="18">
        <v>540635389.58866882</v>
      </c>
      <c r="AD1809" s="18">
        <v>544424605.05253196</v>
      </c>
      <c r="AE1809" s="18">
        <v>644070364.88844049</v>
      </c>
      <c r="AF1809" s="18">
        <v>709041452.21729672</v>
      </c>
      <c r="AG1809" s="18">
        <v>747994681.87620544</v>
      </c>
      <c r="AH1809" s="18">
        <v>750214410.72413325</v>
      </c>
      <c r="AI1809" s="18">
        <v>788371855.94475603</v>
      </c>
      <c r="AJ1809" s="18">
        <v>726937320.84608161</v>
      </c>
      <c r="AK1809" s="18">
        <v>683193885.00310051</v>
      </c>
      <c r="AL1809" s="18">
        <v>802890746.89075625</v>
      </c>
      <c r="AM1809" s="18">
        <v>909820553.40113461</v>
      </c>
      <c r="AN1809" s="18">
        <v>957377507.47612965</v>
      </c>
      <c r="AO1809" s="18">
        <v>981529400.53486204</v>
      </c>
      <c r="AP1809" s="18">
        <v>1019600770.603394</v>
      </c>
      <c r="AQ1809" s="18">
        <v>1443688869.9603884</v>
      </c>
      <c r="AR1809" s="18">
        <v>1464392416.146713</v>
      </c>
      <c r="AS1809" s="18">
        <v>1249944999.4205587</v>
      </c>
      <c r="AT1809" s="18">
        <v>1315932644.9524579</v>
      </c>
      <c r="AU1809" s="18">
        <v>1415296704.1181185</v>
      </c>
      <c r="AV1809" s="18">
        <v>1442598431.0096047</v>
      </c>
      <c r="AW1809" s="18">
        <v>1401946853.2067196</v>
      </c>
      <c r="AX1809" s="18">
        <v>1375115534.0733037</v>
      </c>
      <c r="AY1809" s="18">
        <v>1405662878.8529644</v>
      </c>
      <c r="AZ1809" s="18">
        <v>1293654175.2102034</v>
      </c>
      <c r="BA1809" s="18">
        <v>1295539448.3648379</v>
      </c>
      <c r="BB1809" s="18">
        <v>1324426606.62378</v>
      </c>
      <c r="BC1809" s="18">
        <v>1563074859.5217278</v>
      </c>
      <c r="BD1809" s="18">
        <v>1833444740.3773584</v>
      </c>
      <c r="BE1809" s="18">
        <v>2184445123.1751943</v>
      </c>
      <c r="BF1809" s="18">
        <v>3040716679.0766935</v>
      </c>
      <c r="BG1809" s="18">
        <v>3356757064.4584579</v>
      </c>
      <c r="BH1809" s="18">
        <v>3978425880.6566286</v>
      </c>
      <c r="BI1809" s="18">
        <v>3670515287.9947953</v>
      </c>
      <c r="BJ1809" s="18">
        <v>4343665075.3789816</v>
      </c>
      <c r="BK1809" s="18">
        <v>5179690135.8018618</v>
      </c>
      <c r="BL1809" s="18">
        <v>5225533499.8289251</v>
      </c>
      <c r="BM1809" s="18">
        <v>5724227185.1778345</v>
      </c>
      <c r="BN1809" s="18">
        <v>5391475277.2432632</v>
      </c>
      <c r="BO1809" s="18">
        <v>4844223106.9546871</v>
      </c>
      <c r="BP1809" s="18">
        <v>4739298311.3923483</v>
      </c>
      <c r="BQ1809" s="18">
        <v>5024705934.3368664</v>
      </c>
      <c r="BR1809" s="18"/>
    </row>
    <row r="1810" spans="1:70" s="16" customFormat="1" x14ac:dyDescent="0.2">
      <c r="A1810" s="17" t="s">
        <v>854</v>
      </c>
      <c r="B1810" s="17" t="s">
        <v>16</v>
      </c>
      <c r="C1810" s="17" t="s">
        <v>304</v>
      </c>
      <c r="D1810" s="17" t="s">
        <v>301</v>
      </c>
      <c r="E1810" s="17" t="s">
        <v>305</v>
      </c>
      <c r="F1810" s="17" t="s">
        <v>198</v>
      </c>
      <c r="G1810" s="17"/>
      <c r="H1810" s="17" t="s">
        <v>289</v>
      </c>
      <c r="I1810" s="17" t="s">
        <v>291</v>
      </c>
      <c r="J1810" s="17" t="s">
        <v>290</v>
      </c>
      <c r="K1810" s="18"/>
      <c r="L1810" s="18"/>
      <c r="M1810" s="18"/>
      <c r="N1810" s="18"/>
      <c r="O1810" s="18"/>
      <c r="P1810" s="18"/>
      <c r="Q1810" s="18"/>
      <c r="R1810" s="18"/>
      <c r="S1810" s="18"/>
      <c r="T1810" s="18"/>
      <c r="U1810" s="18"/>
      <c r="V1810" s="18"/>
      <c r="W1810" s="18"/>
      <c r="X1810" s="18"/>
      <c r="Y1810" s="18"/>
      <c r="Z1810" s="18"/>
      <c r="AA1810" s="18"/>
      <c r="AB1810" s="18">
        <v>706991274.41442788</v>
      </c>
      <c r="AC1810" s="18">
        <v>827094668.01870656</v>
      </c>
      <c r="AD1810" s="18">
        <v>1019630847.1111256</v>
      </c>
      <c r="AE1810" s="18">
        <v>1216229419.3180199</v>
      </c>
      <c r="AF1810" s="18">
        <v>1136543003.2664003</v>
      </c>
      <c r="AG1810" s="18">
        <v>1147192916.6899793</v>
      </c>
      <c r="AH1810" s="18">
        <v>1082939379.1676247</v>
      </c>
      <c r="AI1810" s="18">
        <v>1094857357.6395414</v>
      </c>
      <c r="AJ1810" s="18">
        <v>1044928624.7400419</v>
      </c>
      <c r="AK1810" s="18">
        <v>1080642033.3495226</v>
      </c>
      <c r="AL1810" s="18">
        <v>1469046114.77455</v>
      </c>
      <c r="AM1810" s="18">
        <v>1888754655.1536705</v>
      </c>
      <c r="AN1810" s="18">
        <v>2143484487.6727417</v>
      </c>
      <c r="AO1810" s="18">
        <v>2191096860.2866921</v>
      </c>
      <c r="AP1810" s="18">
        <v>2653480001.3455782</v>
      </c>
      <c r="AQ1810" s="18">
        <v>2856890680.6028504</v>
      </c>
      <c r="AR1810" s="18">
        <v>3224267547.8050785</v>
      </c>
      <c r="AS1810" s="18">
        <v>3263368410.0181322</v>
      </c>
      <c r="AT1810" s="18">
        <v>3558137040.3777199</v>
      </c>
      <c r="AU1810" s="18">
        <v>4040345933.292305</v>
      </c>
      <c r="AV1810" s="18">
        <v>4421943910.4974899</v>
      </c>
      <c r="AW1810" s="18">
        <v>4187367601.7343149</v>
      </c>
      <c r="AX1810" s="18">
        <v>4169664285.3868051</v>
      </c>
      <c r="AY1810" s="18">
        <v>4291172815.6342063</v>
      </c>
      <c r="AZ1810" s="18">
        <v>4582555124.649518</v>
      </c>
      <c r="BA1810" s="18">
        <v>4536538210.6676092</v>
      </c>
      <c r="BB1810" s="18">
        <v>4767303153.9950609</v>
      </c>
      <c r="BC1810" s="18">
        <v>5609831328.0647993</v>
      </c>
      <c r="BD1810" s="18">
        <v>6385695187.0102005</v>
      </c>
      <c r="BE1810" s="18">
        <v>6283803256.0126381</v>
      </c>
      <c r="BF1810" s="18">
        <v>7028803365.7015085</v>
      </c>
      <c r="BG1810" s="18">
        <v>8150138757.1574097</v>
      </c>
      <c r="BH1810" s="18">
        <v>9990370016.3077087</v>
      </c>
      <c r="BI1810" s="18">
        <v>9128843109.1558762</v>
      </c>
      <c r="BJ1810" s="18">
        <v>10003670690.349657</v>
      </c>
      <c r="BK1810" s="18">
        <v>11518393367.240299</v>
      </c>
      <c r="BL1810" s="18">
        <v>11668685524.126455</v>
      </c>
      <c r="BM1810" s="18">
        <v>12129642296.442507</v>
      </c>
      <c r="BN1810" s="18">
        <v>12803445933.589361</v>
      </c>
      <c r="BO1810" s="18">
        <v>11692287066.381035</v>
      </c>
      <c r="BP1810" s="18">
        <v>12232463655.57272</v>
      </c>
      <c r="BQ1810" s="18">
        <v>13338147523.012407</v>
      </c>
      <c r="BR1810" s="18"/>
    </row>
    <row r="1811" spans="1:70" s="16" customFormat="1" x14ac:dyDescent="0.2">
      <c r="A1811" s="17" t="s">
        <v>854</v>
      </c>
      <c r="B1811" s="17" t="s">
        <v>16</v>
      </c>
      <c r="C1811" s="17" t="s">
        <v>304</v>
      </c>
      <c r="D1811" s="17" t="s">
        <v>301</v>
      </c>
      <c r="E1811" s="17" t="s">
        <v>305</v>
      </c>
      <c r="F1811" s="17" t="s">
        <v>191</v>
      </c>
      <c r="G1811" s="17"/>
      <c r="H1811" s="17" t="s">
        <v>289</v>
      </c>
      <c r="I1811" s="17" t="s">
        <v>291</v>
      </c>
      <c r="J1811" s="17" t="s">
        <v>290</v>
      </c>
      <c r="K1811" s="18"/>
      <c r="L1811" s="18">
        <v>9312000000</v>
      </c>
      <c r="M1811" s="18">
        <v>174576508.4698306</v>
      </c>
      <c r="N1811" s="18">
        <v>183116337.67324653</v>
      </c>
      <c r="O1811" s="18">
        <v>190816183.67632645</v>
      </c>
      <c r="P1811" s="18">
        <v>194736105.27789444</v>
      </c>
      <c r="Q1811" s="18">
        <v>229455410.89178213</v>
      </c>
      <c r="R1811" s="18">
        <v>260394792.10415789</v>
      </c>
      <c r="S1811" s="18">
        <v>269814968.24081749</v>
      </c>
      <c r="T1811" s="18">
        <v>245169806.79227167</v>
      </c>
      <c r="U1811" s="18">
        <v>265810632.42529699</v>
      </c>
      <c r="V1811" s="18">
        <v>290531621.26485056</v>
      </c>
      <c r="W1811" s="18">
        <v>365386929.83511853</v>
      </c>
      <c r="X1811" s="18">
        <v>406062874.25149703</v>
      </c>
      <c r="Y1811" s="18">
        <v>444281703.89356768</v>
      </c>
      <c r="Z1811" s="18">
        <v>548621017.59391344</v>
      </c>
      <c r="AA1811" s="18">
        <v>613220652.92891884</v>
      </c>
      <c r="AB1811" s="18">
        <v>670317634.17305589</v>
      </c>
      <c r="AC1811" s="18">
        <v>806290840.62465382</v>
      </c>
      <c r="AD1811" s="18">
        <v>949034016.83062696</v>
      </c>
      <c r="AE1811" s="18">
        <v>1058269065.9811482</v>
      </c>
      <c r="AF1811" s="18">
        <v>1237655461.1501045</v>
      </c>
      <c r="AG1811" s="18">
        <v>1237685691.9468334</v>
      </c>
      <c r="AH1811" s="18">
        <v>1180104216.011369</v>
      </c>
      <c r="AI1811" s="18">
        <v>1223186840.3132448</v>
      </c>
      <c r="AJ1811" s="18">
        <v>1208008985.4252157</v>
      </c>
      <c r="AK1811" s="18">
        <v>1131347798.2665348</v>
      </c>
      <c r="AL1811" s="18">
        <v>1183654827.7900167</v>
      </c>
      <c r="AM1811" s="18">
        <v>1183094127.7674651</v>
      </c>
      <c r="AN1811" s="18">
        <v>1379924257.2131338</v>
      </c>
      <c r="AO1811" s="18">
        <v>1590215582.5330675</v>
      </c>
      <c r="AP1811" s="18">
        <v>1880771556.3047383</v>
      </c>
      <c r="AQ1811" s="18">
        <v>2203545856.6689258</v>
      </c>
      <c r="AR1811" s="18">
        <v>1799517081.5641217</v>
      </c>
      <c r="AS1811" s="18">
        <v>2070636935.5864449</v>
      </c>
      <c r="AT1811" s="18">
        <v>1181802596.0349801</v>
      </c>
      <c r="AU1811" s="18">
        <v>1397457932.3069675</v>
      </c>
      <c r="AV1811" s="18">
        <v>2281034131.3649278</v>
      </c>
      <c r="AW1811" s="18">
        <v>2663234933.8976665</v>
      </c>
      <c r="AX1811" s="18">
        <v>1750584265.2875352</v>
      </c>
      <c r="AY1811" s="18">
        <v>1775921718.1053393</v>
      </c>
      <c r="AZ1811" s="18">
        <v>1743506531.3265195</v>
      </c>
      <c r="BA1811" s="18">
        <v>1716502862.2954044</v>
      </c>
      <c r="BB1811" s="18">
        <v>3495748397.6302533</v>
      </c>
      <c r="BC1811" s="18">
        <v>3208837077.2506866</v>
      </c>
      <c r="BD1811" s="18">
        <v>3476094498.8751664</v>
      </c>
      <c r="BE1811" s="18">
        <v>3655909664.1423011</v>
      </c>
      <c r="BF1811" s="18">
        <v>3997852636.245471</v>
      </c>
      <c r="BG1811" s="18">
        <v>4432192843.5899782</v>
      </c>
      <c r="BH1811" s="18">
        <v>5320925102.2949648</v>
      </c>
      <c r="BI1811" s="18">
        <v>6190991712.1201391</v>
      </c>
      <c r="BJ1811" s="18">
        <v>6959697194.0209637</v>
      </c>
      <c r="BK1811" s="18">
        <v>8003300198.3016586</v>
      </c>
      <c r="BL1811" s="18">
        <v>6028470988.5362377</v>
      </c>
      <c r="BM1811" s="18">
        <v>5518901971.4005728</v>
      </c>
      <c r="BN1811" s="18">
        <v>6054750320.3277969</v>
      </c>
      <c r="BO1811" s="18">
        <v>6373201160.0324821</v>
      </c>
      <c r="BP1811" s="18">
        <v>5433038646.5167665</v>
      </c>
      <c r="BQ1811" s="18">
        <v>6303277590.8008261</v>
      </c>
      <c r="BR1811" s="18"/>
    </row>
    <row r="1812" spans="1:70" s="16" customFormat="1" x14ac:dyDescent="0.2">
      <c r="A1812" s="17" t="s">
        <v>854</v>
      </c>
      <c r="B1812" s="17" t="s">
        <v>16</v>
      </c>
      <c r="C1812" s="17" t="s">
        <v>304</v>
      </c>
      <c r="D1812" s="17" t="s">
        <v>301</v>
      </c>
      <c r="E1812" s="17" t="s">
        <v>305</v>
      </c>
      <c r="F1812" s="17" t="s">
        <v>192</v>
      </c>
      <c r="G1812" s="17"/>
      <c r="H1812" s="17" t="s">
        <v>289</v>
      </c>
      <c r="I1812" s="17" t="s">
        <v>291</v>
      </c>
      <c r="J1812" s="17" t="s">
        <v>290</v>
      </c>
      <c r="K1812" s="18"/>
      <c r="L1812" s="18">
        <v>1916241996.6026394</v>
      </c>
      <c r="M1812" s="18">
        <v>1901868548.2817197</v>
      </c>
      <c r="N1812" s="18">
        <v>2001502678.6880963</v>
      </c>
      <c r="O1812" s="18">
        <v>2510126747.6806483</v>
      </c>
      <c r="P1812" s="18">
        <v>2674441395.5311642</v>
      </c>
      <c r="Q1812" s="18">
        <v>2956356984.1892071</v>
      </c>
      <c r="R1812" s="18">
        <v>3143538481.6411867</v>
      </c>
      <c r="S1812" s="18">
        <v>3188945511.5640926</v>
      </c>
      <c r="T1812" s="18">
        <v>3330393309.8131452</v>
      </c>
      <c r="U1812" s="18">
        <v>3664575983.2745323</v>
      </c>
      <c r="V1812" s="18">
        <v>3864170913.3673072</v>
      </c>
      <c r="W1812" s="18">
        <v>4244340333.5189857</v>
      </c>
      <c r="X1812" s="18">
        <v>5043268548.7303162</v>
      </c>
      <c r="Y1812" s="18">
        <v>7662996766.6680317</v>
      </c>
      <c r="Z1812" s="18">
        <v>9496074114.0791836</v>
      </c>
      <c r="AA1812" s="18">
        <v>9298800799.4670219</v>
      </c>
      <c r="AB1812" s="18">
        <v>11050125904.941769</v>
      </c>
      <c r="AC1812" s="18">
        <v>13139397879.169544</v>
      </c>
      <c r="AD1812" s="18">
        <v>16358376511.226254</v>
      </c>
      <c r="AE1812" s="18">
        <v>21213672089.19759</v>
      </c>
      <c r="AF1812" s="18">
        <v>24488033442.050625</v>
      </c>
      <c r="AG1812" s="18">
        <v>25004557093.876133</v>
      </c>
      <c r="AH1812" s="18">
        <v>26804401815.534813</v>
      </c>
      <c r="AI1812" s="18">
        <v>30346788437.513462</v>
      </c>
      <c r="AJ1812" s="18">
        <v>33943505717.699268</v>
      </c>
      <c r="AK1812" s="18">
        <v>31200161095.449051</v>
      </c>
      <c r="AL1812" s="18">
        <v>27734562640.427677</v>
      </c>
      <c r="AM1812" s="18">
        <v>32181695507.22337</v>
      </c>
      <c r="AN1812" s="18">
        <v>35271880250.496414</v>
      </c>
      <c r="AO1812" s="18">
        <v>38848567631.423508</v>
      </c>
      <c r="AP1812" s="18">
        <v>44024178343.007141</v>
      </c>
      <c r="AQ1812" s="18">
        <v>49142784405.004364</v>
      </c>
      <c r="AR1812" s="18">
        <v>59167157497.938507</v>
      </c>
      <c r="AS1812" s="18">
        <v>66894448545.122566</v>
      </c>
      <c r="AT1812" s="18">
        <v>74477975918.30513</v>
      </c>
      <c r="AU1812" s="18">
        <v>88704944178.628387</v>
      </c>
      <c r="AV1812" s="18">
        <v>100854996422.60912</v>
      </c>
      <c r="AW1812" s="18">
        <v>100005323301.8667</v>
      </c>
      <c r="AX1812" s="18">
        <v>72167753770.892792</v>
      </c>
      <c r="AY1812" s="18">
        <v>79148947368.421051</v>
      </c>
      <c r="AZ1812" s="18">
        <v>93789736842.10527</v>
      </c>
      <c r="BA1812" s="18">
        <v>92783947368.421051</v>
      </c>
      <c r="BB1812" s="18">
        <v>100845263157.89474</v>
      </c>
      <c r="BC1812" s="18">
        <v>110202368421.05264</v>
      </c>
      <c r="BD1812" s="18">
        <v>124749736842.10527</v>
      </c>
      <c r="BE1812" s="18">
        <v>143534102611.49692</v>
      </c>
      <c r="BF1812" s="18">
        <v>162690965596.20523</v>
      </c>
      <c r="BG1812" s="18">
        <v>193547824063.29996</v>
      </c>
      <c r="BH1812" s="18">
        <v>230813597937.52625</v>
      </c>
      <c r="BI1812" s="18">
        <v>202257586267.55566</v>
      </c>
      <c r="BJ1812" s="18">
        <v>255016609232.87076</v>
      </c>
      <c r="BK1812" s="18">
        <v>297951960784.31372</v>
      </c>
      <c r="BL1812" s="18">
        <v>314443149443.14941</v>
      </c>
      <c r="BM1812" s="18">
        <v>323277158906.97894</v>
      </c>
      <c r="BN1812" s="18">
        <v>338061963396.37628</v>
      </c>
      <c r="BO1812" s="18">
        <v>296434003328.6391</v>
      </c>
      <c r="BP1812" s="18">
        <v>296535930381.12</v>
      </c>
      <c r="BQ1812" s="18">
        <v>314500279043.80988</v>
      </c>
      <c r="BR1812" s="18"/>
    </row>
    <row r="1813" spans="1:70" s="16" customFormat="1" x14ac:dyDescent="0.2">
      <c r="A1813" s="17" t="s">
        <v>854</v>
      </c>
      <c r="B1813" s="17" t="s">
        <v>16</v>
      </c>
      <c r="C1813" s="17" t="s">
        <v>304</v>
      </c>
      <c r="D1813" s="17" t="s">
        <v>301</v>
      </c>
      <c r="E1813" s="17" t="s">
        <v>305</v>
      </c>
      <c r="F1813" s="17" t="s">
        <v>58</v>
      </c>
      <c r="G1813" s="17"/>
      <c r="H1813" s="17" t="s">
        <v>289</v>
      </c>
      <c r="I1813" s="17" t="s">
        <v>291</v>
      </c>
      <c r="J1813" s="17" t="s">
        <v>290</v>
      </c>
      <c r="K1813" s="18"/>
      <c r="L1813" s="18">
        <v>584477920198.98962</v>
      </c>
      <c r="M1813" s="18">
        <v>604157219440.39661</v>
      </c>
      <c r="N1813" s="18">
        <v>647173002027.41296</v>
      </c>
      <c r="O1813" s="18">
        <v>683353535761.53064</v>
      </c>
      <c r="P1813" s="18">
        <v>734790505460.85815</v>
      </c>
      <c r="Q1813" s="18">
        <v>797723909391.13147</v>
      </c>
      <c r="R1813" s="18">
        <v>875492805408.93579</v>
      </c>
      <c r="S1813" s="18">
        <v>926623934246.79761</v>
      </c>
      <c r="T1813" s="18">
        <v>1013409031841.7234</v>
      </c>
      <c r="U1813" s="18">
        <v>1097952410241.708</v>
      </c>
      <c r="V1813" s="18">
        <v>1163966395224.4231</v>
      </c>
      <c r="W1813" s="18">
        <v>1267253061477.52</v>
      </c>
      <c r="X1813" s="18">
        <v>1395767220992.019</v>
      </c>
      <c r="Y1813" s="18">
        <v>1560140359214.0786</v>
      </c>
      <c r="Z1813" s="18">
        <v>1709546297648.2617</v>
      </c>
      <c r="AA1813" s="18">
        <v>1863102029787.6526</v>
      </c>
      <c r="AB1813" s="18">
        <v>2084548864401.6233</v>
      </c>
      <c r="AC1813" s="18">
        <v>2298010156934.6504</v>
      </c>
      <c r="AD1813" s="18">
        <v>2575679667449.812</v>
      </c>
      <c r="AE1813" s="18">
        <v>2875732302185.4194</v>
      </c>
      <c r="AF1813" s="18">
        <v>3136972126345.0103</v>
      </c>
      <c r="AG1813" s="18">
        <v>3517909963656.9902</v>
      </c>
      <c r="AH1813" s="18">
        <v>3659283025119.1367</v>
      </c>
      <c r="AI1813" s="18">
        <v>3979574111781.8901</v>
      </c>
      <c r="AJ1813" s="18">
        <v>4397051258071.6221</v>
      </c>
      <c r="AK1813" s="18">
        <v>4712529999482.752</v>
      </c>
      <c r="AL1813" s="18">
        <v>4968766427343.9834</v>
      </c>
      <c r="AM1813" s="18">
        <v>5302830242049.4492</v>
      </c>
      <c r="AN1813" s="18">
        <v>5761398451214.2559</v>
      </c>
      <c r="AO1813" s="18">
        <v>6224250243275.2451</v>
      </c>
      <c r="AP1813" s="18">
        <v>6575110950908.4707</v>
      </c>
      <c r="AQ1813" s="18">
        <v>6786006083611.1904</v>
      </c>
      <c r="AR1813" s="18">
        <v>7133366589284.9189</v>
      </c>
      <c r="AS1813" s="18">
        <v>7457709121892.4404</v>
      </c>
      <c r="AT1813" s="18">
        <v>7888761439501.6123</v>
      </c>
      <c r="AU1813" s="18">
        <v>8270122373385.4043</v>
      </c>
      <c r="AV1813" s="18">
        <v>8731442777972.1338</v>
      </c>
      <c r="AW1813" s="18">
        <v>9264273191726.2793</v>
      </c>
      <c r="AX1813" s="18">
        <v>9724112027406.8125</v>
      </c>
      <c r="AY1813" s="18">
        <v>10340031087640.914</v>
      </c>
      <c r="AZ1813" s="18">
        <v>11030552667252.646</v>
      </c>
      <c r="BA1813" s="18">
        <v>11361884260892.566</v>
      </c>
      <c r="BB1813" s="18">
        <v>11739401906646.533</v>
      </c>
      <c r="BC1813" s="18">
        <v>12407237511367.854</v>
      </c>
      <c r="BD1813" s="18">
        <v>13302608706074.559</v>
      </c>
      <c r="BE1813" s="18">
        <v>14267952115864.664</v>
      </c>
      <c r="BF1813" s="18">
        <v>15176717496461.213</v>
      </c>
      <c r="BG1813" s="18">
        <v>15948507238205.754</v>
      </c>
      <c r="BH1813" s="18">
        <v>16273823136997.188</v>
      </c>
      <c r="BI1813" s="18">
        <v>15795698382986.441</v>
      </c>
      <c r="BJ1813" s="18">
        <v>16583580836811.135</v>
      </c>
      <c r="BK1813" s="18">
        <v>17312124677047.76</v>
      </c>
      <c r="BL1813" s="18">
        <v>17985081294447.57</v>
      </c>
      <c r="BM1813" s="18">
        <v>18539718715830.188</v>
      </c>
      <c r="BN1813" s="18">
        <v>19232659728993.008</v>
      </c>
      <c r="BO1813" s="18">
        <v>19686255793552.77</v>
      </c>
      <c r="BP1813" s="18">
        <v>20166305457752.027</v>
      </c>
      <c r="BQ1813" s="18">
        <v>21049975179140.16</v>
      </c>
      <c r="BR1813" s="18"/>
    </row>
    <row r="1814" spans="1:70" s="16" customFormat="1" x14ac:dyDescent="0.2">
      <c r="A1814" s="17" t="s">
        <v>854</v>
      </c>
      <c r="B1814" s="17" t="s">
        <v>16</v>
      </c>
      <c r="C1814" s="17" t="s">
        <v>304</v>
      </c>
      <c r="D1814" s="17" t="s">
        <v>301</v>
      </c>
      <c r="E1814" s="17" t="s">
        <v>305</v>
      </c>
      <c r="F1814" s="17" t="s">
        <v>208</v>
      </c>
      <c r="G1814" s="17"/>
      <c r="H1814" s="17" t="s">
        <v>289</v>
      </c>
      <c r="I1814" s="17" t="s">
        <v>291</v>
      </c>
      <c r="J1814" s="17" t="s">
        <v>290</v>
      </c>
      <c r="K1814" s="18"/>
      <c r="L1814" s="18"/>
      <c r="M1814" s="18"/>
      <c r="N1814" s="18"/>
      <c r="O1814" s="18"/>
      <c r="P1814" s="18"/>
      <c r="Q1814" s="18"/>
      <c r="R1814" s="18"/>
      <c r="S1814" s="18"/>
      <c r="T1814" s="18"/>
      <c r="U1814" s="18"/>
      <c r="V1814" s="18"/>
      <c r="W1814" s="18"/>
      <c r="X1814" s="18"/>
      <c r="Y1814" s="18"/>
      <c r="Z1814" s="18"/>
      <c r="AA1814" s="18"/>
      <c r="AB1814" s="18"/>
      <c r="AC1814" s="18"/>
      <c r="AD1814" s="18"/>
      <c r="AE1814" s="18"/>
      <c r="AF1814" s="18">
        <v>2434884951.206985</v>
      </c>
      <c r="AG1814" s="18">
        <v>2259179124.8860526</v>
      </c>
      <c r="AH1814" s="18">
        <v>2128089611.3464725</v>
      </c>
      <c r="AI1814" s="18">
        <v>2308102953.0562782</v>
      </c>
      <c r="AJ1814" s="18">
        <v>1960567071.1041818</v>
      </c>
      <c r="AK1814" s="18">
        <v>1615776820.5680442</v>
      </c>
      <c r="AL1814" s="18">
        <v>1816754048.1400437</v>
      </c>
      <c r="AM1814" s="18">
        <v>2310454960.7072692</v>
      </c>
      <c r="AN1814" s="18">
        <v>2506554607.4334726</v>
      </c>
      <c r="AO1814" s="18">
        <v>2547340984.4816408</v>
      </c>
      <c r="AP1814" s="18">
        <v>2804379662.1961117</v>
      </c>
      <c r="AQ1814" s="18">
        <v>3012742078.0067363</v>
      </c>
      <c r="AR1814" s="18">
        <v>3448326858.3450203</v>
      </c>
      <c r="AS1814" s="18">
        <v>3218475900.4804602</v>
      </c>
      <c r="AT1814" s="18">
        <v>3636645995.268671</v>
      </c>
      <c r="AU1814" s="18">
        <v>3942478205.7290945</v>
      </c>
      <c r="AV1814" s="18">
        <v>3945340776.4054618</v>
      </c>
      <c r="AW1814" s="18">
        <v>4102648719.6180558</v>
      </c>
      <c r="AX1814" s="18">
        <v>3826527630.5555053</v>
      </c>
      <c r="AY1814" s="18">
        <v>3818954447.9908342</v>
      </c>
      <c r="AZ1814" s="18">
        <v>3908661517.6229868</v>
      </c>
      <c r="BA1814" s="18">
        <v>3546783708.1261907</v>
      </c>
      <c r="BB1814" s="18">
        <v>3361251197.7382903</v>
      </c>
      <c r="BC1814" s="18">
        <v>4931312147.2100668</v>
      </c>
      <c r="BD1814" s="18">
        <v>6606858786.011735</v>
      </c>
      <c r="BE1814" s="18">
        <v>7261333794.6000347</v>
      </c>
      <c r="BF1814" s="18">
        <v>7978734401.5358496</v>
      </c>
      <c r="BG1814" s="18">
        <v>8740865600.2498093</v>
      </c>
      <c r="BH1814" s="18">
        <v>8486721916.912797</v>
      </c>
      <c r="BI1814" s="18">
        <v>8876191120.7618885</v>
      </c>
      <c r="BJ1814" s="18">
        <v>11282192605.037428</v>
      </c>
      <c r="BK1814" s="18">
        <v>12409629835.699825</v>
      </c>
      <c r="BL1814" s="18">
        <v>13016272898.903774</v>
      </c>
      <c r="BM1814" s="18">
        <v>12717790504.500212</v>
      </c>
      <c r="BN1814" s="18">
        <v>12786078008.237581</v>
      </c>
      <c r="BO1814" s="18">
        <v>11769045771.970938</v>
      </c>
      <c r="BP1814" s="18">
        <v>11309232187.533993</v>
      </c>
      <c r="BQ1814" s="18">
        <v>13244597345.431873</v>
      </c>
      <c r="BR1814" s="18"/>
    </row>
    <row r="1815" spans="1:70" s="16" customFormat="1" x14ac:dyDescent="0.2">
      <c r="A1815" s="17" t="s">
        <v>854</v>
      </c>
      <c r="B1815" s="17" t="s">
        <v>16</v>
      </c>
      <c r="C1815" s="17" t="s">
        <v>304</v>
      </c>
      <c r="D1815" s="17" t="s">
        <v>301</v>
      </c>
      <c r="E1815" s="17" t="s">
        <v>305</v>
      </c>
      <c r="F1815" s="17" t="s">
        <v>212</v>
      </c>
      <c r="G1815" s="17"/>
      <c r="H1815" s="17" t="s">
        <v>289</v>
      </c>
      <c r="I1815" s="17" t="s">
        <v>291</v>
      </c>
      <c r="J1815" s="17" t="s">
        <v>290</v>
      </c>
      <c r="K1815" s="18"/>
      <c r="L1815" s="18"/>
      <c r="M1815" s="18"/>
      <c r="N1815" s="18"/>
      <c r="O1815" s="18"/>
      <c r="P1815" s="18"/>
      <c r="Q1815" s="18">
        <v>159594493.54880807</v>
      </c>
      <c r="R1815" s="18">
        <v>164206537.56167462</v>
      </c>
      <c r="S1815" s="18">
        <v>180036768.87300986</v>
      </c>
      <c r="T1815" s="18">
        <v>215507164.03425771</v>
      </c>
      <c r="U1815" s="18">
        <v>263108834.53668395</v>
      </c>
      <c r="V1815" s="18">
        <v>358815681.90321463</v>
      </c>
      <c r="W1815" s="18">
        <v>413634335.27009726</v>
      </c>
      <c r="X1815" s="18">
        <v>505892512.86192739</v>
      </c>
      <c r="Y1815" s="18">
        <v>542294864.81242955</v>
      </c>
      <c r="Z1815" s="18">
        <v>637400199.11048937</v>
      </c>
      <c r="AA1815" s="18">
        <v>816647865.8314296</v>
      </c>
      <c r="AB1815" s="18">
        <v>798310509.64743352</v>
      </c>
      <c r="AC1815" s="18">
        <v>837616756.53373659</v>
      </c>
      <c r="AD1815" s="18">
        <v>846007597.7203958</v>
      </c>
      <c r="AE1815" s="18">
        <v>1047225130.2433331</v>
      </c>
      <c r="AF1815" s="18">
        <v>1182457142.6064794</v>
      </c>
      <c r="AG1815" s="18">
        <v>972563810.23032522</v>
      </c>
      <c r="AH1815" s="18">
        <v>904619629.79726827</v>
      </c>
      <c r="AI1815" s="18">
        <v>823832940.45051134</v>
      </c>
      <c r="AJ1815" s="18">
        <v>796018978.47129989</v>
      </c>
      <c r="AK1815" s="18">
        <v>854823821.72317684</v>
      </c>
      <c r="AL1815" s="18">
        <v>1201262517.8764403</v>
      </c>
      <c r="AM1815" s="18">
        <v>1488113532.2858417</v>
      </c>
      <c r="AN1815" s="18">
        <v>2072735787.3177876</v>
      </c>
      <c r="AO1815" s="18">
        <v>2185072798.331841</v>
      </c>
      <c r="AP1815" s="18">
        <v>2529310103.8360834</v>
      </c>
      <c r="AQ1815" s="18">
        <v>2653781596.4600844</v>
      </c>
      <c r="AR1815" s="18">
        <v>2923764926.3971753</v>
      </c>
      <c r="AS1815" s="18">
        <v>3070161471.0445051</v>
      </c>
      <c r="AT1815" s="18">
        <v>3038727617.0390053</v>
      </c>
      <c r="AU1815" s="18">
        <v>3628440274.6700048</v>
      </c>
      <c r="AV1815" s="18">
        <v>3606968433.9268174</v>
      </c>
      <c r="AW1815" s="18">
        <v>3291489840.5714126</v>
      </c>
      <c r="AX1815" s="18">
        <v>3158806480.2610722</v>
      </c>
      <c r="AY1815" s="18">
        <v>3056999988.0914588</v>
      </c>
      <c r="AZ1815" s="18">
        <v>2682347064.3641982</v>
      </c>
      <c r="BA1815" s="18"/>
      <c r="BB1815" s="18"/>
      <c r="BC1815" s="18"/>
      <c r="BD1815" s="18"/>
      <c r="BE1815" s="18"/>
      <c r="BF1815" s="18"/>
      <c r="BG1815" s="18"/>
      <c r="BH1815" s="18"/>
      <c r="BI1815" s="18"/>
      <c r="BJ1815" s="18"/>
      <c r="BK1815" s="18"/>
      <c r="BL1815" s="18"/>
      <c r="BM1815" s="18"/>
      <c r="BN1815" s="18"/>
      <c r="BO1815" s="18"/>
      <c r="BP1815" s="18"/>
      <c r="BQ1815" s="18"/>
      <c r="BR1815" s="18"/>
    </row>
    <row r="1816" spans="1:70" s="16" customFormat="1" x14ac:dyDescent="0.2">
      <c r="A1816" s="17" t="s">
        <v>854</v>
      </c>
      <c r="B1816" s="17" t="s">
        <v>16</v>
      </c>
      <c r="C1816" s="17" t="s">
        <v>304</v>
      </c>
      <c r="D1816" s="17" t="s">
        <v>301</v>
      </c>
      <c r="E1816" s="17" t="s">
        <v>305</v>
      </c>
      <c r="F1816" s="17" t="s">
        <v>215</v>
      </c>
      <c r="G1816" s="17"/>
      <c r="H1816" s="17" t="s">
        <v>289</v>
      </c>
      <c r="I1816" s="17" t="s">
        <v>291</v>
      </c>
      <c r="J1816" s="17" t="s">
        <v>290</v>
      </c>
      <c r="K1816" s="18"/>
      <c r="L1816" s="18">
        <v>449526872.56556129</v>
      </c>
      <c r="M1816" s="18">
        <v>485785234.94037557</v>
      </c>
      <c r="N1816" s="18">
        <v>531736492.90917778</v>
      </c>
      <c r="O1816" s="18">
        <v>586294761.49351633</v>
      </c>
      <c r="P1816" s="18">
        <v>582816358.34715497</v>
      </c>
      <c r="Q1816" s="18">
        <v>673383604.23878312</v>
      </c>
      <c r="R1816" s="18">
        <v>702296184.36134386</v>
      </c>
      <c r="S1816" s="18">
        <v>665586975.08830249</v>
      </c>
      <c r="T1816" s="18">
        <v>641214210.66896856</v>
      </c>
      <c r="U1816" s="18">
        <v>625867922.67751348</v>
      </c>
      <c r="V1816" s="18">
        <v>649916708.24241841</v>
      </c>
      <c r="W1816" s="18">
        <v>693573595.32097483</v>
      </c>
      <c r="X1816" s="18">
        <v>742779740.39351249</v>
      </c>
      <c r="Y1816" s="18">
        <v>946385033.01191807</v>
      </c>
      <c r="Z1816" s="18">
        <v>1026136974.4753634</v>
      </c>
      <c r="AA1816" s="18">
        <v>1048690933.2102733</v>
      </c>
      <c r="AB1816" s="18">
        <v>1064517574.5604215</v>
      </c>
      <c r="AC1816" s="18">
        <v>1291457973.1251707</v>
      </c>
      <c r="AD1816" s="18">
        <v>1774365275.1822577</v>
      </c>
      <c r="AE1816" s="18">
        <v>2109278101.9887025</v>
      </c>
      <c r="AF1816" s="18">
        <v>2508524186.4335222</v>
      </c>
      <c r="AG1816" s="18">
        <v>2170893038.9005322</v>
      </c>
      <c r="AH1816" s="18">
        <v>2017611927.4037049</v>
      </c>
      <c r="AI1816" s="18">
        <v>1803099731.5425675</v>
      </c>
      <c r="AJ1816" s="18">
        <v>1461243212.4281421</v>
      </c>
      <c r="AK1816" s="18">
        <v>1440581533.7563968</v>
      </c>
      <c r="AL1816" s="18">
        <v>1904097020.2933302</v>
      </c>
      <c r="AM1816" s="18">
        <v>2233005822.5853357</v>
      </c>
      <c r="AN1816" s="18">
        <v>2280356338.2286682</v>
      </c>
      <c r="AO1816" s="18">
        <v>2179567107.5015917</v>
      </c>
      <c r="AP1816" s="18">
        <v>2480673194.9925222</v>
      </c>
      <c r="AQ1816" s="18">
        <v>2327986215.8635612</v>
      </c>
      <c r="AR1816" s="18">
        <v>2344987614.2744126</v>
      </c>
      <c r="AS1816" s="18">
        <v>1606581743.7849715</v>
      </c>
      <c r="AT1816" s="18">
        <v>1563207224.650656</v>
      </c>
      <c r="AU1816" s="18">
        <v>1880803361.6856229</v>
      </c>
      <c r="AV1816" s="18">
        <v>1987770898.5433359</v>
      </c>
      <c r="AW1816" s="18">
        <v>1845599608.4427245</v>
      </c>
      <c r="AX1816" s="18">
        <v>2076737356.6789691</v>
      </c>
      <c r="AY1816" s="18">
        <v>2018193703.060472</v>
      </c>
      <c r="AZ1816" s="18">
        <v>1798374468.3636239</v>
      </c>
      <c r="BA1816" s="18">
        <v>1945327564.6504242</v>
      </c>
      <c r="BB1816" s="18">
        <v>2170481508.8691602</v>
      </c>
      <c r="BC1816" s="18">
        <v>2731416346.4815831</v>
      </c>
      <c r="BD1816" s="18">
        <v>3052898739.467802</v>
      </c>
      <c r="BE1816" s="18">
        <v>3405134831.8504944</v>
      </c>
      <c r="BF1816" s="18">
        <v>3646728060.0646296</v>
      </c>
      <c r="BG1816" s="18">
        <v>4291363390.9129529</v>
      </c>
      <c r="BH1816" s="18">
        <v>5403363917.3095989</v>
      </c>
      <c r="BI1816" s="18">
        <v>5397121856.3520374</v>
      </c>
      <c r="BJ1816" s="18">
        <v>5718589799.2436562</v>
      </c>
      <c r="BK1816" s="18">
        <v>6409169889.5089092</v>
      </c>
      <c r="BL1816" s="18">
        <v>6942209336.1939058</v>
      </c>
      <c r="BM1816" s="18">
        <v>7667949382.3544168</v>
      </c>
      <c r="BN1816" s="18">
        <v>8229732168.3382263</v>
      </c>
      <c r="BO1816" s="18">
        <v>7251323996.0561981</v>
      </c>
      <c r="BP1816" s="18">
        <v>7606749314.0400305</v>
      </c>
      <c r="BQ1816" s="18">
        <v>8119732792.5247793</v>
      </c>
      <c r="BR1816" s="18"/>
    </row>
    <row r="1817" spans="1:70" s="16" customFormat="1" x14ac:dyDescent="0.2">
      <c r="A1817" s="17" t="s">
        <v>854</v>
      </c>
      <c r="B1817" s="17" t="s">
        <v>16</v>
      </c>
      <c r="C1817" s="17" t="s">
        <v>304</v>
      </c>
      <c r="D1817" s="17" t="s">
        <v>301</v>
      </c>
      <c r="E1817" s="17" t="s">
        <v>305</v>
      </c>
      <c r="F1817" s="17" t="s">
        <v>216</v>
      </c>
      <c r="G1817" s="17"/>
      <c r="H1817" s="17" t="s">
        <v>289</v>
      </c>
      <c r="I1817" s="17" t="s">
        <v>291</v>
      </c>
      <c r="J1817" s="17" t="s">
        <v>290</v>
      </c>
      <c r="K1817" s="18"/>
      <c r="L1817" s="18">
        <v>4196092258.1548367</v>
      </c>
      <c r="M1817" s="18">
        <v>4467200335.9932795</v>
      </c>
      <c r="N1817" s="18">
        <v>4909302953.9409199</v>
      </c>
      <c r="O1817" s="18">
        <v>5165489010.2197952</v>
      </c>
      <c r="P1817" s="18">
        <v>5552822483.5503283</v>
      </c>
      <c r="Q1817" s="18">
        <v>5874422511.5497694</v>
      </c>
      <c r="R1817" s="18">
        <v>6366792664.1467171</v>
      </c>
      <c r="S1817" s="18">
        <v>5203135937.2812538</v>
      </c>
      <c r="T1817" s="18">
        <v>5200895982.0803585</v>
      </c>
      <c r="U1817" s="18">
        <v>6634187316.2536745</v>
      </c>
      <c r="V1817" s="18">
        <v>12545849083.018339</v>
      </c>
      <c r="W1817" s="18">
        <v>9181769911.504425</v>
      </c>
      <c r="X1817" s="18">
        <v>12274416017.797552</v>
      </c>
      <c r="Y1817" s="18">
        <v>15162871287.128712</v>
      </c>
      <c r="Z1817" s="18">
        <v>24846641318.124207</v>
      </c>
      <c r="AA1817" s="18">
        <v>27778934624.697338</v>
      </c>
      <c r="AB1817" s="18">
        <v>36308883248.730965</v>
      </c>
      <c r="AC1817" s="18">
        <v>36035407725.321884</v>
      </c>
      <c r="AD1817" s="18">
        <v>36527862208.713272</v>
      </c>
      <c r="AE1817" s="18">
        <v>47259911894.273125</v>
      </c>
      <c r="AF1817" s="18">
        <v>64201788122.605354</v>
      </c>
      <c r="AG1817" s="18">
        <v>61076493506.493507</v>
      </c>
      <c r="AH1817" s="18">
        <v>51397461685.823746</v>
      </c>
      <c r="AI1817" s="18">
        <v>35451565749.235466</v>
      </c>
      <c r="AJ1817" s="18">
        <v>28500815241.470978</v>
      </c>
      <c r="AK1817" s="18">
        <v>28873977228.111504</v>
      </c>
      <c r="AL1817" s="18">
        <v>20721499308.437065</v>
      </c>
      <c r="AM1817" s="18">
        <v>24093203444.564049</v>
      </c>
      <c r="AN1817" s="18">
        <v>23272161396.885323</v>
      </c>
      <c r="AO1817" s="18">
        <v>24231168858.718708</v>
      </c>
      <c r="AP1817" s="18">
        <v>30757075595.368145</v>
      </c>
      <c r="AQ1817" s="18">
        <v>27392886872.554733</v>
      </c>
      <c r="AR1817" s="18">
        <v>29300903643.058353</v>
      </c>
      <c r="AS1817" s="18">
        <v>15789003752.759382</v>
      </c>
      <c r="AT1817" s="18">
        <v>18086400535.57766</v>
      </c>
      <c r="AU1817" s="18">
        <v>28546958641.273453</v>
      </c>
      <c r="AV1817" s="18">
        <v>34987951375</v>
      </c>
      <c r="AW1817" s="18">
        <v>35822342617.697807</v>
      </c>
      <c r="AX1817" s="18">
        <v>32004613750</v>
      </c>
      <c r="AY1817" s="18">
        <v>35870792987.943222</v>
      </c>
      <c r="AZ1817" s="18">
        <v>46386011231.369957</v>
      </c>
      <c r="BA1817" s="18">
        <v>44137994251.618034</v>
      </c>
      <c r="BB1817" s="18">
        <v>59116847821.579681</v>
      </c>
      <c r="BC1817" s="18">
        <v>67655813930.092621</v>
      </c>
      <c r="BD1817" s="18">
        <v>87845420504.48497</v>
      </c>
      <c r="BE1817" s="18">
        <v>112248353104.91086</v>
      </c>
      <c r="BF1817" s="18">
        <v>145429764861.24939</v>
      </c>
      <c r="BG1817" s="18">
        <v>166451213395.63986</v>
      </c>
      <c r="BH1817" s="18">
        <v>208064753766.47043</v>
      </c>
      <c r="BI1817" s="18">
        <v>169481317540.36392</v>
      </c>
      <c r="BJ1817" s="18">
        <v>369062464570.38684</v>
      </c>
      <c r="BK1817" s="18">
        <v>411743801711.64197</v>
      </c>
      <c r="BL1817" s="18">
        <v>460953836444.36426</v>
      </c>
      <c r="BM1817" s="18">
        <v>514966287206.50519</v>
      </c>
      <c r="BN1817" s="18">
        <v>568498937587.90466</v>
      </c>
      <c r="BO1817" s="18">
        <v>481066152888.96747</v>
      </c>
      <c r="BP1817" s="18">
        <v>404652720164.89801</v>
      </c>
      <c r="BQ1817" s="18">
        <v>375770713742.76343</v>
      </c>
      <c r="BR1817" s="18"/>
    </row>
    <row r="1818" spans="1:70" s="16" customFormat="1" x14ac:dyDescent="0.2">
      <c r="A1818" s="17" t="s">
        <v>854</v>
      </c>
      <c r="B1818" s="17" t="s">
        <v>16</v>
      </c>
      <c r="C1818" s="17" t="s">
        <v>304</v>
      </c>
      <c r="D1818" s="17" t="s">
        <v>301</v>
      </c>
      <c r="E1818" s="17" t="s">
        <v>305</v>
      </c>
      <c r="F1818" s="17" t="s">
        <v>214</v>
      </c>
      <c r="G1818" s="17"/>
      <c r="H1818" s="17" t="s">
        <v>289</v>
      </c>
      <c r="I1818" s="17" t="s">
        <v>291</v>
      </c>
      <c r="J1818" s="17" t="s">
        <v>290</v>
      </c>
      <c r="K1818" s="18"/>
      <c r="L1818" s="18"/>
      <c r="M1818" s="18"/>
      <c r="N1818" s="18"/>
      <c r="O1818" s="18"/>
      <c r="P1818" s="18"/>
      <c r="Q1818" s="18"/>
      <c r="R1818" s="18"/>
      <c r="S1818" s="18"/>
      <c r="T1818" s="18"/>
      <c r="U1818" s="18"/>
      <c r="V1818" s="18"/>
      <c r="W1818" s="18"/>
      <c r="X1818" s="18"/>
      <c r="Y1818" s="18"/>
      <c r="Z1818" s="18"/>
      <c r="AA1818" s="18"/>
      <c r="AB1818" s="18"/>
      <c r="AC1818" s="18"/>
      <c r="AD1818" s="18"/>
      <c r="AE1818" s="18"/>
      <c r="AF1818" s="18"/>
      <c r="AG1818" s="18"/>
      <c r="AH1818" s="18"/>
      <c r="AI1818" s="18"/>
      <c r="AJ1818" s="18"/>
      <c r="AK1818" s="18"/>
      <c r="AL1818" s="18"/>
      <c r="AM1818" s="18"/>
      <c r="AN1818" s="18"/>
      <c r="AO1818" s="18">
        <v>1019966666.6666666</v>
      </c>
      <c r="AP1818" s="18">
        <v>1009455483.8709677</v>
      </c>
      <c r="AQ1818" s="18">
        <v>1488804123.7113404</v>
      </c>
      <c r="AR1818" s="18">
        <v>1792800000</v>
      </c>
      <c r="AS1818" s="18">
        <v>1756454248.3660131</v>
      </c>
      <c r="AT1818" s="18">
        <v>3863185119.0476193</v>
      </c>
      <c r="AU1818" s="18">
        <v>4140470000</v>
      </c>
      <c r="AV1818" s="18">
        <v>4308351902.7860107</v>
      </c>
      <c r="AW1818" s="18">
        <v>4389965590.9653788</v>
      </c>
      <c r="AX1818" s="18">
        <v>4635267224.8419495</v>
      </c>
      <c r="AY1818" s="18">
        <v>4855717874.6824722</v>
      </c>
      <c r="AZ1818" s="18">
        <v>5107329007.0921993</v>
      </c>
      <c r="BA1818" s="18">
        <v>5323146565.7031498</v>
      </c>
      <c r="BB1818" s="18">
        <v>5224213017.5438595</v>
      </c>
      <c r="BC1818" s="18">
        <v>5322454925.8474579</v>
      </c>
      <c r="BD1818" s="18">
        <v>5795568204.6453238</v>
      </c>
      <c r="BE1818" s="18">
        <v>6321335612.2223349</v>
      </c>
      <c r="BF1818" s="18">
        <v>6763671610.700057</v>
      </c>
      <c r="BG1818" s="18">
        <v>7423377429.0592747</v>
      </c>
      <c r="BH1818" s="18">
        <v>8496965842.2767</v>
      </c>
      <c r="BI1818" s="18">
        <v>8298695144.9150667</v>
      </c>
      <c r="BJ1818" s="18">
        <v>8758622328.6696243</v>
      </c>
      <c r="BK1818" s="18">
        <v>9774316692.1598454</v>
      </c>
      <c r="BL1818" s="18">
        <v>10532001129.669975</v>
      </c>
      <c r="BM1818" s="18">
        <v>10982972256.378729</v>
      </c>
      <c r="BN1818" s="18">
        <v>11880438824.449419</v>
      </c>
      <c r="BO1818" s="18">
        <v>12611087031.493059</v>
      </c>
      <c r="BP1818" s="18">
        <v>13184989877.566423</v>
      </c>
      <c r="BQ1818" s="18">
        <v>13814261535.543385</v>
      </c>
      <c r="BR1818" s="18"/>
    </row>
    <row r="1819" spans="1:70" s="16" customFormat="1" x14ac:dyDescent="0.2">
      <c r="A1819" s="17" t="s">
        <v>854</v>
      </c>
      <c r="B1819" s="17" t="s">
        <v>16</v>
      </c>
      <c r="C1819" s="17" t="s">
        <v>304</v>
      </c>
      <c r="D1819" s="17" t="s">
        <v>301</v>
      </c>
      <c r="E1819" s="17" t="s">
        <v>305</v>
      </c>
      <c r="F1819" s="17" t="s">
        <v>211</v>
      </c>
      <c r="G1819" s="17"/>
      <c r="H1819" s="17" t="s">
        <v>289</v>
      </c>
      <c r="I1819" s="17" t="s">
        <v>291</v>
      </c>
      <c r="J1819" s="17" t="s">
        <v>290</v>
      </c>
      <c r="K1819" s="18"/>
      <c r="L1819" s="18">
        <v>12276734172.082758</v>
      </c>
      <c r="M1819" s="18">
        <v>13493833739.99494</v>
      </c>
      <c r="N1819" s="18">
        <v>14647057370.141788</v>
      </c>
      <c r="O1819" s="18">
        <v>15891241386.290953</v>
      </c>
      <c r="P1819" s="18">
        <v>18699380731.346462</v>
      </c>
      <c r="Q1819" s="18">
        <v>21000586933.204056</v>
      </c>
      <c r="R1819" s="18">
        <v>22867203317.402157</v>
      </c>
      <c r="S1819" s="18">
        <v>25087562181.321754</v>
      </c>
      <c r="T1819" s="18">
        <v>27817605743.250271</v>
      </c>
      <c r="U1819" s="18">
        <v>31503868835.185322</v>
      </c>
      <c r="V1819" s="18">
        <v>37677621537.712303</v>
      </c>
      <c r="W1819" s="18">
        <v>44010160463.659149</v>
      </c>
      <c r="X1819" s="18">
        <v>54008338917.879707</v>
      </c>
      <c r="Y1819" s="18">
        <v>70924006306.164276</v>
      </c>
      <c r="Z1819" s="18">
        <v>86129928026.887451</v>
      </c>
      <c r="AA1819" s="18">
        <v>98970041042.174973</v>
      </c>
      <c r="AB1819" s="18">
        <v>107775403067.17787</v>
      </c>
      <c r="AC1819" s="18">
        <v>125395875998.92252</v>
      </c>
      <c r="AD1819" s="18">
        <v>153870462415.97067</v>
      </c>
      <c r="AE1819" s="18">
        <v>177376289135.44986</v>
      </c>
      <c r="AF1819" s="18">
        <v>192661371425.40457</v>
      </c>
      <c r="AG1819" s="18">
        <v>162039376225.38196</v>
      </c>
      <c r="AH1819" s="18">
        <v>156456858050.67261</v>
      </c>
      <c r="AI1819" s="18">
        <v>151487045479.11359</v>
      </c>
      <c r="AJ1819" s="18">
        <v>142075910370.87912</v>
      </c>
      <c r="AK1819" s="18">
        <v>142009922306.26328</v>
      </c>
      <c r="AL1819" s="18">
        <v>198298498021.22687</v>
      </c>
      <c r="AM1819" s="18">
        <v>241918791122.71539</v>
      </c>
      <c r="AN1819" s="18">
        <v>258567751142.82529</v>
      </c>
      <c r="AO1819" s="18">
        <v>255039560739.89398</v>
      </c>
      <c r="AP1819" s="18">
        <v>314267667675.17847</v>
      </c>
      <c r="AQ1819" s="18">
        <v>323320449905.70483</v>
      </c>
      <c r="AR1819" s="18">
        <v>358330385839.599</v>
      </c>
      <c r="AS1819" s="18">
        <v>349037818106.31232</v>
      </c>
      <c r="AT1819" s="18">
        <v>374291430318.44049</v>
      </c>
      <c r="AU1819" s="18">
        <v>446528959648.64124</v>
      </c>
      <c r="AV1819" s="18">
        <v>445704575163.39868</v>
      </c>
      <c r="AW1819" s="18">
        <v>412199006098.93835</v>
      </c>
      <c r="AX1819" s="18">
        <v>432476116418.57367</v>
      </c>
      <c r="AY1819" s="18">
        <v>441975282335.39313</v>
      </c>
      <c r="AZ1819" s="18">
        <v>412807259996.31476</v>
      </c>
      <c r="BA1819" s="18">
        <v>426573601789.70917</v>
      </c>
      <c r="BB1819" s="18">
        <v>465368906455.86298</v>
      </c>
      <c r="BC1819" s="18">
        <v>571863431151.24158</v>
      </c>
      <c r="BD1819" s="18">
        <v>650532654581.57434</v>
      </c>
      <c r="BE1819" s="18">
        <v>678533764457.15698</v>
      </c>
      <c r="BF1819" s="18">
        <v>726649102998.36902</v>
      </c>
      <c r="BG1819" s="18">
        <v>839419655078.01807</v>
      </c>
      <c r="BH1819" s="18">
        <v>936228211513.10974</v>
      </c>
      <c r="BI1819" s="18">
        <v>857932759099.74988</v>
      </c>
      <c r="BJ1819" s="18">
        <v>836389937229.19678</v>
      </c>
      <c r="BK1819" s="18">
        <v>893757287201.68835</v>
      </c>
      <c r="BL1819" s="18">
        <v>828946812396.78809</v>
      </c>
      <c r="BM1819" s="18">
        <v>866680000367.26367</v>
      </c>
      <c r="BN1819" s="18">
        <v>879635084124.98657</v>
      </c>
      <c r="BO1819" s="18">
        <v>757999453314.2688</v>
      </c>
      <c r="BP1819" s="18">
        <v>777227541581.30713</v>
      </c>
      <c r="BQ1819" s="18">
        <v>826200282501.12695</v>
      </c>
      <c r="BR1819" s="18"/>
    </row>
    <row r="1820" spans="1:70" s="16" customFormat="1" x14ac:dyDescent="0.2">
      <c r="A1820" s="17" t="s">
        <v>854</v>
      </c>
      <c r="B1820" s="17" t="s">
        <v>16</v>
      </c>
      <c r="C1820" s="17" t="s">
        <v>304</v>
      </c>
      <c r="D1820" s="17" t="s">
        <v>301</v>
      </c>
      <c r="E1820" s="17" t="s">
        <v>305</v>
      </c>
      <c r="F1820" s="17" t="s">
        <v>218</v>
      </c>
      <c r="G1820" s="17"/>
      <c r="H1820" s="17" t="s">
        <v>289</v>
      </c>
      <c r="I1820" s="17" t="s">
        <v>291</v>
      </c>
      <c r="J1820" s="17" t="s">
        <v>290</v>
      </c>
      <c r="K1820" s="18"/>
      <c r="L1820" s="18">
        <v>5163271598.1570234</v>
      </c>
      <c r="M1820" s="18">
        <v>5632460936.5457554</v>
      </c>
      <c r="N1820" s="18">
        <v>6066976682.6736364</v>
      </c>
      <c r="O1820" s="18">
        <v>6510239502.7648907</v>
      </c>
      <c r="P1820" s="18">
        <v>7159202706.4802685</v>
      </c>
      <c r="Q1820" s="18">
        <v>8058681060.1590014</v>
      </c>
      <c r="R1820" s="18">
        <v>8696460205.3397026</v>
      </c>
      <c r="S1820" s="18">
        <v>9514496703.3976154</v>
      </c>
      <c r="T1820" s="18">
        <v>10159934136.783834</v>
      </c>
      <c r="U1820" s="18">
        <v>11063065083.488796</v>
      </c>
      <c r="V1820" s="18">
        <v>12814123115.261309</v>
      </c>
      <c r="W1820" s="18">
        <v>14583114840.062925</v>
      </c>
      <c r="X1820" s="18">
        <v>17358610849.700981</v>
      </c>
      <c r="Y1820" s="18">
        <v>22534253702.868641</v>
      </c>
      <c r="Z1820" s="18">
        <v>27145693810.134125</v>
      </c>
      <c r="AA1820" s="18">
        <v>32877805200.022961</v>
      </c>
      <c r="AB1820" s="18">
        <v>35942270686.337395</v>
      </c>
      <c r="AC1820" s="18">
        <v>41508030431.107353</v>
      </c>
      <c r="AD1820" s="18">
        <v>46523091009.671326</v>
      </c>
      <c r="AE1820" s="18">
        <v>53132244623.921333</v>
      </c>
      <c r="AF1820" s="18">
        <v>64439382896.015556</v>
      </c>
      <c r="AG1820" s="18">
        <v>63596654760.867676</v>
      </c>
      <c r="AH1820" s="18">
        <v>62647195537.65107</v>
      </c>
      <c r="AI1820" s="18">
        <v>61627240831.094788</v>
      </c>
      <c r="AJ1820" s="18">
        <v>62057955032.775833</v>
      </c>
      <c r="AK1820" s="18">
        <v>65416879914.390724</v>
      </c>
      <c r="AL1820" s="18">
        <v>78693253275.994965</v>
      </c>
      <c r="AM1820" s="18">
        <v>94230055658.62709</v>
      </c>
      <c r="AN1820" s="18">
        <v>101900260856.22218</v>
      </c>
      <c r="AO1820" s="18">
        <v>102633789557.53494</v>
      </c>
      <c r="AP1820" s="18">
        <v>119791683307.50676</v>
      </c>
      <c r="AQ1820" s="18">
        <v>121872464483.48734</v>
      </c>
      <c r="AR1820" s="18">
        <v>130838040067.58388</v>
      </c>
      <c r="AS1820" s="18">
        <v>120579072750.59557</v>
      </c>
      <c r="AT1820" s="18">
        <v>127131461119.92746</v>
      </c>
      <c r="AU1820" s="18">
        <v>152027402449.80426</v>
      </c>
      <c r="AV1820" s="18">
        <v>163517783497.16272</v>
      </c>
      <c r="AW1820" s="18">
        <v>161354369892.83795</v>
      </c>
      <c r="AX1820" s="18">
        <v>154165219811.53333</v>
      </c>
      <c r="AY1820" s="18">
        <v>162286003692.68643</v>
      </c>
      <c r="AZ1820" s="18">
        <v>171315639982.7308</v>
      </c>
      <c r="BA1820" s="18">
        <v>174003247439.30515</v>
      </c>
      <c r="BB1820" s="18">
        <v>195418347152.9848</v>
      </c>
      <c r="BC1820" s="18">
        <v>228752436371.85391</v>
      </c>
      <c r="BD1820" s="18">
        <v>264357494659.3876</v>
      </c>
      <c r="BE1820" s="18">
        <v>308722079937.91229</v>
      </c>
      <c r="BF1820" s="18">
        <v>345424664369.35748</v>
      </c>
      <c r="BG1820" s="18">
        <v>401082621082.62109</v>
      </c>
      <c r="BH1820" s="18">
        <v>462554432624.11353</v>
      </c>
      <c r="BI1820" s="18">
        <v>386622457579.95007</v>
      </c>
      <c r="BJ1820" s="18">
        <v>429130952709.22351</v>
      </c>
      <c r="BK1820" s="18">
        <v>498831558925.86041</v>
      </c>
      <c r="BL1820" s="18">
        <v>510229136226.90161</v>
      </c>
      <c r="BM1820" s="18">
        <v>523502127659.57446</v>
      </c>
      <c r="BN1820" s="18">
        <v>499338534779.15869</v>
      </c>
      <c r="BO1820" s="18">
        <v>386663139402.70728</v>
      </c>
      <c r="BP1820" s="18">
        <v>371075238095.2381</v>
      </c>
      <c r="BQ1820" s="18">
        <v>398831956477.93658</v>
      </c>
      <c r="BR1820" s="18"/>
    </row>
    <row r="1821" spans="1:70" s="16" customFormat="1" x14ac:dyDescent="0.2">
      <c r="A1821" s="17" t="s">
        <v>854</v>
      </c>
      <c r="B1821" s="17" t="s">
        <v>16</v>
      </c>
      <c r="C1821" s="17" t="s">
        <v>304</v>
      </c>
      <c r="D1821" s="17" t="s">
        <v>301</v>
      </c>
      <c r="E1821" s="17" t="s">
        <v>305</v>
      </c>
      <c r="F1821" s="17" t="s">
        <v>210</v>
      </c>
      <c r="G1821" s="17"/>
      <c r="H1821" s="17" t="s">
        <v>289</v>
      </c>
      <c r="I1821" s="17" t="s">
        <v>291</v>
      </c>
      <c r="J1821" s="17" t="s">
        <v>290</v>
      </c>
      <c r="K1821" s="18"/>
      <c r="L1821" s="18">
        <v>508334413.96508723</v>
      </c>
      <c r="M1821" s="18">
        <v>531959561.62226015</v>
      </c>
      <c r="N1821" s="18">
        <v>574091101.19438243</v>
      </c>
      <c r="O1821" s="18">
        <v>496947904.44303292</v>
      </c>
      <c r="P1821" s="18">
        <v>496098775.30864197</v>
      </c>
      <c r="Q1821" s="18">
        <v>735267082.29426432</v>
      </c>
      <c r="R1821" s="18">
        <v>906811943.8246491</v>
      </c>
      <c r="S1821" s="18">
        <v>841974025.46265912</v>
      </c>
      <c r="T1821" s="18">
        <v>772228643.40542805</v>
      </c>
      <c r="U1821" s="18">
        <v>788641965.43209875</v>
      </c>
      <c r="V1821" s="18">
        <v>865975308.64197528</v>
      </c>
      <c r="W1821" s="18">
        <v>882765471.60493827</v>
      </c>
      <c r="X1821" s="18">
        <v>1024098804.9382716</v>
      </c>
      <c r="Y1821" s="18">
        <v>972101724.99536824</v>
      </c>
      <c r="Z1821" s="18">
        <v>1217953546.9760365</v>
      </c>
      <c r="AA1821" s="18">
        <v>1575789254.4693799</v>
      </c>
      <c r="AB1821" s="18">
        <v>1452792989.1086464</v>
      </c>
      <c r="AC1821" s="18">
        <v>1382400000</v>
      </c>
      <c r="AD1821" s="18">
        <v>1604162497.4594533</v>
      </c>
      <c r="AE1821" s="18">
        <v>1851250008.3333333</v>
      </c>
      <c r="AF1821" s="18">
        <v>1945916583.3333333</v>
      </c>
      <c r="AG1821" s="18">
        <v>2275583316.6666665</v>
      </c>
      <c r="AH1821" s="18">
        <v>2395429852.4307566</v>
      </c>
      <c r="AI1821" s="18">
        <v>2447174803.377913</v>
      </c>
      <c r="AJ1821" s="18">
        <v>2581207387.7970943</v>
      </c>
      <c r="AK1821" s="18">
        <v>2619913955.515564</v>
      </c>
      <c r="AL1821" s="18">
        <v>2850784523.3771081</v>
      </c>
      <c r="AM1821" s="18">
        <v>2957255379.5431495</v>
      </c>
      <c r="AN1821" s="18">
        <v>3487009748.3563819</v>
      </c>
      <c r="AO1821" s="18">
        <v>3525228153.1736097</v>
      </c>
      <c r="AP1821" s="18">
        <v>3627562402.6602683</v>
      </c>
      <c r="AQ1821" s="18">
        <v>3921476084.8907189</v>
      </c>
      <c r="AR1821" s="18">
        <v>3401211581.2917595</v>
      </c>
      <c r="AS1821" s="18">
        <v>3660041666.6666665</v>
      </c>
      <c r="AT1821" s="18">
        <v>4066775510.2040815</v>
      </c>
      <c r="AU1821" s="18">
        <v>4401104417.6706829</v>
      </c>
      <c r="AV1821" s="18">
        <v>4521580381.4713898</v>
      </c>
      <c r="AW1821" s="18">
        <v>4918691916.5351572</v>
      </c>
      <c r="AX1821" s="18">
        <v>4856255044.3906374</v>
      </c>
      <c r="AY1821" s="18">
        <v>5033642384.1059608</v>
      </c>
      <c r="AZ1821" s="18">
        <v>5494252207.9050245</v>
      </c>
      <c r="BA1821" s="18">
        <v>6007061224.4897947</v>
      </c>
      <c r="BB1821" s="18">
        <v>6050875806.664032</v>
      </c>
      <c r="BC1821" s="18">
        <v>6330473096.5407076</v>
      </c>
      <c r="BD1821" s="18">
        <v>7273938314.7198763</v>
      </c>
      <c r="BE1821" s="18">
        <v>8130258041.4670582</v>
      </c>
      <c r="BF1821" s="18">
        <v>9043715355.8880978</v>
      </c>
      <c r="BG1821" s="18">
        <v>10325618017.378969</v>
      </c>
      <c r="BH1821" s="18">
        <v>12545438605.395878</v>
      </c>
      <c r="BI1821" s="18">
        <v>12854985464.076431</v>
      </c>
      <c r="BJ1821" s="18">
        <v>16002656434.474615</v>
      </c>
      <c r="BK1821" s="18">
        <v>18913574370.76004</v>
      </c>
      <c r="BL1821" s="18">
        <v>18851513891.065998</v>
      </c>
      <c r="BM1821" s="18">
        <v>19271168018.48201</v>
      </c>
      <c r="BN1821" s="18">
        <v>20002968837.947144</v>
      </c>
      <c r="BO1821" s="18">
        <v>21410840908.51981</v>
      </c>
      <c r="BP1821" s="18">
        <v>21131983246.185539</v>
      </c>
      <c r="BQ1821" s="18">
        <v>24472013233.84724</v>
      </c>
      <c r="BR1821" s="18"/>
    </row>
    <row r="1822" spans="1:70" s="16" customFormat="1" x14ac:dyDescent="0.2">
      <c r="A1822" s="17" t="s">
        <v>854</v>
      </c>
      <c r="B1822" s="17" t="s">
        <v>16</v>
      </c>
      <c r="C1822" s="17" t="s">
        <v>304</v>
      </c>
      <c r="D1822" s="17" t="s">
        <v>301</v>
      </c>
      <c r="E1822" s="17" t="s">
        <v>305</v>
      </c>
      <c r="F1822" s="17" t="s">
        <v>209</v>
      </c>
      <c r="G1822" s="17"/>
      <c r="H1822" s="17" t="s">
        <v>289</v>
      </c>
      <c r="I1822" s="17" t="s">
        <v>291</v>
      </c>
      <c r="J1822" s="17" t="s">
        <v>290</v>
      </c>
      <c r="K1822" s="18"/>
      <c r="L1822" s="18"/>
      <c r="M1822" s="18"/>
      <c r="N1822" s="18"/>
      <c r="O1822" s="18"/>
      <c r="P1822" s="18"/>
      <c r="Q1822" s="18"/>
      <c r="R1822" s="18"/>
      <c r="S1822" s="18"/>
      <c r="T1822" s="18"/>
      <c r="U1822" s="18"/>
      <c r="V1822" s="18"/>
      <c r="W1822" s="18"/>
      <c r="X1822" s="18"/>
      <c r="Y1822" s="18"/>
      <c r="Z1822" s="18"/>
      <c r="AA1822" s="18"/>
      <c r="AB1822" s="18"/>
      <c r="AC1822" s="18"/>
      <c r="AD1822" s="18"/>
      <c r="AE1822" s="18"/>
      <c r="AF1822" s="18"/>
      <c r="AG1822" s="18"/>
      <c r="AH1822" s="18"/>
      <c r="AI1822" s="18"/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  <c r="AX1822" s="18"/>
      <c r="AY1822" s="18"/>
      <c r="AZ1822" s="18"/>
      <c r="BA1822" s="18"/>
      <c r="BB1822" s="18"/>
      <c r="BC1822" s="18"/>
      <c r="BD1822" s="18"/>
      <c r="BE1822" s="18"/>
      <c r="BF1822" s="18"/>
      <c r="BG1822" s="18">
        <v>20432742.112698164</v>
      </c>
      <c r="BH1822" s="18">
        <v>39333572.32478939</v>
      </c>
      <c r="BI1822" s="18">
        <v>44290951.925200619</v>
      </c>
      <c r="BJ1822" s="18">
        <v>49248810.572687224</v>
      </c>
      <c r="BK1822" s="18">
        <v>72751801.046087041</v>
      </c>
      <c r="BL1822" s="18">
        <v>103811958.76288658</v>
      </c>
      <c r="BM1822" s="18">
        <v>108601538.46153845</v>
      </c>
      <c r="BN1822" s="18">
        <v>117020381.93169299</v>
      </c>
      <c r="BO1822" s="18">
        <v>100459782.60869566</v>
      </c>
      <c r="BP1822" s="18">
        <v>102060129.57705468</v>
      </c>
      <c r="BQ1822" s="18">
        <v>113884908.36413002</v>
      </c>
      <c r="BR1822" s="18"/>
    </row>
    <row r="1823" spans="1:70" s="16" customFormat="1" x14ac:dyDescent="0.2">
      <c r="A1823" s="17" t="s">
        <v>854</v>
      </c>
      <c r="B1823" s="17" t="s">
        <v>16</v>
      </c>
      <c r="C1823" s="17" t="s">
        <v>304</v>
      </c>
      <c r="D1823" s="17" t="s">
        <v>301</v>
      </c>
      <c r="E1823" s="17" t="s">
        <v>305</v>
      </c>
      <c r="F1823" s="17" t="s">
        <v>213</v>
      </c>
      <c r="G1823" s="17"/>
      <c r="H1823" s="17" t="s">
        <v>289</v>
      </c>
      <c r="I1823" s="17" t="s">
        <v>291</v>
      </c>
      <c r="J1823" s="17" t="s">
        <v>290</v>
      </c>
      <c r="K1823" s="18"/>
      <c r="L1823" s="18">
        <v>5485854791.9709644</v>
      </c>
      <c r="M1823" s="18">
        <v>5670064168.2177305</v>
      </c>
      <c r="N1823" s="18">
        <v>6077496267.7629433</v>
      </c>
      <c r="O1823" s="18">
        <v>6638937283.1396275</v>
      </c>
      <c r="P1823" s="18">
        <v>7274144350.8180857</v>
      </c>
      <c r="Q1823" s="18">
        <v>5654463586.0036621</v>
      </c>
      <c r="R1823" s="18">
        <v>5863733230.9761562</v>
      </c>
      <c r="S1823" s="18">
        <v>5961418093.5300255</v>
      </c>
      <c r="T1823" s="18">
        <v>5180597620.6413517</v>
      </c>
      <c r="U1823" s="18">
        <v>5761588761.6942129</v>
      </c>
      <c r="V1823" s="18">
        <v>6623527494.6802549</v>
      </c>
      <c r="W1823" s="18">
        <v>8066935949.2210035</v>
      </c>
      <c r="X1823" s="18">
        <v>9820126397.6665058</v>
      </c>
      <c r="Y1823" s="18">
        <v>13024906080.422985</v>
      </c>
      <c r="Z1823" s="18">
        <v>14069222283.507999</v>
      </c>
      <c r="AA1823" s="18">
        <v>12995256381.296589</v>
      </c>
      <c r="AB1823" s="18">
        <v>13612626656.274357</v>
      </c>
      <c r="AC1823" s="18">
        <v>15470524340.870939</v>
      </c>
      <c r="AD1823" s="18">
        <v>18614130434.782608</v>
      </c>
      <c r="AE1823" s="18">
        <v>20580987679.054394</v>
      </c>
      <c r="AF1823" s="18">
        <v>23149971048.060219</v>
      </c>
      <c r="AG1823" s="18">
        <v>24167846141.03738</v>
      </c>
      <c r="AH1823" s="18">
        <v>24345229424.617626</v>
      </c>
      <c r="AI1823" s="18">
        <v>24482781282.860146</v>
      </c>
      <c r="AJ1823" s="18">
        <v>21903971793.010471</v>
      </c>
      <c r="AK1823" s="18">
        <v>24950895140.664959</v>
      </c>
      <c r="AL1823" s="18">
        <v>30604668356.5695</v>
      </c>
      <c r="AM1823" s="18">
        <v>40338594862.271744</v>
      </c>
      <c r="AN1823" s="18">
        <v>45493075684.380035</v>
      </c>
      <c r="AO1823" s="18">
        <v>44170562821.802689</v>
      </c>
      <c r="AP1823" s="18">
        <v>45519034243.710037</v>
      </c>
      <c r="AQ1823" s="18">
        <v>42756020706.729691</v>
      </c>
      <c r="AR1823" s="18">
        <v>41636005954.912804</v>
      </c>
      <c r="AS1823" s="18">
        <v>46712018140.589569</v>
      </c>
      <c r="AT1823" s="18">
        <v>55154160815.678619</v>
      </c>
      <c r="AU1823" s="18">
        <v>63918039319.872475</v>
      </c>
      <c r="AV1823" s="18">
        <v>70140835299.014847</v>
      </c>
      <c r="AW1823" s="18">
        <v>66074513017.714172</v>
      </c>
      <c r="AX1823" s="18">
        <v>56227696194.53656</v>
      </c>
      <c r="AY1823" s="18">
        <v>58762260625.875755</v>
      </c>
      <c r="AZ1823" s="18">
        <v>52622842840.205513</v>
      </c>
      <c r="BA1823" s="18">
        <v>53872425916.624809</v>
      </c>
      <c r="BB1823" s="18">
        <v>66627729311.449547</v>
      </c>
      <c r="BC1823" s="18">
        <v>88250885550.262619</v>
      </c>
      <c r="BD1823" s="18">
        <v>103904537815.12605</v>
      </c>
      <c r="BE1823" s="18">
        <v>114718721396.88799</v>
      </c>
      <c r="BF1823" s="18">
        <v>111608845081.38252</v>
      </c>
      <c r="BG1823" s="18">
        <v>137316087308.00323</v>
      </c>
      <c r="BH1823" s="18">
        <v>133279679482.67378</v>
      </c>
      <c r="BI1823" s="18">
        <v>121338622025.11087</v>
      </c>
      <c r="BJ1823" s="18">
        <v>146583831538.33063</v>
      </c>
      <c r="BK1823" s="18">
        <v>168461998741.29498</v>
      </c>
      <c r="BL1823" s="18">
        <v>176192886551.39679</v>
      </c>
      <c r="BM1823" s="18">
        <v>190785204763.5253</v>
      </c>
      <c r="BN1823" s="18">
        <v>200955119873.90482</v>
      </c>
      <c r="BO1823" s="18">
        <v>177620948761.31033</v>
      </c>
      <c r="BP1823" s="18">
        <v>189285950470.75406</v>
      </c>
      <c r="BQ1823" s="18">
        <v>205852838254.71216</v>
      </c>
      <c r="BR1823" s="18"/>
    </row>
    <row r="1824" spans="1:70" s="16" customFormat="1" x14ac:dyDescent="0.2">
      <c r="A1824" s="17" t="s">
        <v>854</v>
      </c>
      <c r="B1824" s="17" t="s">
        <v>16</v>
      </c>
      <c r="C1824" s="17" t="s">
        <v>304</v>
      </c>
      <c r="D1824" s="17" t="s">
        <v>301</v>
      </c>
      <c r="E1824" s="17" t="s">
        <v>305</v>
      </c>
      <c r="F1824" s="17" t="s">
        <v>59</v>
      </c>
      <c r="G1824" s="17"/>
      <c r="H1824" s="17" t="s">
        <v>289</v>
      </c>
      <c r="I1824" s="17" t="s">
        <v>291</v>
      </c>
      <c r="J1824" s="17" t="s">
        <v>290</v>
      </c>
      <c r="K1824" s="18"/>
      <c r="L1824" s="18">
        <v>1071025126636.2649</v>
      </c>
      <c r="M1824" s="18">
        <v>1125732581512.8948</v>
      </c>
      <c r="N1824" s="18">
        <v>1215697657516.1467</v>
      </c>
      <c r="O1824" s="18">
        <v>1310180057103.0098</v>
      </c>
      <c r="P1824" s="18">
        <v>1431754924319.7271</v>
      </c>
      <c r="Q1824" s="18">
        <v>1554402512838.8457</v>
      </c>
      <c r="R1824" s="18">
        <v>1706690769862.3145</v>
      </c>
      <c r="S1824" s="18">
        <v>1831428273941.8477</v>
      </c>
      <c r="T1824" s="18">
        <v>1985293458226.9277</v>
      </c>
      <c r="U1824" s="18">
        <v>2178974735163.49</v>
      </c>
      <c r="V1824" s="18">
        <v>2392061178323.2476</v>
      </c>
      <c r="W1824" s="18">
        <v>2648913256594.0747</v>
      </c>
      <c r="X1824" s="18">
        <v>3074058232345.1406</v>
      </c>
      <c r="Y1824" s="18">
        <v>3713673642490.0991</v>
      </c>
      <c r="Z1824" s="18">
        <v>4163775413598.7627</v>
      </c>
      <c r="AA1824" s="18">
        <v>4664503277356.8477</v>
      </c>
      <c r="AB1824" s="18">
        <v>5055625384804.3887</v>
      </c>
      <c r="AC1824" s="18">
        <v>5700696149892.3848</v>
      </c>
      <c r="AD1824" s="18">
        <v>6844998451611.1885</v>
      </c>
      <c r="AE1824" s="18">
        <v>7906201279054.0957</v>
      </c>
      <c r="AF1824" s="18">
        <v>8773124883676.4844</v>
      </c>
      <c r="AG1824" s="18">
        <v>8929021456417.4785</v>
      </c>
      <c r="AH1824" s="18">
        <v>8795441224109.1982</v>
      </c>
      <c r="AI1824" s="18">
        <v>9093961397233.002</v>
      </c>
      <c r="AJ1824" s="18">
        <v>9507723851351.0605</v>
      </c>
      <c r="AK1824" s="18">
        <v>10019059112893.961</v>
      </c>
      <c r="AL1824" s="18">
        <v>12150318553990.846</v>
      </c>
      <c r="AM1824" s="18">
        <v>14077403297857</v>
      </c>
      <c r="AN1824" s="18">
        <v>15883352156549.182</v>
      </c>
      <c r="AO1824" s="18">
        <v>16619529491159.373</v>
      </c>
      <c r="AP1824" s="18">
        <v>18716685046034.254</v>
      </c>
      <c r="AQ1824" s="18">
        <v>19813446663877.082</v>
      </c>
      <c r="AR1824" s="18">
        <v>21306745175471.57</v>
      </c>
      <c r="AS1824" s="18">
        <v>21596785721601.152</v>
      </c>
      <c r="AT1824" s="18">
        <v>23078566608692</v>
      </c>
      <c r="AU1824" s="18">
        <v>25440732789663.77</v>
      </c>
      <c r="AV1824" s="18">
        <v>25660730320302.207</v>
      </c>
      <c r="AW1824" s="18">
        <v>25277102347736.398</v>
      </c>
      <c r="AX1824" s="18">
        <v>25541951097829.641</v>
      </c>
      <c r="AY1824" s="18">
        <v>26836203960639.461</v>
      </c>
      <c r="AZ1824" s="18">
        <v>27406671311479.352</v>
      </c>
      <c r="BA1824" s="18">
        <v>27157368493393.266</v>
      </c>
      <c r="BB1824" s="18">
        <v>28339031687403.484</v>
      </c>
      <c r="BC1824" s="18">
        <v>31734387308278.918</v>
      </c>
      <c r="BD1824" s="18">
        <v>35318859336591.188</v>
      </c>
      <c r="BE1824" s="18">
        <v>37336037191807.141</v>
      </c>
      <c r="BF1824" s="18">
        <v>39364103835697.625</v>
      </c>
      <c r="BG1824" s="18">
        <v>43034317307137.047</v>
      </c>
      <c r="BH1824" s="18">
        <v>45559785845545.969</v>
      </c>
      <c r="BI1824" s="18">
        <v>42617383634392.172</v>
      </c>
      <c r="BJ1824" s="18">
        <v>44647343199663.016</v>
      </c>
      <c r="BK1824" s="18">
        <v>47978738727937.398</v>
      </c>
      <c r="BL1824" s="18">
        <v>47893614075149.477</v>
      </c>
      <c r="BM1824" s="18">
        <v>48473455967116.227</v>
      </c>
      <c r="BN1824" s="18">
        <v>49485020422394.406</v>
      </c>
      <c r="BO1824" s="18">
        <v>46749026010450.578</v>
      </c>
      <c r="BP1824" s="18">
        <v>47658224273925.742</v>
      </c>
      <c r="BQ1824" s="18">
        <v>49626408983606.289</v>
      </c>
      <c r="BR1824" s="18"/>
    </row>
    <row r="1825" spans="1:70" s="16" customFormat="1" x14ac:dyDescent="0.2">
      <c r="A1825" s="17" t="s">
        <v>854</v>
      </c>
      <c r="B1825" s="17" t="s">
        <v>16</v>
      </c>
      <c r="C1825" s="17" t="s">
        <v>304</v>
      </c>
      <c r="D1825" s="17" t="s">
        <v>301</v>
      </c>
      <c r="E1825" s="17" t="s">
        <v>305</v>
      </c>
      <c r="F1825" s="17" t="s">
        <v>219</v>
      </c>
      <c r="G1825" s="17"/>
      <c r="H1825" s="17" t="s">
        <v>289</v>
      </c>
      <c r="I1825" s="17" t="s">
        <v>291</v>
      </c>
      <c r="J1825" s="17" t="s">
        <v>290</v>
      </c>
      <c r="K1825" s="18"/>
      <c r="L1825" s="18"/>
      <c r="M1825" s="18"/>
      <c r="N1825" s="18"/>
      <c r="O1825" s="18"/>
      <c r="P1825" s="18"/>
      <c r="Q1825" s="18">
        <v>63287594.511341363</v>
      </c>
      <c r="R1825" s="18">
        <v>67768132.175861105</v>
      </c>
      <c r="S1825" s="18">
        <v>107152720.24302678</v>
      </c>
      <c r="T1825" s="18">
        <v>188864890.80873528</v>
      </c>
      <c r="U1825" s="18">
        <v>239980801.53587708</v>
      </c>
      <c r="V1825" s="18">
        <v>256299496.04031676</v>
      </c>
      <c r="W1825" s="18">
        <v>301010587.10298359</v>
      </c>
      <c r="X1825" s="18">
        <v>366857738.40541959</v>
      </c>
      <c r="Y1825" s="18">
        <v>483033932.1357286</v>
      </c>
      <c r="Z1825" s="18">
        <v>1645917776.491025</v>
      </c>
      <c r="AA1825" s="18">
        <v>2096699189.345686</v>
      </c>
      <c r="AB1825" s="18">
        <v>2560220034.7423277</v>
      </c>
      <c r="AC1825" s="18">
        <v>2741169947.8865085</v>
      </c>
      <c r="AD1825" s="18">
        <v>2740301389.6931095</v>
      </c>
      <c r="AE1825" s="18">
        <v>3733352634.6265202</v>
      </c>
      <c r="AF1825" s="18">
        <v>5981760277.9386225</v>
      </c>
      <c r="AG1825" s="18">
        <v>7259120150.550087</v>
      </c>
      <c r="AH1825" s="18">
        <v>7554719455.7035322</v>
      </c>
      <c r="AI1825" s="18">
        <v>7932541690.7932835</v>
      </c>
      <c r="AJ1825" s="18">
        <v>8821366531.5576153</v>
      </c>
      <c r="AK1825" s="18">
        <v>10005500579.038795</v>
      </c>
      <c r="AL1825" s="18">
        <v>7323822251.3089008</v>
      </c>
      <c r="AM1825" s="18">
        <v>7811183094.9284782</v>
      </c>
      <c r="AN1825" s="18">
        <v>8386215864.759428</v>
      </c>
      <c r="AO1825" s="18">
        <v>9372171651.4954491</v>
      </c>
      <c r="AP1825" s="18">
        <v>11685045513.654097</v>
      </c>
      <c r="AQ1825" s="18">
        <v>11341482444.733419</v>
      </c>
      <c r="AR1825" s="18">
        <v>12452275682.704809</v>
      </c>
      <c r="AS1825" s="18">
        <v>12493107932.379713</v>
      </c>
      <c r="AT1825" s="18">
        <v>12918855656.697012</v>
      </c>
      <c r="AU1825" s="18">
        <v>13802600780.234072</v>
      </c>
      <c r="AV1825" s="18">
        <v>15277763328.998701</v>
      </c>
      <c r="AW1825" s="18">
        <v>15837451235.370613</v>
      </c>
      <c r="AX1825" s="18">
        <v>14085373211.963589</v>
      </c>
      <c r="AY1825" s="18">
        <v>15710148244.473341</v>
      </c>
      <c r="AZ1825" s="18">
        <v>19507412223.667103</v>
      </c>
      <c r="BA1825" s="18">
        <v>19452015604.681404</v>
      </c>
      <c r="BB1825" s="18">
        <v>20142782834.850456</v>
      </c>
      <c r="BC1825" s="18">
        <v>21633810143.042912</v>
      </c>
      <c r="BD1825" s="18">
        <v>24763589076.723015</v>
      </c>
      <c r="BE1825" s="18">
        <v>31081924577.373211</v>
      </c>
      <c r="BF1825" s="18">
        <v>37215864759.427826</v>
      </c>
      <c r="BG1825" s="18">
        <v>42085305591.677505</v>
      </c>
      <c r="BH1825" s="18">
        <v>60905331599.479836</v>
      </c>
      <c r="BI1825" s="18">
        <v>48388296488.946671</v>
      </c>
      <c r="BJ1825" s="18">
        <v>58642392717.815331</v>
      </c>
      <c r="BK1825" s="18">
        <v>67937581274.382317</v>
      </c>
      <c r="BL1825" s="18">
        <v>76689206762.02861</v>
      </c>
      <c r="BM1825" s="18">
        <v>78938881664.499344</v>
      </c>
      <c r="BN1825" s="18">
        <v>81076723016.905075</v>
      </c>
      <c r="BO1825" s="18">
        <v>68905071521.456436</v>
      </c>
      <c r="BP1825" s="18">
        <v>66824447334.200272</v>
      </c>
      <c r="BQ1825" s="18">
        <v>72642652795.838745</v>
      </c>
      <c r="BR1825" s="18"/>
    </row>
    <row r="1826" spans="1:70" s="16" customFormat="1" x14ac:dyDescent="0.2">
      <c r="A1826" s="17" t="s">
        <v>854</v>
      </c>
      <c r="B1826" s="17" t="s">
        <v>16</v>
      </c>
      <c r="C1826" s="17" t="s">
        <v>304</v>
      </c>
      <c r="D1826" s="17" t="s">
        <v>301</v>
      </c>
      <c r="E1826" s="17" t="s">
        <v>305</v>
      </c>
      <c r="F1826" s="17" t="s">
        <v>60</v>
      </c>
      <c r="G1826" s="17"/>
      <c r="H1826" s="17" t="s">
        <v>289</v>
      </c>
      <c r="I1826" s="17" t="s">
        <v>291</v>
      </c>
      <c r="J1826" s="17" t="s">
        <v>290</v>
      </c>
      <c r="K1826" s="18"/>
      <c r="L1826" s="18"/>
      <c r="M1826" s="18"/>
      <c r="N1826" s="18"/>
      <c r="O1826" s="18"/>
      <c r="P1826" s="18"/>
      <c r="Q1826" s="18"/>
      <c r="R1826" s="18"/>
      <c r="S1826" s="18"/>
      <c r="T1826" s="18"/>
      <c r="U1826" s="18"/>
      <c r="V1826" s="18"/>
      <c r="W1826" s="18"/>
      <c r="X1826" s="18"/>
      <c r="Y1826" s="18"/>
      <c r="Z1826" s="18"/>
      <c r="AA1826" s="18">
        <v>13400661892.715746</v>
      </c>
      <c r="AB1826" s="18">
        <v>16660726032.824429</v>
      </c>
      <c r="AC1826" s="18">
        <v>18754784390.20332</v>
      </c>
      <c r="AD1826" s="18">
        <v>20690287249.382565</v>
      </c>
      <c r="AE1826" s="18">
        <v>26874305569.838669</v>
      </c>
      <c r="AF1826" s="18">
        <v>37325225267.990166</v>
      </c>
      <c r="AG1826" s="18">
        <v>37526258294.537491</v>
      </c>
      <c r="AH1826" s="18">
        <v>35497859380.485703</v>
      </c>
      <c r="AI1826" s="18">
        <v>33534174661.576954</v>
      </c>
      <c r="AJ1826" s="18">
        <v>33776404554.008457</v>
      </c>
      <c r="AK1826" s="18">
        <v>32084650296.252705</v>
      </c>
      <c r="AL1826" s="18">
        <v>32438631190.850834</v>
      </c>
      <c r="AM1826" s="18">
        <v>38483926632.152153</v>
      </c>
      <c r="AN1826" s="18">
        <v>43248387852.652756</v>
      </c>
      <c r="AO1826" s="18">
        <v>45309628281.501709</v>
      </c>
      <c r="AP1826" s="18">
        <v>54208142242.783127</v>
      </c>
      <c r="AQ1826" s="18">
        <v>55821649190.145424</v>
      </c>
      <c r="AR1826" s="18">
        <v>60903624961.119591</v>
      </c>
      <c r="AS1826" s="18">
        <v>57941641984.583549</v>
      </c>
      <c r="AT1826" s="18">
        <v>60690298586.584641</v>
      </c>
      <c r="AU1826" s="18">
        <v>69541660470.601532</v>
      </c>
      <c r="AV1826" s="18">
        <v>73430895912.50267</v>
      </c>
      <c r="AW1826" s="18">
        <v>76671211417.615265</v>
      </c>
      <c r="AX1826" s="18">
        <v>75164251924.691574</v>
      </c>
      <c r="AY1826" s="18">
        <v>80896450481.864853</v>
      </c>
      <c r="AZ1826" s="18">
        <v>91668724258.301376</v>
      </c>
      <c r="BA1826" s="18">
        <v>91131313888.973343</v>
      </c>
      <c r="BB1826" s="18">
        <v>98282956417.310928</v>
      </c>
      <c r="BC1826" s="18">
        <v>121783875631.80614</v>
      </c>
      <c r="BD1826" s="18">
        <v>151392852883.72302</v>
      </c>
      <c r="BE1826" s="18">
        <v>184287346790.70203</v>
      </c>
      <c r="BF1826" s="18">
        <v>217286699669.20709</v>
      </c>
      <c r="BG1826" s="18">
        <v>265447616828.61777</v>
      </c>
      <c r="BH1826" s="18">
        <v>325405061388.48651</v>
      </c>
      <c r="BI1826" s="18">
        <v>278727681949.79449</v>
      </c>
      <c r="BJ1826" s="18">
        <v>323946040400.30493</v>
      </c>
      <c r="BK1826" s="18">
        <v>400506466688.51227</v>
      </c>
      <c r="BL1826" s="18">
        <v>418809845400.32947</v>
      </c>
      <c r="BM1826" s="18">
        <v>435102410506.18158</v>
      </c>
      <c r="BN1826" s="18">
        <v>447241690845.66028</v>
      </c>
      <c r="BO1826" s="18">
        <v>372657314683.55432</v>
      </c>
      <c r="BP1826" s="18">
        <v>364419151281.06256</v>
      </c>
      <c r="BQ1826" s="18">
        <v>402189384321.19269</v>
      </c>
      <c r="BR1826" s="18"/>
    </row>
    <row r="1827" spans="1:70" s="16" customFormat="1" x14ac:dyDescent="0.2">
      <c r="A1827" s="17" t="s">
        <v>854</v>
      </c>
      <c r="B1827" s="17" t="s">
        <v>16</v>
      </c>
      <c r="C1827" s="17" t="s">
        <v>304</v>
      </c>
      <c r="D1827" s="17" t="s">
        <v>301</v>
      </c>
      <c r="E1827" s="17" t="s">
        <v>305</v>
      </c>
      <c r="F1827" s="17" t="s">
        <v>220</v>
      </c>
      <c r="G1827" s="17"/>
      <c r="H1827" s="17" t="s">
        <v>289</v>
      </c>
      <c r="I1827" s="17" t="s">
        <v>291</v>
      </c>
      <c r="J1827" s="17" t="s">
        <v>290</v>
      </c>
      <c r="K1827" s="18"/>
      <c r="L1827" s="18">
        <v>3707055900.8819828</v>
      </c>
      <c r="M1827" s="18">
        <v>4054599181.0163798</v>
      </c>
      <c r="N1827" s="18">
        <v>4233095590.0881987</v>
      </c>
      <c r="O1827" s="18">
        <v>4540529105.4178925</v>
      </c>
      <c r="P1827" s="18">
        <v>5130407727.8454437</v>
      </c>
      <c r="Q1827" s="18">
        <v>5884712095.7580862</v>
      </c>
      <c r="R1827" s="18">
        <v>6466610751.7849646</v>
      </c>
      <c r="S1827" s="18">
        <v>7403821902.5619497</v>
      </c>
      <c r="T1827" s="18">
        <v>8090088555.2288961</v>
      </c>
      <c r="U1827" s="18">
        <v>8632927257.4548512</v>
      </c>
      <c r="V1827" s="18">
        <v>10027088849.223019</v>
      </c>
      <c r="W1827" s="18">
        <v>10602058189.836205</v>
      </c>
      <c r="X1827" s="18">
        <v>9309109764.077837</v>
      </c>
      <c r="Y1827" s="18">
        <v>6324884129.3861713</v>
      </c>
      <c r="Z1827" s="18">
        <v>8773030424.242424</v>
      </c>
      <c r="AA1827" s="18">
        <v>11340000242.424242</v>
      </c>
      <c r="AB1827" s="18">
        <v>13338484979.797979</v>
      </c>
      <c r="AC1827" s="18">
        <v>15126059646.464645</v>
      </c>
      <c r="AD1827" s="18">
        <v>17820100626.262623</v>
      </c>
      <c r="AE1827" s="18">
        <v>19707979303.030304</v>
      </c>
      <c r="AF1827" s="18">
        <v>23689696767.676765</v>
      </c>
      <c r="AG1827" s="18">
        <v>28100605515.151516</v>
      </c>
      <c r="AH1827" s="18">
        <v>30725972786.729855</v>
      </c>
      <c r="AI1827" s="18">
        <v>28691890433.070869</v>
      </c>
      <c r="AJ1827" s="18">
        <v>31151824658.652416</v>
      </c>
      <c r="AK1827" s="18">
        <v>31144920554.08971</v>
      </c>
      <c r="AL1827" s="18">
        <v>31899071053.936768</v>
      </c>
      <c r="AM1827" s="18">
        <v>33351528115.351013</v>
      </c>
      <c r="AN1827" s="18">
        <v>38472741737.396751</v>
      </c>
      <c r="AO1827" s="18">
        <v>40171019643.351051</v>
      </c>
      <c r="AP1827" s="18">
        <v>40010424928.714996</v>
      </c>
      <c r="AQ1827" s="18">
        <v>45451960731.720406</v>
      </c>
      <c r="AR1827" s="18">
        <v>48635176852.767296</v>
      </c>
      <c r="AS1827" s="18">
        <v>51478304859.587891</v>
      </c>
      <c r="AT1827" s="18">
        <v>51894781281.891891</v>
      </c>
      <c r="AU1827" s="18">
        <v>60636022422.617592</v>
      </c>
      <c r="AV1827" s="18">
        <v>63320122807.122322</v>
      </c>
      <c r="AW1827" s="18">
        <v>62433300338.09407</v>
      </c>
      <c r="AX1827" s="18">
        <v>62191955814.347801</v>
      </c>
      <c r="AY1827" s="18">
        <v>62973855718.887375</v>
      </c>
      <c r="AZ1827" s="18">
        <v>73952374969.799469</v>
      </c>
      <c r="BA1827" s="18">
        <v>72309738921.33287</v>
      </c>
      <c r="BB1827" s="18">
        <v>72306820396.232544</v>
      </c>
      <c r="BC1827" s="18">
        <v>83244801092.709579</v>
      </c>
      <c r="BD1827" s="18">
        <v>97977766197.672394</v>
      </c>
      <c r="BE1827" s="18">
        <v>109502102510.88319</v>
      </c>
      <c r="BF1827" s="18">
        <v>137264061106.04344</v>
      </c>
      <c r="BG1827" s="18">
        <v>152385716311.91638</v>
      </c>
      <c r="BH1827" s="18">
        <v>170077814106.3049</v>
      </c>
      <c r="BI1827" s="18">
        <v>168152775283.03159</v>
      </c>
      <c r="BJ1827" s="18">
        <v>177406854514.88458</v>
      </c>
      <c r="BK1827" s="18">
        <v>213587413183.99557</v>
      </c>
      <c r="BL1827" s="18">
        <v>224383620829.56964</v>
      </c>
      <c r="BM1827" s="18">
        <v>231218567178.97867</v>
      </c>
      <c r="BN1827" s="18">
        <v>244360888750.80704</v>
      </c>
      <c r="BO1827" s="18">
        <v>270556126820.06354</v>
      </c>
      <c r="BP1827" s="18">
        <v>278654637737.68988</v>
      </c>
      <c r="BQ1827" s="18">
        <v>304951818494.06555</v>
      </c>
      <c r="BR1827" s="18"/>
    </row>
    <row r="1828" spans="1:70" s="16" customFormat="1" x14ac:dyDescent="0.2">
      <c r="A1828" s="17" t="s">
        <v>854</v>
      </c>
      <c r="B1828" s="17" t="s">
        <v>16</v>
      </c>
      <c r="C1828" s="17" t="s">
        <v>304</v>
      </c>
      <c r="D1828" s="17" t="s">
        <v>301</v>
      </c>
      <c r="E1828" s="17" t="s">
        <v>305</v>
      </c>
      <c r="F1828" s="17" t="s">
        <v>222</v>
      </c>
      <c r="G1828" s="17"/>
      <c r="H1828" s="17" t="s">
        <v>289</v>
      </c>
      <c r="I1828" s="17" t="s">
        <v>291</v>
      </c>
      <c r="J1828" s="17" t="s">
        <v>290</v>
      </c>
      <c r="K1828" s="18"/>
      <c r="L1828" s="18">
        <v>537147100</v>
      </c>
      <c r="M1828" s="18">
        <v>599026300</v>
      </c>
      <c r="N1828" s="18">
        <v>652120900.00000012</v>
      </c>
      <c r="O1828" s="18">
        <v>722784500</v>
      </c>
      <c r="P1828" s="18">
        <v>776137500</v>
      </c>
      <c r="Q1828" s="18">
        <v>852485300</v>
      </c>
      <c r="R1828" s="18">
        <v>928833000</v>
      </c>
      <c r="S1828" s="18">
        <v>1034376400.0000001</v>
      </c>
      <c r="T1828" s="18">
        <v>1112791099.9999998</v>
      </c>
      <c r="U1828" s="18">
        <v>1221305699.9999998</v>
      </c>
      <c r="V1828" s="18">
        <v>1351006400</v>
      </c>
      <c r="W1828" s="18">
        <v>1523917200.0000002</v>
      </c>
      <c r="X1828" s="18">
        <v>1673411700.0000002</v>
      </c>
      <c r="Y1828" s="18">
        <v>1913793399.9999998</v>
      </c>
      <c r="Z1828" s="18">
        <v>2188307600</v>
      </c>
      <c r="AA1828" s="18">
        <v>2435304100</v>
      </c>
      <c r="AB1828" s="18">
        <v>2588106000.0000005</v>
      </c>
      <c r="AC1828" s="18">
        <v>2738261900</v>
      </c>
      <c r="AD1828" s="18">
        <v>3244558600</v>
      </c>
      <c r="AE1828" s="18">
        <v>3704551600</v>
      </c>
      <c r="AF1828" s="18">
        <v>4614086400</v>
      </c>
      <c r="AG1828" s="18">
        <v>5222421500.000001</v>
      </c>
      <c r="AH1828" s="18">
        <v>5769767899.999999</v>
      </c>
      <c r="AI1828" s="18">
        <v>5923755900</v>
      </c>
      <c r="AJ1828" s="18">
        <v>6183387100</v>
      </c>
      <c r="AK1828" s="18">
        <v>6541517100</v>
      </c>
      <c r="AL1828" s="18">
        <v>6797834200</v>
      </c>
      <c r="AM1828" s="18">
        <v>6827665299.999999</v>
      </c>
      <c r="AN1828" s="18">
        <v>5902783400.000001</v>
      </c>
      <c r="AO1828" s="18">
        <v>5918469800</v>
      </c>
      <c r="AP1828" s="18">
        <v>6433966999.999999</v>
      </c>
      <c r="AQ1828" s="18">
        <v>7074675500</v>
      </c>
      <c r="AR1828" s="18">
        <v>8042337700</v>
      </c>
      <c r="AS1828" s="18">
        <v>8782585400</v>
      </c>
      <c r="AT1828" s="18">
        <v>9365289800</v>
      </c>
      <c r="AU1828" s="18">
        <v>9573813700</v>
      </c>
      <c r="AV1828" s="18">
        <v>9870494000</v>
      </c>
      <c r="AW1828" s="18">
        <v>10677286100</v>
      </c>
      <c r="AX1828" s="18">
        <v>11575486400</v>
      </c>
      <c r="AY1828" s="18">
        <v>12130252200.000002</v>
      </c>
      <c r="AZ1828" s="18">
        <v>12304114999.999998</v>
      </c>
      <c r="BA1828" s="18">
        <v>12502013400</v>
      </c>
      <c r="BB1828" s="18">
        <v>12994310400</v>
      </c>
      <c r="BC1828" s="18">
        <v>13693981200</v>
      </c>
      <c r="BD1828" s="18">
        <v>15013381700</v>
      </c>
      <c r="BE1828" s="18">
        <v>16374393899.999998</v>
      </c>
      <c r="BF1828" s="18">
        <v>18141666300</v>
      </c>
      <c r="BG1828" s="18">
        <v>21295984200</v>
      </c>
      <c r="BH1828" s="18">
        <v>25155888600</v>
      </c>
      <c r="BI1828" s="18">
        <v>27116635600</v>
      </c>
      <c r="BJ1828" s="18">
        <v>29440287600</v>
      </c>
      <c r="BK1828" s="18">
        <v>34686224300.000008</v>
      </c>
      <c r="BL1828" s="18">
        <v>40429734400</v>
      </c>
      <c r="BM1828" s="18">
        <v>45599994000</v>
      </c>
      <c r="BN1828" s="18">
        <v>49921464399.999992</v>
      </c>
      <c r="BO1828" s="18">
        <v>54315722500.000008</v>
      </c>
      <c r="BP1828" s="18">
        <v>57820916599.999992</v>
      </c>
      <c r="BQ1828" s="18">
        <v>61838175799.999992</v>
      </c>
      <c r="BR1828" s="18"/>
    </row>
    <row r="1829" spans="1:70" s="16" customFormat="1" x14ac:dyDescent="0.2">
      <c r="A1829" s="17" t="s">
        <v>854</v>
      </c>
      <c r="B1829" s="17" t="s">
        <v>16</v>
      </c>
      <c r="C1829" s="17" t="s">
        <v>304</v>
      </c>
      <c r="D1829" s="17" t="s">
        <v>301</v>
      </c>
      <c r="E1829" s="17" t="s">
        <v>305</v>
      </c>
      <c r="F1829" s="17" t="s">
        <v>225</v>
      </c>
      <c r="G1829" s="17"/>
      <c r="H1829" s="17" t="s">
        <v>289</v>
      </c>
      <c r="I1829" s="17" t="s">
        <v>291</v>
      </c>
      <c r="J1829" s="17" t="s">
        <v>290</v>
      </c>
      <c r="K1829" s="18"/>
      <c r="L1829" s="18">
        <v>2571908062.0769234</v>
      </c>
      <c r="M1829" s="18">
        <v>2899654840.3656716</v>
      </c>
      <c r="N1829" s="18">
        <v>3286773187.8768659</v>
      </c>
      <c r="O1829" s="18">
        <v>3600957771.1529856</v>
      </c>
      <c r="P1829" s="18">
        <v>4356913870.235075</v>
      </c>
      <c r="Q1829" s="18">
        <v>5166861068.4216433</v>
      </c>
      <c r="R1829" s="18">
        <v>6113607728.1567163</v>
      </c>
      <c r="S1829" s="18">
        <v>6204253758.5761595</v>
      </c>
      <c r="T1829" s="18">
        <v>5736083835.2248068</v>
      </c>
      <c r="U1829" s="18">
        <v>6420909789.6382427</v>
      </c>
      <c r="V1829" s="18">
        <v>7432223176.7726097</v>
      </c>
      <c r="W1829" s="18">
        <v>8289582883.5012913</v>
      </c>
      <c r="X1829" s="18">
        <v>9189413409.0129204</v>
      </c>
      <c r="Y1829" s="18">
        <v>10994381894.798449</v>
      </c>
      <c r="Z1829" s="18">
        <v>13858441211.219637</v>
      </c>
      <c r="AA1829" s="18">
        <v>16877163792.128395</v>
      </c>
      <c r="AB1829" s="18">
        <v>15947709379.650709</v>
      </c>
      <c r="AC1829" s="18">
        <v>14620386673.854416</v>
      </c>
      <c r="AD1829" s="18">
        <v>12495779622.071018</v>
      </c>
      <c r="AE1829" s="18">
        <v>15962459447.216827</v>
      </c>
      <c r="AF1829" s="18">
        <v>18134029179.639324</v>
      </c>
      <c r="AG1829" s="18">
        <v>21649137620.30547</v>
      </c>
      <c r="AH1829" s="18">
        <v>21793496819.337875</v>
      </c>
      <c r="AI1829" s="18">
        <v>17345624453.691639</v>
      </c>
      <c r="AJ1829" s="18">
        <v>17599660054.286041</v>
      </c>
      <c r="AK1829" s="18">
        <v>16548827018.287201</v>
      </c>
      <c r="AL1829" s="18">
        <v>15244232957.875952</v>
      </c>
      <c r="AM1829" s="18">
        <v>20702298396.971703</v>
      </c>
      <c r="AN1829" s="18">
        <v>15439408447.2288</v>
      </c>
      <c r="AO1829" s="18">
        <v>22499559086.034309</v>
      </c>
      <c r="AP1829" s="18">
        <v>26410386669.360916</v>
      </c>
      <c r="AQ1829" s="18">
        <v>34672122380.768738</v>
      </c>
      <c r="AR1829" s="18">
        <v>36139225287.907867</v>
      </c>
      <c r="AS1829" s="18">
        <v>35158109999.497261</v>
      </c>
      <c r="AT1829" s="18">
        <v>44882079766.891273</v>
      </c>
      <c r="AU1829" s="18">
        <v>53312793687.383636</v>
      </c>
      <c r="AV1829" s="18">
        <v>55252414130.301918</v>
      </c>
      <c r="AW1829" s="18">
        <v>58147522522.522522</v>
      </c>
      <c r="AX1829" s="18">
        <v>55501467877.381035</v>
      </c>
      <c r="AY1829" s="18">
        <v>50187324567.882996</v>
      </c>
      <c r="AZ1829" s="18">
        <v>51744749133.21299</v>
      </c>
      <c r="BA1829" s="18">
        <v>52030158775.405487</v>
      </c>
      <c r="BB1829" s="18">
        <v>54777553515.080879</v>
      </c>
      <c r="BC1829" s="18">
        <v>58731030121.867096</v>
      </c>
      <c r="BD1829" s="18">
        <v>66768703497.56868</v>
      </c>
      <c r="BE1829" s="18">
        <v>76060606060.606049</v>
      </c>
      <c r="BF1829" s="18">
        <v>88643193061.748001</v>
      </c>
      <c r="BG1829" s="18">
        <v>102170981144.13551</v>
      </c>
      <c r="BH1829" s="18">
        <v>120550599815.44142</v>
      </c>
      <c r="BI1829" s="18">
        <v>120822986521.47932</v>
      </c>
      <c r="BJ1829" s="18">
        <v>147528937028.77774</v>
      </c>
      <c r="BK1829" s="18">
        <v>171761737046.58508</v>
      </c>
      <c r="BL1829" s="18">
        <v>192648999090.08191</v>
      </c>
      <c r="BM1829" s="18">
        <v>201217661645.5087</v>
      </c>
      <c r="BN1829" s="18">
        <v>201080662205.00177</v>
      </c>
      <c r="BO1829" s="18">
        <v>189926516769.25009</v>
      </c>
      <c r="BP1829" s="18">
        <v>191639655121.32971</v>
      </c>
      <c r="BQ1829" s="18">
        <v>211389272242.15659</v>
      </c>
      <c r="BR1829" s="18"/>
    </row>
    <row r="1830" spans="1:70" s="16" customFormat="1" x14ac:dyDescent="0.2">
      <c r="A1830" s="17" t="s">
        <v>854</v>
      </c>
      <c r="B1830" s="17" t="s">
        <v>16</v>
      </c>
      <c r="C1830" s="17" t="s">
        <v>304</v>
      </c>
      <c r="D1830" s="17" t="s">
        <v>301</v>
      </c>
      <c r="E1830" s="17" t="s">
        <v>305</v>
      </c>
      <c r="F1830" s="17" t="s">
        <v>226</v>
      </c>
      <c r="G1830" s="17"/>
      <c r="H1830" s="17" t="s">
        <v>289</v>
      </c>
      <c r="I1830" s="17" t="s">
        <v>291</v>
      </c>
      <c r="J1830" s="17" t="s">
        <v>290</v>
      </c>
      <c r="K1830" s="18"/>
      <c r="L1830" s="18">
        <v>6684568805.0688057</v>
      </c>
      <c r="M1830" s="18">
        <v>7256966966.2255583</v>
      </c>
      <c r="N1830" s="18">
        <v>4399827767.9670362</v>
      </c>
      <c r="O1830" s="18">
        <v>4875309866.3401699</v>
      </c>
      <c r="P1830" s="18">
        <v>5271404668.3673468</v>
      </c>
      <c r="Q1830" s="18">
        <v>5784398976.9820957</v>
      </c>
      <c r="R1830" s="18">
        <v>6371459304.410183</v>
      </c>
      <c r="S1830" s="18">
        <v>6809134235.5429821</v>
      </c>
      <c r="T1830" s="18">
        <v>7591603053.435113</v>
      </c>
      <c r="U1830" s="18">
        <v>8408229699.142951</v>
      </c>
      <c r="V1830" s="18">
        <v>6687204834.3687048</v>
      </c>
      <c r="W1830" s="18">
        <v>7408305735.6530933</v>
      </c>
      <c r="X1830" s="18">
        <v>8017468688.2003956</v>
      </c>
      <c r="Y1830" s="18">
        <v>10082885603.066767</v>
      </c>
      <c r="Z1830" s="18">
        <v>13781139969.651882</v>
      </c>
      <c r="AA1830" s="18">
        <v>14893969287.655735</v>
      </c>
      <c r="AB1830" s="18">
        <v>17097563270.298241</v>
      </c>
      <c r="AC1830" s="18">
        <v>19648106122.007889</v>
      </c>
      <c r="AD1830" s="18">
        <v>22706155475.304787</v>
      </c>
      <c r="AE1830" s="18">
        <v>27502168726.957275</v>
      </c>
      <c r="AF1830" s="18">
        <v>32450541843.065208</v>
      </c>
      <c r="AG1830" s="18">
        <v>35646416952.542503</v>
      </c>
      <c r="AH1830" s="18">
        <v>37140163934.426231</v>
      </c>
      <c r="AI1830" s="18">
        <v>33212180658.165882</v>
      </c>
      <c r="AJ1830" s="18">
        <v>31408492876.691002</v>
      </c>
      <c r="AK1830" s="18">
        <v>30734335448.990452</v>
      </c>
      <c r="AL1830" s="18">
        <v>29868339080.826267</v>
      </c>
      <c r="AM1830" s="18">
        <v>33195933429.600784</v>
      </c>
      <c r="AN1830" s="18">
        <v>37885440418.683365</v>
      </c>
      <c r="AO1830" s="18">
        <v>42575183905.560646</v>
      </c>
      <c r="AP1830" s="18">
        <v>44311593755.784531</v>
      </c>
      <c r="AQ1830" s="18">
        <v>45417561302.249748</v>
      </c>
      <c r="AR1830" s="18">
        <v>52976344928.956398</v>
      </c>
      <c r="AS1830" s="18">
        <v>54368083953.111916</v>
      </c>
      <c r="AT1830" s="18">
        <v>64084460124.464363</v>
      </c>
      <c r="AU1830" s="18">
        <v>74119987244.501144</v>
      </c>
      <c r="AV1830" s="18">
        <v>82848140618.026611</v>
      </c>
      <c r="AW1830" s="18">
        <v>82344260570.668488</v>
      </c>
      <c r="AX1830" s="18">
        <v>72207028766.663971</v>
      </c>
      <c r="AY1830" s="18">
        <v>82995145792.171463</v>
      </c>
      <c r="AZ1830" s="18">
        <v>81026300310.564117</v>
      </c>
      <c r="BA1830" s="18">
        <v>76262072467.902786</v>
      </c>
      <c r="BB1830" s="18">
        <v>81357605642.219147</v>
      </c>
      <c r="BC1830" s="18">
        <v>83908206648.012955</v>
      </c>
      <c r="BD1830" s="18">
        <v>91371242495.856155</v>
      </c>
      <c r="BE1830" s="18">
        <v>103071582125.24112</v>
      </c>
      <c r="BF1830" s="18">
        <v>122210716310.36104</v>
      </c>
      <c r="BG1830" s="18">
        <v>149359918060.09503</v>
      </c>
      <c r="BH1830" s="18">
        <v>174195136252.93356</v>
      </c>
      <c r="BI1830" s="18">
        <v>168334601260.24347</v>
      </c>
      <c r="BJ1830" s="18">
        <v>199590775189.30478</v>
      </c>
      <c r="BK1830" s="18">
        <v>224143083707.40283</v>
      </c>
      <c r="BL1830" s="18">
        <v>250092092997.80008</v>
      </c>
      <c r="BM1830" s="18">
        <v>271836123724.55484</v>
      </c>
      <c r="BN1830" s="18">
        <v>284584522898.935</v>
      </c>
      <c r="BO1830" s="18">
        <v>292774099014.19031</v>
      </c>
      <c r="BP1830" s="18">
        <v>304889079564.68066</v>
      </c>
      <c r="BQ1830" s="18">
        <v>313595208737.26929</v>
      </c>
      <c r="BR1830" s="18"/>
    </row>
    <row r="1831" spans="1:70" s="16" customFormat="1" x14ac:dyDescent="0.2">
      <c r="A1831" s="17" t="s">
        <v>854</v>
      </c>
      <c r="B1831" s="17" t="s">
        <v>16</v>
      </c>
      <c r="C1831" s="17" t="s">
        <v>304</v>
      </c>
      <c r="D1831" s="17" t="s">
        <v>301</v>
      </c>
      <c r="E1831" s="17" t="s">
        <v>305</v>
      </c>
      <c r="F1831" s="17" t="s">
        <v>221</v>
      </c>
      <c r="G1831" s="17"/>
      <c r="H1831" s="17" t="s">
        <v>289</v>
      </c>
      <c r="I1831" s="17" t="s">
        <v>291</v>
      </c>
      <c r="J1831" s="17" t="s">
        <v>290</v>
      </c>
      <c r="K1831" s="18"/>
      <c r="L1831" s="18"/>
      <c r="M1831" s="18"/>
      <c r="N1831" s="18"/>
      <c r="O1831" s="18"/>
      <c r="P1831" s="18"/>
      <c r="Q1831" s="18"/>
      <c r="R1831" s="18"/>
      <c r="S1831" s="18"/>
      <c r="T1831" s="18"/>
      <c r="U1831" s="18"/>
      <c r="V1831" s="18"/>
      <c r="W1831" s="18"/>
      <c r="X1831" s="18"/>
      <c r="Y1831" s="18"/>
      <c r="Z1831" s="18"/>
      <c r="AA1831" s="18"/>
      <c r="AB1831" s="18"/>
      <c r="AC1831" s="18"/>
      <c r="AD1831" s="18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  <c r="AX1831" s="18"/>
      <c r="AY1831" s="18"/>
      <c r="AZ1831" s="18">
        <v>144769900</v>
      </c>
      <c r="BA1831" s="18">
        <v>155441800</v>
      </c>
      <c r="BB1831" s="18">
        <v>161958699.99999997</v>
      </c>
      <c r="BC1831" s="18">
        <v>152771900</v>
      </c>
      <c r="BD1831" s="18">
        <v>164166000</v>
      </c>
      <c r="BE1831" s="18">
        <v>184683500</v>
      </c>
      <c r="BF1831" s="18">
        <v>188044800</v>
      </c>
      <c r="BG1831" s="18">
        <v>193119700</v>
      </c>
      <c r="BH1831" s="18">
        <v>196845300</v>
      </c>
      <c r="BI1831" s="18">
        <v>182679900</v>
      </c>
      <c r="BJ1831" s="18">
        <v>182843800</v>
      </c>
      <c r="BK1831" s="18">
        <v>193208100</v>
      </c>
      <c r="BL1831" s="18">
        <v>214597500</v>
      </c>
      <c r="BM1831" s="18">
        <v>225269299.99999997</v>
      </c>
      <c r="BN1831" s="18">
        <v>245560300.00000003</v>
      </c>
      <c r="BO1831" s="18">
        <v>293082900</v>
      </c>
      <c r="BP1831" s="18">
        <v>302699800</v>
      </c>
      <c r="BQ1831" s="18">
        <v>291544300</v>
      </c>
      <c r="BR1831" s="18"/>
    </row>
    <row r="1832" spans="1:70" s="16" customFormat="1" x14ac:dyDescent="0.2">
      <c r="A1832" s="17" t="s">
        <v>854</v>
      </c>
      <c r="B1832" s="17" t="s">
        <v>16</v>
      </c>
      <c r="C1832" s="17" t="s">
        <v>304</v>
      </c>
      <c r="D1832" s="17" t="s">
        <v>301</v>
      </c>
      <c r="E1832" s="17" t="s">
        <v>305</v>
      </c>
      <c r="F1832" s="17" t="s">
        <v>223</v>
      </c>
      <c r="G1832" s="17"/>
      <c r="H1832" s="17" t="s">
        <v>289</v>
      </c>
      <c r="I1832" s="17" t="s">
        <v>291</v>
      </c>
      <c r="J1832" s="17" t="s">
        <v>290</v>
      </c>
      <c r="K1832" s="18"/>
      <c r="L1832" s="18">
        <v>230496032.98121637</v>
      </c>
      <c r="M1832" s="18">
        <v>244832035.0325262</v>
      </c>
      <c r="N1832" s="18">
        <v>261184037.37230149</v>
      </c>
      <c r="O1832" s="18">
        <v>275968039.48771483</v>
      </c>
      <c r="P1832" s="18">
        <v>305312043.6864897</v>
      </c>
      <c r="Q1832" s="18">
        <v>344159480.3449434</v>
      </c>
      <c r="R1832" s="18">
        <v>390973233.28480232</v>
      </c>
      <c r="S1832" s="18">
        <v>441706910.0683167</v>
      </c>
      <c r="T1832" s="18">
        <v>485160824.28043455</v>
      </c>
      <c r="U1832" s="18">
        <v>551237316.60880268</v>
      </c>
      <c r="V1832" s="18">
        <v>645537126.2179414</v>
      </c>
      <c r="W1832" s="18">
        <v>717716130.49388313</v>
      </c>
      <c r="X1832" s="18">
        <v>858802035.92814362</v>
      </c>
      <c r="Y1832" s="18">
        <v>1299105240.7328506</v>
      </c>
      <c r="Z1832" s="18">
        <v>1467346059.9971294</v>
      </c>
      <c r="AA1832" s="18">
        <v>1356591176.8556094</v>
      </c>
      <c r="AB1832" s="18">
        <v>1511856584.2583246</v>
      </c>
      <c r="AC1832" s="18">
        <v>1640763204.447814</v>
      </c>
      <c r="AD1832" s="18">
        <v>1947947524.3334749</v>
      </c>
      <c r="AE1832" s="18">
        <v>2293621944.3663955</v>
      </c>
      <c r="AF1832" s="18">
        <v>2545983007.8998361</v>
      </c>
      <c r="AG1832" s="18">
        <v>2498068350.6686478</v>
      </c>
      <c r="AH1832" s="18">
        <v>2368584969.5328369</v>
      </c>
      <c r="AI1832" s="18">
        <v>2562492524.8176055</v>
      </c>
      <c r="AJ1832" s="18">
        <v>2552526263.0758958</v>
      </c>
      <c r="AK1832" s="18">
        <v>2423373088.0735779</v>
      </c>
      <c r="AL1832" s="18">
        <v>2648033765.6989908</v>
      </c>
      <c r="AM1832" s="18">
        <v>3143848331.3140211</v>
      </c>
      <c r="AN1832" s="18">
        <v>3655979702.4564638</v>
      </c>
      <c r="AO1832" s="18">
        <v>3546460176.9911504</v>
      </c>
      <c r="AP1832" s="18">
        <v>3219730364.996232</v>
      </c>
      <c r="AQ1832" s="18">
        <v>3787394957.9831934</v>
      </c>
      <c r="AR1832" s="18">
        <v>4377980510.0559816</v>
      </c>
      <c r="AS1832" s="18">
        <v>4974550286.1815214</v>
      </c>
      <c r="AT1832" s="18">
        <v>5502786069.651742</v>
      </c>
      <c r="AU1832" s="18">
        <v>4636057476.425684</v>
      </c>
      <c r="AV1832" s="18">
        <v>5155311077.3899841</v>
      </c>
      <c r="AW1832" s="18">
        <v>4936615298.7936687</v>
      </c>
      <c r="AX1832" s="18">
        <v>3789443014.6166177</v>
      </c>
      <c r="AY1832" s="18">
        <v>3477038204.0173302</v>
      </c>
      <c r="AZ1832" s="18">
        <v>3521339699.0740738</v>
      </c>
      <c r="BA1832" s="18">
        <v>3081024212.429244</v>
      </c>
      <c r="BB1832" s="18">
        <v>2999511040.1976433</v>
      </c>
      <c r="BC1832" s="18">
        <v>3536411824.2958045</v>
      </c>
      <c r="BD1832" s="18">
        <v>3927157866.9646463</v>
      </c>
      <c r="BE1832" s="18">
        <v>4865892972.2759514</v>
      </c>
      <c r="BF1832" s="18">
        <v>8306343442.2743473</v>
      </c>
      <c r="BG1832" s="18">
        <v>9545071324.9924126</v>
      </c>
      <c r="BH1832" s="18">
        <v>11670678863.745787</v>
      </c>
      <c r="BI1832" s="18">
        <v>11619541940.401438</v>
      </c>
      <c r="BJ1832" s="18">
        <v>14250726289.854006</v>
      </c>
      <c r="BK1832" s="18">
        <v>17984816533.108395</v>
      </c>
      <c r="BL1832" s="18">
        <v>21295834133.230942</v>
      </c>
      <c r="BM1832" s="18">
        <v>21261305413.232349</v>
      </c>
      <c r="BN1832" s="18">
        <v>23060047127.650932</v>
      </c>
      <c r="BO1832" s="18">
        <v>20638636035.255016</v>
      </c>
      <c r="BP1832" s="18">
        <v>19904808311.622662</v>
      </c>
      <c r="BQ1832" s="18">
        <v>21088758484.748524</v>
      </c>
      <c r="BR1832" s="18"/>
    </row>
    <row r="1833" spans="1:70" s="16" customFormat="1" x14ac:dyDescent="0.2">
      <c r="A1833" s="17" t="s">
        <v>854</v>
      </c>
      <c r="B1833" s="17" t="s">
        <v>16</v>
      </c>
      <c r="C1833" s="17" t="s">
        <v>304</v>
      </c>
      <c r="D1833" s="17" t="s">
        <v>301</v>
      </c>
      <c r="E1833" s="17" t="s">
        <v>305</v>
      </c>
      <c r="F1833" s="17" t="s">
        <v>227</v>
      </c>
      <c r="G1833" s="17"/>
      <c r="H1833" s="17" t="s">
        <v>289</v>
      </c>
      <c r="I1833" s="17" t="s">
        <v>291</v>
      </c>
      <c r="J1833" s="17" t="s">
        <v>290</v>
      </c>
      <c r="K1833" s="18"/>
      <c r="L1833" s="18"/>
      <c r="M1833" s="18"/>
      <c r="N1833" s="18"/>
      <c r="O1833" s="18"/>
      <c r="P1833" s="18"/>
      <c r="Q1833" s="18"/>
      <c r="R1833" s="18"/>
      <c r="S1833" s="18"/>
      <c r="T1833" s="18"/>
      <c r="U1833" s="18"/>
      <c r="V1833" s="18"/>
      <c r="W1833" s="18"/>
      <c r="X1833" s="18"/>
      <c r="Y1833" s="18"/>
      <c r="Z1833" s="18"/>
      <c r="AA1833" s="18"/>
      <c r="AB1833" s="18"/>
      <c r="AC1833" s="18"/>
      <c r="AD1833" s="18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18"/>
      <c r="AO1833" s="18"/>
      <c r="AP1833" s="18">
        <v>65977749036.984444</v>
      </c>
      <c r="AQ1833" s="18">
        <v>85500935934.990067</v>
      </c>
      <c r="AR1833" s="18">
        <v>94337050693.272675</v>
      </c>
      <c r="AS1833" s="18">
        <v>96045645026.178009</v>
      </c>
      <c r="AT1833" s="18">
        <v>110803391516.6982</v>
      </c>
      <c r="AU1833" s="18">
        <v>142137319587.62888</v>
      </c>
      <c r="AV1833" s="18">
        <v>159942880456.95633</v>
      </c>
      <c r="AW1833" s="18">
        <v>159117799530.3876</v>
      </c>
      <c r="AX1833" s="18">
        <v>174388271853.59958</v>
      </c>
      <c r="AY1833" s="18">
        <v>169717677900.73355</v>
      </c>
      <c r="AZ1833" s="18">
        <v>171885598582.6373</v>
      </c>
      <c r="BA1833" s="18">
        <v>190521263343.02255</v>
      </c>
      <c r="BB1833" s="18">
        <v>198680637254.90195</v>
      </c>
      <c r="BC1833" s="18">
        <v>217513049291.60992</v>
      </c>
      <c r="BD1833" s="18">
        <v>255102252843.39459</v>
      </c>
      <c r="BE1833" s="18">
        <v>306125173852.573</v>
      </c>
      <c r="BF1833" s="18">
        <v>344748646558.3913</v>
      </c>
      <c r="BG1833" s="18">
        <v>429063549983.74219</v>
      </c>
      <c r="BH1833" s="18">
        <v>533815789473.68427</v>
      </c>
      <c r="BI1833" s="18">
        <v>439796160379.47504</v>
      </c>
      <c r="BJ1833" s="18">
        <v>479321460551.18896</v>
      </c>
      <c r="BK1833" s="18">
        <v>528832185770.21735</v>
      </c>
      <c r="BL1833" s="18">
        <v>500360816827.88269</v>
      </c>
      <c r="BM1833" s="18">
        <v>524234322596.97522</v>
      </c>
      <c r="BN1833" s="18">
        <v>545179584720.24091</v>
      </c>
      <c r="BO1833" s="18">
        <v>477355617455.896</v>
      </c>
      <c r="BP1833" s="18">
        <v>471400273917.01331</v>
      </c>
      <c r="BQ1833" s="18">
        <v>524509565263.40857</v>
      </c>
      <c r="BR1833" s="18"/>
    </row>
    <row r="1834" spans="1:70" s="16" customFormat="1" x14ac:dyDescent="0.2">
      <c r="A1834" s="17" t="s">
        <v>854</v>
      </c>
      <c r="B1834" s="17" t="s">
        <v>16</v>
      </c>
      <c r="C1834" s="17" t="s">
        <v>304</v>
      </c>
      <c r="D1834" s="17" t="s">
        <v>301</v>
      </c>
      <c r="E1834" s="17" t="s">
        <v>305</v>
      </c>
      <c r="F1834" s="17" t="s">
        <v>63</v>
      </c>
      <c r="G1834" s="17"/>
      <c r="H1834" s="17" t="s">
        <v>289</v>
      </c>
      <c r="I1834" s="17" t="s">
        <v>291</v>
      </c>
      <c r="J1834" s="17" t="s">
        <v>290</v>
      </c>
      <c r="K1834" s="18"/>
      <c r="L1834" s="18">
        <v>10269146963.462433</v>
      </c>
      <c r="M1834" s="18">
        <v>10610703420.683065</v>
      </c>
      <c r="N1834" s="18">
        <v>11595774685.202787</v>
      </c>
      <c r="O1834" s="18">
        <v>13533163352.736197</v>
      </c>
      <c r="P1834" s="18">
        <v>12580394113.42948</v>
      </c>
      <c r="Q1834" s="18">
        <v>14190260656.71574</v>
      </c>
      <c r="R1834" s="18">
        <v>15602696270.993414</v>
      </c>
      <c r="S1834" s="18">
        <v>14714715958.558023</v>
      </c>
      <c r="T1834" s="18">
        <v>15513672731.641809</v>
      </c>
      <c r="U1834" s="18">
        <v>17639294334.096832</v>
      </c>
      <c r="V1834" s="18">
        <v>21582571355.096607</v>
      </c>
      <c r="W1834" s="18">
        <v>21099878624.561218</v>
      </c>
      <c r="X1834" s="18">
        <v>24445629915.224209</v>
      </c>
      <c r="Y1834" s="18">
        <v>29970739983.848415</v>
      </c>
      <c r="Z1834" s="18">
        <v>42862225600.510742</v>
      </c>
      <c r="AA1834" s="18">
        <v>48709236825.087875</v>
      </c>
      <c r="AB1834" s="18">
        <v>57323618328.107613</v>
      </c>
      <c r="AC1834" s="18">
        <v>63567651994.934052</v>
      </c>
      <c r="AD1834" s="18">
        <v>70668838168.547867</v>
      </c>
      <c r="AE1834" s="18">
        <v>89348351860.539795</v>
      </c>
      <c r="AF1834" s="18">
        <v>109259912517.43089</v>
      </c>
      <c r="AG1834" s="18">
        <v>98326795820.373047</v>
      </c>
      <c r="AH1834" s="18">
        <v>95076620845.714737</v>
      </c>
      <c r="AI1834" s="18">
        <v>81677900405.061432</v>
      </c>
      <c r="AJ1834" s="18">
        <v>80800111901.399063</v>
      </c>
      <c r="AK1834" s="18">
        <v>84517014843.687256</v>
      </c>
      <c r="AL1834" s="18">
        <v>86812517373.288803</v>
      </c>
      <c r="AM1834" s="18">
        <v>99541620152.373169</v>
      </c>
      <c r="AN1834" s="18">
        <v>102761560727.63582</v>
      </c>
      <c r="AO1834" s="18">
        <v>103841294748.67191</v>
      </c>
      <c r="AP1834" s="18">
        <v>167698251507.38968</v>
      </c>
      <c r="AQ1834" s="18">
        <v>164644964382.41748</v>
      </c>
      <c r="AR1834" s="18">
        <v>154400314610.13852</v>
      </c>
      <c r="AS1834" s="18">
        <v>140368568652.5105</v>
      </c>
      <c r="AT1834" s="18">
        <v>128009178716.37248</v>
      </c>
      <c r="AU1834" s="18">
        <v>155886842869.24802</v>
      </c>
      <c r="AV1834" s="18">
        <v>172891898736.66507</v>
      </c>
      <c r="AW1834" s="18">
        <v>180624924880.38727</v>
      </c>
      <c r="AX1834" s="18">
        <v>178731676437.9761</v>
      </c>
      <c r="AY1834" s="18">
        <v>181010160398.48792</v>
      </c>
      <c r="AZ1834" s="18">
        <v>211164900500.93869</v>
      </c>
      <c r="BA1834" s="18">
        <v>200128360561.02866</v>
      </c>
      <c r="BB1834" s="18">
        <v>236133255854.24734</v>
      </c>
      <c r="BC1834" s="18">
        <v>273152316379.12064</v>
      </c>
      <c r="BD1834" s="18">
        <v>332155174676.97498</v>
      </c>
      <c r="BE1834" s="18">
        <v>411438163674.89508</v>
      </c>
      <c r="BF1834" s="18">
        <v>515552416722.15149</v>
      </c>
      <c r="BG1834" s="18">
        <v>631178259720.03357</v>
      </c>
      <c r="BH1834" s="18">
        <v>807316086607.20898</v>
      </c>
      <c r="BI1834" s="18">
        <v>731989106262.35278</v>
      </c>
      <c r="BJ1834" s="18">
        <v>1011346663312.5656</v>
      </c>
      <c r="BK1834" s="18">
        <v>1172225911143.3186</v>
      </c>
      <c r="BL1834" s="18">
        <v>1288516411180.4561</v>
      </c>
      <c r="BM1834" s="18">
        <v>1410489362451.9504</v>
      </c>
      <c r="BN1834" s="18">
        <v>1503514664919.1523</v>
      </c>
      <c r="BO1834" s="18">
        <v>1306266954404.825</v>
      </c>
      <c r="BP1834" s="18">
        <v>1207093555741.686</v>
      </c>
      <c r="BQ1834" s="18">
        <v>1297071888211.8093</v>
      </c>
      <c r="BR1834" s="18"/>
    </row>
    <row r="1835" spans="1:70" s="16" customFormat="1" x14ac:dyDescent="0.2">
      <c r="A1835" s="17" t="s">
        <v>854</v>
      </c>
      <c r="B1835" s="17" t="s">
        <v>16</v>
      </c>
      <c r="C1835" s="17" t="s">
        <v>304</v>
      </c>
      <c r="D1835" s="17" t="s">
        <v>301</v>
      </c>
      <c r="E1835" s="17" t="s">
        <v>305</v>
      </c>
      <c r="F1835" s="17" t="s">
        <v>229</v>
      </c>
      <c r="G1835" s="17"/>
      <c r="H1835" s="17" t="s">
        <v>289</v>
      </c>
      <c r="I1835" s="17" t="s">
        <v>291</v>
      </c>
      <c r="J1835" s="17" t="s">
        <v>290</v>
      </c>
      <c r="K1835" s="18"/>
      <c r="L1835" s="18">
        <v>1691900000</v>
      </c>
      <c r="M1835" s="18">
        <v>1865100000</v>
      </c>
      <c r="N1835" s="18">
        <v>2094400000</v>
      </c>
      <c r="O1835" s="18">
        <v>2333600000</v>
      </c>
      <c r="P1835" s="18">
        <v>2570500000</v>
      </c>
      <c r="Q1835" s="18">
        <v>2881500000</v>
      </c>
      <c r="R1835" s="18">
        <v>3170500000</v>
      </c>
      <c r="S1835" s="18">
        <v>3532700000</v>
      </c>
      <c r="T1835" s="18">
        <v>3941700000</v>
      </c>
      <c r="U1835" s="18">
        <v>4460700000</v>
      </c>
      <c r="V1835" s="18">
        <v>5034700000</v>
      </c>
      <c r="W1835" s="18">
        <v>5646800000</v>
      </c>
      <c r="X1835" s="18">
        <v>6328900000</v>
      </c>
      <c r="Y1835" s="18">
        <v>7002400000</v>
      </c>
      <c r="Z1835" s="18">
        <v>7684800000</v>
      </c>
      <c r="AA1835" s="18">
        <v>8198300000</v>
      </c>
      <c r="AB1835" s="18">
        <v>8968600000</v>
      </c>
      <c r="AC1835" s="18">
        <v>9910900000</v>
      </c>
      <c r="AD1835" s="18">
        <v>11165000000</v>
      </c>
      <c r="AE1835" s="18">
        <v>12750000000</v>
      </c>
      <c r="AF1835" s="18">
        <v>14436100000</v>
      </c>
      <c r="AG1835" s="18">
        <v>15955700000</v>
      </c>
      <c r="AH1835" s="18">
        <v>16764200000</v>
      </c>
      <c r="AI1835" s="18">
        <v>17276600000</v>
      </c>
      <c r="AJ1835" s="18">
        <v>19162600000</v>
      </c>
      <c r="AK1835" s="18">
        <v>20289200000</v>
      </c>
      <c r="AL1835" s="18">
        <v>22009300000</v>
      </c>
      <c r="AM1835" s="18">
        <v>24025800000</v>
      </c>
      <c r="AN1835" s="18">
        <v>26385800000</v>
      </c>
      <c r="AO1835" s="18">
        <v>28161200000</v>
      </c>
      <c r="AP1835" s="18">
        <v>30603919000</v>
      </c>
      <c r="AQ1835" s="18">
        <v>32287031000</v>
      </c>
      <c r="AR1835" s="18">
        <v>34630430000</v>
      </c>
      <c r="AS1835" s="18">
        <v>36922456000</v>
      </c>
      <c r="AT1835" s="18">
        <v>39690630000</v>
      </c>
      <c r="AU1835" s="18">
        <v>42647331000</v>
      </c>
      <c r="AV1835" s="18">
        <v>45340835000</v>
      </c>
      <c r="AW1835" s="18">
        <v>48187039000</v>
      </c>
      <c r="AX1835" s="18">
        <v>54086400000</v>
      </c>
      <c r="AY1835" s="18">
        <v>57841000000</v>
      </c>
      <c r="AZ1835" s="18">
        <v>61701800000</v>
      </c>
      <c r="BA1835" s="18">
        <v>69208400000</v>
      </c>
      <c r="BB1835" s="18">
        <v>71623500000</v>
      </c>
      <c r="BC1835" s="18">
        <v>74827400000</v>
      </c>
      <c r="BD1835" s="18">
        <v>80322313000</v>
      </c>
      <c r="BE1835" s="18">
        <v>83914521300</v>
      </c>
      <c r="BF1835" s="18">
        <v>87276164400</v>
      </c>
      <c r="BG1835" s="18">
        <v>89524131600</v>
      </c>
      <c r="BH1835" s="18">
        <v>93639316000</v>
      </c>
      <c r="BI1835" s="18">
        <v>96385638000</v>
      </c>
      <c r="BJ1835" s="18">
        <v>98381268000</v>
      </c>
      <c r="BK1835" s="18">
        <v>100351670000</v>
      </c>
      <c r="BL1835" s="18">
        <v>101564800000</v>
      </c>
      <c r="BM1835" s="18">
        <v>102450000000</v>
      </c>
      <c r="BN1835" s="18">
        <v>102445800000</v>
      </c>
      <c r="BO1835" s="18">
        <v>103143500000</v>
      </c>
      <c r="BP1835" s="18">
        <v>105034500000</v>
      </c>
      <c r="BQ1835" s="18"/>
      <c r="BR1835" s="18"/>
    </row>
    <row r="1836" spans="1:70" s="16" customFormat="1" x14ac:dyDescent="0.2">
      <c r="A1836" s="17" t="s">
        <v>854</v>
      </c>
      <c r="B1836" s="17" t="s">
        <v>16</v>
      </c>
      <c r="C1836" s="17" t="s">
        <v>304</v>
      </c>
      <c r="D1836" s="17" t="s">
        <v>301</v>
      </c>
      <c r="E1836" s="17" t="s">
        <v>305</v>
      </c>
      <c r="F1836" s="17" t="s">
        <v>228</v>
      </c>
      <c r="G1836" s="17"/>
      <c r="H1836" s="17" t="s">
        <v>289</v>
      </c>
      <c r="I1836" s="17" t="s">
        <v>291</v>
      </c>
      <c r="J1836" s="17" t="s">
        <v>290</v>
      </c>
      <c r="K1836" s="18"/>
      <c r="L1836" s="18">
        <v>3193200404.3729734</v>
      </c>
      <c r="M1836" s="18">
        <v>3417516639.3759632</v>
      </c>
      <c r="N1836" s="18">
        <v>3668222357.6570182</v>
      </c>
      <c r="O1836" s="18">
        <v>3905734459.7269282</v>
      </c>
      <c r="P1836" s="18">
        <v>4235608177.6710229</v>
      </c>
      <c r="Q1836" s="18">
        <v>4687464054.834548</v>
      </c>
      <c r="R1836" s="18">
        <v>5135387845.971077</v>
      </c>
      <c r="S1836" s="18">
        <v>5740241165.634326</v>
      </c>
      <c r="T1836" s="18">
        <v>6354262628.3353748</v>
      </c>
      <c r="U1836" s="18">
        <v>6969025825.628685</v>
      </c>
      <c r="V1836" s="18">
        <v>8109032775.4532776</v>
      </c>
      <c r="W1836" s="18">
        <v>9202512367.4911671</v>
      </c>
      <c r="X1836" s="18">
        <v>11240223128.243143</v>
      </c>
      <c r="Y1836" s="18">
        <v>15092052330.335241</v>
      </c>
      <c r="Z1836" s="18">
        <v>17514112075.769535</v>
      </c>
      <c r="AA1836" s="18">
        <v>19349512941.176472</v>
      </c>
      <c r="AB1836" s="18">
        <v>20334835543.766579</v>
      </c>
      <c r="AC1836" s="18">
        <v>21441635411.21006</v>
      </c>
      <c r="AD1836" s="18">
        <v>23489924726.27737</v>
      </c>
      <c r="AE1836" s="18">
        <v>26625439344.262295</v>
      </c>
      <c r="AF1836" s="18">
        <v>32899759311.173409</v>
      </c>
      <c r="AG1836" s="18">
        <v>31980423452.76873</v>
      </c>
      <c r="AH1836" s="18">
        <v>30530759334.006058</v>
      </c>
      <c r="AI1836" s="18">
        <v>27242331885.631561</v>
      </c>
      <c r="AJ1836" s="18">
        <v>25220451794.029034</v>
      </c>
      <c r="AK1836" s="18">
        <v>27118476173.667492</v>
      </c>
      <c r="AL1836" s="18">
        <v>38749715721.75312</v>
      </c>
      <c r="AM1836" s="18">
        <v>48187667852.568657</v>
      </c>
      <c r="AN1836" s="18">
        <v>56352797353.760445</v>
      </c>
      <c r="AO1836" s="18">
        <v>60600056659.027245</v>
      </c>
      <c r="AP1836" s="18">
        <v>78721607509.49234</v>
      </c>
      <c r="AQ1836" s="18">
        <v>89242382961.010132</v>
      </c>
      <c r="AR1836" s="18">
        <v>107602689040.68904</v>
      </c>
      <c r="AS1836" s="18">
        <v>95019103603.042007</v>
      </c>
      <c r="AT1836" s="18">
        <v>99698453260.869568</v>
      </c>
      <c r="AU1836" s="18">
        <v>118133634071.9119</v>
      </c>
      <c r="AV1836" s="18">
        <v>122629812841.17494</v>
      </c>
      <c r="AW1836" s="18">
        <v>117046198970.84047</v>
      </c>
      <c r="AX1836" s="18">
        <v>123981736420.30276</v>
      </c>
      <c r="AY1836" s="18">
        <v>127465545493.28787</v>
      </c>
      <c r="AZ1836" s="18">
        <v>118358489957.61932</v>
      </c>
      <c r="BA1836" s="18">
        <v>121545880984.34006</v>
      </c>
      <c r="BB1836" s="18">
        <v>134228697534.34972</v>
      </c>
      <c r="BC1836" s="18">
        <v>164964195259.59369</v>
      </c>
      <c r="BD1836" s="18">
        <v>189187437298.23691</v>
      </c>
      <c r="BE1836" s="18">
        <v>197304513120.25867</v>
      </c>
      <c r="BF1836" s="18">
        <v>208566948939.90717</v>
      </c>
      <c r="BG1836" s="18">
        <v>240169336162.05856</v>
      </c>
      <c r="BH1836" s="18">
        <v>262007590449.68509</v>
      </c>
      <c r="BI1836" s="18">
        <v>243745748819.11642</v>
      </c>
      <c r="BJ1836" s="18">
        <v>238303443425.20993</v>
      </c>
      <c r="BK1836" s="18">
        <v>244895101712.45135</v>
      </c>
      <c r="BL1836" s="18">
        <v>216368178659.4465</v>
      </c>
      <c r="BM1836" s="18">
        <v>226073492966.49509</v>
      </c>
      <c r="BN1836" s="18">
        <v>229629822121.60062</v>
      </c>
      <c r="BO1836" s="18">
        <v>199420256049.6886</v>
      </c>
      <c r="BP1836" s="18">
        <v>205184480409.02405</v>
      </c>
      <c r="BQ1836" s="18">
        <v>217571083045.99036</v>
      </c>
      <c r="BR1836" s="18"/>
    </row>
    <row r="1837" spans="1:70" s="16" customFormat="1" x14ac:dyDescent="0.2">
      <c r="A1837" s="17" t="s">
        <v>854</v>
      </c>
      <c r="B1837" s="17" t="s">
        <v>16</v>
      </c>
      <c r="C1837" s="17" t="s">
        <v>304</v>
      </c>
      <c r="D1837" s="17" t="s">
        <v>301</v>
      </c>
      <c r="E1837" s="17" t="s">
        <v>305</v>
      </c>
      <c r="F1837" s="17" t="s">
        <v>224</v>
      </c>
      <c r="G1837" s="17"/>
      <c r="H1837" s="17" t="s">
        <v>289</v>
      </c>
      <c r="I1837" s="17" t="s">
        <v>291</v>
      </c>
      <c r="J1837" s="17" t="s">
        <v>290</v>
      </c>
      <c r="K1837" s="18"/>
      <c r="L1837" s="18"/>
      <c r="M1837" s="18"/>
      <c r="N1837" s="18"/>
      <c r="O1837" s="18"/>
      <c r="P1837" s="18"/>
      <c r="Q1837" s="18">
        <v>400129691.26984119</v>
      </c>
      <c r="R1837" s="18">
        <v>421700442.06349212</v>
      </c>
      <c r="S1837" s="18">
        <v>451524124.60317463</v>
      </c>
      <c r="T1837" s="18">
        <v>477012512.69841278</v>
      </c>
      <c r="U1837" s="18">
        <v>512728946.03174603</v>
      </c>
      <c r="V1837" s="18">
        <v>548758098.41269839</v>
      </c>
      <c r="W1837" s="18">
        <v>609047284.92063475</v>
      </c>
      <c r="X1837" s="18">
        <v>697291727.77777791</v>
      </c>
      <c r="Y1837" s="18">
        <v>889357059.52380955</v>
      </c>
      <c r="Z1837" s="18">
        <v>1199618980.1587303</v>
      </c>
      <c r="AA1837" s="18">
        <v>1351889403.1746032</v>
      </c>
      <c r="AB1837" s="18">
        <v>1540820245.2380953</v>
      </c>
      <c r="AC1837" s="18">
        <v>1912353339.6825397</v>
      </c>
      <c r="AD1837" s="18">
        <v>2350329157.1428571</v>
      </c>
      <c r="AE1837" s="18">
        <v>3135123879.3650794</v>
      </c>
      <c r="AF1837" s="18">
        <v>4094810488.0952382</v>
      </c>
      <c r="AG1837" s="18">
        <v>5219516810.3174601</v>
      </c>
      <c r="AH1837" s="18">
        <v>5067450002.2058821</v>
      </c>
      <c r="AI1837" s="18">
        <v>5237432542.4657526</v>
      </c>
      <c r="AJ1837" s="18">
        <v>4067222369.3065248</v>
      </c>
      <c r="AK1837" s="18">
        <v>2966234106.1946902</v>
      </c>
      <c r="AL1837" s="18">
        <v>3439716561.6544256</v>
      </c>
      <c r="AM1837" s="18">
        <v>3778316380.239521</v>
      </c>
      <c r="AN1837" s="18">
        <v>4082625952.7380948</v>
      </c>
      <c r="AO1837" s="18">
        <v>4599970618.4434767</v>
      </c>
      <c r="AP1837" s="18">
        <v>5695201563.4249477</v>
      </c>
      <c r="AQ1837" s="18">
        <v>6984367762.9037113</v>
      </c>
      <c r="AR1837" s="18">
        <v>7157424031.0604534</v>
      </c>
      <c r="AS1837" s="18">
        <v>7249533620.306139</v>
      </c>
      <c r="AT1837" s="18">
        <v>7870982170.9821711</v>
      </c>
      <c r="AU1837" s="18">
        <v>9062131307.8827515</v>
      </c>
      <c r="AV1837" s="18">
        <v>9788391732.8289928</v>
      </c>
      <c r="AW1837" s="18">
        <v>9965225496.588398</v>
      </c>
      <c r="AX1837" s="18">
        <v>9024567484.2012997</v>
      </c>
      <c r="AY1837" s="18">
        <v>8392549702.315114</v>
      </c>
      <c r="AZ1837" s="18">
        <v>8195993230.742754</v>
      </c>
      <c r="BA1837" s="18">
        <v>7662595075.9024134</v>
      </c>
      <c r="BB1837" s="18">
        <v>6325151760.0668964</v>
      </c>
      <c r="BC1837" s="18">
        <v>6588103836.3473911</v>
      </c>
      <c r="BD1837" s="18">
        <v>8033877360.4169664</v>
      </c>
      <c r="BE1837" s="18">
        <v>8734653809.4956074</v>
      </c>
      <c r="BF1837" s="18">
        <v>10646157920.320862</v>
      </c>
      <c r="BG1837" s="18">
        <v>13794910633.851755</v>
      </c>
      <c r="BH1837" s="18">
        <v>18504130752.992191</v>
      </c>
      <c r="BI1837" s="18">
        <v>15929902138.13632</v>
      </c>
      <c r="BJ1837" s="18">
        <v>20030528042.917126</v>
      </c>
      <c r="BK1837" s="18">
        <v>25099681460.894257</v>
      </c>
      <c r="BL1837" s="18">
        <v>24595319573.754768</v>
      </c>
      <c r="BM1837" s="18">
        <v>28965906502.230602</v>
      </c>
      <c r="BN1837" s="18">
        <v>30881166852.311611</v>
      </c>
      <c r="BO1837" s="18">
        <v>27282581335.796387</v>
      </c>
      <c r="BP1837" s="18">
        <v>27424071373.050144</v>
      </c>
      <c r="BQ1837" s="18">
        <v>29734895248.9053</v>
      </c>
      <c r="BR1837" s="18"/>
    </row>
    <row r="1838" spans="1:70" s="16" customFormat="1" x14ac:dyDescent="0.2">
      <c r="A1838" s="17" t="s">
        <v>854</v>
      </c>
      <c r="B1838" s="17" t="s">
        <v>16</v>
      </c>
      <c r="C1838" s="17" t="s">
        <v>304</v>
      </c>
      <c r="D1838" s="17" t="s">
        <v>301</v>
      </c>
      <c r="E1838" s="17" t="s">
        <v>305</v>
      </c>
      <c r="F1838" s="17" t="s">
        <v>284</v>
      </c>
      <c r="G1838" s="17"/>
      <c r="H1838" s="17" t="s">
        <v>289</v>
      </c>
      <c r="I1838" s="17" t="s">
        <v>291</v>
      </c>
      <c r="J1838" s="17" t="s">
        <v>290</v>
      </c>
      <c r="K1838" s="18"/>
      <c r="L1838" s="18"/>
      <c r="M1838" s="18"/>
      <c r="N1838" s="18"/>
      <c r="O1838" s="18"/>
      <c r="P1838" s="18"/>
      <c r="Q1838" s="18"/>
      <c r="R1838" s="18"/>
      <c r="S1838" s="18"/>
      <c r="T1838" s="18"/>
      <c r="U1838" s="18"/>
      <c r="V1838" s="18"/>
      <c r="W1838" s="18"/>
      <c r="X1838" s="18"/>
      <c r="Y1838" s="18"/>
      <c r="Z1838" s="18"/>
      <c r="AA1838" s="18"/>
      <c r="AB1838" s="18"/>
      <c r="AC1838" s="18"/>
      <c r="AD1838" s="18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>
        <v>2843300000</v>
      </c>
      <c r="AU1838" s="18">
        <v>3282800000</v>
      </c>
      <c r="AV1838" s="18">
        <v>3409600000</v>
      </c>
      <c r="AW1838" s="18">
        <v>3759800000</v>
      </c>
      <c r="AX1838" s="18">
        <v>4067800000</v>
      </c>
      <c r="AY1838" s="18">
        <v>4271200000</v>
      </c>
      <c r="AZ1838" s="18">
        <v>4313600000</v>
      </c>
      <c r="BA1838" s="18">
        <v>4003700000</v>
      </c>
      <c r="BB1838" s="18">
        <v>3555800000</v>
      </c>
      <c r="BC1838" s="18">
        <v>3968000000</v>
      </c>
      <c r="BD1838" s="18">
        <v>4329200000</v>
      </c>
      <c r="BE1838" s="18">
        <v>4831800000</v>
      </c>
      <c r="BF1838" s="18">
        <v>4910100000</v>
      </c>
      <c r="BG1838" s="18">
        <v>5505800000</v>
      </c>
      <c r="BH1838" s="18">
        <v>6673500000</v>
      </c>
      <c r="BI1838" s="18">
        <v>7268200000</v>
      </c>
      <c r="BJ1838" s="18">
        <v>8913100000</v>
      </c>
      <c r="BK1838" s="18">
        <v>10465400000</v>
      </c>
      <c r="BL1838" s="18">
        <v>11279400000</v>
      </c>
      <c r="BM1838" s="18">
        <v>12476000000</v>
      </c>
      <c r="BN1838" s="18">
        <v>12715600000</v>
      </c>
      <c r="BO1838" s="18">
        <v>12673000000</v>
      </c>
      <c r="BP1838" s="18">
        <v>13425700000</v>
      </c>
      <c r="BQ1838" s="18">
        <v>14498100000</v>
      </c>
      <c r="BR1838" s="18"/>
    </row>
    <row r="1839" spans="1:70" s="16" customFormat="1" x14ac:dyDescent="0.2">
      <c r="A1839" s="17" t="s">
        <v>854</v>
      </c>
      <c r="B1839" s="17" t="s">
        <v>16</v>
      </c>
      <c r="C1839" s="17" t="s">
        <v>304</v>
      </c>
      <c r="D1839" s="17" t="s">
        <v>301</v>
      </c>
      <c r="E1839" s="17" t="s">
        <v>305</v>
      </c>
      <c r="F1839" s="17" t="s">
        <v>61</v>
      </c>
      <c r="G1839" s="17"/>
      <c r="H1839" s="17" t="s">
        <v>289</v>
      </c>
      <c r="I1839" s="17" t="s">
        <v>291</v>
      </c>
      <c r="J1839" s="17" t="s">
        <v>290</v>
      </c>
      <c r="K1839" s="18"/>
      <c r="L1839" s="18"/>
      <c r="M1839" s="18"/>
      <c r="N1839" s="18"/>
      <c r="O1839" s="18"/>
      <c r="P1839" s="18"/>
      <c r="Q1839" s="18"/>
      <c r="R1839" s="18"/>
      <c r="S1839" s="18"/>
      <c r="T1839" s="18"/>
      <c r="U1839" s="18"/>
      <c r="V1839" s="18"/>
      <c r="W1839" s="18"/>
      <c r="X1839" s="18"/>
      <c r="Y1839" s="18"/>
      <c r="Z1839" s="18"/>
      <c r="AA1839" s="18">
        <v>1131300668.1289022</v>
      </c>
      <c r="AB1839" s="18">
        <v>1134406151.4509881</v>
      </c>
      <c r="AC1839" s="18">
        <v>1183548839.2067442</v>
      </c>
      <c r="AD1839" s="18">
        <v>1372623474.267288</v>
      </c>
      <c r="AE1839" s="18">
        <v>1681702228.1883354</v>
      </c>
      <c r="AF1839" s="18">
        <v>1924786266.8232372</v>
      </c>
      <c r="AG1839" s="18">
        <v>1984470100.0481634</v>
      </c>
      <c r="AH1839" s="18">
        <v>1938437592.5839207</v>
      </c>
      <c r="AI1839" s="18">
        <v>1856390474.5702064</v>
      </c>
      <c r="AJ1839" s="18">
        <v>2035183445.3510621</v>
      </c>
      <c r="AK1839" s="18">
        <v>1926696341.6388271</v>
      </c>
      <c r="AL1839" s="18">
        <v>2091661747.8023849</v>
      </c>
      <c r="AM1839" s="18">
        <v>2054788769.5209396</v>
      </c>
      <c r="AN1839" s="18">
        <v>2152814571.0963283</v>
      </c>
      <c r="AO1839" s="18">
        <v>2248051694.3527927</v>
      </c>
      <c r="AP1839" s="18">
        <v>2421503984.144979</v>
      </c>
      <c r="AQ1839" s="18">
        <v>2573270952.2240171</v>
      </c>
      <c r="AR1839" s="18">
        <v>2831265158.8258076</v>
      </c>
      <c r="AS1839" s="18">
        <v>2996482340.3747644</v>
      </c>
      <c r="AT1839" s="18">
        <v>3457419759.9557128</v>
      </c>
      <c r="AU1839" s="18">
        <v>3730022505.9237661</v>
      </c>
      <c r="AV1839" s="18">
        <v>3999202538.4845934</v>
      </c>
      <c r="AW1839" s="18">
        <v>3989992695.5609837</v>
      </c>
      <c r="AX1839" s="18">
        <v>3409657276.4647737</v>
      </c>
      <c r="AY1839" s="18">
        <v>3728523775.4938426</v>
      </c>
      <c r="AZ1839" s="18">
        <v>3444121190.8823471</v>
      </c>
      <c r="BA1839" s="18">
        <v>3371103514.685668</v>
      </c>
      <c r="BB1839" s="18">
        <v>3545578157.8403025</v>
      </c>
      <c r="BC1839" s="18">
        <v>4151877953.2138953</v>
      </c>
      <c r="BD1839" s="18">
        <v>4792908297.1606207</v>
      </c>
      <c r="BE1839" s="18">
        <v>5264858279.4270353</v>
      </c>
      <c r="BF1839" s="18">
        <v>5536876353.3898764</v>
      </c>
      <c r="BG1839" s="18">
        <v>6077329195.0559893</v>
      </c>
      <c r="BH1839" s="18">
        <v>6554307186.8582602</v>
      </c>
      <c r="BI1839" s="18">
        <v>5774704218.3283653</v>
      </c>
      <c r="BJ1839" s="18">
        <v>6413682686.2081642</v>
      </c>
      <c r="BK1839" s="18">
        <v>7627779125.2426958</v>
      </c>
      <c r="BL1839" s="18">
        <v>8146587824.6524</v>
      </c>
      <c r="BM1839" s="18">
        <v>8442587804.7010098</v>
      </c>
      <c r="BN1839" s="18">
        <v>8798000774.9954453</v>
      </c>
      <c r="BO1839" s="18">
        <v>8587236272.4922504</v>
      </c>
      <c r="BP1839" s="18">
        <v>9027150901.337492</v>
      </c>
      <c r="BQ1839" s="18">
        <v>9687357498.9690475</v>
      </c>
      <c r="BR1839" s="18"/>
    </row>
    <row r="1840" spans="1:70" s="16" customFormat="1" x14ac:dyDescent="0.2">
      <c r="A1840" s="17" t="s">
        <v>854</v>
      </c>
      <c r="B1840" s="17" t="s">
        <v>16</v>
      </c>
      <c r="C1840" s="17" t="s">
        <v>304</v>
      </c>
      <c r="D1840" s="17" t="s">
        <v>301</v>
      </c>
      <c r="E1840" s="17" t="s">
        <v>305</v>
      </c>
      <c r="F1840" s="17" t="s">
        <v>62</v>
      </c>
      <c r="G1840" s="17"/>
      <c r="H1840" s="17" t="s">
        <v>289</v>
      </c>
      <c r="I1840" s="17" t="s">
        <v>291</v>
      </c>
      <c r="J1840" s="17" t="s">
        <v>290</v>
      </c>
      <c r="K1840" s="18"/>
      <c r="L1840" s="18">
        <v>1044250774886.7523</v>
      </c>
      <c r="M1840" s="18">
        <v>1103807962370.0022</v>
      </c>
      <c r="N1840" s="18">
        <v>1192445190226.321</v>
      </c>
      <c r="O1840" s="18">
        <v>1283722343594.155</v>
      </c>
      <c r="P1840" s="18">
        <v>1401127071576.6865</v>
      </c>
      <c r="Q1840" s="18">
        <v>1521942658665.416</v>
      </c>
      <c r="R1840" s="18">
        <v>1668973235432.9072</v>
      </c>
      <c r="S1840" s="18">
        <v>1790915063811.3191</v>
      </c>
      <c r="T1840" s="18">
        <v>1940842182430.2585</v>
      </c>
      <c r="U1840" s="18">
        <v>2128985315211.3052</v>
      </c>
      <c r="V1840" s="18">
        <v>2341041439428.2095</v>
      </c>
      <c r="W1840" s="18">
        <v>2596326006319.5591</v>
      </c>
      <c r="X1840" s="18">
        <v>3011758062536.9775</v>
      </c>
      <c r="Y1840" s="18">
        <v>3635059183262.9487</v>
      </c>
      <c r="Z1840" s="18">
        <v>4059349105805.0762</v>
      </c>
      <c r="AA1840" s="18">
        <v>4548177739825.2617</v>
      </c>
      <c r="AB1840" s="18">
        <v>4935109956034.6758</v>
      </c>
      <c r="AC1840" s="18">
        <v>5578830080000.0068</v>
      </c>
      <c r="AD1840" s="18">
        <v>6703420492931.46</v>
      </c>
      <c r="AE1840" s="18">
        <v>7705647459766.6318</v>
      </c>
      <c r="AF1840" s="18">
        <v>8532592854036.6826</v>
      </c>
      <c r="AG1840" s="18">
        <v>8629094627877.7148</v>
      </c>
      <c r="AH1840" s="18">
        <v>8589054222123.8184</v>
      </c>
      <c r="AI1840" s="18">
        <v>8916978080443.5254</v>
      </c>
      <c r="AJ1840" s="18">
        <v>9318351063519.1992</v>
      </c>
      <c r="AK1840" s="18">
        <v>9817093090885.7793</v>
      </c>
      <c r="AL1840" s="18">
        <v>11993887334582.396</v>
      </c>
      <c r="AM1840" s="18">
        <v>13907592068339.836</v>
      </c>
      <c r="AN1840" s="18">
        <v>15666633575601.99</v>
      </c>
      <c r="AO1840" s="18">
        <v>16361882693627.891</v>
      </c>
      <c r="AP1840" s="18">
        <v>18360785582384.855</v>
      </c>
      <c r="AQ1840" s="18">
        <v>19371994644014.332</v>
      </c>
      <c r="AR1840" s="18">
        <v>20791948683422.762</v>
      </c>
      <c r="AS1840" s="18">
        <v>20937772911473.805</v>
      </c>
      <c r="AT1840" s="18">
        <v>22421705112009.254</v>
      </c>
      <c r="AU1840" s="18">
        <v>24858861578701.523</v>
      </c>
      <c r="AV1840" s="18">
        <v>24989355030424.137</v>
      </c>
      <c r="AW1840" s="18">
        <v>24518429923562.906</v>
      </c>
      <c r="AX1840" s="18">
        <v>24622462154740.938</v>
      </c>
      <c r="AY1840" s="18">
        <v>25846819956456.926</v>
      </c>
      <c r="AZ1840" s="18">
        <v>26289657755215.094</v>
      </c>
      <c r="BA1840" s="18">
        <v>26044545516765.074</v>
      </c>
      <c r="BB1840" s="18">
        <v>27164576141263.316</v>
      </c>
      <c r="BC1840" s="18">
        <v>30473331657383.738</v>
      </c>
      <c r="BD1840" s="18">
        <v>33858964549392.047</v>
      </c>
      <c r="BE1840" s="18">
        <v>35641289240784.641</v>
      </c>
      <c r="BF1840" s="18">
        <v>37487768921924.711</v>
      </c>
      <c r="BG1840" s="18">
        <v>40884310736276.234</v>
      </c>
      <c r="BH1840" s="18">
        <v>43196314798397.305</v>
      </c>
      <c r="BI1840" s="18">
        <v>40671905500681.602</v>
      </c>
      <c r="BJ1840" s="18">
        <v>42410878734971.391</v>
      </c>
      <c r="BK1840" s="18">
        <v>45528533114047.313</v>
      </c>
      <c r="BL1840" s="18">
        <v>45463035228580.836</v>
      </c>
      <c r="BM1840" s="18">
        <v>45860180860076.469</v>
      </c>
      <c r="BN1840" s="18">
        <v>46789720187109.82</v>
      </c>
      <c r="BO1840" s="18">
        <v>44280375949871.938</v>
      </c>
      <c r="BP1840" s="18">
        <v>45257369047361.273</v>
      </c>
      <c r="BQ1840" s="18">
        <v>47087043342548.195</v>
      </c>
      <c r="BR1840" s="18"/>
    </row>
    <row r="1841" spans="1:70" s="16" customFormat="1" x14ac:dyDescent="0.2">
      <c r="A1841" s="17" t="s">
        <v>854</v>
      </c>
      <c r="B1841" s="17" t="s">
        <v>16</v>
      </c>
      <c r="C1841" s="17" t="s">
        <v>304</v>
      </c>
      <c r="D1841" s="17" t="s">
        <v>301</v>
      </c>
      <c r="E1841" s="17" t="s">
        <v>305</v>
      </c>
      <c r="F1841" s="17" t="s">
        <v>141</v>
      </c>
      <c r="G1841" s="17"/>
      <c r="H1841" s="17" t="s">
        <v>289</v>
      </c>
      <c r="I1841" s="17" t="s">
        <v>291</v>
      </c>
      <c r="J1841" s="17" t="s">
        <v>290</v>
      </c>
      <c r="K1841" s="18"/>
      <c r="L1841" s="18"/>
      <c r="M1841" s="18"/>
      <c r="N1841" s="18"/>
      <c r="O1841" s="18"/>
      <c r="P1841" s="18"/>
      <c r="Q1841" s="18">
        <v>176534589.60338852</v>
      </c>
      <c r="R1841" s="18">
        <v>215659455.01730177</v>
      </c>
      <c r="S1841" s="18">
        <v>220984369.12915015</v>
      </c>
      <c r="T1841" s="18">
        <v>259590076.29300085</v>
      </c>
      <c r="U1841" s="18">
        <v>242943776.86229914</v>
      </c>
      <c r="V1841" s="18">
        <v>254035999.21719679</v>
      </c>
      <c r="W1841" s="18">
        <v>296613496.87326908</v>
      </c>
      <c r="X1841" s="18">
        <v>325843254.66712266</v>
      </c>
      <c r="Y1841" s="18">
        <v>431254103.0464766</v>
      </c>
      <c r="Z1841" s="18">
        <v>555337985.68299127</v>
      </c>
      <c r="AA1841" s="18">
        <v>690319754.91119242</v>
      </c>
      <c r="AB1841" s="18">
        <v>732286143.34291017</v>
      </c>
      <c r="AC1841" s="18">
        <v>793193187.4155699</v>
      </c>
      <c r="AD1841" s="18">
        <v>1005573294.2076297</v>
      </c>
      <c r="AE1841" s="18">
        <v>1215031775.2679532</v>
      </c>
      <c r="AF1841" s="18">
        <v>1362151523.6899333</v>
      </c>
      <c r="AG1841" s="18">
        <v>1279972866.3817177</v>
      </c>
      <c r="AH1841" s="18">
        <v>1286462642.6369748</v>
      </c>
      <c r="AI1841" s="18">
        <v>1335895286.3917971</v>
      </c>
      <c r="AJ1841" s="18">
        <v>1378991403.3788133</v>
      </c>
      <c r="AK1841" s="18">
        <v>1507230778.8992124</v>
      </c>
      <c r="AL1841" s="18">
        <v>2301514717.2980652</v>
      </c>
      <c r="AM1841" s="18">
        <v>2543199148.3892965</v>
      </c>
      <c r="AN1841" s="18">
        <v>2687472829.62988</v>
      </c>
      <c r="AO1841" s="18">
        <v>2636461517.105197</v>
      </c>
      <c r="AP1841" s="18">
        <v>3181206304.8154917</v>
      </c>
      <c r="AQ1841" s="18">
        <v>3267367609.8952813</v>
      </c>
      <c r="AR1841" s="18">
        <v>3558215110.2480865</v>
      </c>
      <c r="AS1841" s="18">
        <v>3694600399.8922482</v>
      </c>
      <c r="AT1841" s="18">
        <v>3522272321.4076638</v>
      </c>
      <c r="AU1841" s="18">
        <v>3982374845.9270854</v>
      </c>
      <c r="AV1841" s="18">
        <v>3954696873.7489181</v>
      </c>
      <c r="AW1841" s="18">
        <v>3567062511.8729267</v>
      </c>
      <c r="AX1841" s="18">
        <v>3775160797.3892775</v>
      </c>
      <c r="AY1841" s="18">
        <v>3797016068.6968808</v>
      </c>
      <c r="AZ1841" s="18">
        <v>3447543137.9414983</v>
      </c>
      <c r="BA1841" s="18"/>
      <c r="BB1841" s="18"/>
      <c r="BC1841" s="18"/>
      <c r="BD1841" s="18"/>
      <c r="BE1841" s="18"/>
      <c r="BF1841" s="18"/>
      <c r="BG1841" s="18"/>
      <c r="BH1841" s="18"/>
      <c r="BI1841" s="18"/>
      <c r="BJ1841" s="18"/>
      <c r="BK1841" s="18"/>
      <c r="BL1841" s="18"/>
      <c r="BM1841" s="18"/>
      <c r="BN1841" s="18"/>
      <c r="BO1841" s="18"/>
      <c r="BP1841" s="18"/>
      <c r="BQ1841" s="18"/>
      <c r="BR1841" s="18"/>
    </row>
    <row r="1842" spans="1:70" s="16" customFormat="1" x14ac:dyDescent="0.2">
      <c r="A1842" s="17" t="s">
        <v>854</v>
      </c>
      <c r="B1842" s="17" t="s">
        <v>16</v>
      </c>
      <c r="C1842" s="17" t="s">
        <v>304</v>
      </c>
      <c r="D1842" s="17" t="s">
        <v>301</v>
      </c>
      <c r="E1842" s="17" t="s">
        <v>305</v>
      </c>
      <c r="F1842" s="17" t="s">
        <v>230</v>
      </c>
      <c r="G1842" s="17"/>
      <c r="H1842" s="17" t="s">
        <v>289</v>
      </c>
      <c r="I1842" s="17" t="s">
        <v>291</v>
      </c>
      <c r="J1842" s="17" t="s">
        <v>290</v>
      </c>
      <c r="K1842" s="18"/>
      <c r="L1842" s="18"/>
      <c r="M1842" s="18"/>
      <c r="N1842" s="18"/>
      <c r="O1842" s="18"/>
      <c r="P1842" s="18"/>
      <c r="Q1842" s="18"/>
      <c r="R1842" s="18"/>
      <c r="S1842" s="18"/>
      <c r="T1842" s="18"/>
      <c r="U1842" s="18"/>
      <c r="V1842" s="18">
        <v>301791301.79130173</v>
      </c>
      <c r="W1842" s="18">
        <v>387700084.24599832</v>
      </c>
      <c r="X1842" s="18">
        <v>510259940.72047424</v>
      </c>
      <c r="Y1842" s="18">
        <v>793884368.04043734</v>
      </c>
      <c r="Z1842" s="18">
        <v>2401403227.4408469</v>
      </c>
      <c r="AA1842" s="18">
        <v>2512784033.3782787</v>
      </c>
      <c r="AB1842" s="18">
        <v>3284301332.1895347</v>
      </c>
      <c r="AC1842" s="18">
        <v>3617580171.7605457</v>
      </c>
      <c r="AD1842" s="18">
        <v>4052000412.7008686</v>
      </c>
      <c r="AE1842" s="18">
        <v>5633000318.0240107</v>
      </c>
      <c r="AF1842" s="18">
        <v>7829094613.0708227</v>
      </c>
      <c r="AG1842" s="18">
        <v>8661263763.7362633</v>
      </c>
      <c r="AH1842" s="18">
        <v>7596703214.2857141</v>
      </c>
      <c r="AI1842" s="18">
        <v>6467582307.6923075</v>
      </c>
      <c r="AJ1842" s="18">
        <v>6704395824.1758251</v>
      </c>
      <c r="AK1842" s="18">
        <v>6153296456.0439558</v>
      </c>
      <c r="AL1842" s="18">
        <v>5053021950.5494499</v>
      </c>
      <c r="AM1842" s="18">
        <v>5446428681.3186808</v>
      </c>
      <c r="AN1842" s="18">
        <v>6038187032.9670324</v>
      </c>
      <c r="AO1842" s="18">
        <v>6487912087.9120874</v>
      </c>
      <c r="AP1842" s="18">
        <v>7360439423.0769224</v>
      </c>
      <c r="AQ1842" s="18">
        <v>6883516483.5164824</v>
      </c>
      <c r="AR1842" s="18">
        <v>7646153983.5164833</v>
      </c>
      <c r="AS1842" s="18">
        <v>7156593653.8461533</v>
      </c>
      <c r="AT1842" s="18">
        <v>7374450769.2307701</v>
      </c>
      <c r="AU1842" s="18">
        <v>8137911978.0219774</v>
      </c>
      <c r="AV1842" s="18">
        <v>9059340384.6153851</v>
      </c>
      <c r="AW1842" s="18">
        <v>11297802115.384615</v>
      </c>
      <c r="AX1842" s="18">
        <v>10255495027.472528</v>
      </c>
      <c r="AY1842" s="18">
        <v>12393131868.131868</v>
      </c>
      <c r="AZ1842" s="18">
        <v>17759890109.89011</v>
      </c>
      <c r="BA1842" s="18">
        <v>17538461538.461536</v>
      </c>
      <c r="BB1842" s="18">
        <v>19363736263.736263</v>
      </c>
      <c r="BC1842" s="18">
        <v>23533791208.791206</v>
      </c>
      <c r="BD1842" s="18">
        <v>31734065934.065933</v>
      </c>
      <c r="BE1842" s="18">
        <v>44530494505.494507</v>
      </c>
      <c r="BF1842" s="18">
        <v>60882142857.142845</v>
      </c>
      <c r="BG1842" s="18">
        <v>79712087912.087906</v>
      </c>
      <c r="BH1842" s="18">
        <v>115270054945.05495</v>
      </c>
      <c r="BI1842" s="18">
        <v>97798351648.351624</v>
      </c>
      <c r="BJ1842" s="18">
        <v>125122306346.15385</v>
      </c>
      <c r="BK1842" s="18">
        <v>167775274725.27472</v>
      </c>
      <c r="BL1842" s="18">
        <v>186833516483.51648</v>
      </c>
      <c r="BM1842" s="18">
        <v>198727747252.74725</v>
      </c>
      <c r="BN1842" s="18">
        <v>206224725274.72528</v>
      </c>
      <c r="BO1842" s="18">
        <v>164641483516.48352</v>
      </c>
      <c r="BP1842" s="18">
        <v>152451923076.92307</v>
      </c>
      <c r="BQ1842" s="18">
        <v>167605219780.21979</v>
      </c>
      <c r="BR1842" s="18"/>
    </row>
    <row r="1843" spans="1:70" s="16" customFormat="1" x14ac:dyDescent="0.2">
      <c r="A1843" s="17" t="s">
        <v>854</v>
      </c>
      <c r="B1843" s="17" t="s">
        <v>16</v>
      </c>
      <c r="C1843" s="17" t="s">
        <v>304</v>
      </c>
      <c r="D1843" s="17" t="s">
        <v>301</v>
      </c>
      <c r="E1843" s="17" t="s">
        <v>305</v>
      </c>
      <c r="F1843" s="17" t="s">
        <v>231</v>
      </c>
      <c r="G1843" s="17"/>
      <c r="H1843" s="17" t="s">
        <v>289</v>
      </c>
      <c r="I1843" s="17" t="s">
        <v>291</v>
      </c>
      <c r="J1843" s="17" t="s">
        <v>290</v>
      </c>
      <c r="K1843" s="18"/>
      <c r="L1843" s="18"/>
      <c r="M1843" s="18"/>
      <c r="N1843" s="18"/>
      <c r="O1843" s="18"/>
      <c r="P1843" s="18"/>
      <c r="Q1843" s="18"/>
      <c r="R1843" s="18"/>
      <c r="S1843" s="18"/>
      <c r="T1843" s="18"/>
      <c r="U1843" s="18"/>
      <c r="V1843" s="18"/>
      <c r="W1843" s="18"/>
      <c r="X1843" s="18"/>
      <c r="Y1843" s="18"/>
      <c r="Z1843" s="18"/>
      <c r="AA1843" s="18"/>
      <c r="AB1843" s="18"/>
      <c r="AC1843" s="18"/>
      <c r="AD1843" s="18"/>
      <c r="AE1843" s="18"/>
      <c r="AF1843" s="18"/>
      <c r="AG1843" s="18"/>
      <c r="AH1843" s="18"/>
      <c r="AI1843" s="18"/>
      <c r="AJ1843" s="18"/>
      <c r="AK1843" s="18"/>
      <c r="AL1843" s="18"/>
      <c r="AM1843" s="18">
        <v>38413636363.63636</v>
      </c>
      <c r="AN1843" s="18">
        <v>40809523809.523811</v>
      </c>
      <c r="AO1843" s="18">
        <v>42105263157.89473</v>
      </c>
      <c r="AP1843" s="18">
        <v>38995454545.454544</v>
      </c>
      <c r="AQ1843" s="18">
        <v>28998684210.526318</v>
      </c>
      <c r="AR1843" s="18">
        <v>25121666666.666668</v>
      </c>
      <c r="AS1843" s="18">
        <v>26362894736.842106</v>
      </c>
      <c r="AT1843" s="18">
        <v>30074440483.383686</v>
      </c>
      <c r="AU1843" s="18">
        <v>37662075750.122963</v>
      </c>
      <c r="AV1843" s="18">
        <v>37182938696.075249</v>
      </c>
      <c r="AW1843" s="18">
        <v>35838588169.642853</v>
      </c>
      <c r="AX1843" s="18">
        <v>41976002703.920685</v>
      </c>
      <c r="AY1843" s="18">
        <v>36183003978.347351</v>
      </c>
      <c r="AZ1843" s="18">
        <v>37438527799.530151</v>
      </c>
      <c r="BA1843" s="18">
        <v>40716836998.038612</v>
      </c>
      <c r="BB1843" s="18">
        <v>46174557555.589172</v>
      </c>
      <c r="BC1843" s="18">
        <v>59867801204.819283</v>
      </c>
      <c r="BD1843" s="18">
        <v>76216441462.144196</v>
      </c>
      <c r="BE1843" s="18">
        <v>99697566667.810684</v>
      </c>
      <c r="BF1843" s="18">
        <v>123533036667.85332</v>
      </c>
      <c r="BG1843" s="18">
        <v>175933642291.76065</v>
      </c>
      <c r="BH1843" s="18">
        <v>213605065703.2832</v>
      </c>
      <c r="BI1843" s="18">
        <v>172611845341.5538</v>
      </c>
      <c r="BJ1843" s="18">
        <v>166658327826.55212</v>
      </c>
      <c r="BK1843" s="18">
        <v>184367381748.99954</v>
      </c>
      <c r="BL1843" s="18">
        <v>171664638717.49039</v>
      </c>
      <c r="BM1843" s="18">
        <v>191549024910.60428</v>
      </c>
      <c r="BN1843" s="18">
        <v>199493490982.9213</v>
      </c>
      <c r="BO1843" s="18">
        <v>177911101680.10583</v>
      </c>
      <c r="BP1843" s="18">
        <v>187805922349.23141</v>
      </c>
      <c r="BQ1843" s="18">
        <v>211803281924.73782</v>
      </c>
      <c r="BR1843" s="18"/>
    </row>
    <row r="1844" spans="1:70" s="16" customFormat="1" x14ac:dyDescent="0.2">
      <c r="A1844" s="17" t="s">
        <v>854</v>
      </c>
      <c r="B1844" s="17" t="s">
        <v>16</v>
      </c>
      <c r="C1844" s="17" t="s">
        <v>304</v>
      </c>
      <c r="D1844" s="17" t="s">
        <v>301</v>
      </c>
      <c r="E1844" s="17" t="s">
        <v>305</v>
      </c>
      <c r="F1844" s="17" t="s">
        <v>232</v>
      </c>
      <c r="G1844" s="17"/>
      <c r="H1844" s="17" t="s">
        <v>289</v>
      </c>
      <c r="I1844" s="17" t="s">
        <v>291</v>
      </c>
      <c r="J1844" s="17" t="s">
        <v>290</v>
      </c>
      <c r="K1844" s="18"/>
      <c r="L1844" s="18"/>
      <c r="M1844" s="18"/>
      <c r="N1844" s="18"/>
      <c r="O1844" s="18"/>
      <c r="P1844" s="18"/>
      <c r="Q1844" s="18"/>
      <c r="R1844" s="18"/>
      <c r="S1844" s="18"/>
      <c r="T1844" s="18"/>
      <c r="U1844" s="18"/>
      <c r="V1844" s="18"/>
      <c r="W1844" s="18"/>
      <c r="X1844" s="18"/>
      <c r="Y1844" s="18"/>
      <c r="Z1844" s="18"/>
      <c r="AA1844" s="18"/>
      <c r="AB1844" s="18"/>
      <c r="AC1844" s="18"/>
      <c r="AD1844" s="18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>
        <v>506500173960.26923</v>
      </c>
      <c r="AP1844" s="18">
        <v>516814274021.95587</v>
      </c>
      <c r="AQ1844" s="18">
        <v>517962962962.96301</v>
      </c>
      <c r="AR1844" s="18">
        <v>460290556900.72638</v>
      </c>
      <c r="AS1844" s="18">
        <v>435083713850.83716</v>
      </c>
      <c r="AT1844" s="18">
        <v>395077301248.46368</v>
      </c>
      <c r="AU1844" s="18">
        <v>395531066563.29602</v>
      </c>
      <c r="AV1844" s="18">
        <v>391719993756.82843</v>
      </c>
      <c r="AW1844" s="18">
        <v>404926534140.01727</v>
      </c>
      <c r="AX1844" s="18">
        <v>270953116950.02576</v>
      </c>
      <c r="AY1844" s="18">
        <v>195905767668.56213</v>
      </c>
      <c r="AZ1844" s="18">
        <v>259708496267.33026</v>
      </c>
      <c r="BA1844" s="18">
        <v>306602673980.11652</v>
      </c>
      <c r="BB1844" s="18">
        <v>345110438692.185</v>
      </c>
      <c r="BC1844" s="18">
        <v>430347770731.78687</v>
      </c>
      <c r="BD1844" s="18">
        <v>591016690742.79761</v>
      </c>
      <c r="BE1844" s="18">
        <v>764017107992.3916</v>
      </c>
      <c r="BF1844" s="18">
        <v>989930542278.69519</v>
      </c>
      <c r="BG1844" s="18">
        <v>1299705247685.7644</v>
      </c>
      <c r="BH1844" s="18">
        <v>1660844408499.6116</v>
      </c>
      <c r="BI1844" s="18">
        <v>1222643696991.8462</v>
      </c>
      <c r="BJ1844" s="18">
        <v>1524916112078.8728</v>
      </c>
      <c r="BK1844" s="18">
        <v>2051661732059.7776</v>
      </c>
      <c r="BL1844" s="18">
        <v>2210256976945.3755</v>
      </c>
      <c r="BM1844" s="18">
        <v>2297128039058.2056</v>
      </c>
      <c r="BN1844" s="18">
        <v>2063662665171.8945</v>
      </c>
      <c r="BO1844" s="18">
        <v>1368400705491.0178</v>
      </c>
      <c r="BP1844" s="18">
        <v>1284727602173.709</v>
      </c>
      <c r="BQ1844" s="18">
        <v>1577524145963.1694</v>
      </c>
      <c r="BR1844" s="18"/>
    </row>
    <row r="1845" spans="1:70" s="16" customFormat="1" x14ac:dyDescent="0.2">
      <c r="A1845" s="17" t="s">
        <v>854</v>
      </c>
      <c r="B1845" s="17" t="s">
        <v>16</v>
      </c>
      <c r="C1845" s="17" t="s">
        <v>304</v>
      </c>
      <c r="D1845" s="17" t="s">
        <v>301</v>
      </c>
      <c r="E1845" s="17" t="s">
        <v>305</v>
      </c>
      <c r="F1845" s="17" t="s">
        <v>233</v>
      </c>
      <c r="G1845" s="17"/>
      <c r="H1845" s="17" t="s">
        <v>289</v>
      </c>
      <c r="I1845" s="17" t="s">
        <v>291</v>
      </c>
      <c r="J1845" s="17" t="s">
        <v>290</v>
      </c>
      <c r="K1845" s="18"/>
      <c r="L1845" s="18">
        <v>119000024</v>
      </c>
      <c r="M1845" s="18">
        <v>122000015.99999999</v>
      </c>
      <c r="N1845" s="18">
        <v>125000008</v>
      </c>
      <c r="O1845" s="18">
        <v>128000000</v>
      </c>
      <c r="P1845" s="18">
        <v>129999994</v>
      </c>
      <c r="Q1845" s="18">
        <v>148799980</v>
      </c>
      <c r="R1845" s="18">
        <v>124525702.85714285</v>
      </c>
      <c r="S1845" s="18">
        <v>159560018</v>
      </c>
      <c r="T1845" s="18">
        <v>172200018</v>
      </c>
      <c r="U1845" s="18">
        <v>188700037</v>
      </c>
      <c r="V1845" s="18">
        <v>219900006</v>
      </c>
      <c r="W1845" s="18">
        <v>222952578.19638076</v>
      </c>
      <c r="X1845" s="18">
        <v>246457838.33668095</v>
      </c>
      <c r="Y1845" s="18">
        <v>290746157.14592123</v>
      </c>
      <c r="Z1845" s="18">
        <v>308458423.18385428</v>
      </c>
      <c r="AA1845" s="18">
        <v>571863295.74012244</v>
      </c>
      <c r="AB1845" s="18">
        <v>637754162.10109437</v>
      </c>
      <c r="AC1845" s="18">
        <v>746650558.55468953</v>
      </c>
      <c r="AD1845" s="18">
        <v>905709147.27018964</v>
      </c>
      <c r="AE1845" s="18">
        <v>1109346220.5288458</v>
      </c>
      <c r="AF1845" s="18">
        <v>1254765349.9318528</v>
      </c>
      <c r="AG1845" s="18">
        <v>1407062607.6321445</v>
      </c>
      <c r="AH1845" s="18">
        <v>1407242640.2321084</v>
      </c>
      <c r="AI1845" s="18">
        <v>1479688125.8852017</v>
      </c>
      <c r="AJ1845" s="18">
        <v>1587412957.2226286</v>
      </c>
      <c r="AK1845" s="18">
        <v>1715625839.1797299</v>
      </c>
      <c r="AL1845" s="18">
        <v>1944711061.3088801</v>
      </c>
      <c r="AM1845" s="18">
        <v>2157434025.1646729</v>
      </c>
      <c r="AN1845" s="18">
        <v>2395493877.5136466</v>
      </c>
      <c r="AO1845" s="18">
        <v>2405021932.8999739</v>
      </c>
      <c r="AP1845" s="18">
        <v>2550185618.147737</v>
      </c>
      <c r="AQ1845" s="18">
        <v>1911600969.7661154</v>
      </c>
      <c r="AR1845" s="18">
        <v>2029026704.0270691</v>
      </c>
      <c r="AS1845" s="18">
        <v>1971525998.8768489</v>
      </c>
      <c r="AT1845" s="18">
        <v>753636370.4545455</v>
      </c>
      <c r="AU1845" s="18">
        <v>1293535010.9446747</v>
      </c>
      <c r="AV1845" s="18">
        <v>1382334879.4081218</v>
      </c>
      <c r="AW1845" s="18">
        <v>1851558301.700197</v>
      </c>
      <c r="AX1845" s="18">
        <v>1989343495.2184355</v>
      </c>
      <c r="AY1845" s="18">
        <v>1817654508.164444</v>
      </c>
      <c r="AZ1845" s="18">
        <v>1734938652.2116461</v>
      </c>
      <c r="BA1845" s="18">
        <v>1674685248.1952827</v>
      </c>
      <c r="BB1845" s="18">
        <v>1677552332.3962293</v>
      </c>
      <c r="BC1845" s="18">
        <v>1846198770.5870862</v>
      </c>
      <c r="BD1845" s="18">
        <v>2088961968.9357851</v>
      </c>
      <c r="BE1845" s="18">
        <v>2581313485.6852341</v>
      </c>
      <c r="BF1845" s="18">
        <v>3152324689.2436123</v>
      </c>
      <c r="BG1845" s="18">
        <v>3824788145.2770338</v>
      </c>
      <c r="BH1845" s="18">
        <v>4860093843.1416225</v>
      </c>
      <c r="BI1845" s="18">
        <v>5378925894.622962</v>
      </c>
      <c r="BJ1845" s="18">
        <v>5773084568.1475639</v>
      </c>
      <c r="BK1845" s="18">
        <v>6563320570.4086161</v>
      </c>
      <c r="BL1845" s="18">
        <v>7334917696.7226334</v>
      </c>
      <c r="BM1845" s="18">
        <v>7621923307.7032518</v>
      </c>
      <c r="BN1845" s="18">
        <v>8016591927.6592302</v>
      </c>
      <c r="BO1845" s="18">
        <v>8277613193.5763092</v>
      </c>
      <c r="BP1845" s="18">
        <v>8475681532.5216913</v>
      </c>
      <c r="BQ1845" s="18">
        <v>9136689514.0947933</v>
      </c>
      <c r="BR1845" s="18"/>
    </row>
    <row r="1846" spans="1:70" s="16" customFormat="1" x14ac:dyDescent="0.2">
      <c r="A1846" s="17" t="s">
        <v>854</v>
      </c>
      <c r="B1846" s="17" t="s">
        <v>16</v>
      </c>
      <c r="C1846" s="17" t="s">
        <v>304</v>
      </c>
      <c r="D1846" s="17" t="s">
        <v>301</v>
      </c>
      <c r="E1846" s="17" t="s">
        <v>305</v>
      </c>
      <c r="F1846" s="17" t="s">
        <v>65</v>
      </c>
      <c r="G1846" s="17"/>
      <c r="H1846" s="17" t="s">
        <v>289</v>
      </c>
      <c r="I1846" s="17" t="s">
        <v>291</v>
      </c>
      <c r="J1846" s="17" t="s">
        <v>290</v>
      </c>
      <c r="K1846" s="18"/>
      <c r="L1846" s="18">
        <v>46535881332.442665</v>
      </c>
      <c r="M1846" s="18">
        <v>49639263972.001762</v>
      </c>
      <c r="N1846" s="18">
        <v>52969958325.095299</v>
      </c>
      <c r="O1846" s="18">
        <v>59564122712.26162</v>
      </c>
      <c r="P1846" s="18">
        <v>68207239106.087135</v>
      </c>
      <c r="Q1846" s="18">
        <v>73302131950.091385</v>
      </c>
      <c r="R1846" s="18">
        <v>61638105531.204483</v>
      </c>
      <c r="S1846" s="18">
        <v>67859666843.491791</v>
      </c>
      <c r="T1846" s="18">
        <v>71227634892.333496</v>
      </c>
      <c r="U1846" s="18">
        <v>78199355092.984314</v>
      </c>
      <c r="V1846" s="18">
        <v>84723554752.398743</v>
      </c>
      <c r="W1846" s="18">
        <v>90042199765.270233</v>
      </c>
      <c r="X1846" s="18">
        <v>90429765500.640244</v>
      </c>
      <c r="Y1846" s="18">
        <v>103394101801.68561</v>
      </c>
      <c r="Z1846" s="18">
        <v>125253024978.19446</v>
      </c>
      <c r="AA1846" s="18">
        <v>134416244951.72176</v>
      </c>
      <c r="AB1846" s="18">
        <v>131167733626.11847</v>
      </c>
      <c r="AC1846" s="18">
        <v>151656856422.15915</v>
      </c>
      <c r="AD1846" s="18">
        <v>172583698707.15811</v>
      </c>
      <c r="AE1846" s="18">
        <v>193318639980.04446</v>
      </c>
      <c r="AF1846" s="18">
        <v>233086145789.26013</v>
      </c>
      <c r="AG1846" s="18">
        <v>247106722477.33569</v>
      </c>
      <c r="AH1846" s="18">
        <v>255647752600.74011</v>
      </c>
      <c r="AI1846" s="18">
        <v>270545953990.40805</v>
      </c>
      <c r="AJ1846" s="18">
        <v>269355365721.68066</v>
      </c>
      <c r="AK1846" s="18">
        <v>292874254961.63348</v>
      </c>
      <c r="AL1846" s="18">
        <v>310147305431.90741</v>
      </c>
      <c r="AM1846" s="18">
        <v>344338556712.38519</v>
      </c>
      <c r="AN1846" s="18">
        <v>370046266531.31342</v>
      </c>
      <c r="AO1846" s="18">
        <v>373481443920.98059</v>
      </c>
      <c r="AP1846" s="18">
        <v>402049995776.24493</v>
      </c>
      <c r="AQ1846" s="18">
        <v>357724008443.97955</v>
      </c>
      <c r="AR1846" s="18">
        <v>379829999580.14056</v>
      </c>
      <c r="AS1846" s="18">
        <v>376239659222.57849</v>
      </c>
      <c r="AT1846" s="18">
        <v>426649306089.11139</v>
      </c>
      <c r="AU1846" s="18">
        <v>474034402467.17633</v>
      </c>
      <c r="AV1846" s="18">
        <v>518624550497.41302</v>
      </c>
      <c r="AW1846" s="18">
        <v>544005551716.80804</v>
      </c>
      <c r="AX1846" s="18">
        <v>551628263333.51404</v>
      </c>
      <c r="AY1846" s="18">
        <v>590948702703.54041</v>
      </c>
      <c r="AZ1846" s="18">
        <v>614756460255.03113</v>
      </c>
      <c r="BA1846" s="18">
        <v>630831541229.39502</v>
      </c>
      <c r="BB1846" s="18">
        <v>663250167513.1554</v>
      </c>
      <c r="BC1846" s="18">
        <v>774466662240.00574</v>
      </c>
      <c r="BD1846" s="18">
        <v>897926604901.35022</v>
      </c>
      <c r="BE1846" s="18">
        <v>1028639477063.5677</v>
      </c>
      <c r="BF1846" s="18">
        <v>1176241330740.106</v>
      </c>
      <c r="BG1846" s="18">
        <v>1488694492908.4717</v>
      </c>
      <c r="BH1846" s="18">
        <v>1515643037463.3438</v>
      </c>
      <c r="BI1846" s="18">
        <v>1665590819267.7048</v>
      </c>
      <c r="BJ1846" s="18">
        <v>2042144113594.6936</v>
      </c>
      <c r="BK1846" s="18">
        <v>2272003568714.2236</v>
      </c>
      <c r="BL1846" s="18">
        <v>2297911379164.9136</v>
      </c>
      <c r="BM1846" s="18">
        <v>2356854113186.1382</v>
      </c>
      <c r="BN1846" s="18">
        <v>2581994304111.2539</v>
      </c>
      <c r="BO1846" s="18">
        <v>2695272602059.9668</v>
      </c>
      <c r="BP1846" s="18">
        <v>2903124297500.2661</v>
      </c>
      <c r="BQ1846" s="18">
        <v>3291737801056.1606</v>
      </c>
      <c r="BR1846" s="18"/>
    </row>
    <row r="1847" spans="1:70" s="16" customFormat="1" x14ac:dyDescent="0.2">
      <c r="A1847" s="17" t="s">
        <v>854</v>
      </c>
      <c r="B1847" s="17" t="s">
        <v>16</v>
      </c>
      <c r="C1847" s="17" t="s">
        <v>304</v>
      </c>
      <c r="D1847" s="17" t="s">
        <v>301</v>
      </c>
      <c r="E1847" s="17" t="s">
        <v>305</v>
      </c>
      <c r="F1847" s="17" t="s">
        <v>237</v>
      </c>
      <c r="G1847" s="17"/>
      <c r="H1847" s="17" t="s">
        <v>289</v>
      </c>
      <c r="I1847" s="17" t="s">
        <v>291</v>
      </c>
      <c r="J1847" s="17" t="s">
        <v>290</v>
      </c>
      <c r="K1847" s="18"/>
      <c r="L1847" s="18"/>
      <c r="M1847" s="18"/>
      <c r="N1847" s="18"/>
      <c r="O1847" s="18"/>
      <c r="P1847" s="18"/>
      <c r="Q1847" s="18"/>
      <c r="R1847" s="18"/>
      <c r="S1847" s="18"/>
      <c r="T1847" s="18">
        <v>4187777711.1111112</v>
      </c>
      <c r="U1847" s="18">
        <v>4485777644.4444447</v>
      </c>
      <c r="V1847" s="18">
        <v>5377333333.333333</v>
      </c>
      <c r="W1847" s="18">
        <v>7184853347.5973969</v>
      </c>
      <c r="X1847" s="18">
        <v>9664157498.5524025</v>
      </c>
      <c r="Y1847" s="18">
        <v>14947391140.128422</v>
      </c>
      <c r="Z1847" s="18">
        <v>45412957746.478867</v>
      </c>
      <c r="AA1847" s="18">
        <v>46773368205.594727</v>
      </c>
      <c r="AB1847" s="18">
        <v>64005665722.379601</v>
      </c>
      <c r="AC1847" s="18">
        <v>74188249978.723999</v>
      </c>
      <c r="AD1847" s="18">
        <v>80265619484.645248</v>
      </c>
      <c r="AE1847" s="18">
        <v>111859676267.55534</v>
      </c>
      <c r="AF1847" s="18">
        <v>164541738058.73688</v>
      </c>
      <c r="AG1847" s="18">
        <v>184291796008.8692</v>
      </c>
      <c r="AH1847" s="18">
        <v>153239017560.23569</v>
      </c>
      <c r="AI1847" s="18">
        <v>129171635311.14326</v>
      </c>
      <c r="AJ1847" s="18">
        <v>119624858115.77753</v>
      </c>
      <c r="AK1847" s="18">
        <v>103897846493.64992</v>
      </c>
      <c r="AL1847" s="18">
        <v>86961922765.325409</v>
      </c>
      <c r="AM1847" s="18">
        <v>85695861148.197601</v>
      </c>
      <c r="AN1847" s="18">
        <v>88256074766.355133</v>
      </c>
      <c r="AO1847" s="18">
        <v>95344459279.038696</v>
      </c>
      <c r="AP1847" s="18">
        <v>117630271802.40321</v>
      </c>
      <c r="AQ1847" s="18">
        <v>132223268491.32176</v>
      </c>
      <c r="AR1847" s="18">
        <v>137087876662.21628</v>
      </c>
      <c r="AS1847" s="18">
        <v>132967901415.22031</v>
      </c>
      <c r="AT1847" s="18">
        <v>135174886488.65154</v>
      </c>
      <c r="AU1847" s="18">
        <v>143343036341.78906</v>
      </c>
      <c r="AV1847" s="18">
        <v>158662398744.99332</v>
      </c>
      <c r="AW1847" s="18">
        <v>165963557409.87982</v>
      </c>
      <c r="AX1847" s="18">
        <v>146775498080</v>
      </c>
      <c r="AY1847" s="18">
        <v>161716960000</v>
      </c>
      <c r="AZ1847" s="18">
        <v>189514926213.33334</v>
      </c>
      <c r="BA1847" s="18">
        <v>184137469733.33334</v>
      </c>
      <c r="BB1847" s="18">
        <v>189605920240</v>
      </c>
      <c r="BC1847" s="18">
        <v>215807655253.33334</v>
      </c>
      <c r="BD1847" s="18">
        <v>258742133333.33334</v>
      </c>
      <c r="BE1847" s="18">
        <v>328459608764.1109</v>
      </c>
      <c r="BF1847" s="18">
        <v>376900133511.34845</v>
      </c>
      <c r="BG1847" s="18">
        <v>415964509673.11536</v>
      </c>
      <c r="BH1847" s="18">
        <v>519796800000</v>
      </c>
      <c r="BI1847" s="18">
        <v>429097866666.66669</v>
      </c>
      <c r="BJ1847" s="18">
        <v>528207200000</v>
      </c>
      <c r="BK1847" s="18">
        <v>671238840106.66663</v>
      </c>
      <c r="BL1847" s="18">
        <v>735974843360</v>
      </c>
      <c r="BM1847" s="18">
        <v>746647127413.33337</v>
      </c>
      <c r="BN1847" s="18">
        <v>756350347333.3335</v>
      </c>
      <c r="BO1847" s="18">
        <v>654269902888.71472</v>
      </c>
      <c r="BP1847" s="18">
        <v>644935541446.45337</v>
      </c>
      <c r="BQ1847" s="18">
        <v>683827144288.53601</v>
      </c>
      <c r="BR1847" s="18"/>
    </row>
    <row r="1848" spans="1:70" s="16" customFormat="1" x14ac:dyDescent="0.2">
      <c r="A1848" s="17" t="s">
        <v>854</v>
      </c>
      <c r="B1848" s="17" t="s">
        <v>16</v>
      </c>
      <c r="C1848" s="17" t="s">
        <v>304</v>
      </c>
      <c r="D1848" s="17" t="s">
        <v>301</v>
      </c>
      <c r="E1848" s="17" t="s">
        <v>305</v>
      </c>
      <c r="F1848" s="17" t="s">
        <v>256</v>
      </c>
      <c r="G1848" s="17"/>
      <c r="H1848" s="17" t="s">
        <v>289</v>
      </c>
      <c r="I1848" s="17" t="s">
        <v>291</v>
      </c>
      <c r="J1848" s="17" t="s">
        <v>290</v>
      </c>
      <c r="K1848" s="18"/>
      <c r="L1848" s="18">
        <v>1307333333.3333335</v>
      </c>
      <c r="M1848" s="18">
        <v>1419333333.3333335</v>
      </c>
      <c r="N1848" s="18">
        <v>1541666666.6666667</v>
      </c>
      <c r="O1848" s="18">
        <v>1568333333.3333335</v>
      </c>
      <c r="P1848" s="18">
        <v>1611333333.3333335</v>
      </c>
      <c r="Q1848" s="18">
        <v>1679333333.3333335</v>
      </c>
      <c r="R1848" s="18">
        <v>1723000000.0000002</v>
      </c>
      <c r="S1848" s="18">
        <v>1865666666.6666667</v>
      </c>
      <c r="T1848" s="18">
        <v>1947333333.3333335</v>
      </c>
      <c r="U1848" s="18">
        <v>2144333333.3333335</v>
      </c>
      <c r="V1848" s="18">
        <v>2437666666.6666675</v>
      </c>
      <c r="W1848" s="18">
        <v>2656000000</v>
      </c>
      <c r="X1848" s="18">
        <v>2882000000.0000005</v>
      </c>
      <c r="Y1848" s="18">
        <v>3571666666.666667</v>
      </c>
      <c r="Z1848" s="18">
        <v>4595000000.000001</v>
      </c>
      <c r="AA1848" s="18">
        <v>5598000000</v>
      </c>
      <c r="AB1848" s="18">
        <v>6979333333.333333</v>
      </c>
      <c r="AC1848" s="18">
        <v>8704000000</v>
      </c>
      <c r="AD1848" s="18">
        <v>7670500000</v>
      </c>
      <c r="AE1848" s="18">
        <v>9032249999.9999981</v>
      </c>
      <c r="AF1848" s="18">
        <v>7459833333.333334</v>
      </c>
      <c r="AG1848" s="18">
        <v>10016500000</v>
      </c>
      <c r="AH1848" s="18">
        <v>9240000000.0000019</v>
      </c>
      <c r="AI1848" s="18">
        <v>8230153846.1538448</v>
      </c>
      <c r="AJ1848" s="18">
        <v>9701357142.8571415</v>
      </c>
      <c r="AK1848" s="18">
        <v>12403733333.333334</v>
      </c>
      <c r="AL1848" s="18">
        <v>15769062499.999996</v>
      </c>
      <c r="AM1848" s="18">
        <v>20155555555.555557</v>
      </c>
      <c r="AN1848" s="18">
        <v>15399166666.66667</v>
      </c>
      <c r="AO1848" s="18">
        <v>15291507936.507936</v>
      </c>
      <c r="AP1848" s="18">
        <v>12408647540.983606</v>
      </c>
      <c r="AQ1848" s="18">
        <v>11379222222.222223</v>
      </c>
      <c r="AR1848" s="18">
        <v>7034219712.5256672</v>
      </c>
      <c r="AS1848" s="18">
        <v>8881785938.480854</v>
      </c>
      <c r="AT1848" s="18">
        <v>12794192334.254143</v>
      </c>
      <c r="AU1848" s="18">
        <v>13829744878.6366</v>
      </c>
      <c r="AV1848" s="18">
        <v>9018243044.4515514</v>
      </c>
      <c r="AW1848" s="18">
        <v>11681494637.304054</v>
      </c>
      <c r="AX1848" s="18">
        <v>11250327988.04781</v>
      </c>
      <c r="AY1848" s="18">
        <v>10682045258.364679</v>
      </c>
      <c r="AZ1848" s="18">
        <v>12257418326.073427</v>
      </c>
      <c r="BA1848" s="18">
        <v>13182979783.533049</v>
      </c>
      <c r="BB1848" s="18">
        <v>14803189092.704412</v>
      </c>
      <c r="BC1848" s="18">
        <v>17646503525.174343</v>
      </c>
      <c r="BD1848" s="18">
        <v>21457470202.783916</v>
      </c>
      <c r="BE1848" s="18">
        <v>26524538565.740322</v>
      </c>
      <c r="BF1848" s="18">
        <v>35822408611.55883</v>
      </c>
      <c r="BG1848" s="18">
        <v>45898948564.059326</v>
      </c>
      <c r="BH1848" s="18">
        <v>54526580231.556801</v>
      </c>
      <c r="BI1848" s="18">
        <v>53150209167.93396</v>
      </c>
      <c r="BJ1848" s="18">
        <v>65634109236.773636</v>
      </c>
      <c r="BK1848" s="18">
        <v>67327289319.732994</v>
      </c>
      <c r="BL1848" s="18">
        <v>68125631150.293869</v>
      </c>
      <c r="BM1848" s="18">
        <v>72065940085.771957</v>
      </c>
      <c r="BN1848" s="18">
        <v>82151588418.832458</v>
      </c>
      <c r="BO1848" s="18">
        <v>97156119150</v>
      </c>
      <c r="BP1848" s="18">
        <v>95584380032.206116</v>
      </c>
      <c r="BQ1848" s="18">
        <v>117487857142.85715</v>
      </c>
      <c r="BR1848" s="18"/>
    </row>
    <row r="1849" spans="1:70" s="16" customFormat="1" x14ac:dyDescent="0.2">
      <c r="A1849" s="17" t="s">
        <v>854</v>
      </c>
      <c r="B1849" s="17" t="s">
        <v>16</v>
      </c>
      <c r="C1849" s="17" t="s">
        <v>304</v>
      </c>
      <c r="D1849" s="17" t="s">
        <v>301</v>
      </c>
      <c r="E1849" s="17" t="s">
        <v>305</v>
      </c>
      <c r="F1849" s="17" t="s">
        <v>238</v>
      </c>
      <c r="G1849" s="17"/>
      <c r="H1849" s="17" t="s">
        <v>289</v>
      </c>
      <c r="I1849" s="17" t="s">
        <v>291</v>
      </c>
      <c r="J1849" s="17" t="s">
        <v>290</v>
      </c>
      <c r="K1849" s="18"/>
      <c r="L1849" s="18">
        <v>792824707.34529352</v>
      </c>
      <c r="M1849" s="18">
        <v>836493109.15228367</v>
      </c>
      <c r="N1849" s="18">
        <v>857425916.24393547</v>
      </c>
      <c r="O1849" s="18">
        <v>886387156.12505937</v>
      </c>
      <c r="P1849" s="18">
        <v>939145851.15448415</v>
      </c>
      <c r="Q1849" s="18">
        <v>955834893.28570986</v>
      </c>
      <c r="R1849" s="18">
        <v>984942988.06895506</v>
      </c>
      <c r="S1849" s="18">
        <v>984605369.32994974</v>
      </c>
      <c r="T1849" s="18">
        <v>1034293645.2571791</v>
      </c>
      <c r="U1849" s="18">
        <v>983621024.10903811</v>
      </c>
      <c r="V1849" s="18">
        <v>1024832915.0432826</v>
      </c>
      <c r="W1849" s="18">
        <v>1058120427.1553423</v>
      </c>
      <c r="X1849" s="18">
        <v>1280328245.0017376</v>
      </c>
      <c r="Y1849" s="18">
        <v>1471913473.6003363</v>
      </c>
      <c r="Z1849" s="18">
        <v>1658273721.2858746</v>
      </c>
      <c r="AA1849" s="18">
        <v>2235746644.7423372</v>
      </c>
      <c r="AB1849" s="18">
        <v>2266860655.6588087</v>
      </c>
      <c r="AC1849" s="18">
        <v>2320786490.7031393</v>
      </c>
      <c r="AD1849" s="18">
        <v>2591178368.0373526</v>
      </c>
      <c r="AE1849" s="18">
        <v>3226678628.3104296</v>
      </c>
      <c r="AF1849" s="18">
        <v>3503282102.9574084</v>
      </c>
      <c r="AG1849" s="18">
        <v>3176771103.4605846</v>
      </c>
      <c r="AH1849" s="18">
        <v>3109677455.666553</v>
      </c>
      <c r="AI1849" s="18">
        <v>2774199193.3155942</v>
      </c>
      <c r="AJ1849" s="18">
        <v>2705535756.0600405</v>
      </c>
      <c r="AK1849" s="18">
        <v>2962199835.9535503</v>
      </c>
      <c r="AL1849" s="18">
        <v>4189860416.1811848</v>
      </c>
      <c r="AM1849" s="18">
        <v>5040708115.0848179</v>
      </c>
      <c r="AN1849" s="18">
        <v>4985153202.5374002</v>
      </c>
      <c r="AO1849" s="18">
        <v>4913065110.5316067</v>
      </c>
      <c r="AP1849" s="18">
        <v>5716644272.0469198</v>
      </c>
      <c r="AQ1849" s="18">
        <v>5617236032.8655558</v>
      </c>
      <c r="AR1849" s="18">
        <v>6004885321.3435402</v>
      </c>
      <c r="AS1849" s="18">
        <v>5678827998.8247023</v>
      </c>
      <c r="AT1849" s="18">
        <v>3877196914.939661</v>
      </c>
      <c r="AU1849" s="18">
        <v>4878719133.2277145</v>
      </c>
      <c r="AV1849" s="18">
        <v>5065830414.0494709</v>
      </c>
      <c r="AW1849" s="18">
        <v>4672503920.1986609</v>
      </c>
      <c r="AX1849" s="18">
        <v>5030344074.0413027</v>
      </c>
      <c r="AY1849" s="18">
        <v>5144045359.9818468</v>
      </c>
      <c r="AZ1849" s="18">
        <v>4679604753.557106</v>
      </c>
      <c r="BA1849" s="18">
        <v>4877602059.5098343</v>
      </c>
      <c r="BB1849" s="18">
        <v>5333862371.2711344</v>
      </c>
      <c r="BC1849" s="18">
        <v>6858952880.100028</v>
      </c>
      <c r="BD1849" s="18">
        <v>8031344381.0989819</v>
      </c>
      <c r="BE1849" s="18">
        <v>8707015771.0011292</v>
      </c>
      <c r="BF1849" s="18">
        <v>9358710935.4336624</v>
      </c>
      <c r="BG1849" s="18">
        <v>11284603070.565289</v>
      </c>
      <c r="BH1849" s="18">
        <v>13439023281.470686</v>
      </c>
      <c r="BI1849" s="18">
        <v>12814961485.100149</v>
      </c>
      <c r="BJ1849" s="18">
        <v>12948906288.557619</v>
      </c>
      <c r="BK1849" s="18">
        <v>14390776643.964951</v>
      </c>
      <c r="BL1849" s="18">
        <v>14225310518.785645</v>
      </c>
      <c r="BM1849" s="18">
        <v>14851057084.775961</v>
      </c>
      <c r="BN1849" s="18">
        <v>15304363138.180418</v>
      </c>
      <c r="BO1849" s="18">
        <v>13640668374.16519</v>
      </c>
      <c r="BP1849" s="18">
        <v>14683747153.664028</v>
      </c>
      <c r="BQ1849" s="18">
        <v>16374743753.473074</v>
      </c>
      <c r="BR1849" s="18"/>
    </row>
    <row r="1850" spans="1:70" s="16" customFormat="1" x14ac:dyDescent="0.2">
      <c r="A1850" s="17" t="s">
        <v>854</v>
      </c>
      <c r="B1850" s="17" t="s">
        <v>16</v>
      </c>
      <c r="C1850" s="17" t="s">
        <v>304</v>
      </c>
      <c r="D1850" s="17" t="s">
        <v>301</v>
      </c>
      <c r="E1850" s="17" t="s">
        <v>305</v>
      </c>
      <c r="F1850" s="17" t="s">
        <v>242</v>
      </c>
      <c r="G1850" s="17"/>
      <c r="H1850" s="17" t="s">
        <v>289</v>
      </c>
      <c r="I1850" s="17" t="s">
        <v>291</v>
      </c>
      <c r="J1850" s="17" t="s">
        <v>290</v>
      </c>
      <c r="K1850" s="18"/>
      <c r="L1850" s="18">
        <v>704462302.3650856</v>
      </c>
      <c r="M1850" s="18">
        <v>764308114.46491575</v>
      </c>
      <c r="N1850" s="18">
        <v>825885273.74885666</v>
      </c>
      <c r="O1850" s="18">
        <v>917222004.44270217</v>
      </c>
      <c r="P1850" s="18">
        <v>893734483.20919907</v>
      </c>
      <c r="Q1850" s="18">
        <v>974193126.87834835</v>
      </c>
      <c r="R1850" s="18">
        <v>1095910100.6141384</v>
      </c>
      <c r="S1850" s="18">
        <v>1237423232.7191951</v>
      </c>
      <c r="T1850" s="18">
        <v>1425029400.2352018</v>
      </c>
      <c r="U1850" s="18">
        <v>1659055272.4421792</v>
      </c>
      <c r="V1850" s="18">
        <v>1919508689.4028487</v>
      </c>
      <c r="W1850" s="18">
        <v>2262544100.3528032</v>
      </c>
      <c r="X1850" s="18">
        <v>2719900350.7391748</v>
      </c>
      <c r="Y1850" s="18">
        <v>3693760000</v>
      </c>
      <c r="Z1850" s="18">
        <v>5216773825.9949551</v>
      </c>
      <c r="AA1850" s="18">
        <v>5633386679.7981043</v>
      </c>
      <c r="AB1850" s="18">
        <v>6326445409.6908865</v>
      </c>
      <c r="AC1850" s="18">
        <v>6617532782.9043226</v>
      </c>
      <c r="AD1850" s="18">
        <v>7515823563.1712713</v>
      </c>
      <c r="AE1850" s="18">
        <v>9294635004.3975372</v>
      </c>
      <c r="AF1850" s="18">
        <v>11893405683.803919</v>
      </c>
      <c r="AG1850" s="18">
        <v>14171819540.444611</v>
      </c>
      <c r="AH1850" s="18">
        <v>16078856439.627022</v>
      </c>
      <c r="AI1850" s="18">
        <v>17775280373.831776</v>
      </c>
      <c r="AJ1850" s="18">
        <v>19735920492.191196</v>
      </c>
      <c r="AK1850" s="18">
        <v>19138296376.166142</v>
      </c>
      <c r="AL1850" s="18">
        <v>18569292304.895233</v>
      </c>
      <c r="AM1850" s="18">
        <v>20897630201.157345</v>
      </c>
      <c r="AN1850" s="18">
        <v>25337226970.560303</v>
      </c>
      <c r="AO1850" s="18">
        <v>30423573842.178497</v>
      </c>
      <c r="AP1850" s="18">
        <v>36152027893.144646</v>
      </c>
      <c r="AQ1850" s="18">
        <v>45474442836.468887</v>
      </c>
      <c r="AR1850" s="18">
        <v>52156414978.514427</v>
      </c>
      <c r="AS1850" s="18">
        <v>60644572348.062881</v>
      </c>
      <c r="AT1850" s="18">
        <v>73777792326.829895</v>
      </c>
      <c r="AU1850" s="18">
        <v>87890009877.240021</v>
      </c>
      <c r="AV1850" s="18">
        <v>96403758865.248215</v>
      </c>
      <c r="AW1850" s="18">
        <v>100163995150.86208</v>
      </c>
      <c r="AX1850" s="18">
        <v>85707636233.269577</v>
      </c>
      <c r="AY1850" s="18">
        <v>86283126843.657806</v>
      </c>
      <c r="AZ1850" s="18">
        <v>95833932714.617172</v>
      </c>
      <c r="BA1850" s="18">
        <v>89286208628.676666</v>
      </c>
      <c r="BB1850" s="18">
        <v>91941192896.235886</v>
      </c>
      <c r="BC1850" s="18">
        <v>97001377568.591415</v>
      </c>
      <c r="BD1850" s="18">
        <v>114188557567.15182</v>
      </c>
      <c r="BE1850" s="18">
        <v>127417688055.7558</v>
      </c>
      <c r="BF1850" s="18">
        <v>147797218201.27133</v>
      </c>
      <c r="BG1850" s="18">
        <v>179981288567.44739</v>
      </c>
      <c r="BH1850" s="18">
        <v>192225881687.7518</v>
      </c>
      <c r="BI1850" s="18">
        <v>192408387762.11758</v>
      </c>
      <c r="BJ1850" s="18">
        <v>236421782178.21777</v>
      </c>
      <c r="BK1850" s="18">
        <v>275966926379.39258</v>
      </c>
      <c r="BL1850" s="18">
        <v>290673681683.60413</v>
      </c>
      <c r="BM1850" s="18">
        <v>304454327499.40057</v>
      </c>
      <c r="BN1850" s="18">
        <v>311539499644.85834</v>
      </c>
      <c r="BO1850" s="18">
        <v>304097759674.1344</v>
      </c>
      <c r="BP1850" s="18">
        <v>309763879840.75281</v>
      </c>
      <c r="BQ1850" s="18">
        <v>323907234412.33978</v>
      </c>
      <c r="BR1850" s="18"/>
    </row>
    <row r="1851" spans="1:70" s="16" customFormat="1" x14ac:dyDescent="0.2">
      <c r="A1851" s="17" t="s">
        <v>854</v>
      </c>
      <c r="B1851" s="17" t="s">
        <v>16</v>
      </c>
      <c r="C1851" s="17" t="s">
        <v>304</v>
      </c>
      <c r="D1851" s="17" t="s">
        <v>301</v>
      </c>
      <c r="E1851" s="17" t="s">
        <v>305</v>
      </c>
      <c r="F1851" s="17" t="s">
        <v>246</v>
      </c>
      <c r="G1851" s="17"/>
      <c r="H1851" s="17" t="s">
        <v>289</v>
      </c>
      <c r="I1851" s="17" t="s">
        <v>291</v>
      </c>
      <c r="J1851" s="17" t="s">
        <v>290</v>
      </c>
      <c r="K1851" s="18"/>
      <c r="L1851" s="18"/>
      <c r="M1851" s="18"/>
      <c r="N1851" s="18"/>
      <c r="O1851" s="18"/>
      <c r="P1851" s="18"/>
      <c r="Q1851" s="18"/>
      <c r="R1851" s="18"/>
      <c r="S1851" s="18">
        <v>25203524.032563843</v>
      </c>
      <c r="T1851" s="18">
        <v>28084252.75827482</v>
      </c>
      <c r="U1851" s="18">
        <v>28606411.398040958</v>
      </c>
      <c r="V1851" s="18"/>
      <c r="W1851" s="18">
        <v>50056882.821387939</v>
      </c>
      <c r="X1851" s="18">
        <v>40606712.050638959</v>
      </c>
      <c r="Y1851" s="18">
        <v>55272108.843537413</v>
      </c>
      <c r="Z1851" s="18">
        <v>84539332.282561973</v>
      </c>
      <c r="AA1851" s="18">
        <v>74617096.478596672</v>
      </c>
      <c r="AB1851" s="18">
        <v>83099107.906635702</v>
      </c>
      <c r="AC1851" s="18">
        <v>93147039.254823685</v>
      </c>
      <c r="AD1851" s="18">
        <v>111022089.96222958</v>
      </c>
      <c r="AE1851" s="18">
        <v>151270207.85219401</v>
      </c>
      <c r="AF1851" s="18">
        <v>168715353.09713185</v>
      </c>
      <c r="AG1851" s="18">
        <v>187313261.31923696</v>
      </c>
      <c r="AH1851" s="18">
        <v>188446092.06054989</v>
      </c>
      <c r="AI1851" s="18">
        <v>180219397.52742469</v>
      </c>
      <c r="AJ1851" s="18">
        <v>252806783.3869828</v>
      </c>
      <c r="AK1851" s="18">
        <v>232306861.15613183</v>
      </c>
      <c r="AL1851" s="18">
        <v>210737869.65259832</v>
      </c>
      <c r="AM1851" s="18">
        <v>238606299.60565069</v>
      </c>
      <c r="AN1851" s="18">
        <v>310684273.70948386</v>
      </c>
      <c r="AO1851" s="18">
        <v>332286760.85818946</v>
      </c>
      <c r="AP1851" s="18">
        <v>302515026.89022464</v>
      </c>
      <c r="AQ1851" s="18">
        <v>320355090.61440998</v>
      </c>
      <c r="AR1851" s="18">
        <v>378778047.19784158</v>
      </c>
      <c r="AS1851" s="18">
        <v>410923236.18910187</v>
      </c>
      <c r="AT1851" s="18">
        <v>464756638.51248711</v>
      </c>
      <c r="AU1851" s="18">
        <v>519334096.71452481</v>
      </c>
      <c r="AV1851" s="18">
        <v>565163750.56078959</v>
      </c>
      <c r="AW1851" s="18">
        <v>567919502.81148267</v>
      </c>
      <c r="AX1851" s="18">
        <v>471177008.05714762</v>
      </c>
      <c r="AY1851" s="18">
        <v>482214092.30896425</v>
      </c>
      <c r="AZ1851" s="18">
        <v>435103853.48503608</v>
      </c>
      <c r="BA1851" s="18">
        <v>400463452.06517625</v>
      </c>
      <c r="BB1851" s="18">
        <v>341661643.55144608</v>
      </c>
      <c r="BC1851" s="18">
        <v>332738245.91321504</v>
      </c>
      <c r="BD1851" s="18">
        <v>375111894.93232852</v>
      </c>
      <c r="BE1851" s="18">
        <v>413909879.28126538</v>
      </c>
      <c r="BF1851" s="18">
        <v>456705433.99697751</v>
      </c>
      <c r="BG1851" s="18">
        <v>516074228.9597491</v>
      </c>
      <c r="BH1851" s="18">
        <v>608293860.27181566</v>
      </c>
      <c r="BI1851" s="18">
        <v>597765363.12849164</v>
      </c>
      <c r="BJ1851" s="18">
        <v>681151189.95651054</v>
      </c>
      <c r="BK1851" s="18">
        <v>932725578.76184547</v>
      </c>
      <c r="BL1851" s="18">
        <v>1063879451.2332948</v>
      </c>
      <c r="BM1851" s="18">
        <v>1129787201.7570057</v>
      </c>
      <c r="BN1851" s="18">
        <v>1172268295.9261739</v>
      </c>
      <c r="BO1851" s="18">
        <v>1154650066.3019524</v>
      </c>
      <c r="BP1851" s="18">
        <v>1232699140.371635</v>
      </c>
      <c r="BQ1851" s="18">
        <v>1303453616.1197352</v>
      </c>
      <c r="BR1851" s="18"/>
    </row>
    <row r="1852" spans="1:70" s="16" customFormat="1" x14ac:dyDescent="0.2">
      <c r="A1852" s="17" t="s">
        <v>854</v>
      </c>
      <c r="B1852" s="17" t="s">
        <v>16</v>
      </c>
      <c r="C1852" s="17" t="s">
        <v>304</v>
      </c>
      <c r="D1852" s="17" t="s">
        <v>301</v>
      </c>
      <c r="E1852" s="17" t="s">
        <v>305</v>
      </c>
      <c r="F1852" s="17" t="s">
        <v>241</v>
      </c>
      <c r="G1852" s="17"/>
      <c r="H1852" s="17" t="s">
        <v>289</v>
      </c>
      <c r="I1852" s="17" t="s">
        <v>291</v>
      </c>
      <c r="J1852" s="17" t="s">
        <v>290</v>
      </c>
      <c r="K1852" s="18"/>
      <c r="L1852" s="18">
        <v>322009471.56704026</v>
      </c>
      <c r="M1852" s="18">
        <v>327834680.5571025</v>
      </c>
      <c r="N1852" s="18">
        <v>342721579.81763613</v>
      </c>
      <c r="O1852" s="18">
        <v>348546952.13436776</v>
      </c>
      <c r="P1852" s="18">
        <v>371848114.74795556</v>
      </c>
      <c r="Q1852" s="18">
        <v>359379856.24805748</v>
      </c>
      <c r="R1852" s="18">
        <v>375479849.80806011</v>
      </c>
      <c r="S1852" s="18">
        <v>348795303.00038517</v>
      </c>
      <c r="T1852" s="18">
        <v>329860091.94403678</v>
      </c>
      <c r="U1852" s="18">
        <v>408690163.47606534</v>
      </c>
      <c r="V1852" s="18">
        <v>434410373.76414961</v>
      </c>
      <c r="W1852" s="18">
        <v>419549425.07708555</v>
      </c>
      <c r="X1852" s="18">
        <v>465381089.98454005</v>
      </c>
      <c r="Y1852" s="18">
        <v>575230234.38705838</v>
      </c>
      <c r="Z1852" s="18">
        <v>648590642.93988848</v>
      </c>
      <c r="AA1852" s="18">
        <v>679335901.11745071</v>
      </c>
      <c r="AB1852" s="18">
        <v>594895672.33384848</v>
      </c>
      <c r="AC1852" s="18">
        <v>691777758.39511549</v>
      </c>
      <c r="AD1852" s="18">
        <v>960728338.93643034</v>
      </c>
      <c r="AE1852" s="18">
        <v>1109374722.0829353</v>
      </c>
      <c r="AF1852" s="18">
        <v>1100685844.9228423</v>
      </c>
      <c r="AG1852" s="18">
        <v>1114830471.9178672</v>
      </c>
      <c r="AH1852" s="18">
        <v>1295361885.9241917</v>
      </c>
      <c r="AI1852" s="18">
        <v>995104305.34707439</v>
      </c>
      <c r="AJ1852" s="18">
        <v>1087471861.9892826</v>
      </c>
      <c r="AK1852" s="18">
        <v>856890498.62583423</v>
      </c>
      <c r="AL1852" s="18">
        <v>490181456.62440968</v>
      </c>
      <c r="AM1852" s="18">
        <v>701307602.28443038</v>
      </c>
      <c r="AN1852" s="18">
        <v>1055083945.377376</v>
      </c>
      <c r="AO1852" s="18">
        <v>932974411.9171418</v>
      </c>
      <c r="AP1852" s="18">
        <v>649644826.80044734</v>
      </c>
      <c r="AQ1852" s="18">
        <v>779981458.921489</v>
      </c>
      <c r="AR1852" s="18">
        <v>679997997.59711659</v>
      </c>
      <c r="AS1852" s="18">
        <v>768812334.8017621</v>
      </c>
      <c r="AT1852" s="18">
        <v>911915970.68348372</v>
      </c>
      <c r="AU1852" s="18">
        <v>870758739.40677965</v>
      </c>
      <c r="AV1852" s="18">
        <v>941742152.70989466</v>
      </c>
      <c r="AW1852" s="18">
        <v>850218033.62200701</v>
      </c>
      <c r="AX1852" s="18">
        <v>672375927.34714758</v>
      </c>
      <c r="AY1852" s="18">
        <v>669384768.87263048</v>
      </c>
      <c r="AZ1852" s="18">
        <v>635874002.19874775</v>
      </c>
      <c r="BA1852" s="18">
        <v>1090467712.3227298</v>
      </c>
      <c r="BB1852" s="18">
        <v>1253340519.5384421</v>
      </c>
      <c r="BC1852" s="18">
        <v>1385810072.1931853</v>
      </c>
      <c r="BD1852" s="18">
        <v>1448536630.8917043</v>
      </c>
      <c r="BE1852" s="18">
        <v>1650494367.0032558</v>
      </c>
      <c r="BF1852" s="18">
        <v>1885112201.8448575</v>
      </c>
      <c r="BG1852" s="18">
        <v>2158496872.8619876</v>
      </c>
      <c r="BH1852" s="18">
        <v>2505458705.0235438</v>
      </c>
      <c r="BI1852" s="18">
        <v>2453899846.892508</v>
      </c>
      <c r="BJ1852" s="18">
        <v>2578026297.1675954</v>
      </c>
      <c r="BK1852" s="18">
        <v>2942546781.0466299</v>
      </c>
      <c r="BL1852" s="18">
        <v>3801862611.3613977</v>
      </c>
      <c r="BM1852" s="18">
        <v>4920343194.9950323</v>
      </c>
      <c r="BN1852" s="18">
        <v>5015157815.7280045</v>
      </c>
      <c r="BO1852" s="18">
        <v>4218723875.1370368</v>
      </c>
      <c r="BP1852" s="18">
        <v>3556036534.5713382</v>
      </c>
      <c r="BQ1852" s="18">
        <v>3774270392.4123139</v>
      </c>
      <c r="BR1852" s="18"/>
    </row>
    <row r="1853" spans="1:70" s="16" customFormat="1" x14ac:dyDescent="0.2">
      <c r="A1853" s="17" t="s">
        <v>854</v>
      </c>
      <c r="B1853" s="17" t="s">
        <v>16</v>
      </c>
      <c r="C1853" s="17" t="s">
        <v>304</v>
      </c>
      <c r="D1853" s="17" t="s">
        <v>301</v>
      </c>
      <c r="E1853" s="17" t="s">
        <v>305</v>
      </c>
      <c r="F1853" s="17" t="s">
        <v>131</v>
      </c>
      <c r="G1853" s="17"/>
      <c r="H1853" s="17" t="s">
        <v>289</v>
      </c>
      <c r="I1853" s="17" t="s">
        <v>291</v>
      </c>
      <c r="J1853" s="17" t="s">
        <v>290</v>
      </c>
      <c r="K1853" s="18"/>
      <c r="L1853" s="18"/>
      <c r="M1853" s="18"/>
      <c r="N1853" s="18"/>
      <c r="O1853" s="18"/>
      <c r="P1853" s="18"/>
      <c r="Q1853" s="18">
        <v>877720000</v>
      </c>
      <c r="R1853" s="18">
        <v>929520000</v>
      </c>
      <c r="S1853" s="18">
        <v>976200000.00000012</v>
      </c>
      <c r="T1853" s="18">
        <v>1009760100.0000001</v>
      </c>
      <c r="U1853" s="18">
        <v>1049400000.0000001</v>
      </c>
      <c r="V1853" s="18">
        <v>1132920000.0000002</v>
      </c>
      <c r="W1853" s="18">
        <v>1186119999.9999998</v>
      </c>
      <c r="X1853" s="18">
        <v>1263719999.9999998</v>
      </c>
      <c r="Y1853" s="18">
        <v>1442320000</v>
      </c>
      <c r="Z1853" s="18">
        <v>1665880000</v>
      </c>
      <c r="AA1853" s="18">
        <v>1884120100</v>
      </c>
      <c r="AB1853" s="18">
        <v>2328280100</v>
      </c>
      <c r="AC1853" s="18">
        <v>2941640100</v>
      </c>
      <c r="AD1853" s="18">
        <v>3127960000</v>
      </c>
      <c r="AE1853" s="18">
        <v>3463639900</v>
      </c>
      <c r="AF1853" s="18">
        <v>3573959899.9999995</v>
      </c>
      <c r="AG1853" s="18">
        <v>3437200200</v>
      </c>
      <c r="AH1853" s="18">
        <v>3399189100</v>
      </c>
      <c r="AI1853" s="18">
        <v>3506347800</v>
      </c>
      <c r="AJ1853" s="18">
        <v>3661683400</v>
      </c>
      <c r="AK1853" s="18">
        <v>3800368599.9999995</v>
      </c>
      <c r="AL1853" s="18">
        <v>3771663200</v>
      </c>
      <c r="AM1853" s="18">
        <v>3958045800</v>
      </c>
      <c r="AN1853" s="18">
        <v>4189880000</v>
      </c>
      <c r="AO1853" s="18">
        <v>4372215300</v>
      </c>
      <c r="AP1853" s="18">
        <v>4817542204.0267305</v>
      </c>
      <c r="AQ1853" s="18">
        <v>5252342400.000001</v>
      </c>
      <c r="AR1853" s="18">
        <v>5813399300</v>
      </c>
      <c r="AS1853" s="18">
        <v>6680269200</v>
      </c>
      <c r="AT1853" s="18">
        <v>7679384000</v>
      </c>
      <c r="AU1853" s="18">
        <v>8921947099.9999981</v>
      </c>
      <c r="AV1853" s="18">
        <v>9586327799.9999981</v>
      </c>
      <c r="AW1853" s="18">
        <v>10221705900.000002</v>
      </c>
      <c r="AX1853" s="18">
        <v>10936669900.000002</v>
      </c>
      <c r="AY1853" s="18">
        <v>11284197000</v>
      </c>
      <c r="AZ1853" s="18">
        <v>11784927700.000002</v>
      </c>
      <c r="BA1853" s="18">
        <v>12282533600.000002</v>
      </c>
      <c r="BB1853" s="18">
        <v>12664190300</v>
      </c>
      <c r="BC1853" s="18">
        <v>13243892200</v>
      </c>
      <c r="BD1853" s="18">
        <v>13724810900</v>
      </c>
      <c r="BE1853" s="18">
        <v>14698001399.999998</v>
      </c>
      <c r="BF1853" s="18">
        <v>15999886400</v>
      </c>
      <c r="BG1853" s="18">
        <v>17011750899.999998</v>
      </c>
      <c r="BH1853" s="18">
        <v>17986886200</v>
      </c>
      <c r="BI1853" s="18">
        <v>17601616000.000004</v>
      </c>
      <c r="BJ1853" s="18">
        <v>18447922400</v>
      </c>
      <c r="BK1853" s="18">
        <v>20283783700</v>
      </c>
      <c r="BL1853" s="18">
        <v>21386152999.999996</v>
      </c>
      <c r="BM1853" s="18">
        <v>21977401900</v>
      </c>
      <c r="BN1853" s="18">
        <v>22585841200</v>
      </c>
      <c r="BO1853" s="18">
        <v>23166030400</v>
      </c>
      <c r="BP1853" s="18">
        <v>23912227500.000004</v>
      </c>
      <c r="BQ1853" s="18">
        <v>24805439600.000004</v>
      </c>
      <c r="BR1853" s="18"/>
    </row>
    <row r="1854" spans="1:70" s="16" customFormat="1" x14ac:dyDescent="0.2">
      <c r="A1854" s="17" t="s">
        <v>854</v>
      </c>
      <c r="B1854" s="17" t="s">
        <v>16</v>
      </c>
      <c r="C1854" s="17" t="s">
        <v>304</v>
      </c>
      <c r="D1854" s="17" t="s">
        <v>301</v>
      </c>
      <c r="E1854" s="17" t="s">
        <v>305</v>
      </c>
      <c r="F1854" s="17" t="s">
        <v>235</v>
      </c>
      <c r="G1854" s="17"/>
      <c r="H1854" s="17" t="s">
        <v>289</v>
      </c>
      <c r="I1854" s="17" t="s">
        <v>291</v>
      </c>
      <c r="J1854" s="17" t="s">
        <v>290</v>
      </c>
      <c r="K1854" s="18"/>
      <c r="L1854" s="18"/>
      <c r="M1854" s="18"/>
      <c r="N1854" s="18"/>
      <c r="O1854" s="18"/>
      <c r="P1854" s="18"/>
      <c r="Q1854" s="18"/>
      <c r="R1854" s="18"/>
      <c r="S1854" s="18"/>
      <c r="T1854" s="18"/>
      <c r="U1854" s="18"/>
      <c r="V1854" s="18"/>
      <c r="W1854" s="18"/>
      <c r="X1854" s="18"/>
      <c r="Y1854" s="18"/>
      <c r="Z1854" s="18"/>
      <c r="AA1854" s="18"/>
      <c r="AB1854" s="18"/>
      <c r="AC1854" s="18"/>
      <c r="AD1854" s="18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>
        <v>1215640315.363307</v>
      </c>
      <c r="AZ1854" s="18">
        <v>1101897917.818316</v>
      </c>
      <c r="BA1854" s="18">
        <v>1160626398.2102909</v>
      </c>
      <c r="BB1854" s="18">
        <v>1253529079.6160362</v>
      </c>
      <c r="BC1854" s="18">
        <v>1600451467.2686231</v>
      </c>
      <c r="BD1854" s="18">
        <v>1877328035.7586293</v>
      </c>
      <c r="BE1854" s="18">
        <v>1958711603.0344484</v>
      </c>
      <c r="BF1854" s="18">
        <v>2092585622.8829505</v>
      </c>
      <c r="BG1854" s="18">
        <v>2488365726.7998905</v>
      </c>
      <c r="BH1854" s="18">
        <v>2752307016.2589717</v>
      </c>
      <c r="BI1854" s="18">
        <v>2363156432.3423171</v>
      </c>
      <c r="BJ1854" s="18">
        <v>2139072847.6821191</v>
      </c>
      <c r="BK1854" s="18">
        <v>2054489852.6549902</v>
      </c>
      <c r="BL1854" s="18">
        <v>1800077091.0959785</v>
      </c>
      <c r="BM1854" s="18">
        <v>1865374402.5491238</v>
      </c>
      <c r="BN1854" s="18">
        <v>1845561894.6530449</v>
      </c>
      <c r="BO1854" s="18">
        <v>1569258068.093601</v>
      </c>
      <c r="BP1854" s="18">
        <v>1590707964.6017699</v>
      </c>
      <c r="BQ1854" s="18">
        <v>1658778453.9102995</v>
      </c>
      <c r="BR1854" s="18"/>
    </row>
    <row r="1855" spans="1:70" s="16" customFormat="1" x14ac:dyDescent="0.2">
      <c r="A1855" s="17" t="s">
        <v>854</v>
      </c>
      <c r="B1855" s="17" t="s">
        <v>16</v>
      </c>
      <c r="C1855" s="17" t="s">
        <v>304</v>
      </c>
      <c r="D1855" s="17" t="s">
        <v>301</v>
      </c>
      <c r="E1855" s="17" t="s">
        <v>305</v>
      </c>
      <c r="F1855" s="17" t="s">
        <v>247</v>
      </c>
      <c r="G1855" s="17"/>
      <c r="H1855" s="17" t="s">
        <v>289</v>
      </c>
      <c r="I1855" s="17" t="s">
        <v>291</v>
      </c>
      <c r="J1855" s="17" t="s">
        <v>290</v>
      </c>
      <c r="K1855" s="18"/>
      <c r="L1855" s="18"/>
      <c r="M1855" s="18"/>
      <c r="N1855" s="18"/>
      <c r="O1855" s="18"/>
      <c r="P1855" s="18"/>
      <c r="Q1855" s="18"/>
      <c r="R1855" s="18"/>
      <c r="S1855" s="18"/>
      <c r="T1855" s="18"/>
      <c r="U1855" s="18"/>
      <c r="V1855" s="18"/>
      <c r="W1855" s="18"/>
      <c r="X1855" s="18"/>
      <c r="Y1855" s="18"/>
      <c r="Z1855" s="18"/>
      <c r="AA1855" s="18"/>
      <c r="AB1855" s="18"/>
      <c r="AC1855" s="18"/>
      <c r="AD1855" s="18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/>
      <c r="BK1855" s="18"/>
      <c r="BL1855" s="18"/>
      <c r="BM1855" s="18">
        <v>6486974549.2872486</v>
      </c>
      <c r="BN1855" s="18">
        <v>6568443572.863203</v>
      </c>
      <c r="BO1855" s="18">
        <v>6631336625.1494131</v>
      </c>
      <c r="BP1855" s="18">
        <v>6752653098.6451521</v>
      </c>
      <c r="BQ1855" s="18">
        <v>7368560694.6641417</v>
      </c>
      <c r="BR1855" s="18"/>
    </row>
    <row r="1856" spans="1:70" s="16" customFormat="1" x14ac:dyDescent="0.2">
      <c r="A1856" s="17" t="s">
        <v>854</v>
      </c>
      <c r="B1856" s="17" t="s">
        <v>16</v>
      </c>
      <c r="C1856" s="17" t="s">
        <v>304</v>
      </c>
      <c r="D1856" s="17" t="s">
        <v>301</v>
      </c>
      <c r="E1856" s="17" t="s">
        <v>305</v>
      </c>
      <c r="F1856" s="17" t="s">
        <v>239</v>
      </c>
      <c r="G1856" s="17"/>
      <c r="H1856" s="17" t="s">
        <v>289</v>
      </c>
      <c r="I1856" s="17" t="s">
        <v>291</v>
      </c>
      <c r="J1856" s="17" t="s">
        <v>290</v>
      </c>
      <c r="K1856" s="18"/>
      <c r="L1856" s="18"/>
      <c r="M1856" s="18"/>
      <c r="N1856" s="18"/>
      <c r="O1856" s="18"/>
      <c r="P1856" s="18"/>
      <c r="Q1856" s="18"/>
      <c r="R1856" s="18"/>
      <c r="S1856" s="18"/>
      <c r="T1856" s="18"/>
      <c r="U1856" s="18"/>
      <c r="V1856" s="18"/>
      <c r="W1856" s="18"/>
      <c r="X1856" s="18"/>
      <c r="Y1856" s="18"/>
      <c r="Z1856" s="18"/>
      <c r="AA1856" s="18"/>
      <c r="AB1856" s="18"/>
      <c r="AC1856" s="18"/>
      <c r="AD1856" s="18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>
        <v>16749999999.999998</v>
      </c>
      <c r="AV1856" s="18">
        <v>20948677839.851025</v>
      </c>
      <c r="AW1856" s="18">
        <v>24147996549.566158</v>
      </c>
      <c r="AX1856" s="18">
        <v>18284194680.384418</v>
      </c>
      <c r="AY1856" s="18">
        <v>18409364146.979374</v>
      </c>
      <c r="AZ1856" s="18">
        <v>6540247190.3352919</v>
      </c>
      <c r="BA1856" s="18">
        <v>12267175481.254211</v>
      </c>
      <c r="BB1856" s="18">
        <v>16116843146.480574</v>
      </c>
      <c r="BC1856" s="18">
        <v>21188704081.242817</v>
      </c>
      <c r="BD1856" s="18">
        <v>24861483280.6339</v>
      </c>
      <c r="BE1856" s="18">
        <v>26252007830.46386</v>
      </c>
      <c r="BF1856" s="18">
        <v>30607991862.484329</v>
      </c>
      <c r="BG1856" s="18">
        <v>40289556656.145485</v>
      </c>
      <c r="BH1856" s="18">
        <v>49259526052.742561</v>
      </c>
      <c r="BI1856" s="18">
        <v>42616653299.911514</v>
      </c>
      <c r="BJ1856" s="18">
        <v>39460357730.522369</v>
      </c>
      <c r="BK1856" s="18">
        <v>46466728666.610313</v>
      </c>
      <c r="BL1856" s="18">
        <v>40742313861.137413</v>
      </c>
      <c r="BM1856" s="18">
        <v>45519650911.413841</v>
      </c>
      <c r="BN1856" s="18">
        <v>44210806365.681694</v>
      </c>
      <c r="BO1856" s="18">
        <v>37160332465.16449</v>
      </c>
      <c r="BP1856" s="18">
        <v>38299854688.127655</v>
      </c>
      <c r="BQ1856" s="18">
        <v>41431648801.166321</v>
      </c>
      <c r="BR1856" s="18"/>
    </row>
    <row r="1857" spans="1:70" s="16" customFormat="1" x14ac:dyDescent="0.2">
      <c r="A1857" s="17" t="s">
        <v>854</v>
      </c>
      <c r="B1857" s="17" t="s">
        <v>16</v>
      </c>
      <c r="C1857" s="17" t="s">
        <v>304</v>
      </c>
      <c r="D1857" s="17" t="s">
        <v>301</v>
      </c>
      <c r="E1857" s="17" t="s">
        <v>305</v>
      </c>
      <c r="F1857" s="17" t="s">
        <v>68</v>
      </c>
      <c r="G1857" s="17"/>
      <c r="H1857" s="17" t="s">
        <v>289</v>
      </c>
      <c r="I1857" s="17" t="s">
        <v>291</v>
      </c>
      <c r="J1857" s="17" t="s">
        <v>290</v>
      </c>
      <c r="K1857" s="18"/>
      <c r="L1857" s="18">
        <v>29913080972.415977</v>
      </c>
      <c r="M1857" s="18">
        <v>31070998482.193909</v>
      </c>
      <c r="N1857" s="18">
        <v>33677622318.732826</v>
      </c>
      <c r="O1857" s="18">
        <v>38617207404.385323</v>
      </c>
      <c r="P1857" s="18">
        <v>37675288060.454079</v>
      </c>
      <c r="Q1857" s="18">
        <v>41978908551.106064</v>
      </c>
      <c r="R1857" s="18">
        <v>45317769537.308945</v>
      </c>
      <c r="S1857" s="18">
        <v>44787837194.582329</v>
      </c>
      <c r="T1857" s="18">
        <v>47906163258.692268</v>
      </c>
      <c r="U1857" s="18">
        <v>54927090498.2425</v>
      </c>
      <c r="V1857" s="18">
        <v>64628484706.116982</v>
      </c>
      <c r="W1857" s="18">
        <v>65753522585.972939</v>
      </c>
      <c r="X1857" s="18">
        <v>74072791292.410294</v>
      </c>
      <c r="Y1857" s="18">
        <v>94683459073.669754</v>
      </c>
      <c r="Z1857" s="18">
        <v>124095836532.88834</v>
      </c>
      <c r="AA1857" s="18">
        <v>136474267256.31757</v>
      </c>
      <c r="AB1857" s="18">
        <v>148193106745.14404</v>
      </c>
      <c r="AC1857" s="18">
        <v>163343818082.83865</v>
      </c>
      <c r="AD1857" s="18">
        <v>180494945376.58893</v>
      </c>
      <c r="AE1857" s="18">
        <v>217241686507.53717</v>
      </c>
      <c r="AF1857" s="18">
        <v>272813851894.87598</v>
      </c>
      <c r="AG1857" s="18">
        <v>274736123643.99716</v>
      </c>
      <c r="AH1857" s="18">
        <v>257036451395.80728</v>
      </c>
      <c r="AI1857" s="18">
        <v>239931739953.03677</v>
      </c>
      <c r="AJ1857" s="18">
        <v>229079666850.97977</v>
      </c>
      <c r="AK1857" s="18">
        <v>215362569632.16968</v>
      </c>
      <c r="AL1857" s="18">
        <v>238059034046.90414</v>
      </c>
      <c r="AM1857" s="18">
        <v>281495067156.87469</v>
      </c>
      <c r="AN1857" s="18">
        <v>296726457941.66852</v>
      </c>
      <c r="AO1857" s="18">
        <v>308401433086.8996</v>
      </c>
      <c r="AP1857" s="18">
        <v>309850452778.35266</v>
      </c>
      <c r="AQ1857" s="18">
        <v>317100747305.81201</v>
      </c>
      <c r="AR1857" s="18">
        <v>315453829872.23944</v>
      </c>
      <c r="AS1857" s="18">
        <v>299427182876.86462</v>
      </c>
      <c r="AT1857" s="18">
        <v>291470527348.33356</v>
      </c>
      <c r="AU1857" s="18">
        <v>336697915553.97845</v>
      </c>
      <c r="AV1857" s="18">
        <v>347591158229.08905</v>
      </c>
      <c r="AW1857" s="18">
        <v>359683808853.08527</v>
      </c>
      <c r="AX1857" s="18">
        <v>339308178013.93146</v>
      </c>
      <c r="AY1857" s="18">
        <v>341570662777.94189</v>
      </c>
      <c r="AZ1857" s="18">
        <v>366290334087.9057</v>
      </c>
      <c r="BA1857" s="18">
        <v>341012715537.58521</v>
      </c>
      <c r="BB1857" s="18">
        <v>365512724298.78143</v>
      </c>
      <c r="BC1857" s="18">
        <v>466828481349.42712</v>
      </c>
      <c r="BD1857" s="18">
        <v>581411677698.04211</v>
      </c>
      <c r="BE1857" s="18">
        <v>682876718562.42688</v>
      </c>
      <c r="BF1857" s="18">
        <v>799659760673.26013</v>
      </c>
      <c r="BG1857" s="18">
        <v>930260340256.81934</v>
      </c>
      <c r="BH1857" s="18">
        <v>1064896855324.4414</v>
      </c>
      <c r="BI1857" s="18">
        <v>1022309308238.1698</v>
      </c>
      <c r="BJ1857" s="18">
        <v>1363306153919.8916</v>
      </c>
      <c r="BK1857" s="18">
        <v>1537385287216.8735</v>
      </c>
      <c r="BL1857" s="18">
        <v>1612269486195.4902</v>
      </c>
      <c r="BM1857" s="18">
        <v>1701440425955.9829</v>
      </c>
      <c r="BN1857" s="18">
        <v>1782506097763.2881</v>
      </c>
      <c r="BO1857" s="18">
        <v>1608685391951.8323</v>
      </c>
      <c r="BP1857" s="18">
        <v>1511046712038.0085</v>
      </c>
      <c r="BQ1857" s="18">
        <v>1647227850147.9419</v>
      </c>
      <c r="BR1857" s="18"/>
    </row>
    <row r="1858" spans="1:70" s="16" customFormat="1" x14ac:dyDescent="0.2">
      <c r="A1858" s="17" t="s">
        <v>854</v>
      </c>
      <c r="B1858" s="17" t="s">
        <v>16</v>
      </c>
      <c r="C1858" s="17" t="s">
        <v>304</v>
      </c>
      <c r="D1858" s="17" t="s">
        <v>301</v>
      </c>
      <c r="E1858" s="17" t="s">
        <v>305</v>
      </c>
      <c r="F1858" s="17" t="s">
        <v>249</v>
      </c>
      <c r="G1858" s="17"/>
      <c r="H1858" s="17" t="s">
        <v>289</v>
      </c>
      <c r="I1858" s="17" t="s">
        <v>291</v>
      </c>
      <c r="J1858" s="17" t="s">
        <v>290</v>
      </c>
      <c r="K1858" s="18"/>
      <c r="L1858" s="18"/>
      <c r="M1858" s="18"/>
      <c r="N1858" s="18"/>
      <c r="O1858" s="18"/>
      <c r="P1858" s="18"/>
      <c r="Q1858" s="18"/>
      <c r="R1858" s="18"/>
      <c r="S1858" s="18"/>
      <c r="T1858" s="18"/>
      <c r="U1858" s="18"/>
      <c r="V1858" s="18"/>
      <c r="W1858" s="18"/>
      <c r="X1858" s="18"/>
      <c r="Y1858" s="18"/>
      <c r="Z1858" s="18"/>
      <c r="AA1858" s="18"/>
      <c r="AB1858" s="18"/>
      <c r="AC1858" s="18"/>
      <c r="AD1858" s="18"/>
      <c r="AE1858" s="18"/>
      <c r="AF1858" s="18"/>
      <c r="AG1858" s="18"/>
      <c r="AH1858" s="18"/>
      <c r="AI1858" s="18"/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  <c r="AX1858" s="18"/>
      <c r="AY1858" s="18"/>
      <c r="AZ1858" s="18"/>
      <c r="BA1858" s="18"/>
      <c r="BB1858" s="18"/>
      <c r="BC1858" s="18"/>
      <c r="BD1858" s="18"/>
      <c r="BE1858" s="18"/>
      <c r="BF1858" s="18"/>
      <c r="BG1858" s="18"/>
      <c r="BH1858" s="18"/>
      <c r="BI1858" s="18"/>
      <c r="BJ1858" s="18"/>
      <c r="BK1858" s="18">
        <v>17273335563.733692</v>
      </c>
      <c r="BL1858" s="18">
        <v>11266779661.016949</v>
      </c>
      <c r="BM1858" s="18">
        <v>14940338983.050846</v>
      </c>
      <c r="BN1858" s="18">
        <v>15099661016.949152</v>
      </c>
      <c r="BO1858" s="18">
        <v>10906867789.887793</v>
      </c>
      <c r="BP1858" s="18">
        <v>2904114903.2291245</v>
      </c>
      <c r="BQ1858" s="18"/>
      <c r="BR1858" s="18"/>
    </row>
    <row r="1859" spans="1:70" s="16" customFormat="1" x14ac:dyDescent="0.2">
      <c r="A1859" s="17" t="s">
        <v>854</v>
      </c>
      <c r="B1859" s="17" t="s">
        <v>16</v>
      </c>
      <c r="C1859" s="17" t="s">
        <v>304</v>
      </c>
      <c r="D1859" s="17" t="s">
        <v>301</v>
      </c>
      <c r="E1859" s="17" t="s">
        <v>305</v>
      </c>
      <c r="F1859" s="17" t="s">
        <v>67</v>
      </c>
      <c r="G1859" s="17"/>
      <c r="H1859" s="17" t="s">
        <v>289</v>
      </c>
      <c r="I1859" s="17" t="s">
        <v>291</v>
      </c>
      <c r="J1859" s="17" t="s">
        <v>290</v>
      </c>
      <c r="K1859" s="18"/>
      <c r="L1859" s="18">
        <v>29924149795.397701</v>
      </c>
      <c r="M1859" s="18">
        <v>31081488375.9855</v>
      </c>
      <c r="N1859" s="18">
        <v>33689080477.194984</v>
      </c>
      <c r="O1859" s="18">
        <v>38629693830.862236</v>
      </c>
      <c r="P1859" s="18">
        <v>37689529214.560036</v>
      </c>
      <c r="Q1859" s="18">
        <v>41993014492.396339</v>
      </c>
      <c r="R1859" s="18">
        <v>45332541076.331909</v>
      </c>
      <c r="S1859" s="18">
        <v>44802869404.548927</v>
      </c>
      <c r="T1859" s="18">
        <v>47920305011.705299</v>
      </c>
      <c r="U1859" s="18">
        <v>54941072282.112167</v>
      </c>
      <c r="V1859" s="18">
        <v>64643890923.732948</v>
      </c>
      <c r="W1859" s="18">
        <v>65772818995.819107</v>
      </c>
      <c r="X1859" s="18">
        <v>74101180041.607971</v>
      </c>
      <c r="Y1859" s="18">
        <v>94717181491.611435</v>
      </c>
      <c r="Z1859" s="18">
        <v>124134146459.37816</v>
      </c>
      <c r="AA1859" s="18">
        <v>136516811170.21565</v>
      </c>
      <c r="AB1859" s="18">
        <v>148236340288.70782</v>
      </c>
      <c r="AC1859" s="18">
        <v>163402918837.03174</v>
      </c>
      <c r="AD1859" s="18">
        <v>180576241678.33212</v>
      </c>
      <c r="AE1859" s="18">
        <v>217366789749.88135</v>
      </c>
      <c r="AF1859" s="18">
        <v>272956978753.22333</v>
      </c>
      <c r="AG1859" s="18">
        <v>274887211640.17676</v>
      </c>
      <c r="AH1859" s="18">
        <v>257180910484.92337</v>
      </c>
      <c r="AI1859" s="18">
        <v>240075565443.71613</v>
      </c>
      <c r="AJ1859" s="18">
        <v>229228659894.0369</v>
      </c>
      <c r="AK1859" s="18">
        <v>215530310761.28479</v>
      </c>
      <c r="AL1859" s="18">
        <v>238266439759.76422</v>
      </c>
      <c r="AM1859" s="18">
        <v>281743913633.33331</v>
      </c>
      <c r="AN1859" s="18">
        <v>297010480202.42725</v>
      </c>
      <c r="AO1859" s="18">
        <v>308706588132.7475</v>
      </c>
      <c r="AP1859" s="18">
        <v>310220128290.07996</v>
      </c>
      <c r="AQ1859" s="18">
        <v>317476188060.33423</v>
      </c>
      <c r="AR1859" s="18">
        <v>315889326567.90808</v>
      </c>
      <c r="AS1859" s="18">
        <v>299903506598.70538</v>
      </c>
      <c r="AT1859" s="18">
        <v>291959591949.18842</v>
      </c>
      <c r="AU1859" s="18">
        <v>337208577868.94989</v>
      </c>
      <c r="AV1859" s="18">
        <v>348096514040.19</v>
      </c>
      <c r="AW1859" s="18">
        <v>360249590838.24127</v>
      </c>
      <c r="AX1859" s="18">
        <v>339920042519.03485</v>
      </c>
      <c r="AY1859" s="18">
        <v>342197280454.91693</v>
      </c>
      <c r="AZ1859" s="18">
        <v>366908536393.25677</v>
      </c>
      <c r="BA1859" s="18">
        <v>341638607011.43628</v>
      </c>
      <c r="BB1859" s="18">
        <v>366214454987.16498</v>
      </c>
      <c r="BC1859" s="18">
        <v>467537613032.34875</v>
      </c>
      <c r="BD1859" s="18">
        <v>582254847876.02002</v>
      </c>
      <c r="BE1859" s="18">
        <v>683799640479.40723</v>
      </c>
      <c r="BF1859" s="18">
        <v>800680019088.78638</v>
      </c>
      <c r="BG1859" s="18">
        <v>931296798981.21936</v>
      </c>
      <c r="BH1859" s="18">
        <v>1065865093244.9512</v>
      </c>
      <c r="BI1859" s="18">
        <v>1023156847146.0238</v>
      </c>
      <c r="BJ1859" s="18">
        <v>1364274589504.9836</v>
      </c>
      <c r="BK1859" s="18">
        <v>1538450942114.3394</v>
      </c>
      <c r="BL1859" s="18">
        <v>1613328652768.8047</v>
      </c>
      <c r="BM1859" s="18">
        <v>1702768715442.8262</v>
      </c>
      <c r="BN1859" s="18">
        <v>1783849360621.7561</v>
      </c>
      <c r="BO1859" s="18">
        <v>1610061039227.1731</v>
      </c>
      <c r="BP1859" s="18">
        <v>1512472520978.1938</v>
      </c>
      <c r="BQ1859" s="18">
        <v>1648713664105.3899</v>
      </c>
      <c r="BR1859" s="18"/>
    </row>
    <row r="1860" spans="1:70" s="16" customFormat="1" x14ac:dyDescent="0.2">
      <c r="A1860" s="17" t="s">
        <v>854</v>
      </c>
      <c r="B1860" s="17" t="s">
        <v>16</v>
      </c>
      <c r="C1860" s="17" t="s">
        <v>304</v>
      </c>
      <c r="D1860" s="17" t="s">
        <v>301</v>
      </c>
      <c r="E1860" s="17" t="s">
        <v>305</v>
      </c>
      <c r="F1860" s="17" t="s">
        <v>64</v>
      </c>
      <c r="G1860" s="17"/>
      <c r="H1860" s="17" t="s">
        <v>289</v>
      </c>
      <c r="I1860" s="17" t="s">
        <v>291</v>
      </c>
      <c r="J1860" s="17" t="s">
        <v>290</v>
      </c>
      <c r="K1860" s="18"/>
      <c r="L1860" s="18"/>
      <c r="M1860" s="18"/>
      <c r="N1860" s="18"/>
      <c r="O1860" s="18"/>
      <c r="P1860" s="18"/>
      <c r="Q1860" s="18"/>
      <c r="R1860" s="18"/>
      <c r="S1860" s="18"/>
      <c r="T1860" s="18"/>
      <c r="U1860" s="18"/>
      <c r="V1860" s="18">
        <v>7879869499.4378872</v>
      </c>
      <c r="W1860" s="18">
        <v>8864143187.9153576</v>
      </c>
      <c r="X1860" s="18">
        <v>10460126255.057072</v>
      </c>
      <c r="Y1860" s="18">
        <v>13027027794.719852</v>
      </c>
      <c r="Z1860" s="18">
        <v>20258099685.734169</v>
      </c>
      <c r="AA1860" s="18">
        <v>23030697694.858143</v>
      </c>
      <c r="AB1860" s="18">
        <v>26283614741.643017</v>
      </c>
      <c r="AC1860" s="18">
        <v>29841335711.189255</v>
      </c>
      <c r="AD1860" s="18">
        <v>32094944559.433147</v>
      </c>
      <c r="AE1860" s="18">
        <v>39832876160.279114</v>
      </c>
      <c r="AF1860" s="18">
        <v>52759380045.503983</v>
      </c>
      <c r="AG1860" s="18">
        <v>54521187989.119995</v>
      </c>
      <c r="AH1860" s="18">
        <v>54300290639.668434</v>
      </c>
      <c r="AI1860" s="18">
        <v>52546948792.338043</v>
      </c>
      <c r="AJ1860" s="18">
        <v>52101815905.463371</v>
      </c>
      <c r="AK1860" s="18">
        <v>50155526059.205193</v>
      </c>
      <c r="AL1860" s="18">
        <v>49159498066.364838</v>
      </c>
      <c r="AM1860" s="18">
        <v>56143259352.062126</v>
      </c>
      <c r="AN1860" s="18">
        <v>61878608221.363991</v>
      </c>
      <c r="AO1860" s="18">
        <v>64410573379.245537</v>
      </c>
      <c r="AP1860" s="18">
        <v>74450078762.332214</v>
      </c>
      <c r="AQ1860" s="18">
        <v>75943887165.052887</v>
      </c>
      <c r="AR1860" s="18">
        <v>80862200062.374786</v>
      </c>
      <c r="AS1860" s="18">
        <v>79656606276.686584</v>
      </c>
      <c r="AT1860" s="18">
        <v>83879533410.83168</v>
      </c>
      <c r="AU1860" s="18">
        <v>95021940316.349747</v>
      </c>
      <c r="AV1860" s="18">
        <v>101200537506.26791</v>
      </c>
      <c r="AW1860" s="18">
        <v>108625533389.90088</v>
      </c>
      <c r="AX1860" s="18">
        <v>108351848163.64482</v>
      </c>
      <c r="AY1860" s="18">
        <v>116362203680.41812</v>
      </c>
      <c r="AZ1860" s="18">
        <v>129170128035.92934</v>
      </c>
      <c r="BA1860" s="18">
        <v>129567260486.03221</v>
      </c>
      <c r="BB1860" s="18">
        <v>138697761524.74243</v>
      </c>
      <c r="BC1860" s="18">
        <v>165353558840.92764</v>
      </c>
      <c r="BD1860" s="18">
        <v>199321767992.85403</v>
      </c>
      <c r="BE1860" s="18">
        <v>238335255544.53619</v>
      </c>
      <c r="BF1860" s="18">
        <v>277440186136.28461</v>
      </c>
      <c r="BG1860" s="18">
        <v>332195752003.4856</v>
      </c>
      <c r="BH1860" s="18">
        <v>400834911393.60999</v>
      </c>
      <c r="BI1860" s="18">
        <v>342551823244.55475</v>
      </c>
      <c r="BJ1860" s="18">
        <v>393490982670.79724</v>
      </c>
      <c r="BK1860" s="18">
        <v>476512580983.55365</v>
      </c>
      <c r="BL1860" s="18">
        <v>497533088629.24402</v>
      </c>
      <c r="BM1860" s="18">
        <v>514923768188.375</v>
      </c>
      <c r="BN1860" s="18">
        <v>528564730448.26184</v>
      </c>
      <c r="BO1860" s="18">
        <v>452162628392.90906</v>
      </c>
      <c r="BP1860" s="18">
        <v>441233983648.48114</v>
      </c>
      <c r="BQ1860" s="18">
        <v>481208161470.75769</v>
      </c>
      <c r="BR1860" s="18"/>
    </row>
    <row r="1861" spans="1:70" s="16" customFormat="1" x14ac:dyDescent="0.2">
      <c r="A1861" s="17" t="s">
        <v>854</v>
      </c>
      <c r="B1861" s="17" t="s">
        <v>16</v>
      </c>
      <c r="C1861" s="17" t="s">
        <v>304</v>
      </c>
      <c r="D1861" s="17" t="s">
        <v>301</v>
      </c>
      <c r="E1861" s="17" t="s">
        <v>305</v>
      </c>
      <c r="F1861" s="17" t="s">
        <v>236</v>
      </c>
      <c r="G1861" s="17"/>
      <c r="H1861" s="17" t="s">
        <v>289</v>
      </c>
      <c r="I1861" s="17" t="s">
        <v>291</v>
      </c>
      <c r="J1861" s="17" t="s">
        <v>290</v>
      </c>
      <c r="K1861" s="18"/>
      <c r="L1861" s="18"/>
      <c r="M1861" s="18"/>
      <c r="N1861" s="18"/>
      <c r="O1861" s="18"/>
      <c r="P1861" s="18"/>
      <c r="Q1861" s="18"/>
      <c r="R1861" s="18"/>
      <c r="S1861" s="18"/>
      <c r="T1861" s="18"/>
      <c r="U1861" s="18"/>
      <c r="V1861" s="18"/>
      <c r="W1861" s="18"/>
      <c r="X1861" s="18"/>
      <c r="Y1861" s="18"/>
      <c r="Z1861" s="18"/>
      <c r="AA1861" s="18"/>
      <c r="AB1861" s="18"/>
      <c r="AC1861" s="18"/>
      <c r="AD1861" s="18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>
        <v>71630592.223402977</v>
      </c>
      <c r="BB1861" s="18">
        <v>79863374.945328206</v>
      </c>
      <c r="BC1861" s="18">
        <v>95544010.781909794</v>
      </c>
      <c r="BD1861" s="18">
        <v>104486043.47856033</v>
      </c>
      <c r="BE1861" s="18">
        <v>125146438.67675969</v>
      </c>
      <c r="BF1861" s="18">
        <v>133324919.03434449</v>
      </c>
      <c r="BG1861" s="18">
        <v>144616696.77112424</v>
      </c>
      <c r="BH1861" s="18">
        <v>188021168.84179956</v>
      </c>
      <c r="BI1861" s="18">
        <v>187821029.03316864</v>
      </c>
      <c r="BJ1861" s="18">
        <v>197454053.14508832</v>
      </c>
      <c r="BK1861" s="18">
        <v>233213522.64534822</v>
      </c>
      <c r="BL1861" s="18">
        <v>252560557.08306104</v>
      </c>
      <c r="BM1861" s="18">
        <v>302925489.68391395</v>
      </c>
      <c r="BN1861" s="18">
        <v>348941656.79725689</v>
      </c>
      <c r="BO1861" s="18">
        <v>315520894.93124163</v>
      </c>
      <c r="BP1861" s="18">
        <v>354238109.30030411</v>
      </c>
      <c r="BQ1861" s="18">
        <v>390871568.63008213</v>
      </c>
      <c r="BR1861" s="18"/>
    </row>
    <row r="1862" spans="1:70" s="16" customFormat="1" x14ac:dyDescent="0.2">
      <c r="A1862" s="17" t="s">
        <v>854</v>
      </c>
      <c r="B1862" s="17" t="s">
        <v>16</v>
      </c>
      <c r="C1862" s="17" t="s">
        <v>304</v>
      </c>
      <c r="D1862" s="17" t="s">
        <v>301</v>
      </c>
      <c r="E1862" s="17" t="s">
        <v>305</v>
      </c>
      <c r="F1862" s="17" t="s">
        <v>257</v>
      </c>
      <c r="G1862" s="17"/>
      <c r="H1862" s="17" t="s">
        <v>289</v>
      </c>
      <c r="I1862" s="17" t="s">
        <v>291</v>
      </c>
      <c r="J1862" s="17" t="s">
        <v>290</v>
      </c>
      <c r="K1862" s="18"/>
      <c r="L1862" s="18">
        <v>93850000</v>
      </c>
      <c r="M1862" s="18">
        <v>98400000.000000015</v>
      </c>
      <c r="N1862" s="18">
        <v>103500000</v>
      </c>
      <c r="O1862" s="18">
        <v>110000000</v>
      </c>
      <c r="P1862" s="18">
        <v>120850000</v>
      </c>
      <c r="Q1862" s="18">
        <v>138650000</v>
      </c>
      <c r="R1862" s="18">
        <v>171100000</v>
      </c>
      <c r="S1862" s="18">
        <v>198450000</v>
      </c>
      <c r="T1862" s="18">
        <v>220600000</v>
      </c>
      <c r="U1862" s="18">
        <v>233450000</v>
      </c>
      <c r="V1862" s="18">
        <v>247149999.99999997</v>
      </c>
      <c r="W1862" s="18">
        <v>270650000</v>
      </c>
      <c r="X1862" s="18">
        <v>287600000</v>
      </c>
      <c r="Y1862" s="18">
        <v>305299999.99999994</v>
      </c>
      <c r="Z1862" s="18">
        <v>368600000</v>
      </c>
      <c r="AA1862" s="18">
        <v>465000000</v>
      </c>
      <c r="AB1862" s="18">
        <v>505499999.99999994</v>
      </c>
      <c r="AC1862" s="18">
        <v>641000000</v>
      </c>
      <c r="AD1862" s="18">
        <v>735500000</v>
      </c>
      <c r="AE1862" s="18">
        <v>783000000</v>
      </c>
      <c r="AF1862" s="18">
        <v>794900000</v>
      </c>
      <c r="AG1862" s="18">
        <v>889050000</v>
      </c>
      <c r="AH1862" s="18">
        <v>915150000</v>
      </c>
      <c r="AI1862" s="18">
        <v>883600000.00000012</v>
      </c>
      <c r="AJ1862" s="18">
        <v>864150000</v>
      </c>
      <c r="AK1862" s="18">
        <v>873250000</v>
      </c>
      <c r="AL1862" s="18">
        <v>891000000</v>
      </c>
      <c r="AM1862" s="18">
        <v>979850000</v>
      </c>
      <c r="AN1862" s="18">
        <v>1160900000</v>
      </c>
      <c r="AO1862" s="18">
        <v>542520000</v>
      </c>
      <c r="AP1862" s="18">
        <v>388300000</v>
      </c>
      <c r="AQ1862" s="18">
        <v>448300000</v>
      </c>
      <c r="AR1862" s="18">
        <v>404600000</v>
      </c>
      <c r="AS1862" s="18">
        <v>428794117.64705878</v>
      </c>
      <c r="AT1862" s="18">
        <v>605492537.31343269</v>
      </c>
      <c r="AU1862" s="18">
        <v>693970588.2352941</v>
      </c>
      <c r="AV1862" s="18">
        <v>860630922.69326675</v>
      </c>
      <c r="AW1862" s="18">
        <v>929607500.00000012</v>
      </c>
      <c r="AX1862" s="18">
        <v>945000000</v>
      </c>
      <c r="AY1862" s="18">
        <v>885444186.04651153</v>
      </c>
      <c r="AZ1862" s="18">
        <v>892164393.93939388</v>
      </c>
      <c r="BA1862" s="18">
        <v>763465550.45871556</v>
      </c>
      <c r="BB1862" s="18">
        <v>1078402127.6595745</v>
      </c>
      <c r="BC1862" s="18">
        <v>1271196078.4313724</v>
      </c>
      <c r="BD1862" s="18">
        <v>1484092538.4052672</v>
      </c>
      <c r="BE1862" s="18">
        <v>1793754804.7003698</v>
      </c>
      <c r="BF1862" s="18">
        <v>2626380435.1787729</v>
      </c>
      <c r="BG1862" s="18">
        <v>2936612021.8579235</v>
      </c>
      <c r="BH1862" s="18">
        <v>3532969034.6083789</v>
      </c>
      <c r="BI1862" s="18">
        <v>3875409836.0655737</v>
      </c>
      <c r="BJ1862" s="18">
        <v>4368398047.6433306</v>
      </c>
      <c r="BK1862" s="18">
        <v>4422276621.7870255</v>
      </c>
      <c r="BL1862" s="18">
        <v>4980000000</v>
      </c>
      <c r="BM1862" s="18">
        <v>5145757575.757576</v>
      </c>
      <c r="BN1862" s="18">
        <v>5240606060.606061</v>
      </c>
      <c r="BO1862" s="18">
        <v>4826587057.6872416</v>
      </c>
      <c r="BP1862" s="18">
        <v>3278425328.324182</v>
      </c>
      <c r="BQ1862" s="18">
        <v>3324385325.2667708</v>
      </c>
      <c r="BR1862" s="18"/>
    </row>
    <row r="1863" spans="1:70" s="16" customFormat="1" x14ac:dyDescent="0.2">
      <c r="A1863" s="17" t="s">
        <v>854</v>
      </c>
      <c r="B1863" s="17" t="s">
        <v>16</v>
      </c>
      <c r="C1863" s="17" t="s">
        <v>304</v>
      </c>
      <c r="D1863" s="17" t="s">
        <v>301</v>
      </c>
      <c r="E1863" s="17" t="s">
        <v>305</v>
      </c>
      <c r="F1863" s="17" t="s">
        <v>244</v>
      </c>
      <c r="G1863" s="17"/>
      <c r="H1863" s="17" t="s">
        <v>289</v>
      </c>
      <c r="I1863" s="17" t="s">
        <v>291</v>
      </c>
      <c r="J1863" s="17" t="s">
        <v>290</v>
      </c>
      <c r="K1863" s="18"/>
      <c r="L1863" s="18"/>
      <c r="M1863" s="18"/>
      <c r="N1863" s="18"/>
      <c r="O1863" s="18"/>
      <c r="P1863" s="18"/>
      <c r="Q1863" s="18"/>
      <c r="R1863" s="18"/>
      <c r="S1863" s="18"/>
      <c r="T1863" s="18"/>
      <c r="U1863" s="18"/>
      <c r="V1863" s="18"/>
      <c r="W1863" s="18"/>
      <c r="X1863" s="18"/>
      <c r="Y1863" s="18"/>
      <c r="Z1863" s="18"/>
      <c r="AA1863" s="18"/>
      <c r="AB1863" s="18"/>
      <c r="AC1863" s="18"/>
      <c r="AD1863" s="18"/>
      <c r="AE1863" s="18"/>
      <c r="AF1863" s="18"/>
      <c r="AG1863" s="18"/>
      <c r="AH1863" s="18"/>
      <c r="AI1863" s="18"/>
      <c r="AJ1863" s="18"/>
      <c r="AK1863" s="18"/>
      <c r="AL1863" s="18"/>
      <c r="AM1863" s="18"/>
      <c r="AN1863" s="18"/>
      <c r="AO1863" s="18"/>
      <c r="AP1863" s="18">
        <v>12694544692.737431</v>
      </c>
      <c r="AQ1863" s="18">
        <v>14213045493.880579</v>
      </c>
      <c r="AR1863" s="18">
        <v>15431288006.210377</v>
      </c>
      <c r="AS1863" s="18">
        <v>16452201100.960413</v>
      </c>
      <c r="AT1863" s="18">
        <v>20079363625.578362</v>
      </c>
      <c r="AU1863" s="18">
        <v>25733043137.254902</v>
      </c>
      <c r="AV1863" s="18">
        <v>27821913814.955639</v>
      </c>
      <c r="AW1863" s="18">
        <v>27660149541.18047</v>
      </c>
      <c r="AX1863" s="18">
        <v>29828899205.727711</v>
      </c>
      <c r="AY1863" s="18">
        <v>30415095887.492008</v>
      </c>
      <c r="AZ1863" s="18">
        <v>29114875621.890549</v>
      </c>
      <c r="BA1863" s="18">
        <v>30703017449.664436</v>
      </c>
      <c r="BB1863" s="18">
        <v>35083608130.999435</v>
      </c>
      <c r="BC1863" s="18">
        <v>46731767494.356659</v>
      </c>
      <c r="BD1863" s="18">
        <v>57240535137.819717</v>
      </c>
      <c r="BE1863" s="18">
        <v>62697540106.951866</v>
      </c>
      <c r="BF1863" s="18">
        <v>70596729394.053436</v>
      </c>
      <c r="BG1863" s="18">
        <v>86304245825.34903</v>
      </c>
      <c r="BH1863" s="18">
        <v>100324627215.468</v>
      </c>
      <c r="BI1863" s="18">
        <v>88945625173.659348</v>
      </c>
      <c r="BJ1863" s="18">
        <v>89501012915.731369</v>
      </c>
      <c r="BK1863" s="18">
        <v>98181259740.091858</v>
      </c>
      <c r="BL1863" s="18">
        <v>93413992955.897171</v>
      </c>
      <c r="BM1863" s="18">
        <v>98478349315.325211</v>
      </c>
      <c r="BN1863" s="18">
        <v>100948236941.18205</v>
      </c>
      <c r="BO1863" s="18">
        <v>87501423882.468643</v>
      </c>
      <c r="BP1863" s="18">
        <v>89768598023.390305</v>
      </c>
      <c r="BQ1863" s="18">
        <v>95769031980.136215</v>
      </c>
      <c r="BR1863" s="18"/>
    </row>
    <row r="1864" spans="1:70" s="16" customFormat="1" x14ac:dyDescent="0.2">
      <c r="A1864" s="17" t="s">
        <v>854</v>
      </c>
      <c r="B1864" s="17" t="s">
        <v>16</v>
      </c>
      <c r="C1864" s="17" t="s">
        <v>304</v>
      </c>
      <c r="D1864" s="17" t="s">
        <v>301</v>
      </c>
      <c r="E1864" s="17" t="s">
        <v>305</v>
      </c>
      <c r="F1864" s="17" t="s">
        <v>245</v>
      </c>
      <c r="G1864" s="17"/>
      <c r="H1864" s="17" t="s">
        <v>289</v>
      </c>
      <c r="I1864" s="17" t="s">
        <v>291</v>
      </c>
      <c r="J1864" s="17" t="s">
        <v>290</v>
      </c>
      <c r="K1864" s="18"/>
      <c r="L1864" s="18"/>
      <c r="M1864" s="18"/>
      <c r="N1864" s="18"/>
      <c r="O1864" s="18"/>
      <c r="P1864" s="18"/>
      <c r="Q1864" s="18"/>
      <c r="R1864" s="18"/>
      <c r="S1864" s="18"/>
      <c r="T1864" s="18"/>
      <c r="U1864" s="18"/>
      <c r="V1864" s="18"/>
      <c r="W1864" s="18"/>
      <c r="X1864" s="18"/>
      <c r="Y1864" s="18"/>
      <c r="Z1864" s="18"/>
      <c r="AA1864" s="18"/>
      <c r="AB1864" s="18"/>
      <c r="AC1864" s="18"/>
      <c r="AD1864" s="18"/>
      <c r="AE1864" s="18"/>
      <c r="AF1864" s="18"/>
      <c r="AG1864" s="18"/>
      <c r="AH1864" s="18"/>
      <c r="AI1864" s="18"/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>
        <v>21273055398.301659</v>
      </c>
      <c r="AV1864" s="18">
        <v>21480023016.997169</v>
      </c>
      <c r="AW1864" s="18">
        <v>20749140606.242496</v>
      </c>
      <c r="AX1864" s="18">
        <v>22125435372.186958</v>
      </c>
      <c r="AY1864" s="18">
        <v>22689994990.112064</v>
      </c>
      <c r="AZ1864" s="18">
        <v>20342201356.005165</v>
      </c>
      <c r="BA1864" s="18">
        <v>20875387068.114513</v>
      </c>
      <c r="BB1864" s="18">
        <v>23563576758.10474</v>
      </c>
      <c r="BC1864" s="18">
        <v>29697448108.295731</v>
      </c>
      <c r="BD1864" s="18">
        <v>34470227453.911316</v>
      </c>
      <c r="BE1864" s="18">
        <v>36346974008.207932</v>
      </c>
      <c r="BF1864" s="18">
        <v>39587732028.603683</v>
      </c>
      <c r="BG1864" s="18">
        <v>48114688201.478233</v>
      </c>
      <c r="BH1864" s="18">
        <v>55589849128.460526</v>
      </c>
      <c r="BI1864" s="18">
        <v>50244793831.619896</v>
      </c>
      <c r="BJ1864" s="18">
        <v>48013606745.480309</v>
      </c>
      <c r="BK1864" s="18">
        <v>51290792018.107376</v>
      </c>
      <c r="BL1864" s="18">
        <v>46352802765.576324</v>
      </c>
      <c r="BM1864" s="18">
        <v>48116256926.080727</v>
      </c>
      <c r="BN1864" s="18">
        <v>49904928335.306877</v>
      </c>
      <c r="BO1864" s="18">
        <v>43072415017.432083</v>
      </c>
      <c r="BP1864" s="18">
        <v>44708598648.856239</v>
      </c>
      <c r="BQ1864" s="18">
        <v>48769655479.238808</v>
      </c>
      <c r="BR1864" s="18"/>
    </row>
    <row r="1865" spans="1:70" s="16" customFormat="1" x14ac:dyDescent="0.2">
      <c r="A1865" s="17" t="s">
        <v>854</v>
      </c>
      <c r="B1865" s="17" t="s">
        <v>16</v>
      </c>
      <c r="C1865" s="17" t="s">
        <v>304</v>
      </c>
      <c r="D1865" s="17" t="s">
        <v>301</v>
      </c>
      <c r="E1865" s="17" t="s">
        <v>305</v>
      </c>
      <c r="F1865" s="17" t="s">
        <v>258</v>
      </c>
      <c r="G1865" s="17"/>
      <c r="H1865" s="17" t="s">
        <v>289</v>
      </c>
      <c r="I1865" s="17" t="s">
        <v>291</v>
      </c>
      <c r="J1865" s="17" t="s">
        <v>290</v>
      </c>
      <c r="K1865" s="18"/>
      <c r="L1865" s="18">
        <v>14842870293.420658</v>
      </c>
      <c r="M1865" s="18">
        <v>16147160122.788162</v>
      </c>
      <c r="N1865" s="18">
        <v>17511477311.446331</v>
      </c>
      <c r="O1865" s="18">
        <v>18954132365.514824</v>
      </c>
      <c r="P1865" s="18">
        <v>21137242560.854301</v>
      </c>
      <c r="Q1865" s="18">
        <v>23260320646.274525</v>
      </c>
      <c r="R1865" s="18">
        <v>25302033132.33123</v>
      </c>
      <c r="S1865" s="18">
        <v>27463409201.882214</v>
      </c>
      <c r="T1865" s="18">
        <v>29143383490.589554</v>
      </c>
      <c r="U1865" s="18">
        <v>31649203885.888</v>
      </c>
      <c r="V1865" s="18">
        <v>37555366021.031471</v>
      </c>
      <c r="W1865" s="18">
        <v>40980345656.372543</v>
      </c>
      <c r="X1865" s="18">
        <v>48263914958.844276</v>
      </c>
      <c r="Y1865" s="18">
        <v>58567384058.800629</v>
      </c>
      <c r="Z1865" s="18">
        <v>65082581294.769562</v>
      </c>
      <c r="AA1865" s="18">
        <v>81716751697.895096</v>
      </c>
      <c r="AB1865" s="18">
        <v>88102107647.099335</v>
      </c>
      <c r="AC1865" s="18">
        <v>93136775102.641907</v>
      </c>
      <c r="AD1865" s="18">
        <v>102969762221.9763</v>
      </c>
      <c r="AE1865" s="18">
        <v>121646718574.32764</v>
      </c>
      <c r="AF1865" s="18">
        <v>140088635568.37527</v>
      </c>
      <c r="AG1865" s="18">
        <v>127858412114.38954</v>
      </c>
      <c r="AH1865" s="18">
        <v>112767844570.71912</v>
      </c>
      <c r="AI1865" s="18">
        <v>103533702638.54652</v>
      </c>
      <c r="AJ1865" s="18">
        <v>107661673734.85818</v>
      </c>
      <c r="AK1865" s="18">
        <v>112514448261.83476</v>
      </c>
      <c r="AL1865" s="18">
        <v>148376104539.83942</v>
      </c>
      <c r="AM1865" s="18">
        <v>180429286795.78577</v>
      </c>
      <c r="AN1865" s="18">
        <v>204068257817.60019</v>
      </c>
      <c r="AO1865" s="18">
        <v>214875344909.95673</v>
      </c>
      <c r="AP1865" s="18">
        <v>258154283908.90045</v>
      </c>
      <c r="AQ1865" s="18">
        <v>270362531376.6019</v>
      </c>
      <c r="AR1865" s="18">
        <v>280312318915.48474</v>
      </c>
      <c r="AS1865" s="18">
        <v>209950792712.69623</v>
      </c>
      <c r="AT1865" s="18">
        <v>226079963711.76776</v>
      </c>
      <c r="AU1865" s="18">
        <v>264051981551.31564</v>
      </c>
      <c r="AV1865" s="18">
        <v>288103936773.03906</v>
      </c>
      <c r="AW1865" s="18">
        <v>264477727278.68079</v>
      </c>
      <c r="AX1865" s="18">
        <v>266800462898.90439</v>
      </c>
      <c r="AY1865" s="18">
        <v>270847937645.23627</v>
      </c>
      <c r="AZ1865" s="18">
        <v>259802012617.05704</v>
      </c>
      <c r="BA1865" s="18">
        <v>239917320966.97678</v>
      </c>
      <c r="BB1865" s="18">
        <v>263926220332.54254</v>
      </c>
      <c r="BC1865" s="18">
        <v>331108912605.27063</v>
      </c>
      <c r="BD1865" s="18">
        <v>381705425301.74579</v>
      </c>
      <c r="BE1865" s="18">
        <v>389042298376.84497</v>
      </c>
      <c r="BF1865" s="18">
        <v>420032121655.68842</v>
      </c>
      <c r="BG1865" s="18">
        <v>487816328342.30927</v>
      </c>
      <c r="BH1865" s="18">
        <v>513965650650.11908</v>
      </c>
      <c r="BI1865" s="18">
        <v>429657033107.7373</v>
      </c>
      <c r="BJ1865" s="18">
        <v>488377689564.9209</v>
      </c>
      <c r="BK1865" s="18">
        <v>563109663291.17725</v>
      </c>
      <c r="BL1865" s="18">
        <v>543880647757.40405</v>
      </c>
      <c r="BM1865" s="18">
        <v>578742001487.57141</v>
      </c>
      <c r="BN1865" s="18">
        <v>573817719109.40222</v>
      </c>
      <c r="BO1865" s="18">
        <v>497918109302.39856</v>
      </c>
      <c r="BP1865" s="18">
        <v>514459972806.17133</v>
      </c>
      <c r="BQ1865" s="18">
        <v>538040458216.99652</v>
      </c>
      <c r="BR1865" s="18"/>
    </row>
    <row r="1866" spans="1:70" s="16" customFormat="1" x14ac:dyDescent="0.2">
      <c r="A1866" s="17" t="s">
        <v>854</v>
      </c>
      <c r="B1866" s="17" t="s">
        <v>16</v>
      </c>
      <c r="C1866" s="17" t="s">
        <v>304</v>
      </c>
      <c r="D1866" s="17" t="s">
        <v>301</v>
      </c>
      <c r="E1866" s="17" t="s">
        <v>305</v>
      </c>
      <c r="F1866" s="17" t="s">
        <v>135</v>
      </c>
      <c r="G1866" s="17"/>
      <c r="H1866" s="17" t="s">
        <v>289</v>
      </c>
      <c r="I1866" s="17" t="s">
        <v>291</v>
      </c>
      <c r="J1866" s="17" t="s">
        <v>290</v>
      </c>
      <c r="K1866" s="18"/>
      <c r="L1866" s="18">
        <v>35076158.47683046</v>
      </c>
      <c r="M1866" s="18">
        <v>43025199.49601008</v>
      </c>
      <c r="N1866" s="18">
        <v>45927061.458770819</v>
      </c>
      <c r="O1866" s="18">
        <v>54128377.432451338</v>
      </c>
      <c r="P1866" s="18">
        <v>64979280.414391719</v>
      </c>
      <c r="Q1866" s="18">
        <v>70278594.428111434</v>
      </c>
      <c r="R1866" s="18">
        <v>76858462.830743387</v>
      </c>
      <c r="S1866" s="18">
        <v>74758504.829903394</v>
      </c>
      <c r="T1866" s="18">
        <v>79798404.03191936</v>
      </c>
      <c r="U1866" s="18">
        <v>105417891.64216715</v>
      </c>
      <c r="V1866" s="18">
        <v>112137757.24485509</v>
      </c>
      <c r="W1866" s="18">
        <v>136465324.38478747</v>
      </c>
      <c r="X1866" s="18">
        <v>146741251.46350983</v>
      </c>
      <c r="Y1866" s="18">
        <v>221902017.29106629</v>
      </c>
      <c r="Z1866" s="18">
        <v>264311994.11331862</v>
      </c>
      <c r="AA1866" s="18">
        <v>288302907.36984444</v>
      </c>
      <c r="AB1866" s="18">
        <v>272539098.43606257</v>
      </c>
      <c r="AC1866" s="18">
        <v>304047838.0864765</v>
      </c>
      <c r="AD1866" s="18">
        <v>340616375.3449862</v>
      </c>
      <c r="AE1866" s="18">
        <v>412093133.76098835</v>
      </c>
      <c r="AF1866" s="18">
        <v>542000513.61068308</v>
      </c>
      <c r="AG1866" s="18">
        <v>571542674.57781839</v>
      </c>
      <c r="AH1866" s="18">
        <v>537575980.84361756</v>
      </c>
      <c r="AI1866" s="18">
        <v>555336145.76788437</v>
      </c>
      <c r="AJ1866" s="18">
        <v>494475699.85765606</v>
      </c>
      <c r="AK1866" s="18">
        <v>361014890.45841014</v>
      </c>
      <c r="AL1866" s="18">
        <v>449146608.31509846</v>
      </c>
      <c r="AM1866" s="18">
        <v>584135559.92141449</v>
      </c>
      <c r="AN1866" s="18">
        <v>692016714.31713223</v>
      </c>
      <c r="AO1866" s="18">
        <v>696915430.66305709</v>
      </c>
      <c r="AP1866" s="18">
        <v>1114703088.1614039</v>
      </c>
      <c r="AQ1866" s="18">
        <v>1156141998.3341181</v>
      </c>
      <c r="AR1866" s="18">
        <v>1284766234.2215989</v>
      </c>
      <c r="AS1866" s="18">
        <v>1357206995.7462435</v>
      </c>
      <c r="AT1866" s="18">
        <v>1419293454.9960573</v>
      </c>
      <c r="AU1866" s="18">
        <v>1698982437.7601941</v>
      </c>
      <c r="AV1866" s="18">
        <v>1602760100.4814739</v>
      </c>
      <c r="AW1866" s="18">
        <v>1716699913.1944447</v>
      </c>
      <c r="AX1866" s="18">
        <v>1576904292.4588029</v>
      </c>
      <c r="AY1866" s="18">
        <v>1547884442.2620509</v>
      </c>
      <c r="AZ1866" s="18">
        <v>1738100853.0505202</v>
      </c>
      <c r="BA1866" s="18">
        <v>1542477308.8940771</v>
      </c>
      <c r="BB1866" s="18">
        <v>1432228125.2668231</v>
      </c>
      <c r="BC1866" s="18">
        <v>2197612701.0985231</v>
      </c>
      <c r="BD1866" s="18">
        <v>2770082791.5041175</v>
      </c>
      <c r="BE1866" s="18">
        <v>3178126491.9094872</v>
      </c>
      <c r="BF1866" s="18">
        <v>3291353835.9300008</v>
      </c>
      <c r="BG1866" s="18">
        <v>3469363996.3664236</v>
      </c>
      <c r="BH1866" s="18">
        <v>3294093485.2079597</v>
      </c>
      <c r="BI1866" s="18">
        <v>3580417066.9247203</v>
      </c>
      <c r="BJ1866" s="18">
        <v>4438778424.3020267</v>
      </c>
      <c r="BK1866" s="18">
        <v>4820499924.2539005</v>
      </c>
      <c r="BL1866" s="18">
        <v>4823831656.5164433</v>
      </c>
      <c r="BM1866" s="18">
        <v>4560713073.9194841</v>
      </c>
      <c r="BN1866" s="18">
        <v>4377293816.2853479</v>
      </c>
      <c r="BO1866" s="18">
        <v>4020275298.0272593</v>
      </c>
      <c r="BP1866" s="18">
        <v>3720649374.5751185</v>
      </c>
      <c r="BQ1866" s="18">
        <v>4408564260.1611128</v>
      </c>
      <c r="BR1866" s="18"/>
    </row>
    <row r="1867" spans="1:70" s="16" customFormat="1" x14ac:dyDescent="0.2">
      <c r="A1867" s="17" t="s">
        <v>854</v>
      </c>
      <c r="B1867" s="17" t="s">
        <v>16</v>
      </c>
      <c r="C1867" s="17" t="s">
        <v>304</v>
      </c>
      <c r="D1867" s="17" t="s">
        <v>301</v>
      </c>
      <c r="E1867" s="17" t="s">
        <v>305</v>
      </c>
      <c r="F1867" s="17" t="s">
        <v>240</v>
      </c>
      <c r="G1867" s="17"/>
      <c r="H1867" s="17" t="s">
        <v>289</v>
      </c>
      <c r="I1867" s="17" t="s">
        <v>291</v>
      </c>
      <c r="J1867" s="17" t="s">
        <v>290</v>
      </c>
      <c r="K1867" s="18"/>
      <c r="L1867" s="18">
        <v>4576000000</v>
      </c>
      <c r="M1867" s="18">
        <v>11592024.364928251</v>
      </c>
      <c r="N1867" s="18">
        <v>12642026.571896391</v>
      </c>
      <c r="O1867" s="18">
        <v>13923029.264397521</v>
      </c>
      <c r="P1867" s="18">
        <v>15393032.354152914</v>
      </c>
      <c r="Q1867" s="18">
        <v>15603032.795546543</v>
      </c>
      <c r="R1867" s="18">
        <v>16443034.561121052</v>
      </c>
      <c r="S1867" s="18">
        <v>16632032.814018313</v>
      </c>
      <c r="T1867" s="18">
        <v>16074027.349603906</v>
      </c>
      <c r="U1867" s="18">
        <v>16452027.992763685</v>
      </c>
      <c r="V1867" s="18">
        <v>18432031.361695856</v>
      </c>
      <c r="W1867" s="18">
        <v>21965951.721304826</v>
      </c>
      <c r="X1867" s="18">
        <v>30645121.012949865</v>
      </c>
      <c r="Y1867" s="18">
        <v>36896278.223562934</v>
      </c>
      <c r="Z1867" s="18">
        <v>43134498.692965664</v>
      </c>
      <c r="AA1867" s="18">
        <v>47803145.956030257</v>
      </c>
      <c r="AB1867" s="18">
        <v>49278979.547145732</v>
      </c>
      <c r="AC1867" s="18">
        <v>64526398.658536114</v>
      </c>
      <c r="AD1867" s="18">
        <v>85552369.914184019</v>
      </c>
      <c r="AE1867" s="18">
        <v>127261099.24395965</v>
      </c>
      <c r="AF1867" s="18">
        <v>147357222.77980226</v>
      </c>
      <c r="AG1867" s="18">
        <v>154902869.02139026</v>
      </c>
      <c r="AH1867" s="18">
        <v>147912069.76574969</v>
      </c>
      <c r="AI1867" s="18">
        <v>146712850.50924766</v>
      </c>
      <c r="AJ1867" s="18">
        <v>151313241.98249218</v>
      </c>
      <c r="AK1867" s="18">
        <v>168887539.13081759</v>
      </c>
      <c r="AL1867" s="18">
        <v>207850623.63709396</v>
      </c>
      <c r="AM1867" s="18">
        <v>249267039.78267452</v>
      </c>
      <c r="AN1867" s="18">
        <v>283828769.02992547</v>
      </c>
      <c r="AO1867" s="18">
        <v>304832867.393246</v>
      </c>
      <c r="AP1867" s="18">
        <v>368584758.94245726</v>
      </c>
      <c r="AQ1867" s="18">
        <v>374359556.08492619</v>
      </c>
      <c r="AR1867" s="18">
        <v>433667193.81479526</v>
      </c>
      <c r="AS1867" s="18">
        <v>473916819.45382613</v>
      </c>
      <c r="AT1867" s="18">
        <v>486451204.55714232</v>
      </c>
      <c r="AU1867" s="18">
        <v>508221508.22150826</v>
      </c>
      <c r="AV1867" s="18">
        <v>503068472.20266002</v>
      </c>
      <c r="AW1867" s="18">
        <v>562958836.51990533</v>
      </c>
      <c r="AX1867" s="18">
        <v>608369282.22572732</v>
      </c>
      <c r="AY1867" s="18">
        <v>622985493.68273282</v>
      </c>
      <c r="AZ1867" s="18">
        <v>614879764.78000629</v>
      </c>
      <c r="BA1867" s="18">
        <v>622262057.19163465</v>
      </c>
      <c r="BB1867" s="18">
        <v>697518248.17518246</v>
      </c>
      <c r="BC1867" s="18">
        <v>705704816.04236495</v>
      </c>
      <c r="BD1867" s="18">
        <v>839319927.27272725</v>
      </c>
      <c r="BE1867" s="18">
        <v>919103254.5454545</v>
      </c>
      <c r="BF1867" s="18">
        <v>1016418229.2515897</v>
      </c>
      <c r="BG1867" s="18">
        <v>1033561654.0567966</v>
      </c>
      <c r="BH1867" s="18">
        <v>967199593.96015728</v>
      </c>
      <c r="BI1867" s="18">
        <v>847397850.09441662</v>
      </c>
      <c r="BJ1867" s="18">
        <v>969936525.29872882</v>
      </c>
      <c r="BK1867" s="18">
        <v>1065826669.8974235</v>
      </c>
      <c r="BL1867" s="18">
        <v>1059498884.3253284</v>
      </c>
      <c r="BM1867" s="18">
        <v>1328091523.8003035</v>
      </c>
      <c r="BN1867" s="18">
        <v>1342997305.5022986</v>
      </c>
      <c r="BO1867" s="18">
        <v>1375604279.4544334</v>
      </c>
      <c r="BP1867" s="18">
        <v>1425929444.329236</v>
      </c>
      <c r="BQ1867" s="18">
        <v>1485994387.4971609</v>
      </c>
      <c r="BR1867" s="18"/>
    </row>
    <row r="1868" spans="1:70" s="16" customFormat="1" x14ac:dyDescent="0.2">
      <c r="A1868" s="17" t="s">
        <v>854</v>
      </c>
      <c r="B1868" s="17" t="s">
        <v>16</v>
      </c>
      <c r="C1868" s="17" t="s">
        <v>304</v>
      </c>
      <c r="D1868" s="17" t="s">
        <v>301</v>
      </c>
      <c r="E1868" s="17" t="s">
        <v>305</v>
      </c>
      <c r="F1868" s="17" t="s">
        <v>260</v>
      </c>
      <c r="G1868" s="17"/>
      <c r="H1868" s="17" t="s">
        <v>289</v>
      </c>
      <c r="I1868" s="17" t="s">
        <v>291</v>
      </c>
      <c r="J1868" s="17" t="s">
        <v>290</v>
      </c>
      <c r="K1868" s="18"/>
      <c r="L1868" s="18">
        <v>857704431.68649697</v>
      </c>
      <c r="M1868" s="18">
        <v>945244992.21130574</v>
      </c>
      <c r="N1868" s="18">
        <v>1110565863.537374</v>
      </c>
      <c r="O1868" s="18">
        <v>1200447429.3556306</v>
      </c>
      <c r="P1868" s="18">
        <v>1339494290.4243162</v>
      </c>
      <c r="Q1868" s="18">
        <v>1472036550.7099178</v>
      </c>
      <c r="R1868" s="18">
        <v>1342287556.5960233</v>
      </c>
      <c r="S1868" s="18">
        <v>1580229795.1088135</v>
      </c>
      <c r="T1868" s="18">
        <v>1753746369.6604888</v>
      </c>
      <c r="U1868" s="18">
        <v>2245011571.9865232</v>
      </c>
      <c r="V1868" s="18">
        <v>2140383695.946177</v>
      </c>
      <c r="W1868" s="18">
        <v>2589851693.0165606</v>
      </c>
      <c r="X1868" s="18">
        <v>3059682162.0656567</v>
      </c>
      <c r="Y1868" s="18">
        <v>3239488104.6009116</v>
      </c>
      <c r="Z1868" s="18">
        <v>5159557176.250124</v>
      </c>
      <c r="AA1868" s="18">
        <v>6826980766.8047972</v>
      </c>
      <c r="AB1868" s="18">
        <v>7633528920.6324701</v>
      </c>
      <c r="AC1868" s="18">
        <v>7696011359.941555</v>
      </c>
      <c r="AD1868" s="18">
        <v>9275203105.5794621</v>
      </c>
      <c r="AE1868" s="18">
        <v>9929682184.3271809</v>
      </c>
      <c r="AF1868" s="18">
        <v>13062421024.933714</v>
      </c>
      <c r="AG1868" s="18">
        <v>15518199247.339264</v>
      </c>
      <c r="AH1868" s="18">
        <v>16298905397.070112</v>
      </c>
      <c r="AI1868" s="18">
        <v>17589184556.694603</v>
      </c>
      <c r="AJ1868" s="18">
        <v>17503082982.28318</v>
      </c>
      <c r="AK1868" s="18">
        <v>16403544510.52676</v>
      </c>
      <c r="AL1868" s="18">
        <v>13293209270.103582</v>
      </c>
      <c r="AM1868" s="18">
        <v>11356215712.9326</v>
      </c>
      <c r="AN1868" s="18">
        <v>10577042354.798973</v>
      </c>
      <c r="AO1868" s="18">
        <v>9853396225.587492</v>
      </c>
      <c r="AP1868" s="18">
        <v>12308624283.978699</v>
      </c>
      <c r="AQ1868" s="18">
        <v>12981833333.333334</v>
      </c>
      <c r="AR1868" s="18">
        <v>13253565898.955755</v>
      </c>
      <c r="AS1868" s="18">
        <v>13695962019.208378</v>
      </c>
      <c r="AT1868" s="18">
        <v>10122020000</v>
      </c>
      <c r="AU1868" s="18">
        <v>11396706586.826347</v>
      </c>
      <c r="AV1868" s="18">
        <v>13789560878.243513</v>
      </c>
      <c r="AW1868" s="18">
        <v>14505233968.871595</v>
      </c>
      <c r="AX1868" s="18">
        <v>15200846138.461538</v>
      </c>
      <c r="AY1868" s="18">
        <v>15873875968.992249</v>
      </c>
      <c r="AZ1868" s="18">
        <v>19325894913.125393</v>
      </c>
      <c r="BA1868" s="18">
        <v>21099833783.50301</v>
      </c>
      <c r="BB1868" s="18">
        <v>21582248881.65921</v>
      </c>
      <c r="BC1868" s="18">
        <v>21828144686.039421</v>
      </c>
      <c r="BD1868" s="18">
        <v>25086930693.069305</v>
      </c>
      <c r="BE1868" s="18">
        <v>28858965517.241379</v>
      </c>
      <c r="BF1868" s="18">
        <v>33332844574.78006</v>
      </c>
      <c r="BG1868" s="18">
        <v>40405006007.208649</v>
      </c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  <c r="BR1868" s="18"/>
    </row>
    <row r="1869" spans="1:70" s="16" customFormat="1" x14ac:dyDescent="0.2">
      <c r="A1869" s="17" t="s">
        <v>854</v>
      </c>
      <c r="B1869" s="17" t="s">
        <v>16</v>
      </c>
      <c r="C1869" s="17" t="s">
        <v>304</v>
      </c>
      <c r="D1869" s="17" t="s">
        <v>301</v>
      </c>
      <c r="E1869" s="17" t="s">
        <v>305</v>
      </c>
      <c r="F1869" s="17" t="s">
        <v>110</v>
      </c>
      <c r="G1869" s="17"/>
      <c r="H1869" s="17" t="s">
        <v>289</v>
      </c>
      <c r="I1869" s="17" t="s">
        <v>291</v>
      </c>
      <c r="J1869" s="17" t="s">
        <v>290</v>
      </c>
      <c r="K1869" s="18"/>
      <c r="L1869" s="18">
        <v>313582727.63805604</v>
      </c>
      <c r="M1869" s="18">
        <v>333975336.62654126</v>
      </c>
      <c r="N1869" s="18">
        <v>357635713.87692195</v>
      </c>
      <c r="O1869" s="18">
        <v>371767002.65599823</v>
      </c>
      <c r="P1869" s="18">
        <v>392247517.60201609</v>
      </c>
      <c r="Q1869" s="18">
        <v>416926302.96350867</v>
      </c>
      <c r="R1869" s="18">
        <v>432794922.45983505</v>
      </c>
      <c r="S1869" s="18">
        <v>449826322.99507231</v>
      </c>
      <c r="T1869" s="18">
        <v>453980096.65450335</v>
      </c>
      <c r="U1869" s="18">
        <v>471635620.92443138</v>
      </c>
      <c r="V1869" s="18">
        <v>469266736.60517704</v>
      </c>
      <c r="W1869" s="18">
        <v>501866730.72256112</v>
      </c>
      <c r="X1869" s="18">
        <v>585427545.72371233</v>
      </c>
      <c r="Y1869" s="18">
        <v>647199482.82806075</v>
      </c>
      <c r="Z1869" s="18">
        <v>652532796.0667026</v>
      </c>
      <c r="AA1869" s="18">
        <v>864602103.30315053</v>
      </c>
      <c r="AB1869" s="18">
        <v>866044961.04820538</v>
      </c>
      <c r="AC1869" s="18">
        <v>935360466.3513968</v>
      </c>
      <c r="AD1869" s="18">
        <v>1113920122.6121168</v>
      </c>
      <c r="AE1869" s="18">
        <v>1004316495.1116463</v>
      </c>
      <c r="AF1869" s="18">
        <v>1033002401.8254578</v>
      </c>
      <c r="AG1869" s="18">
        <v>876937559.72503793</v>
      </c>
      <c r="AH1869" s="18">
        <v>834369860.42729187</v>
      </c>
      <c r="AI1869" s="18">
        <v>832415805.95632672</v>
      </c>
      <c r="AJ1869" s="18">
        <v>919103735.32292104</v>
      </c>
      <c r="AK1869" s="18">
        <v>1033069709.9950732</v>
      </c>
      <c r="AL1869" s="18">
        <v>1067828247.2357662</v>
      </c>
      <c r="AM1869" s="18">
        <v>1163426850.6501517</v>
      </c>
      <c r="AN1869" s="18">
        <v>1482597298.8871796</v>
      </c>
      <c r="AO1869" s="18">
        <v>1433686309.8364234</v>
      </c>
      <c r="AP1869" s="18">
        <v>1738605558.0543175</v>
      </c>
      <c r="AQ1869" s="18">
        <v>1877138041.6430795</v>
      </c>
      <c r="AR1869" s="18">
        <v>1881847676.8075171</v>
      </c>
      <c r="AS1869" s="18">
        <v>1463251055.4006779</v>
      </c>
      <c r="AT1869" s="18">
        <v>1179837954.721925</v>
      </c>
      <c r="AU1869" s="18">
        <v>1445919969.8927214</v>
      </c>
      <c r="AV1869" s="18">
        <v>1607345450.0457823</v>
      </c>
      <c r="AW1869" s="18">
        <v>1544689502.8247154</v>
      </c>
      <c r="AX1869" s="18">
        <v>1744794457.276001</v>
      </c>
      <c r="AY1869" s="18">
        <v>1534673583.2487004</v>
      </c>
      <c r="AZ1869" s="18">
        <v>1385058161.7674634</v>
      </c>
      <c r="BA1869" s="18">
        <v>1709347793.3287272</v>
      </c>
      <c r="BB1869" s="18">
        <v>1987622279.114625</v>
      </c>
      <c r="BC1869" s="18">
        <v>2736666515.8293967</v>
      </c>
      <c r="BD1869" s="18">
        <v>4414929219.9964867</v>
      </c>
      <c r="BE1869" s="18">
        <v>6646663561.2656012</v>
      </c>
      <c r="BF1869" s="18">
        <v>7422102655.9883242</v>
      </c>
      <c r="BG1869" s="18">
        <v>8638711442.7704983</v>
      </c>
      <c r="BH1869" s="18">
        <v>10351932604.415358</v>
      </c>
      <c r="BI1869" s="18">
        <v>9253484108.4970055</v>
      </c>
      <c r="BJ1869" s="18">
        <v>10657705536.497757</v>
      </c>
      <c r="BK1869" s="18">
        <v>12156380425.082458</v>
      </c>
      <c r="BL1869" s="18">
        <v>12368071038.736238</v>
      </c>
      <c r="BM1869" s="18">
        <v>12949854262.812727</v>
      </c>
      <c r="BN1869" s="18">
        <v>13922223233.5184</v>
      </c>
      <c r="BO1869" s="18">
        <v>10985793715.270702</v>
      </c>
      <c r="BP1869" s="18">
        <v>9412034268.6660995</v>
      </c>
      <c r="BQ1869" s="18">
        <v>9981303726.2328148</v>
      </c>
      <c r="BR1869" s="18"/>
    </row>
    <row r="1870" spans="1:70" s="16" customFormat="1" x14ac:dyDescent="0.2">
      <c r="A1870" s="17" t="s">
        <v>854</v>
      </c>
      <c r="B1870" s="17" t="s">
        <v>16</v>
      </c>
      <c r="C1870" s="17" t="s">
        <v>304</v>
      </c>
      <c r="D1870" s="17" t="s">
        <v>301</v>
      </c>
      <c r="E1870" s="17" t="s">
        <v>305</v>
      </c>
      <c r="F1870" s="17" t="s">
        <v>32</v>
      </c>
      <c r="G1870" s="17"/>
      <c r="H1870" s="17" t="s">
        <v>289</v>
      </c>
      <c r="I1870" s="17" t="s">
        <v>291</v>
      </c>
      <c r="J1870" s="17" t="s">
        <v>290</v>
      </c>
      <c r="K1870" s="18"/>
      <c r="L1870" s="18">
        <v>80089039788.554459</v>
      </c>
      <c r="M1870" s="18">
        <v>70304291506.153732</v>
      </c>
      <c r="N1870" s="18">
        <v>64423893671.301178</v>
      </c>
      <c r="O1870" s="18">
        <v>69762135156.566772</v>
      </c>
      <c r="P1870" s="18">
        <v>80882092508.258682</v>
      </c>
      <c r="Q1870" s="18">
        <v>94390969029.918808</v>
      </c>
      <c r="R1870" s="18">
        <v>103332162411.67409</v>
      </c>
      <c r="S1870" s="18">
        <v>100125605154.35843</v>
      </c>
      <c r="T1870" s="18">
        <v>101059760365.72098</v>
      </c>
      <c r="U1870" s="18">
        <v>113479454686.03743</v>
      </c>
      <c r="V1870" s="18">
        <v>126499677583.32941</v>
      </c>
      <c r="W1870" s="18">
        <v>136038265377.20903</v>
      </c>
      <c r="X1870" s="18">
        <v>154329754089.92355</v>
      </c>
      <c r="Y1870" s="18">
        <v>194309050449.36493</v>
      </c>
      <c r="Z1870" s="18">
        <v>219217173489.36374</v>
      </c>
      <c r="AA1870" s="18">
        <v>246446916141.57935</v>
      </c>
      <c r="AB1870" s="18">
        <v>250145261175.14148</v>
      </c>
      <c r="AC1870" s="18">
        <v>289062399218.36621</v>
      </c>
      <c r="AD1870" s="18">
        <v>279843087504.40588</v>
      </c>
      <c r="AE1870" s="18">
        <v>324147326424.85895</v>
      </c>
      <c r="AF1870" s="18">
        <v>374016826107.48181</v>
      </c>
      <c r="AG1870" s="18">
        <v>399114723181.80975</v>
      </c>
      <c r="AH1870" s="18">
        <v>418870441720.04999</v>
      </c>
      <c r="AI1870" s="18">
        <v>439532723019.98865</v>
      </c>
      <c r="AJ1870" s="18">
        <v>477140076336.02802</v>
      </c>
      <c r="AK1870" s="18">
        <v>522899900872.79755</v>
      </c>
      <c r="AL1870" s="18">
        <v>521420783247.6225</v>
      </c>
      <c r="AM1870" s="18">
        <v>514987911547.45526</v>
      </c>
      <c r="AN1870" s="18">
        <v>571187333957.11816</v>
      </c>
      <c r="AO1870" s="18">
        <v>617327252688.2406</v>
      </c>
      <c r="AP1870" s="18">
        <v>661633268657.1283</v>
      </c>
      <c r="AQ1870" s="18">
        <v>718052286118.83643</v>
      </c>
      <c r="AR1870" s="18">
        <v>804653176735.47961</v>
      </c>
      <c r="AS1870" s="18">
        <v>883381152009.62476</v>
      </c>
      <c r="AT1870" s="18">
        <v>1062641154191.5541</v>
      </c>
      <c r="AU1870" s="18">
        <v>1311566505895.6448</v>
      </c>
      <c r="AV1870" s="18">
        <v>1506473557998.0642</v>
      </c>
      <c r="AW1870" s="18">
        <v>1560401268142</v>
      </c>
      <c r="AX1870" s="18">
        <v>1430161724767.9473</v>
      </c>
      <c r="AY1870" s="18">
        <v>1573188776881.386</v>
      </c>
      <c r="AZ1870" s="18">
        <v>1731600727932.8499</v>
      </c>
      <c r="BA1870" s="18">
        <v>1842335488237.5537</v>
      </c>
      <c r="BB1870" s="18">
        <v>2039047573662.605</v>
      </c>
      <c r="BC1870" s="18">
        <v>2307975822711.4976</v>
      </c>
      <c r="BD1870" s="18">
        <v>2676685771471.5522</v>
      </c>
      <c r="BE1870" s="18">
        <v>3100871198506.4995</v>
      </c>
      <c r="BF1870" s="18">
        <v>3734876822154.6279</v>
      </c>
      <c r="BG1870" s="18">
        <v>4723446970243.6738</v>
      </c>
      <c r="BH1870" s="18">
        <v>5979854765188.5576</v>
      </c>
      <c r="BI1870" s="18">
        <v>6486169233354.8145</v>
      </c>
      <c r="BJ1870" s="18">
        <v>7867122261485.2988</v>
      </c>
      <c r="BK1870" s="18">
        <v>9617236617740.4453</v>
      </c>
      <c r="BL1870" s="18">
        <v>10728920394872.291</v>
      </c>
      <c r="BM1870" s="18">
        <v>11841793044463.787</v>
      </c>
      <c r="BN1870" s="18">
        <v>12732924778294.98</v>
      </c>
      <c r="BO1870" s="18">
        <v>13245576789645.711</v>
      </c>
      <c r="BP1870" s="18">
        <v>13483389369359.238</v>
      </c>
      <c r="BQ1870" s="18">
        <v>14713972097356.592</v>
      </c>
      <c r="BR1870" s="18"/>
    </row>
    <row r="1871" spans="1:70" s="16" customFormat="1" x14ac:dyDescent="0.2">
      <c r="A1871" s="17" t="s">
        <v>854</v>
      </c>
      <c r="B1871" s="17" t="s">
        <v>16</v>
      </c>
      <c r="C1871" s="17" t="s">
        <v>304</v>
      </c>
      <c r="D1871" s="17" t="s">
        <v>301</v>
      </c>
      <c r="E1871" s="17" t="s">
        <v>305</v>
      </c>
      <c r="F1871" s="17" t="s">
        <v>36</v>
      </c>
      <c r="G1871" s="17"/>
      <c r="H1871" s="17" t="s">
        <v>289</v>
      </c>
      <c r="I1871" s="17" t="s">
        <v>291</v>
      </c>
      <c r="J1871" s="17" t="s">
        <v>290</v>
      </c>
      <c r="K1871" s="18"/>
      <c r="L1871" s="18"/>
      <c r="M1871" s="18"/>
      <c r="N1871" s="18"/>
      <c r="O1871" s="18"/>
      <c r="P1871" s="18"/>
      <c r="Q1871" s="18"/>
      <c r="R1871" s="18"/>
      <c r="S1871" s="18"/>
      <c r="T1871" s="18"/>
      <c r="U1871" s="18"/>
      <c r="V1871" s="18"/>
      <c r="W1871" s="18"/>
      <c r="X1871" s="18"/>
      <c r="Y1871" s="18"/>
      <c r="Z1871" s="18"/>
      <c r="AA1871" s="18"/>
      <c r="AB1871" s="18"/>
      <c r="AC1871" s="18"/>
      <c r="AD1871" s="18"/>
      <c r="AE1871" s="18"/>
      <c r="AF1871" s="18"/>
      <c r="AG1871" s="18"/>
      <c r="AH1871" s="18"/>
      <c r="AI1871" s="18"/>
      <c r="AJ1871" s="18"/>
      <c r="AK1871" s="18"/>
      <c r="AL1871" s="18"/>
      <c r="AM1871" s="18"/>
      <c r="AN1871" s="18"/>
      <c r="AO1871" s="18">
        <v>960328155562.11243</v>
      </c>
      <c r="AP1871" s="18">
        <v>1020619429310.9316</v>
      </c>
      <c r="AQ1871" s="18">
        <v>1008411636881.4661</v>
      </c>
      <c r="AR1871" s="18">
        <v>944225033829.6532</v>
      </c>
      <c r="AS1871" s="18">
        <v>931230207614.68152</v>
      </c>
      <c r="AT1871" s="18">
        <v>837243352847.61279</v>
      </c>
      <c r="AU1871" s="18">
        <v>918930637855.0083</v>
      </c>
      <c r="AV1871" s="18">
        <v>947705087434.76208</v>
      </c>
      <c r="AW1871" s="18">
        <v>979132716528.93738</v>
      </c>
      <c r="AX1871" s="18">
        <v>946228593492.29639</v>
      </c>
      <c r="AY1871" s="18">
        <v>820213772757.26343</v>
      </c>
      <c r="AZ1871" s="18">
        <v>891939625136.75232</v>
      </c>
      <c r="BA1871" s="18">
        <v>907524986868.82581</v>
      </c>
      <c r="BB1871" s="18">
        <v>1019027451202.4747</v>
      </c>
      <c r="BC1871" s="18">
        <v>1254935693409.6851</v>
      </c>
      <c r="BD1871" s="18">
        <v>1622565505094.8032</v>
      </c>
      <c r="BE1871" s="18">
        <v>2032400263820.3713</v>
      </c>
      <c r="BF1871" s="18">
        <v>2458916502733.4507</v>
      </c>
      <c r="BG1871" s="18">
        <v>3160769581656.3589</v>
      </c>
      <c r="BH1871" s="18">
        <v>3911571971985.6123</v>
      </c>
      <c r="BI1871" s="18">
        <v>3100233553677.0996</v>
      </c>
      <c r="BJ1871" s="18">
        <v>3634426277925.5762</v>
      </c>
      <c r="BK1871" s="18">
        <v>4419856830777.2549</v>
      </c>
      <c r="BL1871" s="18">
        <v>4611478733661.9766</v>
      </c>
      <c r="BM1871" s="18">
        <v>4893778917069.3867</v>
      </c>
      <c r="BN1871" s="18">
        <v>4624592551758.332</v>
      </c>
      <c r="BO1871" s="18">
        <v>3601633743536.8979</v>
      </c>
      <c r="BP1871" s="18">
        <v>3466035965437.1777</v>
      </c>
      <c r="BQ1871" s="18">
        <v>3879859485679.1973</v>
      </c>
      <c r="BR1871" s="18"/>
    </row>
    <row r="1872" spans="1:70" s="16" customFormat="1" x14ac:dyDescent="0.2">
      <c r="A1872" s="17" t="s">
        <v>854</v>
      </c>
      <c r="B1872" s="17" t="s">
        <v>16</v>
      </c>
      <c r="C1872" s="17" t="s">
        <v>304</v>
      </c>
      <c r="D1872" s="17" t="s">
        <v>301</v>
      </c>
      <c r="E1872" s="17" t="s">
        <v>305</v>
      </c>
      <c r="F1872" s="17" t="s">
        <v>265</v>
      </c>
      <c r="G1872" s="17"/>
      <c r="H1872" s="17" t="s">
        <v>289</v>
      </c>
      <c r="I1872" s="17" t="s">
        <v>291</v>
      </c>
      <c r="J1872" s="17" t="s">
        <v>290</v>
      </c>
      <c r="K1872" s="18"/>
      <c r="L1872" s="18">
        <v>2376000800000</v>
      </c>
      <c r="M1872" s="18">
        <v>126396469.70705794</v>
      </c>
      <c r="N1872" s="18">
        <v>132237441.63086258</v>
      </c>
      <c r="O1872" s="18">
        <v>143255784.51075113</v>
      </c>
      <c r="P1872" s="18">
        <v>166104067.6300427</v>
      </c>
      <c r="Q1872" s="18">
        <v>187300336.36536878</v>
      </c>
      <c r="R1872" s="18">
        <v>216136263.91249698</v>
      </c>
      <c r="S1872" s="18">
        <v>231706475.46411416</v>
      </c>
      <c r="T1872" s="18">
        <v>241956910.65810272</v>
      </c>
      <c r="U1872" s="18">
        <v>267732446.37841272</v>
      </c>
      <c r="V1872" s="18">
        <v>253976626.16663852</v>
      </c>
      <c r="W1872" s="18">
        <v>286537524.99033076</v>
      </c>
      <c r="X1872" s="18">
        <v>335677636.89373702</v>
      </c>
      <c r="Y1872" s="18">
        <v>406479906.15965241</v>
      </c>
      <c r="Z1872" s="18">
        <v>560437742.59497213</v>
      </c>
      <c r="AA1872" s="18">
        <v>617321669.39087665</v>
      </c>
      <c r="AB1872" s="18">
        <v>619375134.18051016</v>
      </c>
      <c r="AC1872" s="18">
        <v>777435020.47584724</v>
      </c>
      <c r="AD1872" s="18">
        <v>824263841.53926396</v>
      </c>
      <c r="AE1872" s="18">
        <v>891775906.63101447</v>
      </c>
      <c r="AF1872" s="18">
        <v>1136408814.1969221</v>
      </c>
      <c r="AG1872" s="18">
        <v>962347000.99178791</v>
      </c>
      <c r="AH1872" s="18">
        <v>821651918.72462595</v>
      </c>
      <c r="AI1872" s="18">
        <v>765746590.61684859</v>
      </c>
      <c r="AJ1872" s="18">
        <v>718148959.61087215</v>
      </c>
      <c r="AK1872" s="18">
        <v>762359722.70140207</v>
      </c>
      <c r="AL1872" s="18">
        <v>1060911735.2606467</v>
      </c>
      <c r="AM1872" s="18">
        <v>1249099130.0227659</v>
      </c>
      <c r="AN1872" s="18">
        <v>1378847487.4113727</v>
      </c>
      <c r="AO1872" s="18">
        <v>1352949662.7517214</v>
      </c>
      <c r="AP1872" s="18">
        <v>1628427515.418813</v>
      </c>
      <c r="AQ1872" s="18">
        <v>1602299862.9243028</v>
      </c>
      <c r="AR1872" s="18">
        <v>1692959110.180217</v>
      </c>
      <c r="AS1872" s="18">
        <v>1233496846.3349326</v>
      </c>
      <c r="AT1872" s="18">
        <v>982624324.50589848</v>
      </c>
      <c r="AU1872" s="18">
        <v>1309382885.3302946</v>
      </c>
      <c r="AV1872" s="18">
        <v>1465448290.3413219</v>
      </c>
      <c r="AW1872" s="18">
        <v>1498950899.0877371</v>
      </c>
      <c r="AX1872" s="18">
        <v>1587345950.9742999</v>
      </c>
      <c r="AY1872" s="18">
        <v>1576094566.4854796</v>
      </c>
      <c r="AZ1872" s="18">
        <v>1294250233.1889417</v>
      </c>
      <c r="BA1872" s="18">
        <v>1332328999.0907707</v>
      </c>
      <c r="BB1872" s="18">
        <v>1474630207.0824153</v>
      </c>
      <c r="BC1872" s="18">
        <v>1673690429.6160893</v>
      </c>
      <c r="BD1872" s="18">
        <v>1937074572.0868742</v>
      </c>
      <c r="BE1872" s="18">
        <v>2115154262.0302534</v>
      </c>
      <c r="BF1872" s="18">
        <v>2202809251.3130388</v>
      </c>
      <c r="BG1872" s="18">
        <v>2523462557.3897462</v>
      </c>
      <c r="BH1872" s="18">
        <v>3163416242.0587697</v>
      </c>
      <c r="BI1872" s="18">
        <v>3163000528.8166981</v>
      </c>
      <c r="BJ1872" s="18">
        <v>3172945644.5584998</v>
      </c>
      <c r="BK1872" s="18">
        <v>3756023159.9599972</v>
      </c>
      <c r="BL1872" s="18">
        <v>3866618281.7719173</v>
      </c>
      <c r="BM1872" s="18">
        <v>4080929201.2792482</v>
      </c>
      <c r="BN1872" s="18">
        <v>4482880424.1376171</v>
      </c>
      <c r="BO1872" s="18">
        <v>4087775414.9762578</v>
      </c>
      <c r="BP1872" s="18">
        <v>4388569576.4409332</v>
      </c>
      <c r="BQ1872" s="18">
        <v>4812554346.1492338</v>
      </c>
      <c r="BR1872" s="18"/>
    </row>
    <row r="1873" spans="1:70" s="16" customFormat="1" x14ac:dyDescent="0.2">
      <c r="A1873" s="17" t="s">
        <v>854</v>
      </c>
      <c r="B1873" s="17" t="s">
        <v>16</v>
      </c>
      <c r="C1873" s="17" t="s">
        <v>304</v>
      </c>
      <c r="D1873" s="17" t="s">
        <v>301</v>
      </c>
      <c r="E1873" s="17" t="s">
        <v>305</v>
      </c>
      <c r="F1873" s="17" t="s">
        <v>263</v>
      </c>
      <c r="G1873" s="17"/>
      <c r="H1873" s="17" t="s">
        <v>289</v>
      </c>
      <c r="I1873" s="17" t="s">
        <v>291</v>
      </c>
      <c r="J1873" s="17" t="s">
        <v>290</v>
      </c>
      <c r="K1873" s="18"/>
      <c r="L1873" s="18">
        <v>2760747471.8862419</v>
      </c>
      <c r="M1873" s="18">
        <v>3034043574.0607076</v>
      </c>
      <c r="N1873" s="18">
        <v>3308912796.934866</v>
      </c>
      <c r="O1873" s="18">
        <v>3540403456.5530486</v>
      </c>
      <c r="P1873" s="18">
        <v>3889129942.3076921</v>
      </c>
      <c r="Q1873" s="18">
        <v>4388937649.0384617</v>
      </c>
      <c r="R1873" s="18">
        <v>5279230817.3076925</v>
      </c>
      <c r="S1873" s="18">
        <v>5638461442.3076925</v>
      </c>
      <c r="T1873" s="18">
        <v>6081009427.8846149</v>
      </c>
      <c r="U1873" s="18">
        <v>6695336567.3076925</v>
      </c>
      <c r="V1873" s="18">
        <v>7086538437.500001</v>
      </c>
      <c r="W1873" s="18">
        <v>7375000024.0384598</v>
      </c>
      <c r="X1873" s="18">
        <v>8177884552.8846149</v>
      </c>
      <c r="Y1873" s="18">
        <v>10838587357.74659</v>
      </c>
      <c r="Z1873" s="18">
        <v>13703000530.058748</v>
      </c>
      <c r="AA1873" s="18">
        <v>14882747955.032803</v>
      </c>
      <c r="AB1873" s="18">
        <v>16985211146.023796</v>
      </c>
      <c r="AC1873" s="18">
        <v>19779315170.023678</v>
      </c>
      <c r="AD1873" s="18">
        <v>24006570178.15609</v>
      </c>
      <c r="AE1873" s="18">
        <v>27371699082.712585</v>
      </c>
      <c r="AF1873" s="18">
        <v>32353440726.885578</v>
      </c>
      <c r="AG1873" s="18">
        <v>34846107862.367325</v>
      </c>
      <c r="AH1873" s="18">
        <v>36589797857.40062</v>
      </c>
      <c r="AI1873" s="18">
        <v>40042826244.233719</v>
      </c>
      <c r="AJ1873" s="18">
        <v>41797592963.442398</v>
      </c>
      <c r="AK1873" s="18">
        <v>38900692712.149612</v>
      </c>
      <c r="AL1873" s="18">
        <v>43096746122.461395</v>
      </c>
      <c r="AM1873" s="18">
        <v>50535438696.409409</v>
      </c>
      <c r="AN1873" s="18">
        <v>61667199834.74276</v>
      </c>
      <c r="AO1873" s="18">
        <v>72250877410.318268</v>
      </c>
      <c r="AP1873" s="18">
        <v>85343063965.918182</v>
      </c>
      <c r="AQ1873" s="18">
        <v>98234695722.034119</v>
      </c>
      <c r="AR1873" s="18">
        <v>111452869378.46703</v>
      </c>
      <c r="AS1873" s="18">
        <v>128889832382.81805</v>
      </c>
      <c r="AT1873" s="18">
        <v>146683499005.96423</v>
      </c>
      <c r="AU1873" s="18">
        <v>169278552851.27151</v>
      </c>
      <c r="AV1873" s="18">
        <v>183035154107.49445</v>
      </c>
      <c r="AW1873" s="18">
        <v>150180268649.388</v>
      </c>
      <c r="AX1873" s="18">
        <v>113675706127.26489</v>
      </c>
      <c r="AY1873" s="18">
        <v>126668932159.50833</v>
      </c>
      <c r="AZ1873" s="18">
        <v>126392308497.74878</v>
      </c>
      <c r="BA1873" s="18">
        <v>120296746256.63092</v>
      </c>
      <c r="BB1873" s="18">
        <v>134300851255.00174</v>
      </c>
      <c r="BC1873" s="18">
        <v>152280653543.72467</v>
      </c>
      <c r="BD1873" s="18">
        <v>172895476152.59158</v>
      </c>
      <c r="BE1873" s="18">
        <v>189318499954.00308</v>
      </c>
      <c r="BF1873" s="18">
        <v>221758486880.31259</v>
      </c>
      <c r="BG1873" s="18">
        <v>262942650543.77112</v>
      </c>
      <c r="BH1873" s="18">
        <v>291383081231.82031</v>
      </c>
      <c r="BI1873" s="18">
        <v>281710095724.76068</v>
      </c>
      <c r="BJ1873" s="18">
        <v>341105009515.33344</v>
      </c>
      <c r="BK1873" s="18">
        <v>370818747396.83258</v>
      </c>
      <c r="BL1873" s="18">
        <v>397558094269.87653</v>
      </c>
      <c r="BM1873" s="18">
        <v>420333333333.33337</v>
      </c>
      <c r="BN1873" s="18">
        <v>407339361695.57697</v>
      </c>
      <c r="BO1873" s="18">
        <v>401399422442.96698</v>
      </c>
      <c r="BP1873" s="18">
        <v>411755164832.67419</v>
      </c>
      <c r="BQ1873" s="18">
        <v>455220920571.12891</v>
      </c>
      <c r="BR1873" s="18"/>
    </row>
    <row r="1874" spans="1:70" s="16" customFormat="1" x14ac:dyDescent="0.2">
      <c r="A1874" s="17" t="s">
        <v>854</v>
      </c>
      <c r="B1874" s="17" t="s">
        <v>16</v>
      </c>
      <c r="C1874" s="17" t="s">
        <v>304</v>
      </c>
      <c r="D1874" s="17" t="s">
        <v>301</v>
      </c>
      <c r="E1874" s="17" t="s">
        <v>305</v>
      </c>
      <c r="F1874" s="17" t="s">
        <v>261</v>
      </c>
      <c r="G1874" s="17"/>
      <c r="H1874" s="17" t="s">
        <v>289</v>
      </c>
      <c r="I1874" s="17" t="s">
        <v>291</v>
      </c>
      <c r="J1874" s="17" t="s">
        <v>290</v>
      </c>
      <c r="K1874" s="18"/>
      <c r="L1874" s="18"/>
      <c r="M1874" s="18"/>
      <c r="N1874" s="18"/>
      <c r="O1874" s="18"/>
      <c r="P1874" s="18"/>
      <c r="Q1874" s="18"/>
      <c r="R1874" s="18"/>
      <c r="S1874" s="18"/>
      <c r="T1874" s="18"/>
      <c r="U1874" s="18"/>
      <c r="V1874" s="18"/>
      <c r="W1874" s="18"/>
      <c r="X1874" s="18"/>
      <c r="Y1874" s="18"/>
      <c r="Z1874" s="18"/>
      <c r="AA1874" s="18"/>
      <c r="AB1874" s="18"/>
      <c r="AC1874" s="18"/>
      <c r="AD1874" s="18"/>
      <c r="AE1874" s="18"/>
      <c r="AF1874" s="18"/>
      <c r="AG1874" s="18"/>
      <c r="AH1874" s="18"/>
      <c r="AI1874" s="18"/>
      <c r="AJ1874" s="18"/>
      <c r="AK1874" s="18"/>
      <c r="AL1874" s="18"/>
      <c r="AM1874" s="18"/>
      <c r="AN1874" s="18"/>
      <c r="AO1874" s="18"/>
      <c r="AP1874" s="18">
        <v>2629395066.2701721</v>
      </c>
      <c r="AQ1874" s="18">
        <v>2534720480.324399</v>
      </c>
      <c r="AR1874" s="18">
        <v>1909246640.8083768</v>
      </c>
      <c r="AS1874" s="18">
        <v>1646693642.1108849</v>
      </c>
      <c r="AT1874" s="18">
        <v>1346074611.4779222</v>
      </c>
      <c r="AU1874" s="18">
        <v>1231523034.7839746</v>
      </c>
      <c r="AV1874" s="18">
        <v>1043893062.6057531</v>
      </c>
      <c r="AW1874" s="18">
        <v>921843144.22905922</v>
      </c>
      <c r="AX1874" s="18">
        <v>1320126706.1550348</v>
      </c>
      <c r="AY1874" s="18">
        <v>1086567377.6054289</v>
      </c>
      <c r="AZ1874" s="18">
        <v>860550305.83249068</v>
      </c>
      <c r="BA1874" s="18">
        <v>1080774007.2506535</v>
      </c>
      <c r="BB1874" s="18">
        <v>1221113780.2539706</v>
      </c>
      <c r="BC1874" s="18">
        <v>1554125530.8029008</v>
      </c>
      <c r="BD1874" s="18">
        <v>2076148695.5058074</v>
      </c>
      <c r="BE1874" s="18">
        <v>2312319579.0284286</v>
      </c>
      <c r="BF1874" s="18">
        <v>2830236053.8442883</v>
      </c>
      <c r="BG1874" s="18">
        <v>3719497371.0965867</v>
      </c>
      <c r="BH1874" s="18">
        <v>5161336170.4608393</v>
      </c>
      <c r="BI1874" s="18">
        <v>4979481980.3509798</v>
      </c>
      <c r="BJ1874" s="18">
        <v>5642178579.5843801</v>
      </c>
      <c r="BK1874" s="18">
        <v>6522732202.5074825</v>
      </c>
      <c r="BL1874" s="18">
        <v>7633049792.0932093</v>
      </c>
      <c r="BM1874" s="18">
        <v>8506674782.7547131</v>
      </c>
      <c r="BN1874" s="18">
        <v>9236309138.0427742</v>
      </c>
      <c r="BO1874" s="18">
        <v>7853450374.0000973</v>
      </c>
      <c r="BP1874" s="18">
        <v>6951657158.9009275</v>
      </c>
      <c r="BQ1874" s="18">
        <v>7145701018.7491961</v>
      </c>
      <c r="BR1874" s="18"/>
    </row>
    <row r="1875" spans="1:70" s="16" customFormat="1" x14ac:dyDescent="0.2">
      <c r="A1875" s="17" t="s">
        <v>854</v>
      </c>
      <c r="B1875" s="17" t="s">
        <v>16</v>
      </c>
      <c r="C1875" s="17" t="s">
        <v>304</v>
      </c>
      <c r="D1875" s="17" t="s">
        <v>301</v>
      </c>
      <c r="E1875" s="17" t="s">
        <v>305</v>
      </c>
      <c r="F1875" s="17" t="s">
        <v>270</v>
      </c>
      <c r="G1875" s="17"/>
      <c r="H1875" s="17" t="s">
        <v>289</v>
      </c>
      <c r="I1875" s="17" t="s">
        <v>291</v>
      </c>
      <c r="J1875" s="17" t="s">
        <v>290</v>
      </c>
      <c r="K1875" s="18"/>
      <c r="L1875" s="18"/>
      <c r="M1875" s="18"/>
      <c r="N1875" s="18"/>
      <c r="O1875" s="18"/>
      <c r="P1875" s="18"/>
      <c r="Q1875" s="18"/>
      <c r="R1875" s="18"/>
      <c r="S1875" s="18"/>
      <c r="T1875" s="18"/>
      <c r="U1875" s="18"/>
      <c r="V1875" s="18"/>
      <c r="W1875" s="18"/>
      <c r="X1875" s="18"/>
      <c r="Y1875" s="18"/>
      <c r="Z1875" s="18"/>
      <c r="AA1875" s="18"/>
      <c r="AB1875" s="18"/>
      <c r="AC1875" s="18"/>
      <c r="AD1875" s="18"/>
      <c r="AE1875" s="18"/>
      <c r="AF1875" s="18"/>
      <c r="AG1875" s="18"/>
      <c r="AH1875" s="18"/>
      <c r="AI1875" s="18"/>
      <c r="AJ1875" s="18"/>
      <c r="AK1875" s="18"/>
      <c r="AL1875" s="18"/>
      <c r="AM1875" s="18">
        <v>2331358819.7595434</v>
      </c>
      <c r="AN1875" s="18">
        <v>3010982414.2442522</v>
      </c>
      <c r="AO1875" s="18">
        <v>3006988216.550447</v>
      </c>
      <c r="AP1875" s="18">
        <v>3189539641.3171048</v>
      </c>
      <c r="AQ1875" s="18">
        <v>3208098919.0145984</v>
      </c>
      <c r="AR1875" s="18">
        <v>3200539816.0600963</v>
      </c>
      <c r="AS1875" s="18">
        <v>3179225948.5811377</v>
      </c>
      <c r="AT1875" s="18">
        <v>2561118608.3551626</v>
      </c>
      <c r="AU1875" s="18">
        <v>2482228439.7140694</v>
      </c>
      <c r="AV1875" s="18">
        <v>2379281767.9558015</v>
      </c>
      <c r="AW1875" s="18">
        <v>2450084970.2474146</v>
      </c>
      <c r="AX1875" s="18">
        <v>2605688065.0833807</v>
      </c>
      <c r="AY1875" s="18">
        <v>2450686659.7779946</v>
      </c>
      <c r="AZ1875" s="18">
        <v>2904662604.820529</v>
      </c>
      <c r="BA1875" s="18">
        <v>3534803921.5686278</v>
      </c>
      <c r="BB1875" s="18">
        <v>4461978498.8657656</v>
      </c>
      <c r="BC1875" s="18">
        <v>5977560877.4401283</v>
      </c>
      <c r="BD1875" s="18">
        <v>6838351088.4668837</v>
      </c>
      <c r="BE1875" s="18">
        <v>8104355716.8784027</v>
      </c>
      <c r="BF1875" s="18">
        <v>10277598152.424944</v>
      </c>
      <c r="BG1875" s="18">
        <v>12664165103.189493</v>
      </c>
      <c r="BH1875" s="18">
        <v>19271523178.807945</v>
      </c>
      <c r="BI1875" s="18">
        <v>20214385964.912281</v>
      </c>
      <c r="BJ1875" s="18">
        <v>22583157894.736843</v>
      </c>
      <c r="BK1875" s="18">
        <v>29233333333.333332</v>
      </c>
      <c r="BL1875" s="18">
        <v>35164210526.315788</v>
      </c>
      <c r="BM1875" s="18">
        <v>39197543859.649124</v>
      </c>
      <c r="BN1875" s="18">
        <v>43524210526.315788</v>
      </c>
      <c r="BO1875" s="18">
        <v>35799628571.428574</v>
      </c>
      <c r="BP1875" s="18">
        <v>36179885714.285713</v>
      </c>
      <c r="BQ1875" s="18">
        <v>42355428571.428574</v>
      </c>
      <c r="BR1875" s="18"/>
    </row>
    <row r="1876" spans="1:70" s="16" customFormat="1" x14ac:dyDescent="0.2">
      <c r="A1876" s="17" t="s">
        <v>854</v>
      </c>
      <c r="B1876" s="17" t="s">
        <v>16</v>
      </c>
      <c r="C1876" s="17" t="s">
        <v>304</v>
      </c>
      <c r="D1876" s="17" t="s">
        <v>301</v>
      </c>
      <c r="E1876" s="17" t="s">
        <v>305</v>
      </c>
      <c r="F1876" s="17" t="s">
        <v>49</v>
      </c>
      <c r="G1876" s="17"/>
      <c r="H1876" s="17" t="s">
        <v>289</v>
      </c>
      <c r="I1876" s="17" t="s">
        <v>291</v>
      </c>
      <c r="J1876" s="17" t="s">
        <v>290</v>
      </c>
      <c r="K1876" s="18"/>
      <c r="L1876" s="18">
        <v>76323940499.70636</v>
      </c>
      <c r="M1876" s="18">
        <v>80998700382.021683</v>
      </c>
      <c r="N1876" s="18">
        <v>93310691024.522919</v>
      </c>
      <c r="O1876" s="18">
        <v>93650116328.656021</v>
      </c>
      <c r="P1876" s="18">
        <v>104002225876.23982</v>
      </c>
      <c r="Q1876" s="18">
        <v>111692774136.44406</v>
      </c>
      <c r="R1876" s="18">
        <v>122532533336.68022</v>
      </c>
      <c r="S1876" s="18">
        <v>125158786467.43681</v>
      </c>
      <c r="T1876" s="18">
        <v>134567270501.42029</v>
      </c>
      <c r="U1876" s="18">
        <v>150693755987.5762</v>
      </c>
      <c r="V1876" s="18">
        <v>163703388139.54529</v>
      </c>
      <c r="W1876" s="18">
        <v>182609938609.93573</v>
      </c>
      <c r="X1876" s="18">
        <v>205018504204.42334</v>
      </c>
      <c r="Y1876" s="18">
        <v>270535129306.57065</v>
      </c>
      <c r="Z1876" s="18">
        <v>354509844684.1214</v>
      </c>
      <c r="AA1876" s="18">
        <v>370735099883.12042</v>
      </c>
      <c r="AB1876" s="18">
        <v>413043492566.39899</v>
      </c>
      <c r="AC1876" s="18">
        <v>455463921264.02271</v>
      </c>
      <c r="AD1876" s="18">
        <v>515051625130.33734</v>
      </c>
      <c r="AE1876" s="18">
        <v>616141065740.08118</v>
      </c>
      <c r="AF1876" s="18">
        <v>734456295914.21094</v>
      </c>
      <c r="AG1876" s="18">
        <v>849554481478.46606</v>
      </c>
      <c r="AH1876" s="18">
        <v>790099521551.34827</v>
      </c>
      <c r="AI1876" s="18">
        <v>694446638537.4729</v>
      </c>
      <c r="AJ1876" s="18">
        <v>679865536651.18933</v>
      </c>
      <c r="AK1876" s="18">
        <v>701229420670.5022</v>
      </c>
      <c r="AL1876" s="18">
        <v>711096200299.84802</v>
      </c>
      <c r="AM1876" s="18">
        <v>746968725781.94092</v>
      </c>
      <c r="AN1876" s="18">
        <v>856981203104.75562</v>
      </c>
      <c r="AO1876" s="18">
        <v>941810257627.98083</v>
      </c>
      <c r="AP1876" s="18">
        <v>1100860265738.5452</v>
      </c>
      <c r="AQ1876" s="18">
        <v>1372269332716.9604</v>
      </c>
      <c r="AR1876" s="18">
        <v>1290591892383.3293</v>
      </c>
      <c r="AS1876" s="18">
        <v>1490843650943.0247</v>
      </c>
      <c r="AT1876" s="18">
        <v>1716504227990.9043</v>
      </c>
      <c r="AU1876" s="18">
        <v>1829424290150.8625</v>
      </c>
      <c r="AV1876" s="18">
        <v>1989320947912.3145</v>
      </c>
      <c r="AW1876" s="18">
        <v>2184895345411.7183</v>
      </c>
      <c r="AX1876" s="18">
        <v>2197743299766.8799</v>
      </c>
      <c r="AY1876" s="18">
        <v>1966469717039.001</v>
      </c>
      <c r="AZ1876" s="18">
        <v>2173569936380.7769</v>
      </c>
      <c r="BA1876" s="18">
        <v>2115183372589.5662</v>
      </c>
      <c r="BB1876" s="18">
        <v>1881116473175.1721</v>
      </c>
      <c r="BC1876" s="18">
        <v>1918465890720.1147</v>
      </c>
      <c r="BD1876" s="18">
        <v>2221409363946.0186</v>
      </c>
      <c r="BE1876" s="18">
        <v>2705810155347.9292</v>
      </c>
      <c r="BF1876" s="18">
        <v>3181218620013.1787</v>
      </c>
      <c r="BG1876" s="18">
        <v>3766649351954.0186</v>
      </c>
      <c r="BH1876" s="18">
        <v>4398562896048.957</v>
      </c>
      <c r="BI1876" s="18">
        <v>4118809334451.4448</v>
      </c>
      <c r="BJ1876" s="18">
        <v>5146370070706.2344</v>
      </c>
      <c r="BK1876" s="18">
        <v>5870414497159.3467</v>
      </c>
      <c r="BL1876" s="18">
        <v>5925332953070.0625</v>
      </c>
      <c r="BM1876" s="18">
        <v>6070269710668.7178</v>
      </c>
      <c r="BN1876" s="18">
        <v>6187003203791.4854</v>
      </c>
      <c r="BO1876" s="18">
        <v>5278058941120.6191</v>
      </c>
      <c r="BP1876" s="18">
        <v>5134441961597.4873</v>
      </c>
      <c r="BQ1876" s="18">
        <v>5704712973686.917</v>
      </c>
      <c r="BR1876" s="18"/>
    </row>
    <row r="1877" spans="1:70" s="16" customFormat="1" x14ac:dyDescent="0.2">
      <c r="A1877" s="17" t="s">
        <v>854</v>
      </c>
      <c r="B1877" s="17" t="s">
        <v>16</v>
      </c>
      <c r="C1877" s="17" t="s">
        <v>304</v>
      </c>
      <c r="D1877" s="17" t="s">
        <v>301</v>
      </c>
      <c r="E1877" s="17" t="s">
        <v>305</v>
      </c>
      <c r="F1877" s="17" t="s">
        <v>264</v>
      </c>
      <c r="G1877" s="17"/>
      <c r="H1877" s="17" t="s">
        <v>289</v>
      </c>
      <c r="I1877" s="17" t="s">
        <v>291</v>
      </c>
      <c r="J1877" s="17" t="s">
        <v>290</v>
      </c>
      <c r="K1877" s="18"/>
      <c r="L1877" s="18"/>
      <c r="M1877" s="18"/>
      <c r="N1877" s="18"/>
      <c r="O1877" s="18"/>
      <c r="P1877" s="18"/>
      <c r="Q1877" s="18"/>
      <c r="R1877" s="18"/>
      <c r="S1877" s="18"/>
      <c r="T1877" s="18"/>
      <c r="U1877" s="18"/>
      <c r="V1877" s="18"/>
      <c r="W1877" s="18"/>
      <c r="X1877" s="18"/>
      <c r="Y1877" s="18"/>
      <c r="Z1877" s="18"/>
      <c r="AA1877" s="18"/>
      <c r="AB1877" s="18"/>
      <c r="AC1877" s="18"/>
      <c r="AD1877" s="18"/>
      <c r="AE1877" s="18"/>
      <c r="AF1877" s="18"/>
      <c r="AG1877" s="18"/>
      <c r="AH1877" s="18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>
        <v>439543789.90830493</v>
      </c>
      <c r="BA1877" s="18">
        <v>517685310.01085001</v>
      </c>
      <c r="BB1877" s="18">
        <v>510739436.33860898</v>
      </c>
      <c r="BC1877" s="18">
        <v>543358124.63593197</v>
      </c>
      <c r="BD1877" s="18">
        <v>1078398152.0209301</v>
      </c>
      <c r="BE1877" s="18">
        <v>1813734850.8472502</v>
      </c>
      <c r="BF1877" s="18">
        <v>2657852896.5584302</v>
      </c>
      <c r="BG1877" s="18">
        <v>2881025962.7998199</v>
      </c>
      <c r="BH1877" s="18">
        <v>4391333475.8050098</v>
      </c>
      <c r="BI1877" s="18">
        <v>3199550317.2463899</v>
      </c>
      <c r="BJ1877" s="18">
        <v>3998696648.74331</v>
      </c>
      <c r="BK1877" s="18">
        <v>5681940844.9027796</v>
      </c>
      <c r="BL1877" s="18">
        <v>6671047974.3921795</v>
      </c>
      <c r="BM1877" s="18">
        <v>5649813360.66395</v>
      </c>
      <c r="BN1877" s="18">
        <v>4045377828.4613299</v>
      </c>
      <c r="BO1877" s="18">
        <v>3104426020.5639195</v>
      </c>
      <c r="BP1877" s="18">
        <v>2521007678.8262897</v>
      </c>
      <c r="BQ1877" s="18">
        <v>2954620999.5844097</v>
      </c>
      <c r="BR1877" s="18"/>
    </row>
    <row r="1878" spans="1:70" s="16" customFormat="1" x14ac:dyDescent="0.2">
      <c r="A1878" s="17" t="s">
        <v>854</v>
      </c>
      <c r="B1878" s="17" t="s">
        <v>16</v>
      </c>
      <c r="C1878" s="17" t="s">
        <v>304</v>
      </c>
      <c r="D1878" s="17" t="s">
        <v>301</v>
      </c>
      <c r="E1878" s="17" t="s">
        <v>305</v>
      </c>
      <c r="F1878" s="17" t="s">
        <v>56</v>
      </c>
      <c r="G1878" s="17"/>
      <c r="H1878" s="17" t="s">
        <v>289</v>
      </c>
      <c r="I1878" s="17" t="s">
        <v>291</v>
      </c>
      <c r="J1878" s="17" t="s">
        <v>290</v>
      </c>
      <c r="K1878" s="18"/>
      <c r="L1878" s="18"/>
      <c r="M1878" s="18"/>
      <c r="N1878" s="18"/>
      <c r="O1878" s="18"/>
      <c r="P1878" s="18"/>
      <c r="Q1878" s="18"/>
      <c r="R1878" s="18"/>
      <c r="S1878" s="18"/>
      <c r="T1878" s="18"/>
      <c r="U1878" s="18"/>
      <c r="V1878" s="18"/>
      <c r="W1878" s="18"/>
      <c r="X1878" s="18"/>
      <c r="Y1878" s="18"/>
      <c r="Z1878" s="18"/>
      <c r="AA1878" s="18"/>
      <c r="AB1878" s="18"/>
      <c r="AC1878" s="18"/>
      <c r="AD1878" s="18"/>
      <c r="AE1878" s="18"/>
      <c r="AF1878" s="18"/>
      <c r="AG1878" s="18"/>
      <c r="AH1878" s="18"/>
      <c r="AI1878" s="18"/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>
        <v>288738308055.20099</v>
      </c>
      <c r="AT1878" s="18">
        <v>296102694844.46771</v>
      </c>
      <c r="AU1878" s="18">
        <v>337619748312.85101</v>
      </c>
      <c r="AV1878" s="18">
        <v>391918726612.07825</v>
      </c>
      <c r="AW1878" s="18">
        <v>402270579724.7691</v>
      </c>
      <c r="AX1878" s="18">
        <v>408028236055.98395</v>
      </c>
      <c r="AY1878" s="18">
        <v>431557171032.10492</v>
      </c>
      <c r="AZ1878" s="18">
        <v>447298299633.39746</v>
      </c>
      <c r="BA1878" s="18">
        <v>463334229256.81067</v>
      </c>
      <c r="BB1878" s="18">
        <v>450128157153.6485</v>
      </c>
      <c r="BC1878" s="18">
        <v>507822139212.3277</v>
      </c>
      <c r="BD1878" s="18">
        <v>588620268464.70605</v>
      </c>
      <c r="BE1878" s="18">
        <v>693623682832.89258</v>
      </c>
      <c r="BF1878" s="18">
        <v>806508983373.84314</v>
      </c>
      <c r="BG1878" s="18">
        <v>997382214929.02417</v>
      </c>
      <c r="BH1878" s="18">
        <v>1228766298998.4377</v>
      </c>
      <c r="BI1878" s="18">
        <v>1188669247677.4885</v>
      </c>
      <c r="BJ1878" s="18">
        <v>1374620790527.2683</v>
      </c>
      <c r="BK1878" s="18">
        <v>1558059480436.6274</v>
      </c>
      <c r="BL1878" s="18">
        <v>1716996947608.9058</v>
      </c>
      <c r="BM1878" s="18">
        <v>1610655002615.5149</v>
      </c>
      <c r="BN1878" s="18">
        <v>1584604173217.7893</v>
      </c>
      <c r="BO1878" s="18">
        <v>1422429595481.824</v>
      </c>
      <c r="BP1878" s="18">
        <v>1431082428979.5181</v>
      </c>
      <c r="BQ1878" s="18">
        <v>1417009559961.6155</v>
      </c>
      <c r="BR1878" s="18"/>
    </row>
    <row r="1879" spans="1:70" s="16" customFormat="1" x14ac:dyDescent="0.2">
      <c r="A1879" s="17" t="s">
        <v>854</v>
      </c>
      <c r="B1879" s="17" t="s">
        <v>16</v>
      </c>
      <c r="C1879" s="17" t="s">
        <v>304</v>
      </c>
      <c r="D1879" s="17" t="s">
        <v>301</v>
      </c>
      <c r="E1879" s="17" t="s">
        <v>305</v>
      </c>
      <c r="F1879" s="17" t="s">
        <v>266</v>
      </c>
      <c r="G1879" s="17"/>
      <c r="H1879" s="17" t="s">
        <v>289</v>
      </c>
      <c r="I1879" s="17" t="s">
        <v>291</v>
      </c>
      <c r="J1879" s="17" t="s">
        <v>290</v>
      </c>
      <c r="K1879" s="18"/>
      <c r="L1879" s="18"/>
      <c r="M1879" s="18"/>
      <c r="N1879" s="18"/>
      <c r="O1879" s="18"/>
      <c r="P1879" s="18"/>
      <c r="Q1879" s="18"/>
      <c r="R1879" s="18"/>
      <c r="S1879" s="18"/>
      <c r="T1879" s="18"/>
      <c r="U1879" s="18"/>
      <c r="V1879" s="18"/>
      <c r="W1879" s="18"/>
      <c r="X1879" s="18"/>
      <c r="Y1879" s="18"/>
      <c r="Z1879" s="18"/>
      <c r="AA1879" s="18">
        <v>32506741.720120434</v>
      </c>
      <c r="AB1879" s="18">
        <v>30036416.961994376</v>
      </c>
      <c r="AC1879" s="18">
        <v>34139387.890884899</v>
      </c>
      <c r="AD1879" s="18">
        <v>41567471.67219869</v>
      </c>
      <c r="AE1879" s="18">
        <v>44667002.012072429</v>
      </c>
      <c r="AF1879" s="18">
        <v>53260077.431109086</v>
      </c>
      <c r="AG1879" s="18">
        <v>62242013.330268905</v>
      </c>
      <c r="AH1879" s="18">
        <v>62068161.071102545</v>
      </c>
      <c r="AI1879" s="18">
        <v>60863963.963963948</v>
      </c>
      <c r="AJ1879" s="18">
        <v>64248354.541465558</v>
      </c>
      <c r="AK1879" s="18">
        <v>60058663.314477272</v>
      </c>
      <c r="AL1879" s="18">
        <v>68195855.614973262</v>
      </c>
      <c r="AM1879" s="18">
        <v>81667133.45469822</v>
      </c>
      <c r="AN1879" s="18">
        <v>106657267.36734171</v>
      </c>
      <c r="AO1879" s="18">
        <v>106344854.98609458</v>
      </c>
      <c r="AP1879" s="18">
        <v>113563821.57740392</v>
      </c>
      <c r="AQ1879" s="18">
        <v>132201141.44686103</v>
      </c>
      <c r="AR1879" s="18">
        <v>137066290.55007049</v>
      </c>
      <c r="AS1879" s="18">
        <v>138489884.3930636</v>
      </c>
      <c r="AT1879" s="18">
        <v>193775943.03893349</v>
      </c>
      <c r="AU1879" s="18">
        <v>202547013.92713824</v>
      </c>
      <c r="AV1879" s="18">
        <v>219583570.09497523</v>
      </c>
      <c r="AW1879" s="18">
        <v>212155124.6537396</v>
      </c>
      <c r="AX1879" s="18">
        <v>188686997.3190349</v>
      </c>
      <c r="AY1879" s="18">
        <v>196686674.6698679</v>
      </c>
      <c r="AZ1879" s="18">
        <v>202363492.16033193</v>
      </c>
      <c r="BA1879" s="18">
        <v>181244788.47332925</v>
      </c>
      <c r="BB1879" s="18">
        <v>182737040.09542158</v>
      </c>
      <c r="BC1879" s="18">
        <v>202543202.00409928</v>
      </c>
      <c r="BD1879" s="18">
        <v>229358214.79200274</v>
      </c>
      <c r="BE1879" s="18">
        <v>262176133.72542951</v>
      </c>
      <c r="BF1879" s="18">
        <v>294137737.07003832</v>
      </c>
      <c r="BG1879" s="18">
        <v>300143056.87322116</v>
      </c>
      <c r="BH1879" s="18">
        <v>349484427.60942751</v>
      </c>
      <c r="BI1879" s="18">
        <v>318166562.78467667</v>
      </c>
      <c r="BJ1879" s="18">
        <v>369485198.81797916</v>
      </c>
      <c r="BK1879" s="18">
        <v>423011844.33164126</v>
      </c>
      <c r="BL1879" s="18">
        <v>472358251.22426099</v>
      </c>
      <c r="BM1879" s="18">
        <v>450686353.67401081</v>
      </c>
      <c r="BN1879" s="18">
        <v>443911052.25404179</v>
      </c>
      <c r="BO1879" s="18">
        <v>435438217.2816633</v>
      </c>
      <c r="BP1879" s="18">
        <v>401562006.22996706</v>
      </c>
      <c r="BQ1879" s="18">
        <v>426057453.06491739</v>
      </c>
      <c r="BR1879" s="18"/>
    </row>
    <row r="1880" spans="1:70" s="16" customFormat="1" x14ac:dyDescent="0.2">
      <c r="A1880" s="17" t="s">
        <v>854</v>
      </c>
      <c r="B1880" s="17" t="s">
        <v>16</v>
      </c>
      <c r="C1880" s="17" t="s">
        <v>304</v>
      </c>
      <c r="D1880" s="17" t="s">
        <v>301</v>
      </c>
      <c r="E1880" s="17" t="s">
        <v>305</v>
      </c>
      <c r="F1880" s="17" t="s">
        <v>66</v>
      </c>
      <c r="G1880" s="17"/>
      <c r="H1880" s="17" t="s">
        <v>289</v>
      </c>
      <c r="I1880" s="17" t="s">
        <v>291</v>
      </c>
      <c r="J1880" s="17" t="s">
        <v>290</v>
      </c>
      <c r="K1880" s="18"/>
      <c r="L1880" s="18">
        <v>46535881332.44268</v>
      </c>
      <c r="M1880" s="18">
        <v>49639263972.00177</v>
      </c>
      <c r="N1880" s="18">
        <v>52969958325.095306</v>
      </c>
      <c r="O1880" s="18">
        <v>59564122712.261627</v>
      </c>
      <c r="P1880" s="18">
        <v>68207239106.087151</v>
      </c>
      <c r="Q1880" s="18">
        <v>73302131950.09137</v>
      </c>
      <c r="R1880" s="18">
        <v>61638105531.204475</v>
      </c>
      <c r="S1880" s="18">
        <v>67859666843.491791</v>
      </c>
      <c r="T1880" s="18">
        <v>71227634892.333496</v>
      </c>
      <c r="U1880" s="18">
        <v>78199355092.984314</v>
      </c>
      <c r="V1880" s="18">
        <v>84723554752.398743</v>
      </c>
      <c r="W1880" s="18">
        <v>90042199765.270233</v>
      </c>
      <c r="X1880" s="18">
        <v>90429765500.640244</v>
      </c>
      <c r="Y1880" s="18">
        <v>103394101801.68561</v>
      </c>
      <c r="Z1880" s="18">
        <v>125253024978.19446</v>
      </c>
      <c r="AA1880" s="18">
        <v>134416244951.72176</v>
      </c>
      <c r="AB1880" s="18">
        <v>131167733626.11847</v>
      </c>
      <c r="AC1880" s="18">
        <v>151656856422.15915</v>
      </c>
      <c r="AD1880" s="18">
        <v>172583698707.15811</v>
      </c>
      <c r="AE1880" s="18">
        <v>193318639980.04446</v>
      </c>
      <c r="AF1880" s="18">
        <v>233086145789.26013</v>
      </c>
      <c r="AG1880" s="18">
        <v>247106722477.33569</v>
      </c>
      <c r="AH1880" s="18">
        <v>255647752600.74011</v>
      </c>
      <c r="AI1880" s="18">
        <v>270545953990.40805</v>
      </c>
      <c r="AJ1880" s="18">
        <v>269355365721.68066</v>
      </c>
      <c r="AK1880" s="18">
        <v>292874254961.63348</v>
      </c>
      <c r="AL1880" s="18">
        <v>310147305431.90741</v>
      </c>
      <c r="AM1880" s="18">
        <v>344338556712.38519</v>
      </c>
      <c r="AN1880" s="18">
        <v>370046266531.31342</v>
      </c>
      <c r="AO1880" s="18">
        <v>373481443920.98059</v>
      </c>
      <c r="AP1880" s="18">
        <v>402049995776.24493</v>
      </c>
      <c r="AQ1880" s="18">
        <v>357724008443.97955</v>
      </c>
      <c r="AR1880" s="18">
        <v>379829999580.14056</v>
      </c>
      <c r="AS1880" s="18">
        <v>376239659222.57849</v>
      </c>
      <c r="AT1880" s="18">
        <v>426649306089.11139</v>
      </c>
      <c r="AU1880" s="18">
        <v>474034402467.17633</v>
      </c>
      <c r="AV1880" s="18">
        <v>518624550497.41302</v>
      </c>
      <c r="AW1880" s="18">
        <v>544005551716.80804</v>
      </c>
      <c r="AX1880" s="18">
        <v>551628263333.51404</v>
      </c>
      <c r="AY1880" s="18">
        <v>590948702703.54041</v>
      </c>
      <c r="AZ1880" s="18">
        <v>614756460255.03113</v>
      </c>
      <c r="BA1880" s="18">
        <v>630831541229.39502</v>
      </c>
      <c r="BB1880" s="18">
        <v>663250167513.1554</v>
      </c>
      <c r="BC1880" s="18">
        <v>774466662240.00574</v>
      </c>
      <c r="BD1880" s="18">
        <v>897926604901.35022</v>
      </c>
      <c r="BE1880" s="18">
        <v>1028639477063.5677</v>
      </c>
      <c r="BF1880" s="18">
        <v>1176241330740.106</v>
      </c>
      <c r="BG1880" s="18">
        <v>1488694492908.4717</v>
      </c>
      <c r="BH1880" s="18">
        <v>1515643037463.3438</v>
      </c>
      <c r="BI1880" s="18">
        <v>1665590819267.7048</v>
      </c>
      <c r="BJ1880" s="18">
        <v>2042144113594.6936</v>
      </c>
      <c r="BK1880" s="18">
        <v>2272003568714.2236</v>
      </c>
      <c r="BL1880" s="18">
        <v>2297911379164.9136</v>
      </c>
      <c r="BM1880" s="18">
        <v>2356854113186.1382</v>
      </c>
      <c r="BN1880" s="18">
        <v>2581994304111.2539</v>
      </c>
      <c r="BO1880" s="18">
        <v>2695272602059.9668</v>
      </c>
      <c r="BP1880" s="18">
        <v>2903124297500.2661</v>
      </c>
      <c r="BQ1880" s="18">
        <v>3291737801056.1606</v>
      </c>
      <c r="BR1880" s="18"/>
    </row>
    <row r="1881" spans="1:70" s="16" customFormat="1" x14ac:dyDescent="0.2">
      <c r="A1881" s="17" t="s">
        <v>854</v>
      </c>
      <c r="B1881" s="17" t="s">
        <v>16</v>
      </c>
      <c r="C1881" s="17" t="s">
        <v>304</v>
      </c>
      <c r="D1881" s="17" t="s">
        <v>301</v>
      </c>
      <c r="E1881" s="17" t="s">
        <v>305</v>
      </c>
      <c r="F1881" s="17" t="s">
        <v>69</v>
      </c>
      <c r="G1881" s="17"/>
      <c r="H1881" s="17" t="s">
        <v>289</v>
      </c>
      <c r="I1881" s="17" t="s">
        <v>291</v>
      </c>
      <c r="J1881" s="17" t="s">
        <v>290</v>
      </c>
      <c r="K1881" s="18"/>
      <c r="L1881" s="18">
        <v>29924149795.397705</v>
      </c>
      <c r="M1881" s="18">
        <v>31081488375.985504</v>
      </c>
      <c r="N1881" s="18">
        <v>33689080477.194988</v>
      </c>
      <c r="O1881" s="18">
        <v>38629693830.862251</v>
      </c>
      <c r="P1881" s="18">
        <v>37689529214.560043</v>
      </c>
      <c r="Q1881" s="18">
        <v>41993014492.396347</v>
      </c>
      <c r="R1881" s="18">
        <v>45332541076.331924</v>
      </c>
      <c r="S1881" s="18">
        <v>44802869404.548943</v>
      </c>
      <c r="T1881" s="18">
        <v>47920305011.705307</v>
      </c>
      <c r="U1881" s="18">
        <v>54941072282.112183</v>
      </c>
      <c r="V1881" s="18">
        <v>64643890923.732964</v>
      </c>
      <c r="W1881" s="18">
        <v>65772818995.819122</v>
      </c>
      <c r="X1881" s="18">
        <v>74101180041.607986</v>
      </c>
      <c r="Y1881" s="18">
        <v>94717181491.611465</v>
      </c>
      <c r="Z1881" s="18">
        <v>124134146459.37819</v>
      </c>
      <c r="AA1881" s="18">
        <v>136516811170.21568</v>
      </c>
      <c r="AB1881" s="18">
        <v>148236340288.70789</v>
      </c>
      <c r="AC1881" s="18">
        <v>163402918837.03177</v>
      </c>
      <c r="AD1881" s="18">
        <v>180576241678.33218</v>
      </c>
      <c r="AE1881" s="18">
        <v>217366789749.88141</v>
      </c>
      <c r="AF1881" s="18">
        <v>272956978753.22345</v>
      </c>
      <c r="AG1881" s="18">
        <v>274887211640.17676</v>
      </c>
      <c r="AH1881" s="18">
        <v>257180910484.92334</v>
      </c>
      <c r="AI1881" s="18">
        <v>240075565443.71609</v>
      </c>
      <c r="AJ1881" s="18">
        <v>229228659894.03687</v>
      </c>
      <c r="AK1881" s="18">
        <v>215530310761.28479</v>
      </c>
      <c r="AL1881" s="18">
        <v>238266439759.76422</v>
      </c>
      <c r="AM1881" s="18">
        <v>281743913633.33325</v>
      </c>
      <c r="AN1881" s="18">
        <v>297010480202.42719</v>
      </c>
      <c r="AO1881" s="18">
        <v>308706588132.7475</v>
      </c>
      <c r="AP1881" s="18">
        <v>310220128290.07996</v>
      </c>
      <c r="AQ1881" s="18">
        <v>317476188060.33423</v>
      </c>
      <c r="AR1881" s="18">
        <v>315889326567.90802</v>
      </c>
      <c r="AS1881" s="18">
        <v>299903506598.70532</v>
      </c>
      <c r="AT1881" s="18">
        <v>291959591949.18835</v>
      </c>
      <c r="AU1881" s="18">
        <v>337208577868.95001</v>
      </c>
      <c r="AV1881" s="18">
        <v>348096514040.19</v>
      </c>
      <c r="AW1881" s="18">
        <v>360249590838.24127</v>
      </c>
      <c r="AX1881" s="18">
        <v>339920042519.03497</v>
      </c>
      <c r="AY1881" s="18">
        <v>342197280454.91687</v>
      </c>
      <c r="AZ1881" s="18">
        <v>366908536393.25671</v>
      </c>
      <c r="BA1881" s="18">
        <v>341638607011.43616</v>
      </c>
      <c r="BB1881" s="18">
        <v>366214454987.16504</v>
      </c>
      <c r="BC1881" s="18">
        <v>467537613032.34869</v>
      </c>
      <c r="BD1881" s="18">
        <v>582254847876.02014</v>
      </c>
      <c r="BE1881" s="18">
        <v>683799640479.40723</v>
      </c>
      <c r="BF1881" s="18">
        <v>800680019088.78662</v>
      </c>
      <c r="BG1881" s="18">
        <v>931296798981.21912</v>
      </c>
      <c r="BH1881" s="18">
        <v>1065865093244.9512</v>
      </c>
      <c r="BI1881" s="18">
        <v>1023156847146.0238</v>
      </c>
      <c r="BJ1881" s="18">
        <v>1364274589504.9836</v>
      </c>
      <c r="BK1881" s="18">
        <v>1538450942114.3389</v>
      </c>
      <c r="BL1881" s="18">
        <v>1613328652768.8042</v>
      </c>
      <c r="BM1881" s="18">
        <v>1702768715442.8262</v>
      </c>
      <c r="BN1881" s="18">
        <v>1783849360621.7561</v>
      </c>
      <c r="BO1881" s="18">
        <v>1610061039227.1733</v>
      </c>
      <c r="BP1881" s="18">
        <v>1512472520978.1941</v>
      </c>
      <c r="BQ1881" s="18">
        <v>1648713664105.3894</v>
      </c>
      <c r="BR1881" s="18"/>
    </row>
    <row r="1882" spans="1:70" s="16" customFormat="1" x14ac:dyDescent="0.2">
      <c r="A1882" s="17" t="s">
        <v>854</v>
      </c>
      <c r="B1882" s="17" t="s">
        <v>16</v>
      </c>
      <c r="C1882" s="17" t="s">
        <v>304</v>
      </c>
      <c r="D1882" s="17" t="s">
        <v>301</v>
      </c>
      <c r="E1882" s="17" t="s">
        <v>305</v>
      </c>
      <c r="F1882" s="17" t="s">
        <v>267</v>
      </c>
      <c r="G1882" s="17"/>
      <c r="H1882" s="17" t="s">
        <v>289</v>
      </c>
      <c r="I1882" s="17" t="s">
        <v>291</v>
      </c>
      <c r="J1882" s="17" t="s">
        <v>290</v>
      </c>
      <c r="K1882" s="18"/>
      <c r="L1882" s="18">
        <v>535670127.74893546</v>
      </c>
      <c r="M1882" s="18">
        <v>584961208.65659451</v>
      </c>
      <c r="N1882" s="18">
        <v>619319197.34002221</v>
      </c>
      <c r="O1882" s="18">
        <v>678235373.03855801</v>
      </c>
      <c r="P1882" s="18">
        <v>711893367.55527031</v>
      </c>
      <c r="Q1882" s="18">
        <v>736568861.92615068</v>
      </c>
      <c r="R1882" s="18">
        <v>723735635.53637052</v>
      </c>
      <c r="S1882" s="18">
        <v>761981474.02335882</v>
      </c>
      <c r="T1882" s="18">
        <v>758899950</v>
      </c>
      <c r="U1882" s="18">
        <v>779200000.00000012</v>
      </c>
      <c r="V1882" s="18">
        <v>821850000</v>
      </c>
      <c r="W1882" s="18">
        <v>896754316.67426193</v>
      </c>
      <c r="X1882" s="18">
        <v>1083381044.0847342</v>
      </c>
      <c r="Y1882" s="18">
        <v>1308799458.962842</v>
      </c>
      <c r="Z1882" s="18">
        <v>2042031901.4221702</v>
      </c>
      <c r="AA1882" s="18">
        <v>2442667573.0482073</v>
      </c>
      <c r="AB1882" s="18">
        <v>2500410583.7917728</v>
      </c>
      <c r="AC1882" s="18">
        <v>3138666666.666667</v>
      </c>
      <c r="AD1882" s="18">
        <v>3562333458.3333335</v>
      </c>
      <c r="AE1882" s="18">
        <v>4602416625</v>
      </c>
      <c r="AF1882" s="18">
        <v>6235833333.333334</v>
      </c>
      <c r="AG1882" s="18">
        <v>6992083333.333334</v>
      </c>
      <c r="AH1882" s="18">
        <v>8140416666.666667</v>
      </c>
      <c r="AI1882" s="18">
        <v>7763750000</v>
      </c>
      <c r="AJ1882" s="18">
        <v>7757083333.333334</v>
      </c>
      <c r="AK1882" s="18">
        <v>7375918367.3469381</v>
      </c>
      <c r="AL1882" s="18">
        <v>4794444444.4444447</v>
      </c>
      <c r="AM1882" s="18">
        <v>4797777777.7777777</v>
      </c>
      <c r="AN1882" s="18">
        <v>4496852073.4689627</v>
      </c>
      <c r="AO1882" s="18">
        <v>4323058823.5294113</v>
      </c>
      <c r="AP1882" s="18">
        <v>5068000000</v>
      </c>
      <c r="AQ1882" s="18">
        <v>5307905882.3529415</v>
      </c>
      <c r="AR1882" s="18">
        <v>5439552941.1764708</v>
      </c>
      <c r="AS1882" s="18">
        <v>4669488516.3798103</v>
      </c>
      <c r="AT1882" s="18">
        <v>4947205860.0145149</v>
      </c>
      <c r="AU1882" s="18">
        <v>5329214163.2200146</v>
      </c>
      <c r="AV1882" s="18">
        <v>5759537726.2660074</v>
      </c>
      <c r="AW1882" s="18">
        <v>5737751331.6377945</v>
      </c>
      <c r="AX1882" s="18">
        <v>6043694330.2160902</v>
      </c>
      <c r="AY1882" s="18">
        <v>6808982520.7575932</v>
      </c>
      <c r="AZ1882" s="18">
        <v>8154338232.959775</v>
      </c>
      <c r="BA1882" s="18">
        <v>8824873259.3210545</v>
      </c>
      <c r="BB1882" s="18">
        <v>9008273720.9339542</v>
      </c>
      <c r="BC1882" s="18">
        <v>11305459802.068275</v>
      </c>
      <c r="BD1882" s="18">
        <v>13280275123.035402</v>
      </c>
      <c r="BE1882" s="18">
        <v>15982282462.378565</v>
      </c>
      <c r="BF1882" s="18">
        <v>18369070085.388844</v>
      </c>
      <c r="BG1882" s="18">
        <v>21642304045.512009</v>
      </c>
      <c r="BH1882" s="18">
        <v>27870257894.234749</v>
      </c>
      <c r="BI1882" s="18">
        <v>19175196445.79361</v>
      </c>
      <c r="BJ1882" s="18">
        <v>22157948396.20422</v>
      </c>
      <c r="BK1882" s="18">
        <v>25433011405.30167</v>
      </c>
      <c r="BL1882" s="18">
        <v>25622915889.013321</v>
      </c>
      <c r="BM1882" s="18">
        <v>26578524198.305035</v>
      </c>
      <c r="BN1882" s="18">
        <v>27199856454.104328</v>
      </c>
      <c r="BO1882" s="18">
        <v>24402499451.187004</v>
      </c>
      <c r="BP1882" s="18">
        <v>22320008403.10915</v>
      </c>
      <c r="BQ1882" s="18">
        <v>22104775828.460037</v>
      </c>
      <c r="BR1882" s="18"/>
    </row>
    <row r="1883" spans="1:70" s="16" customFormat="1" x14ac:dyDescent="0.2">
      <c r="A1883" s="17" t="s">
        <v>854</v>
      </c>
      <c r="B1883" s="17" t="s">
        <v>16</v>
      </c>
      <c r="C1883" s="17" t="s">
        <v>304</v>
      </c>
      <c r="D1883" s="17" t="s">
        <v>301</v>
      </c>
      <c r="E1883" s="17" t="s">
        <v>305</v>
      </c>
      <c r="F1883" s="17" t="s">
        <v>268</v>
      </c>
      <c r="G1883" s="17"/>
      <c r="H1883" s="17" t="s">
        <v>289</v>
      </c>
      <c r="I1883" s="17" t="s">
        <v>291</v>
      </c>
      <c r="J1883" s="17" t="s">
        <v>290</v>
      </c>
      <c r="K1883" s="18"/>
      <c r="L1883" s="18"/>
      <c r="M1883" s="18"/>
      <c r="N1883" s="18"/>
      <c r="O1883" s="18"/>
      <c r="P1883" s="18"/>
      <c r="Q1883" s="18">
        <v>991047619.04761887</v>
      </c>
      <c r="R1883" s="18">
        <v>1040952380.9523809</v>
      </c>
      <c r="S1883" s="18">
        <v>1085714285.7142856</v>
      </c>
      <c r="T1883" s="18">
        <v>1214666666.6666665</v>
      </c>
      <c r="U1883" s="18">
        <v>1289904761.9047618</v>
      </c>
      <c r="V1883" s="18">
        <v>1439238095.2380953</v>
      </c>
      <c r="W1883" s="18">
        <v>1685217058.7110345</v>
      </c>
      <c r="X1883" s="18">
        <v>2237476420.0377278</v>
      </c>
      <c r="Y1883" s="18">
        <v>2730787476.2808352</v>
      </c>
      <c r="Z1883" s="18">
        <v>3545933562.4284077</v>
      </c>
      <c r="AA1883" s="18">
        <v>4328610489.6843157</v>
      </c>
      <c r="AB1883" s="18">
        <v>4507929104.4776115</v>
      </c>
      <c r="AC1883" s="18">
        <v>5109324009.3240089</v>
      </c>
      <c r="AD1883" s="18">
        <v>5968044209.5146561</v>
      </c>
      <c r="AE1883" s="18">
        <v>7188191881.9188194</v>
      </c>
      <c r="AF1883" s="18">
        <v>8744134354.1615219</v>
      </c>
      <c r="AG1883" s="18">
        <v>8428513568.246253</v>
      </c>
      <c r="AH1883" s="18">
        <v>8133401049.6021671</v>
      </c>
      <c r="AI1883" s="18">
        <v>8350176782.557456</v>
      </c>
      <c r="AJ1883" s="18">
        <v>8254891864.0576715</v>
      </c>
      <c r="AK1883" s="18">
        <v>8410185739.9640503</v>
      </c>
      <c r="AL1883" s="18">
        <v>9018136020.1511326</v>
      </c>
      <c r="AM1883" s="18">
        <v>9696271268.2514782</v>
      </c>
      <c r="AN1883" s="18">
        <v>10096292842.154348</v>
      </c>
      <c r="AO1883" s="18">
        <v>10102075213.315073</v>
      </c>
      <c r="AP1883" s="18">
        <v>12290568181.818182</v>
      </c>
      <c r="AQ1883" s="18">
        <v>13074782608.69565</v>
      </c>
      <c r="AR1883" s="18">
        <v>15497286295.793756</v>
      </c>
      <c r="AS1883" s="18">
        <v>14608946896.483013</v>
      </c>
      <c r="AT1883" s="18">
        <v>15632463424.27837</v>
      </c>
      <c r="AU1883" s="18">
        <v>18030876599.344398</v>
      </c>
      <c r="AV1883" s="18">
        <v>19587322786.110538</v>
      </c>
      <c r="AW1883" s="18">
        <v>20746360430.418667</v>
      </c>
      <c r="AX1883" s="18">
        <v>21803372266.619827</v>
      </c>
      <c r="AY1883" s="18">
        <v>22943685719.10302</v>
      </c>
      <c r="AZ1883" s="18">
        <v>21473188881.593346</v>
      </c>
      <c r="BA1883" s="18">
        <v>22066101341.488842</v>
      </c>
      <c r="BB1883" s="18">
        <v>23142294436.238308</v>
      </c>
      <c r="BC1883" s="18">
        <v>27453084982.537834</v>
      </c>
      <c r="BD1883" s="18">
        <v>31183139301.485348</v>
      </c>
      <c r="BE1883" s="18">
        <v>32273007553.568672</v>
      </c>
      <c r="BF1883" s="18">
        <v>34378437265.214119</v>
      </c>
      <c r="BG1883" s="18">
        <v>38908069299.203995</v>
      </c>
      <c r="BH1883" s="18">
        <v>44856586316.045784</v>
      </c>
      <c r="BI1883" s="18">
        <v>43454935940.161446</v>
      </c>
      <c r="BJ1883" s="18">
        <v>44050929160.26268</v>
      </c>
      <c r="BK1883" s="18">
        <v>45810626509.447365</v>
      </c>
      <c r="BL1883" s="18">
        <v>45044112939.368713</v>
      </c>
      <c r="BM1883" s="18">
        <v>46251061734.474068</v>
      </c>
      <c r="BN1883" s="18">
        <v>47587913058.84433</v>
      </c>
      <c r="BO1883" s="18">
        <v>43156708809.135391</v>
      </c>
      <c r="BP1883" s="18">
        <v>42062549394.785851</v>
      </c>
      <c r="BQ1883" s="18">
        <v>40256675208.729439</v>
      </c>
      <c r="BR1883" s="18"/>
    </row>
    <row r="1884" spans="1:70" s="16" customFormat="1" x14ac:dyDescent="0.2">
      <c r="A1884" s="17" t="s">
        <v>854</v>
      </c>
      <c r="B1884" s="17" t="s">
        <v>16</v>
      </c>
      <c r="C1884" s="17" t="s">
        <v>304</v>
      </c>
      <c r="D1884" s="17" t="s">
        <v>301</v>
      </c>
      <c r="E1884" s="17" t="s">
        <v>305</v>
      </c>
      <c r="F1884" s="17" t="s">
        <v>269</v>
      </c>
      <c r="G1884" s="17"/>
      <c r="H1884" s="17" t="s">
        <v>289</v>
      </c>
      <c r="I1884" s="17" t="s">
        <v>291</v>
      </c>
      <c r="J1884" s="17" t="s">
        <v>290</v>
      </c>
      <c r="K1884" s="18"/>
      <c r="L1884" s="18">
        <v>13995067817.509249</v>
      </c>
      <c r="M1884" s="18">
        <v>8022222222.2222223</v>
      </c>
      <c r="N1884" s="18">
        <v>8922222222.2222214</v>
      </c>
      <c r="O1884" s="18">
        <v>10355555555.555555</v>
      </c>
      <c r="P1884" s="18">
        <v>11177777777.777777</v>
      </c>
      <c r="Q1884" s="18">
        <v>11944444444.444445</v>
      </c>
      <c r="R1884" s="18">
        <v>14122222222.222219</v>
      </c>
      <c r="S1884" s="18">
        <v>15666666666.666666</v>
      </c>
      <c r="T1884" s="18">
        <v>17500000000</v>
      </c>
      <c r="U1884" s="18">
        <v>19466666666.666668</v>
      </c>
      <c r="V1884" s="18">
        <v>17086956521.73913</v>
      </c>
      <c r="W1884" s="18">
        <v>16256619963.799692</v>
      </c>
      <c r="X1884" s="18">
        <v>20431095406.360424</v>
      </c>
      <c r="Y1884" s="18">
        <v>25724381625.441696</v>
      </c>
      <c r="Z1884" s="18">
        <v>35599913836.432823</v>
      </c>
      <c r="AA1884" s="18">
        <v>44633707242.76416</v>
      </c>
      <c r="AB1884" s="18">
        <v>51280134554.288918</v>
      </c>
      <c r="AC1884" s="18">
        <v>58676813687.368065</v>
      </c>
      <c r="AD1884" s="18">
        <v>65147022485.791946</v>
      </c>
      <c r="AE1884" s="18">
        <v>89394085658.203796</v>
      </c>
      <c r="AF1884" s="18">
        <v>68789289565.743439</v>
      </c>
      <c r="AG1884" s="18">
        <v>71040020140.443634</v>
      </c>
      <c r="AH1884" s="18">
        <v>64546332580.758278</v>
      </c>
      <c r="AI1884" s="18">
        <v>61678280115.498734</v>
      </c>
      <c r="AJ1884" s="18">
        <v>59989909457.837898</v>
      </c>
      <c r="AK1884" s="18">
        <v>67234948264.598663</v>
      </c>
      <c r="AL1884" s="18">
        <v>75728009962.787811</v>
      </c>
      <c r="AM1884" s="18">
        <v>87172789528.331604</v>
      </c>
      <c r="AN1884" s="18">
        <v>90852814004.991745</v>
      </c>
      <c r="AO1884" s="18">
        <v>107143348667.09401</v>
      </c>
      <c r="AP1884" s="18">
        <v>150676291094.21002</v>
      </c>
      <c r="AQ1884" s="18">
        <v>150027833333.33334</v>
      </c>
      <c r="AR1884" s="18">
        <v>158459130434.78256</v>
      </c>
      <c r="AS1884" s="18">
        <v>180169736363.63635</v>
      </c>
      <c r="AT1884" s="18">
        <v>130690172297.29729</v>
      </c>
      <c r="AU1884" s="18">
        <v>169485941048.03494</v>
      </c>
      <c r="AV1884" s="18">
        <v>181475555282.55527</v>
      </c>
      <c r="AW1884" s="18">
        <v>189834649111.25739</v>
      </c>
      <c r="AX1884" s="18">
        <v>275768695818.94897</v>
      </c>
      <c r="AY1884" s="18">
        <v>255884300382.04395</v>
      </c>
      <c r="AZ1884" s="18">
        <v>272979390595.00961</v>
      </c>
      <c r="BA1884" s="18">
        <v>200251925587.46735</v>
      </c>
      <c r="BB1884" s="18">
        <v>238428126326.9639</v>
      </c>
      <c r="BC1884" s="18">
        <v>311823003531.2146</v>
      </c>
      <c r="BD1884" s="18">
        <v>404786740091.19604</v>
      </c>
      <c r="BE1884" s="18">
        <v>501416301726.70441</v>
      </c>
      <c r="BF1884" s="18">
        <v>552486912845.64233</v>
      </c>
      <c r="BG1884" s="18">
        <v>675770112825.23608</v>
      </c>
      <c r="BH1884" s="18">
        <v>764335657318.47864</v>
      </c>
      <c r="BI1884" s="18">
        <v>644639902580.64526</v>
      </c>
      <c r="BJ1884" s="18">
        <v>771901768698.42969</v>
      </c>
      <c r="BK1884" s="18">
        <v>832523681194.02979</v>
      </c>
      <c r="BL1884" s="18">
        <v>873982246102.44995</v>
      </c>
      <c r="BM1884" s="18">
        <v>950579413278.70581</v>
      </c>
      <c r="BN1884" s="18">
        <v>934185915467.21497</v>
      </c>
      <c r="BO1884" s="18">
        <v>859796872794.11755</v>
      </c>
      <c r="BP1884" s="18">
        <v>863721647958.67688</v>
      </c>
      <c r="BQ1884" s="18">
        <v>851102411118.11621</v>
      </c>
      <c r="BR1884" s="18"/>
    </row>
    <row r="1885" spans="1:70" s="16" customFormat="1" x14ac:dyDescent="0.2">
      <c r="A1885" s="17" t="s">
        <v>854</v>
      </c>
      <c r="B1885" s="17" t="s">
        <v>16</v>
      </c>
      <c r="C1885" s="17" t="s">
        <v>304</v>
      </c>
      <c r="D1885" s="17" t="s">
        <v>301</v>
      </c>
      <c r="E1885" s="17" t="s">
        <v>305</v>
      </c>
      <c r="F1885" s="17" t="s">
        <v>272</v>
      </c>
      <c r="G1885" s="17"/>
      <c r="H1885" s="17" t="s">
        <v>289</v>
      </c>
      <c r="I1885" s="17" t="s">
        <v>291</v>
      </c>
      <c r="J1885" s="17" t="s">
        <v>290</v>
      </c>
      <c r="K1885" s="18"/>
      <c r="L1885" s="18"/>
      <c r="M1885" s="18"/>
      <c r="N1885" s="18"/>
      <c r="O1885" s="18"/>
      <c r="P1885" s="18"/>
      <c r="Q1885" s="18"/>
      <c r="R1885" s="18"/>
      <c r="S1885" s="18"/>
      <c r="T1885" s="18"/>
      <c r="U1885" s="18"/>
      <c r="V1885" s="18"/>
      <c r="W1885" s="18"/>
      <c r="X1885" s="18"/>
      <c r="Y1885" s="18"/>
      <c r="Z1885" s="18"/>
      <c r="AA1885" s="18"/>
      <c r="AB1885" s="18"/>
      <c r="AC1885" s="18"/>
      <c r="AD1885" s="18"/>
      <c r="AE1885" s="18"/>
      <c r="AF1885" s="18"/>
      <c r="AG1885" s="18"/>
      <c r="AH1885" s="18"/>
      <c r="AI1885" s="18"/>
      <c r="AJ1885" s="18"/>
      <c r="AK1885" s="18"/>
      <c r="AL1885" s="18"/>
      <c r="AM1885" s="18"/>
      <c r="AN1885" s="18"/>
      <c r="AO1885" s="18"/>
      <c r="AP1885" s="18">
        <v>8824447.7402232457</v>
      </c>
      <c r="AQ1885" s="18">
        <v>9365165.9136937205</v>
      </c>
      <c r="AR1885" s="18">
        <v>9742949.4712103419</v>
      </c>
      <c r="AS1885" s="18">
        <v>9630762.9538963698</v>
      </c>
      <c r="AT1885" s="18">
        <v>10886825.559292294</v>
      </c>
      <c r="AU1885" s="18">
        <v>11025945.144551519</v>
      </c>
      <c r="AV1885" s="18">
        <v>12334846.232099539</v>
      </c>
      <c r="AW1885" s="18">
        <v>12700905.447528575</v>
      </c>
      <c r="AX1885" s="18">
        <v>12757632.868450809</v>
      </c>
      <c r="AY1885" s="18">
        <v>13687141.105877798</v>
      </c>
      <c r="AZ1885" s="18">
        <v>13742057.050092764</v>
      </c>
      <c r="BA1885" s="18">
        <v>13196544.946725974</v>
      </c>
      <c r="BB1885" s="18">
        <v>15450994.241008367</v>
      </c>
      <c r="BC1885" s="18">
        <v>18231078.539464295</v>
      </c>
      <c r="BD1885" s="18">
        <v>21534931.607589353</v>
      </c>
      <c r="BE1885" s="18">
        <v>21839098.892707136</v>
      </c>
      <c r="BF1885" s="18">
        <v>22902861.445783131</v>
      </c>
      <c r="BG1885" s="18">
        <v>27030374.027278055</v>
      </c>
      <c r="BH1885" s="18">
        <v>30290219.761784945</v>
      </c>
      <c r="BI1885" s="18">
        <v>27101076.275152083</v>
      </c>
      <c r="BJ1885" s="18">
        <v>31823518.620436624</v>
      </c>
      <c r="BK1885" s="18">
        <v>38711827.753731094</v>
      </c>
      <c r="BL1885" s="18">
        <v>37671734.825453304</v>
      </c>
      <c r="BM1885" s="18">
        <v>37509122.072712786</v>
      </c>
      <c r="BN1885" s="18">
        <v>37290587.499868132</v>
      </c>
      <c r="BO1885" s="18">
        <v>35556038.817649543</v>
      </c>
      <c r="BP1885" s="18">
        <v>36572611.885314792</v>
      </c>
      <c r="BQ1885" s="18">
        <v>39731317.304448716</v>
      </c>
      <c r="BR1885" s="18"/>
    </row>
    <row r="1886" spans="1:70" s="16" customFormat="1" x14ac:dyDescent="0.2">
      <c r="A1886" s="17" t="s">
        <v>854</v>
      </c>
      <c r="B1886" s="17" t="s">
        <v>16</v>
      </c>
      <c r="C1886" s="17" t="s">
        <v>304</v>
      </c>
      <c r="D1886" s="17" t="s">
        <v>301</v>
      </c>
      <c r="E1886" s="17" t="s">
        <v>305</v>
      </c>
      <c r="F1886" s="17" t="s">
        <v>262</v>
      </c>
      <c r="G1886" s="17"/>
      <c r="H1886" s="17" t="s">
        <v>289</v>
      </c>
      <c r="I1886" s="17" t="s">
        <v>291</v>
      </c>
      <c r="J1886" s="17" t="s">
        <v>290</v>
      </c>
      <c r="K1886" s="18"/>
      <c r="L1886" s="18"/>
      <c r="M1886" s="18"/>
      <c r="N1886" s="18"/>
      <c r="O1886" s="18"/>
      <c r="P1886" s="18"/>
      <c r="Q1886" s="18"/>
      <c r="R1886" s="18"/>
      <c r="S1886" s="18"/>
      <c r="T1886" s="18"/>
      <c r="U1886" s="18"/>
      <c r="V1886" s="18"/>
      <c r="W1886" s="18"/>
      <c r="X1886" s="18"/>
      <c r="Y1886" s="18"/>
      <c r="Z1886" s="18"/>
      <c r="AA1886" s="18"/>
      <c r="AB1886" s="18"/>
      <c r="AC1886" s="18"/>
      <c r="AD1886" s="18"/>
      <c r="AE1886" s="18"/>
      <c r="AF1886" s="18"/>
      <c r="AG1886" s="18"/>
      <c r="AH1886" s="18"/>
      <c r="AI1886" s="18"/>
      <c r="AJ1886" s="18"/>
      <c r="AK1886" s="18"/>
      <c r="AL1886" s="18"/>
      <c r="AM1886" s="18"/>
      <c r="AN1886" s="18">
        <v>5100405772.4632673</v>
      </c>
      <c r="AO1886" s="18">
        <v>4420168102.3930635</v>
      </c>
      <c r="AP1886" s="18">
        <v>4258743262.8287582</v>
      </c>
      <c r="AQ1886" s="18">
        <v>4956588278.5614357</v>
      </c>
      <c r="AR1886" s="18">
        <v>4601413263.5289402</v>
      </c>
      <c r="AS1886" s="18">
        <v>4257702196.5386381</v>
      </c>
      <c r="AT1886" s="18">
        <v>4510846967.8742008</v>
      </c>
      <c r="AU1886" s="18">
        <v>5255221424.8096218</v>
      </c>
      <c r="AV1886" s="18">
        <v>6496195450.610342</v>
      </c>
      <c r="AW1886" s="18">
        <v>7683852496.8449945</v>
      </c>
      <c r="AX1886" s="18">
        <v>9345174219.0725288</v>
      </c>
      <c r="AY1886" s="18">
        <v>9697847263.631958</v>
      </c>
      <c r="AZ1886" s="18">
        <v>10185786382.828268</v>
      </c>
      <c r="BA1886" s="18">
        <v>10383560602.853659</v>
      </c>
      <c r="BB1886" s="18">
        <v>10805599892.735523</v>
      </c>
      <c r="BC1886" s="18">
        <v>11659129888.802111</v>
      </c>
      <c r="BD1886" s="18">
        <v>12825801580.928106</v>
      </c>
      <c r="BE1886" s="18">
        <v>16929976600.141972</v>
      </c>
      <c r="BF1886" s="18">
        <v>18610460326.543652</v>
      </c>
      <c r="BG1886" s="18">
        <v>21501741757.48402</v>
      </c>
      <c r="BH1886" s="18">
        <v>27368386358.131012</v>
      </c>
      <c r="BI1886" s="18">
        <v>28573777052.45422</v>
      </c>
      <c r="BJ1886" s="18">
        <v>31407908612.094299</v>
      </c>
      <c r="BK1886" s="18">
        <v>33878631649.415691</v>
      </c>
      <c r="BL1886" s="18">
        <v>39087748240.4403</v>
      </c>
      <c r="BM1886" s="18">
        <v>44413616116.055038</v>
      </c>
      <c r="BN1886" s="18">
        <v>48219734752.184471</v>
      </c>
      <c r="BO1886" s="18">
        <v>45623490991.540688</v>
      </c>
      <c r="BP1886" s="18">
        <v>47388395823.404388</v>
      </c>
      <c r="BQ1886" s="18">
        <v>52090320325.473595</v>
      </c>
      <c r="BR1886" s="18"/>
    </row>
    <row r="1887" spans="1:70" s="16" customFormat="1" x14ac:dyDescent="0.2">
      <c r="A1887" s="17" t="s">
        <v>854</v>
      </c>
      <c r="B1887" s="17" t="s">
        <v>16</v>
      </c>
      <c r="C1887" s="17" t="s">
        <v>304</v>
      </c>
      <c r="D1887" s="17" t="s">
        <v>301</v>
      </c>
      <c r="E1887" s="17" t="s">
        <v>305</v>
      </c>
      <c r="F1887" s="17" t="s">
        <v>273</v>
      </c>
      <c r="G1887" s="17"/>
      <c r="H1887" s="17" t="s">
        <v>289</v>
      </c>
      <c r="I1887" s="17" t="s">
        <v>291</v>
      </c>
      <c r="J1887" s="17" t="s">
        <v>290</v>
      </c>
      <c r="K1887" s="18"/>
      <c r="L1887" s="18">
        <v>423008385.74423474</v>
      </c>
      <c r="M1887" s="18">
        <v>441524109.01467508</v>
      </c>
      <c r="N1887" s="18">
        <v>449012578.6163522</v>
      </c>
      <c r="O1887" s="18">
        <v>516147798.74213827</v>
      </c>
      <c r="P1887" s="18">
        <v>589056603.77358484</v>
      </c>
      <c r="Q1887" s="18">
        <v>884873949.57983184</v>
      </c>
      <c r="R1887" s="18">
        <v>925770308.12324917</v>
      </c>
      <c r="S1887" s="18">
        <v>967647058.82352936</v>
      </c>
      <c r="T1887" s="18">
        <v>1037815126.05042</v>
      </c>
      <c r="U1887" s="18">
        <v>1169047619.0476189</v>
      </c>
      <c r="V1887" s="18">
        <v>1260084033.613445</v>
      </c>
      <c r="W1887" s="18">
        <v>1417787114.8459382</v>
      </c>
      <c r="X1887" s="18">
        <v>1491596638.655462</v>
      </c>
      <c r="Y1887" s="18">
        <v>1702521008.4033613</v>
      </c>
      <c r="Z1887" s="18">
        <v>2100142653.3523538</v>
      </c>
      <c r="AA1887" s="18">
        <v>2359555555.5555558</v>
      </c>
      <c r="AB1887" s="18">
        <v>2447300000</v>
      </c>
      <c r="AC1887" s="18">
        <v>2936470588.2352939</v>
      </c>
      <c r="AD1887" s="18">
        <v>2420260869.5652175</v>
      </c>
      <c r="AE1887" s="18">
        <v>2139025000</v>
      </c>
      <c r="AF1887" s="18">
        <v>1244609999.9999998</v>
      </c>
      <c r="AG1887" s="18">
        <v>1337300000</v>
      </c>
      <c r="AH1887" s="18">
        <v>2177500000</v>
      </c>
      <c r="AI1887" s="18">
        <v>2240333333.3333335</v>
      </c>
      <c r="AJ1887" s="18">
        <v>3615647477.054337</v>
      </c>
      <c r="AK1887" s="18">
        <v>3519666338.5245414</v>
      </c>
      <c r="AL1887" s="18">
        <v>3923232122.1278396</v>
      </c>
      <c r="AM1887" s="18">
        <v>6269511614.6623459</v>
      </c>
      <c r="AN1887" s="18">
        <v>6508931651.666667</v>
      </c>
      <c r="AO1887" s="18">
        <v>5276480985.9993658</v>
      </c>
      <c r="AP1887" s="18">
        <v>4304398865.882679</v>
      </c>
      <c r="AQ1887" s="18">
        <v>3321729057.1221542</v>
      </c>
      <c r="AR1887" s="18">
        <v>2857457860.0508757</v>
      </c>
      <c r="AS1887" s="18">
        <v>3220439044.1894865</v>
      </c>
      <c r="AT1887" s="18">
        <v>3990430446.7121596</v>
      </c>
      <c r="AU1887" s="18">
        <v>5755818947.4212484</v>
      </c>
      <c r="AV1887" s="18">
        <v>6044585326.9380007</v>
      </c>
      <c r="AW1887" s="18">
        <v>6269333313.1710835</v>
      </c>
      <c r="AX1887" s="18">
        <v>6584815846.5275364</v>
      </c>
      <c r="AY1887" s="18">
        <v>5998563257.9465895</v>
      </c>
      <c r="AZ1887" s="18">
        <v>6193246837.0968742</v>
      </c>
      <c r="BA1887" s="18">
        <v>5840503868.5724535</v>
      </c>
      <c r="BB1887" s="18">
        <v>6178563590.8925362</v>
      </c>
      <c r="BC1887" s="18">
        <v>6336696288.9821358</v>
      </c>
      <c r="BD1887" s="18">
        <v>7940362799.179966</v>
      </c>
      <c r="BE1887" s="18">
        <v>9013834373.4124622</v>
      </c>
      <c r="BF1887" s="18">
        <v>9942597779.9926548</v>
      </c>
      <c r="BG1887" s="18">
        <v>12292813603.232693</v>
      </c>
      <c r="BH1887" s="18">
        <v>14239026629.639013</v>
      </c>
      <c r="BI1887" s="18">
        <v>18168902153.879761</v>
      </c>
      <c r="BJ1887" s="18">
        <v>20186496527.125565</v>
      </c>
      <c r="BK1887" s="18">
        <v>20176025418.247551</v>
      </c>
      <c r="BL1887" s="18">
        <v>23114293018.510109</v>
      </c>
      <c r="BM1887" s="18">
        <v>24599550742.141655</v>
      </c>
      <c r="BN1887" s="18">
        <v>27291880326.677158</v>
      </c>
      <c r="BO1887" s="18">
        <v>27102650471.56036</v>
      </c>
      <c r="BP1887" s="18">
        <v>24078931744.414383</v>
      </c>
      <c r="BQ1887" s="18">
        <v>25891058946.193581</v>
      </c>
      <c r="BR1887" s="18"/>
    </row>
    <row r="1888" spans="1:70" s="16" customFormat="1" x14ac:dyDescent="0.2">
      <c r="A1888" s="17" t="s">
        <v>854</v>
      </c>
      <c r="B1888" s="17" t="s">
        <v>16</v>
      </c>
      <c r="C1888" s="17" t="s">
        <v>304</v>
      </c>
      <c r="D1888" s="17" t="s">
        <v>301</v>
      </c>
      <c r="E1888" s="17" t="s">
        <v>305</v>
      </c>
      <c r="F1888" s="17" t="s">
        <v>274</v>
      </c>
      <c r="G1888" s="17"/>
      <c r="H1888" s="17" t="s">
        <v>289</v>
      </c>
      <c r="I1888" s="17" t="s">
        <v>291</v>
      </c>
      <c r="J1888" s="17" t="s">
        <v>290</v>
      </c>
      <c r="K1888" s="18"/>
      <c r="L1888" s="18"/>
      <c r="M1888" s="18"/>
      <c r="N1888" s="18"/>
      <c r="O1888" s="18"/>
      <c r="P1888" s="18"/>
      <c r="Q1888" s="18"/>
      <c r="R1888" s="18"/>
      <c r="S1888" s="18"/>
      <c r="T1888" s="18"/>
      <c r="U1888" s="18"/>
      <c r="V1888" s="18"/>
      <c r="W1888" s="18"/>
      <c r="X1888" s="18"/>
      <c r="Y1888" s="18"/>
      <c r="Z1888" s="18"/>
      <c r="AA1888" s="18"/>
      <c r="AB1888" s="18"/>
      <c r="AC1888" s="18"/>
      <c r="AD1888" s="18"/>
      <c r="AE1888" s="18"/>
      <c r="AF1888" s="18"/>
      <c r="AG1888" s="18"/>
      <c r="AH1888" s="18"/>
      <c r="AI1888" s="18"/>
      <c r="AJ1888" s="18"/>
      <c r="AK1888" s="18"/>
      <c r="AL1888" s="18"/>
      <c r="AM1888" s="18">
        <v>64087694038.233315</v>
      </c>
      <c r="AN1888" s="18">
        <v>74703517902.66423</v>
      </c>
      <c r="AO1888" s="18">
        <v>82709161099.12439</v>
      </c>
      <c r="AP1888" s="18">
        <v>81456918678.500778</v>
      </c>
      <c r="AQ1888" s="18">
        <v>77464561149.510269</v>
      </c>
      <c r="AR1888" s="18">
        <v>73942235330.436951</v>
      </c>
      <c r="AS1888" s="18">
        <v>65648559903.057076</v>
      </c>
      <c r="AT1888" s="18">
        <v>52549555149.197769</v>
      </c>
      <c r="AU1888" s="18">
        <v>48213868178.087349</v>
      </c>
      <c r="AV1888" s="18">
        <v>44558077827.13501</v>
      </c>
      <c r="AW1888" s="18">
        <v>50150399791.647049</v>
      </c>
      <c r="AX1888" s="18">
        <v>41883241471.736473</v>
      </c>
      <c r="AY1888" s="18">
        <v>31580639045.453991</v>
      </c>
      <c r="AZ1888" s="18">
        <v>31261527363.143967</v>
      </c>
      <c r="BA1888" s="18">
        <v>38009344576.60878</v>
      </c>
      <c r="BB1888" s="18">
        <v>42392896031.239441</v>
      </c>
      <c r="BC1888" s="18">
        <v>50132953288.202972</v>
      </c>
      <c r="BD1888" s="18">
        <v>64883060725.700317</v>
      </c>
      <c r="BE1888" s="18">
        <v>86142018069.350403</v>
      </c>
      <c r="BF1888" s="18">
        <v>107753069306.93069</v>
      </c>
      <c r="BG1888" s="18">
        <v>142719009900.99011</v>
      </c>
      <c r="BH1888" s="18">
        <v>179992405832.32077</v>
      </c>
      <c r="BI1888" s="18">
        <v>117227769791.55971</v>
      </c>
      <c r="BJ1888" s="18">
        <v>136013155905.03554</v>
      </c>
      <c r="BK1888" s="18">
        <v>163159671670.26456</v>
      </c>
      <c r="BL1888" s="18">
        <v>175781379051.43286</v>
      </c>
      <c r="BM1888" s="18">
        <v>183310146378.08081</v>
      </c>
      <c r="BN1888" s="18">
        <v>133503411375.73927</v>
      </c>
      <c r="BO1888" s="18">
        <v>91030959454.696106</v>
      </c>
      <c r="BP1888" s="18">
        <v>93270479388.524261</v>
      </c>
      <c r="BQ1888" s="18">
        <v>112154185121.40649</v>
      </c>
      <c r="BR1888" s="18"/>
    </row>
    <row r="1889" spans="1:70" s="16" customFormat="1" x14ac:dyDescent="0.2">
      <c r="A1889" s="17" t="s">
        <v>854</v>
      </c>
      <c r="B1889" s="17" t="s">
        <v>16</v>
      </c>
      <c r="C1889" s="17" t="s">
        <v>304</v>
      </c>
      <c r="D1889" s="17" t="s">
        <v>301</v>
      </c>
      <c r="E1889" s="17" t="s">
        <v>305</v>
      </c>
      <c r="F1889" s="17" t="s">
        <v>70</v>
      </c>
      <c r="G1889" s="17"/>
      <c r="H1889" s="17" t="s">
        <v>289</v>
      </c>
      <c r="I1889" s="17" t="s">
        <v>291</v>
      </c>
      <c r="J1889" s="17" t="s">
        <v>290</v>
      </c>
      <c r="K1889" s="18"/>
      <c r="L1889" s="18">
        <v>186465812693.31067</v>
      </c>
      <c r="M1889" s="18">
        <v>170171233849.30502</v>
      </c>
      <c r="N1889" s="18">
        <v>178902767581.13831</v>
      </c>
      <c r="O1889" s="18">
        <v>196896528692.69263</v>
      </c>
      <c r="P1889" s="18">
        <v>215542290198.46466</v>
      </c>
      <c r="Q1889" s="18">
        <v>240704408510.43518</v>
      </c>
      <c r="R1889" s="18">
        <v>267668512235.65506</v>
      </c>
      <c r="S1889" s="18">
        <v>277663841550.49335</v>
      </c>
      <c r="T1889" s="18">
        <v>290937928378.93866</v>
      </c>
      <c r="U1889" s="18">
        <v>323288858588.15405</v>
      </c>
      <c r="V1889" s="18">
        <v>357444506841.81311</v>
      </c>
      <c r="W1889" s="18">
        <v>393377372920.45837</v>
      </c>
      <c r="X1889" s="18">
        <v>453818232855.51465</v>
      </c>
      <c r="Y1889" s="18">
        <v>579651848789.12573</v>
      </c>
      <c r="Z1889" s="18">
        <v>735801399297.36487</v>
      </c>
      <c r="AA1889" s="18">
        <v>846800500894.17847</v>
      </c>
      <c r="AB1889" s="18">
        <v>927860121335.08447</v>
      </c>
      <c r="AC1889" s="18">
        <v>1037865999295.6639</v>
      </c>
      <c r="AD1889" s="18">
        <v>1112779930182.4138</v>
      </c>
      <c r="AE1889" s="18">
        <v>1351893951021.8838</v>
      </c>
      <c r="AF1889" s="18">
        <v>1547956600743.334</v>
      </c>
      <c r="AG1889" s="18">
        <v>1690196265661.2529</v>
      </c>
      <c r="AH1889" s="18">
        <v>1658406050694.6775</v>
      </c>
      <c r="AI1889" s="18">
        <v>1609333411781.9524</v>
      </c>
      <c r="AJ1889" s="18">
        <v>1686630931429.4011</v>
      </c>
      <c r="AK1889" s="18">
        <v>1771848535917.583</v>
      </c>
      <c r="AL1889" s="18">
        <v>1825003088888.2112</v>
      </c>
      <c r="AM1889" s="18">
        <v>1823100963893.4331</v>
      </c>
      <c r="AN1889" s="18">
        <v>2001899849068.574</v>
      </c>
      <c r="AO1889" s="18">
        <v>2247506971451.9067</v>
      </c>
      <c r="AP1889" s="18">
        <v>2519721576782.7144</v>
      </c>
      <c r="AQ1889" s="18">
        <v>2748259477754.2817</v>
      </c>
      <c r="AR1889" s="18">
        <v>2633143303550.1147</v>
      </c>
      <c r="AS1889" s="18">
        <v>2865614659626.835</v>
      </c>
      <c r="AT1889" s="18">
        <v>3127701792156.2949</v>
      </c>
      <c r="AU1889" s="18">
        <v>3522859249596.873</v>
      </c>
      <c r="AV1889" s="18">
        <v>3851811217962.4907</v>
      </c>
      <c r="AW1889" s="18">
        <v>4109343946675.5332</v>
      </c>
      <c r="AX1889" s="18">
        <v>4054100709840.8799</v>
      </c>
      <c r="AY1889" s="18">
        <v>3834656114497.5923</v>
      </c>
      <c r="AZ1889" s="18">
        <v>4251844926834.6821</v>
      </c>
      <c r="BA1889" s="18">
        <v>4327583975924.6714</v>
      </c>
      <c r="BB1889" s="18">
        <v>4512049287104.4854</v>
      </c>
      <c r="BC1889" s="18">
        <v>5042892066065.5967</v>
      </c>
      <c r="BD1889" s="18">
        <v>6043874845587.9414</v>
      </c>
      <c r="BE1889" s="18">
        <v>7277566870789.8818</v>
      </c>
      <c r="BF1889" s="18">
        <v>8657026789625.5859</v>
      </c>
      <c r="BG1889" s="18">
        <v>10770511617919.959</v>
      </c>
      <c r="BH1889" s="18">
        <v>13158853077958.498</v>
      </c>
      <c r="BI1889" s="18">
        <v>12685255222289.789</v>
      </c>
      <c r="BJ1889" s="18">
        <v>15362432742623.596</v>
      </c>
      <c r="BK1889" s="18">
        <v>18365266110528.035</v>
      </c>
      <c r="BL1889" s="18">
        <v>19703273700994.043</v>
      </c>
      <c r="BM1889" s="18">
        <v>20981771667593.863</v>
      </c>
      <c r="BN1889" s="18">
        <v>21703483315138.477</v>
      </c>
      <c r="BO1889" s="18">
        <v>20210757470264.063</v>
      </c>
      <c r="BP1889" s="18">
        <v>20108923623800.094</v>
      </c>
      <c r="BQ1889" s="18">
        <v>22168418709051.629</v>
      </c>
      <c r="BR1889" s="18"/>
    </row>
    <row r="1890" spans="1:70" s="16" customFormat="1" x14ac:dyDescent="0.2">
      <c r="A1890" s="17" t="s">
        <v>854</v>
      </c>
      <c r="B1890" s="17" t="s">
        <v>16</v>
      </c>
      <c r="C1890" s="17" t="s">
        <v>304</v>
      </c>
      <c r="D1890" s="17" t="s">
        <v>301</v>
      </c>
      <c r="E1890" s="17" t="s">
        <v>305</v>
      </c>
      <c r="F1890" s="17" t="s">
        <v>278</v>
      </c>
      <c r="G1890" s="17"/>
      <c r="H1890" s="17" t="s">
        <v>289</v>
      </c>
      <c r="I1890" s="17" t="s">
        <v>291</v>
      </c>
      <c r="J1890" s="17" t="s">
        <v>290</v>
      </c>
      <c r="K1890" s="18"/>
      <c r="L1890" s="18">
        <v>1242289239.2049348</v>
      </c>
      <c r="M1890" s="18">
        <v>1547388781.4313347</v>
      </c>
      <c r="N1890" s="18">
        <v>1710004407.2278533</v>
      </c>
      <c r="O1890" s="18">
        <v>1539681490.7817352</v>
      </c>
      <c r="P1890" s="18">
        <v>1975701816.4661474</v>
      </c>
      <c r="Q1890" s="18">
        <v>1890769326.1422105</v>
      </c>
      <c r="R1890" s="18">
        <v>1809183974.5266898</v>
      </c>
      <c r="S1890" s="18">
        <v>1597721080.0099082</v>
      </c>
      <c r="T1890" s="18">
        <v>1593675330.1646726</v>
      </c>
      <c r="U1890" s="18">
        <v>2004435483.8709676</v>
      </c>
      <c r="V1890" s="18">
        <v>2137096774.1935482</v>
      </c>
      <c r="W1890" s="18">
        <v>2807258064.516129</v>
      </c>
      <c r="X1890" s="18">
        <v>2189418001.3789825</v>
      </c>
      <c r="Y1890" s="18">
        <v>3964295672.5244441</v>
      </c>
      <c r="Z1890" s="18">
        <v>4090209681.9717207</v>
      </c>
      <c r="AA1890" s="18">
        <v>3538283322.0772595</v>
      </c>
      <c r="AB1890" s="18">
        <v>3667161241.4837241</v>
      </c>
      <c r="AC1890" s="18">
        <v>4114667062.6491656</v>
      </c>
      <c r="AD1890" s="18">
        <v>4910257282.9315348</v>
      </c>
      <c r="AE1890" s="18">
        <v>7181185277.9865103</v>
      </c>
      <c r="AF1890" s="18">
        <v>10163020115.73436</v>
      </c>
      <c r="AG1890" s="18">
        <v>11048335541.493334</v>
      </c>
      <c r="AH1890" s="18">
        <v>9178802162.6616039</v>
      </c>
      <c r="AI1890" s="18">
        <v>5102281255.9998608</v>
      </c>
      <c r="AJ1890" s="18">
        <v>4850241442.1764326</v>
      </c>
      <c r="AK1890" s="18">
        <v>4732017873.3836851</v>
      </c>
      <c r="AL1890" s="18">
        <v>5880112788.4094715</v>
      </c>
      <c r="AM1890" s="18">
        <v>7367494080.4001379</v>
      </c>
      <c r="AN1890" s="18">
        <v>8213515458.5113859</v>
      </c>
      <c r="AO1890" s="18">
        <v>8438951476.0664415</v>
      </c>
      <c r="AP1890" s="18">
        <v>9298839655.2313862</v>
      </c>
      <c r="AQ1890" s="18">
        <v>11205971155.27581</v>
      </c>
      <c r="AR1890" s="18">
        <v>12878199880.983868</v>
      </c>
      <c r="AS1890" s="18">
        <v>15002106518.484686</v>
      </c>
      <c r="AT1890" s="18">
        <v>17474647792.382877</v>
      </c>
      <c r="AU1890" s="18">
        <v>19297663096.550636</v>
      </c>
      <c r="AV1890" s="18">
        <v>20515543039.21323</v>
      </c>
      <c r="AW1890" s="18">
        <v>23969823010.442921</v>
      </c>
      <c r="AX1890" s="18">
        <v>25385928198.32122</v>
      </c>
      <c r="AY1890" s="18">
        <v>23983945190.620232</v>
      </c>
      <c r="AZ1890" s="18">
        <v>22823255801.844688</v>
      </c>
      <c r="BA1890" s="18">
        <v>20898788416.634758</v>
      </c>
      <c r="BB1890" s="18">
        <v>13606494599.426071</v>
      </c>
      <c r="BC1890" s="18">
        <v>12045631092.535282</v>
      </c>
      <c r="BD1890" s="18">
        <v>13686329890.119078</v>
      </c>
      <c r="BE1890" s="18">
        <v>17362857683.854469</v>
      </c>
      <c r="BF1890" s="18">
        <v>19579457966.053818</v>
      </c>
      <c r="BG1890" s="18">
        <v>23410572634.31469</v>
      </c>
      <c r="BH1890" s="18">
        <v>30366213119.292767</v>
      </c>
      <c r="BI1890" s="18">
        <v>31660911277.029419</v>
      </c>
      <c r="BJ1890" s="18">
        <v>40284481651.902107</v>
      </c>
      <c r="BK1890" s="18">
        <v>47962439303.724724</v>
      </c>
      <c r="BL1890" s="18">
        <v>51264390116.490898</v>
      </c>
      <c r="BM1890" s="18">
        <v>57531233350.910088</v>
      </c>
      <c r="BN1890" s="18">
        <v>57236013086.122345</v>
      </c>
      <c r="BO1890" s="18">
        <v>53274304222.136024</v>
      </c>
      <c r="BP1890" s="18">
        <v>52687612261.542427</v>
      </c>
      <c r="BQ1890" s="18">
        <v>56156972157.695839</v>
      </c>
      <c r="BR1890" s="18"/>
    </row>
    <row r="1891" spans="1:70" s="16" customFormat="1" x14ac:dyDescent="0.2">
      <c r="A1891" s="17" t="s">
        <v>854</v>
      </c>
      <c r="B1891" s="17" t="s">
        <v>16</v>
      </c>
      <c r="C1891" s="17" t="s">
        <v>304</v>
      </c>
      <c r="D1891" s="17" t="s">
        <v>301</v>
      </c>
      <c r="E1891" s="17" t="s">
        <v>305</v>
      </c>
      <c r="F1891" s="17" t="s">
        <v>277</v>
      </c>
      <c r="G1891" s="17"/>
      <c r="H1891" s="17" t="s">
        <v>289</v>
      </c>
      <c r="I1891" s="17" t="s">
        <v>291</v>
      </c>
      <c r="J1891" s="17" t="s">
        <v>290</v>
      </c>
      <c r="K1891" s="18"/>
      <c r="L1891" s="18">
        <v>543300000000</v>
      </c>
      <c r="M1891" s="18">
        <v>563300000000</v>
      </c>
      <c r="N1891" s="18">
        <v>605100000000</v>
      </c>
      <c r="O1891" s="18">
        <v>638600000000</v>
      </c>
      <c r="P1891" s="18">
        <v>685800000000</v>
      </c>
      <c r="Q1891" s="18">
        <v>743700000000</v>
      </c>
      <c r="R1891" s="18">
        <v>815000000000</v>
      </c>
      <c r="S1891" s="18">
        <v>861700000000</v>
      </c>
      <c r="T1891" s="18">
        <v>942500000000</v>
      </c>
      <c r="U1891" s="18">
        <v>1019900000000</v>
      </c>
      <c r="V1891" s="18">
        <v>1075884000000</v>
      </c>
      <c r="W1891" s="18">
        <v>1167770000000</v>
      </c>
      <c r="X1891" s="18">
        <v>1282449000000</v>
      </c>
      <c r="Y1891" s="18">
        <v>1428549000000</v>
      </c>
      <c r="Z1891" s="18">
        <v>1548825000000</v>
      </c>
      <c r="AA1891" s="18">
        <v>1688923000000</v>
      </c>
      <c r="AB1891" s="18">
        <v>1877587000000</v>
      </c>
      <c r="AC1891" s="18">
        <v>2085951000000</v>
      </c>
      <c r="AD1891" s="18">
        <v>2356571000000</v>
      </c>
      <c r="AE1891" s="18">
        <v>2632143000000</v>
      </c>
      <c r="AF1891" s="18">
        <v>2862505000000</v>
      </c>
      <c r="AG1891" s="18">
        <v>3210956000000</v>
      </c>
      <c r="AH1891" s="18">
        <v>3344991000000</v>
      </c>
      <c r="AI1891" s="18">
        <v>3638137000000</v>
      </c>
      <c r="AJ1891" s="18">
        <v>4040693000000</v>
      </c>
      <c r="AK1891" s="18">
        <v>4346734000000</v>
      </c>
      <c r="AL1891" s="18">
        <v>4590155000000</v>
      </c>
      <c r="AM1891" s="18">
        <v>4870217000000</v>
      </c>
      <c r="AN1891" s="18">
        <v>5252629000000</v>
      </c>
      <c r="AO1891" s="18">
        <v>5657693000000</v>
      </c>
      <c r="AP1891" s="18">
        <v>5979589000000</v>
      </c>
      <c r="AQ1891" s="18">
        <v>6174043000000</v>
      </c>
      <c r="AR1891" s="18">
        <v>6539299000000</v>
      </c>
      <c r="AS1891" s="18">
        <v>6878718000000</v>
      </c>
      <c r="AT1891" s="18">
        <v>7308755000000</v>
      </c>
      <c r="AU1891" s="18">
        <v>7664060000000</v>
      </c>
      <c r="AV1891" s="18">
        <v>8100201000000</v>
      </c>
      <c r="AW1891" s="18">
        <v>8608515000000</v>
      </c>
      <c r="AX1891" s="18">
        <v>9089168000000</v>
      </c>
      <c r="AY1891" s="18">
        <v>9660624000000</v>
      </c>
      <c r="AZ1891" s="18">
        <v>10284779000000</v>
      </c>
      <c r="BA1891" s="18">
        <v>10621824000000</v>
      </c>
      <c r="BB1891" s="18">
        <v>10977514000000</v>
      </c>
      <c r="BC1891" s="18">
        <v>11510670000000</v>
      </c>
      <c r="BD1891" s="18">
        <v>12274928000000</v>
      </c>
      <c r="BE1891" s="18">
        <v>13093726000000</v>
      </c>
      <c r="BF1891" s="18">
        <v>13855888000000</v>
      </c>
      <c r="BG1891" s="18">
        <v>14477635000000</v>
      </c>
      <c r="BH1891" s="18">
        <v>14718582000000</v>
      </c>
      <c r="BI1891" s="18">
        <v>14418739000000</v>
      </c>
      <c r="BJ1891" s="18">
        <v>14964372000000</v>
      </c>
      <c r="BK1891" s="18">
        <v>15517926000000</v>
      </c>
      <c r="BL1891" s="18">
        <v>16155255000000</v>
      </c>
      <c r="BM1891" s="18">
        <v>16691517000000</v>
      </c>
      <c r="BN1891" s="18">
        <v>17427609000000</v>
      </c>
      <c r="BO1891" s="18">
        <v>18120714000000</v>
      </c>
      <c r="BP1891" s="18">
        <v>18624475000000</v>
      </c>
      <c r="BQ1891" s="18">
        <v>19390604000000</v>
      </c>
      <c r="BR1891" s="18"/>
    </row>
    <row r="1892" spans="1:70" s="16" customFormat="1" x14ac:dyDescent="0.2">
      <c r="A1892" s="17" t="s">
        <v>854</v>
      </c>
      <c r="B1892" s="17" t="s">
        <v>16</v>
      </c>
      <c r="C1892" s="17" t="s">
        <v>304</v>
      </c>
      <c r="D1892" s="17" t="s">
        <v>301</v>
      </c>
      <c r="E1892" s="17" t="s">
        <v>305</v>
      </c>
      <c r="F1892" s="17" t="s">
        <v>279</v>
      </c>
      <c r="G1892" s="17"/>
      <c r="H1892" s="17" t="s">
        <v>289</v>
      </c>
      <c r="I1892" s="17" t="s">
        <v>291</v>
      </c>
      <c r="J1892" s="17" t="s">
        <v>290</v>
      </c>
      <c r="K1892" s="18"/>
      <c r="L1892" s="18"/>
      <c r="M1892" s="18"/>
      <c r="N1892" s="18"/>
      <c r="O1892" s="18"/>
      <c r="P1892" s="18"/>
      <c r="Q1892" s="18"/>
      <c r="R1892" s="18"/>
      <c r="S1892" s="18"/>
      <c r="T1892" s="18"/>
      <c r="U1892" s="18"/>
      <c r="V1892" s="18"/>
      <c r="W1892" s="18"/>
      <c r="X1892" s="18"/>
      <c r="Y1892" s="18"/>
      <c r="Z1892" s="18"/>
      <c r="AA1892" s="18"/>
      <c r="AB1892" s="18"/>
      <c r="AC1892" s="18"/>
      <c r="AD1892" s="18"/>
      <c r="AE1892" s="18"/>
      <c r="AF1892" s="18"/>
      <c r="AG1892" s="18"/>
      <c r="AH1892" s="18"/>
      <c r="AI1892" s="18"/>
      <c r="AJ1892" s="18"/>
      <c r="AK1892" s="18"/>
      <c r="AL1892" s="18"/>
      <c r="AM1892" s="18"/>
      <c r="AN1892" s="18"/>
      <c r="AO1892" s="18"/>
      <c r="AP1892" s="18">
        <v>13360607917.877314</v>
      </c>
      <c r="AQ1892" s="18">
        <v>13677622222.222223</v>
      </c>
      <c r="AR1892" s="18">
        <v>12941297376.093298</v>
      </c>
      <c r="AS1892" s="18">
        <v>13099013835.511147</v>
      </c>
      <c r="AT1892" s="18">
        <v>12899156990.615555</v>
      </c>
      <c r="AU1892" s="18">
        <v>13350468917.411453</v>
      </c>
      <c r="AV1892" s="18">
        <v>13948892215.568863</v>
      </c>
      <c r="AW1892" s="18">
        <v>14744603773.584906</v>
      </c>
      <c r="AX1892" s="18">
        <v>14988971210.838272</v>
      </c>
      <c r="AY1892" s="18">
        <v>17078465982.028242</v>
      </c>
      <c r="AZ1892" s="18">
        <v>13760374487.510038</v>
      </c>
      <c r="BA1892" s="18">
        <v>11401351420.171762</v>
      </c>
      <c r="BB1892" s="18">
        <v>9687951055.2254143</v>
      </c>
      <c r="BC1892" s="18">
        <v>10128112401.424835</v>
      </c>
      <c r="BD1892" s="18">
        <v>12030023547.88069</v>
      </c>
      <c r="BE1892" s="18">
        <v>14307509838.805326</v>
      </c>
      <c r="BF1892" s="18">
        <v>17330833852.918976</v>
      </c>
      <c r="BG1892" s="18">
        <v>22311393927.881721</v>
      </c>
      <c r="BH1892" s="18">
        <v>29549438883.83379</v>
      </c>
      <c r="BI1892" s="18">
        <v>33689223673.257736</v>
      </c>
      <c r="BJ1892" s="18">
        <v>39332770928.942551</v>
      </c>
      <c r="BK1892" s="18">
        <v>45915191189.323669</v>
      </c>
      <c r="BL1892" s="18">
        <v>51821573338.131165</v>
      </c>
      <c r="BM1892" s="18">
        <v>57690453460.620522</v>
      </c>
      <c r="BN1892" s="18">
        <v>63067077178.538071</v>
      </c>
      <c r="BO1892" s="18">
        <v>66903804142.53949</v>
      </c>
      <c r="BP1892" s="18">
        <v>67067565988.635025</v>
      </c>
      <c r="BQ1892" s="18">
        <v>48717685984.027779</v>
      </c>
      <c r="BR1892" s="18"/>
    </row>
    <row r="1893" spans="1:70" s="16" customFormat="1" x14ac:dyDescent="0.2">
      <c r="A1893" s="17" t="s">
        <v>854</v>
      </c>
      <c r="B1893" s="17" t="s">
        <v>16</v>
      </c>
      <c r="C1893" s="17" t="s">
        <v>304</v>
      </c>
      <c r="D1893" s="17" t="s">
        <v>301</v>
      </c>
      <c r="E1893" s="17" t="s">
        <v>305</v>
      </c>
      <c r="F1893" s="17" t="s">
        <v>255</v>
      </c>
      <c r="G1893" s="17"/>
      <c r="H1893" s="17" t="s">
        <v>289</v>
      </c>
      <c r="I1893" s="17" t="s">
        <v>291</v>
      </c>
      <c r="J1893" s="17" t="s">
        <v>290</v>
      </c>
      <c r="K1893" s="18"/>
      <c r="L1893" s="18">
        <v>13066557.778685177</v>
      </c>
      <c r="M1893" s="18">
        <v>13999883.334305547</v>
      </c>
      <c r="N1893" s="18">
        <v>14524878.959342007</v>
      </c>
      <c r="O1893" s="18">
        <v>13708219.098174183</v>
      </c>
      <c r="P1893" s="18">
        <v>14758210.348247098</v>
      </c>
      <c r="Q1893" s="18">
        <v>15108207.431604737</v>
      </c>
      <c r="R1893" s="18">
        <v>16099865.834451379</v>
      </c>
      <c r="S1893" s="18">
        <v>15835177.932913329</v>
      </c>
      <c r="T1893" s="18">
        <v>15349999.999999998</v>
      </c>
      <c r="U1893" s="18">
        <v>16649999.999999998</v>
      </c>
      <c r="V1893" s="18">
        <v>18450000</v>
      </c>
      <c r="W1893" s="18">
        <v>20051648.18471821</v>
      </c>
      <c r="X1893" s="18">
        <v>27585488.991828449</v>
      </c>
      <c r="Y1893" s="18">
        <v>30165373.621886488</v>
      </c>
      <c r="Z1893" s="18">
        <v>32924215.858172603</v>
      </c>
      <c r="AA1893" s="18">
        <v>33237164.71564199</v>
      </c>
      <c r="AB1893" s="18">
        <v>32792480.972960573</v>
      </c>
      <c r="AC1893" s="18">
        <v>49353148.148148142</v>
      </c>
      <c r="AD1893" s="18">
        <v>60844777.777777776</v>
      </c>
      <c r="AE1893" s="18">
        <v>71096370.370370373</v>
      </c>
      <c r="AF1893" s="18">
        <v>82340333.333333328</v>
      </c>
      <c r="AG1893" s="18">
        <v>102086555.55555555</v>
      </c>
      <c r="AH1893" s="18">
        <v>113759185.18518518</v>
      </c>
      <c r="AI1893" s="18">
        <v>122255333.33333333</v>
      </c>
      <c r="AJ1893" s="18">
        <v>135025000</v>
      </c>
      <c r="AK1893" s="18">
        <v>145641703.7037037</v>
      </c>
      <c r="AL1893" s="18">
        <v>160846666.66666666</v>
      </c>
      <c r="AM1893" s="18">
        <v>175580629.62962961</v>
      </c>
      <c r="AN1893" s="18">
        <v>200726703.7037037</v>
      </c>
      <c r="AO1893" s="18">
        <v>214745000</v>
      </c>
      <c r="AP1893" s="18">
        <v>240365259.25925925</v>
      </c>
      <c r="AQ1893" s="18">
        <v>254829629.62962961</v>
      </c>
      <c r="AR1893" s="18">
        <v>277954111.1111111</v>
      </c>
      <c r="AS1893" s="18">
        <v>286307814.81481487</v>
      </c>
      <c r="AT1893" s="18">
        <v>289438481.48148143</v>
      </c>
      <c r="AU1893" s="18">
        <v>316008481.48148143</v>
      </c>
      <c r="AV1893" s="18">
        <v>331489703.7037037</v>
      </c>
      <c r="AW1893" s="18">
        <v>347770000</v>
      </c>
      <c r="AX1893" s="18">
        <v>373619851.85185182</v>
      </c>
      <c r="AY1893" s="18">
        <v>390719148.14814818</v>
      </c>
      <c r="AZ1893" s="18">
        <v>396270000</v>
      </c>
      <c r="BA1893" s="18">
        <v>430040370.37037033</v>
      </c>
      <c r="BB1893" s="18">
        <v>461883444.44444442</v>
      </c>
      <c r="BC1893" s="18">
        <v>481806296.29629624</v>
      </c>
      <c r="BD1893" s="18">
        <v>521975111.11111099</v>
      </c>
      <c r="BE1893" s="18">
        <v>550728666.66666663</v>
      </c>
      <c r="BF1893" s="18">
        <v>610930037.03703701</v>
      </c>
      <c r="BG1893" s="18">
        <v>651833333.33333325</v>
      </c>
      <c r="BH1893" s="18">
        <v>695428851.8518517</v>
      </c>
      <c r="BI1893" s="18">
        <v>674922481.48148155</v>
      </c>
      <c r="BJ1893" s="18">
        <v>681225962.96296287</v>
      </c>
      <c r="BK1893" s="18">
        <v>676129407.4074074</v>
      </c>
      <c r="BL1893" s="18">
        <v>692933740.74074066</v>
      </c>
      <c r="BM1893" s="18">
        <v>721207148.14814806</v>
      </c>
      <c r="BN1893" s="18">
        <v>725185185.18518519</v>
      </c>
      <c r="BO1893" s="18">
        <v>756666666.66666675</v>
      </c>
      <c r="BP1893" s="18">
        <v>765555555.55555546</v>
      </c>
      <c r="BQ1893" s="18">
        <v>789629629.62962961</v>
      </c>
      <c r="BR1893" s="18"/>
    </row>
    <row r="1894" spans="1:70" s="16" customFormat="1" x14ac:dyDescent="0.2">
      <c r="A1894" s="17" t="s">
        <v>854</v>
      </c>
      <c r="B1894" s="17" t="s">
        <v>16</v>
      </c>
      <c r="C1894" s="17" t="s">
        <v>304</v>
      </c>
      <c r="D1894" s="17" t="s">
        <v>301</v>
      </c>
      <c r="E1894" s="17" t="s">
        <v>305</v>
      </c>
      <c r="F1894" s="17" t="s">
        <v>281</v>
      </c>
      <c r="G1894" s="17"/>
      <c r="H1894" s="17" t="s">
        <v>289</v>
      </c>
      <c r="I1894" s="17" t="s">
        <v>291</v>
      </c>
      <c r="J1894" s="17" t="s">
        <v>290</v>
      </c>
      <c r="K1894" s="18"/>
      <c r="L1894" s="18">
        <v>8736939393.939394</v>
      </c>
      <c r="M1894" s="18">
        <v>9058121212.121212</v>
      </c>
      <c r="N1894" s="18">
        <v>10022000000</v>
      </c>
      <c r="O1894" s="18">
        <v>10823878787.878788</v>
      </c>
      <c r="P1894" s="18">
        <v>9111000000</v>
      </c>
      <c r="Q1894" s="18">
        <v>9496244444.4444447</v>
      </c>
      <c r="R1894" s="18">
        <v>9984400000</v>
      </c>
      <c r="S1894" s="18">
        <v>10356422222.222225</v>
      </c>
      <c r="T1894" s="18">
        <v>11343444444.444443</v>
      </c>
      <c r="U1894" s="18">
        <v>11795044444.444445</v>
      </c>
      <c r="V1894" s="18">
        <v>12848755555.555557</v>
      </c>
      <c r="W1894" s="18">
        <v>14625295454.545454</v>
      </c>
      <c r="X1894" s="18">
        <v>15922863636.363632</v>
      </c>
      <c r="Y1894" s="18">
        <v>19466279069.767441</v>
      </c>
      <c r="Z1894" s="18">
        <v>28985627906.976746</v>
      </c>
      <c r="AA1894" s="18">
        <v>31303581395.348839</v>
      </c>
      <c r="AB1894" s="18">
        <v>36187023255.81395</v>
      </c>
      <c r="AC1894" s="18">
        <v>42263209302.325584</v>
      </c>
      <c r="AD1894" s="18">
        <v>46426511627.906975</v>
      </c>
      <c r="AE1894" s="18">
        <v>55653325581.395348</v>
      </c>
      <c r="AF1894" s="18">
        <v>67018023255.813957</v>
      </c>
      <c r="AG1894" s="18">
        <v>75367139534.883728</v>
      </c>
      <c r="AH1894" s="18">
        <v>76559883720.930237</v>
      </c>
      <c r="AI1894" s="18">
        <v>78540255813.953491</v>
      </c>
      <c r="AJ1894" s="18">
        <v>56091900000</v>
      </c>
      <c r="AK1894" s="18">
        <v>57935746666.666664</v>
      </c>
      <c r="AL1894" s="18">
        <v>58793864197.530869</v>
      </c>
      <c r="AM1894" s="18">
        <v>45343793103.448273</v>
      </c>
      <c r="AN1894" s="18">
        <v>58428406896.55172</v>
      </c>
      <c r="AO1894" s="18">
        <v>42119835734.870316</v>
      </c>
      <c r="AP1894" s="18">
        <v>47028010660.980812</v>
      </c>
      <c r="AQ1894" s="18">
        <v>51749026408.450706</v>
      </c>
      <c r="AR1894" s="18">
        <v>58450099415.204681</v>
      </c>
      <c r="AS1894" s="18">
        <v>58124193832.599113</v>
      </c>
      <c r="AT1894" s="18">
        <v>56531046464.646469</v>
      </c>
      <c r="AU1894" s="18">
        <v>74906532239.819</v>
      </c>
      <c r="AV1894" s="18">
        <v>68263823148.813805</v>
      </c>
      <c r="AW1894" s="18">
        <v>85843534588.62056</v>
      </c>
      <c r="AX1894" s="18">
        <v>91331203433.162888</v>
      </c>
      <c r="AY1894" s="18">
        <v>97976886247.317154</v>
      </c>
      <c r="AZ1894" s="18">
        <v>117140723529.41176</v>
      </c>
      <c r="BA1894" s="18">
        <v>122903960204.50462</v>
      </c>
      <c r="BB1894" s="18">
        <v>92893587733.654922</v>
      </c>
      <c r="BC1894" s="18">
        <v>83620628582.108154</v>
      </c>
      <c r="BD1894" s="18">
        <v>112453382329.61455</v>
      </c>
      <c r="BE1894" s="18">
        <v>145510008134.74976</v>
      </c>
      <c r="BF1894" s="18">
        <v>183477522123.89383</v>
      </c>
      <c r="BG1894" s="18">
        <v>230364012575.68701</v>
      </c>
      <c r="BH1894" s="18">
        <v>315953388510.67792</v>
      </c>
      <c r="BI1894" s="18">
        <v>329787628928.4715</v>
      </c>
      <c r="BJ1894" s="18">
        <v>393192354510.65308</v>
      </c>
      <c r="BK1894" s="18">
        <v>316482190800.36371</v>
      </c>
      <c r="BL1894" s="18">
        <v>381286237847.66748</v>
      </c>
      <c r="BM1894" s="18">
        <v>371005379786.56622</v>
      </c>
      <c r="BN1894" s="18">
        <v>482359318767.70313</v>
      </c>
      <c r="BO1894" s="18"/>
      <c r="BP1894" s="18"/>
      <c r="BQ1894" s="18"/>
      <c r="BR1894" s="18"/>
    </row>
    <row r="1895" spans="1:70" s="16" customFormat="1" x14ac:dyDescent="0.2">
      <c r="A1895" s="17" t="s">
        <v>854</v>
      </c>
      <c r="B1895" s="17" t="s">
        <v>16</v>
      </c>
      <c r="C1895" s="17" t="s">
        <v>304</v>
      </c>
      <c r="D1895" s="17" t="s">
        <v>301</v>
      </c>
      <c r="E1895" s="17" t="s">
        <v>305</v>
      </c>
      <c r="F1895" s="17" t="s">
        <v>283</v>
      </c>
      <c r="G1895" s="17"/>
      <c r="H1895" s="17" t="s">
        <v>289</v>
      </c>
      <c r="I1895" s="17" t="s">
        <v>291</v>
      </c>
      <c r="J1895" s="17" t="s">
        <v>290</v>
      </c>
      <c r="K1895" s="18"/>
      <c r="L1895" s="18">
        <v>24200000</v>
      </c>
      <c r="M1895" s="18">
        <v>25700000</v>
      </c>
      <c r="N1895" s="18">
        <v>36900000</v>
      </c>
      <c r="O1895" s="18">
        <v>41400000</v>
      </c>
      <c r="P1895" s="18">
        <v>53800000</v>
      </c>
      <c r="Q1895" s="18">
        <v>66500000</v>
      </c>
      <c r="R1895" s="18">
        <v>84100000</v>
      </c>
      <c r="S1895" s="18">
        <v>115400000</v>
      </c>
      <c r="T1895" s="18">
        <v>173800000</v>
      </c>
      <c r="U1895" s="18">
        <v>211300000</v>
      </c>
      <c r="V1895" s="18">
        <v>219000000</v>
      </c>
      <c r="W1895" s="18">
        <v>257000000</v>
      </c>
      <c r="X1895" s="18">
        <v>307100000</v>
      </c>
      <c r="Y1895" s="18">
        <v>351600000</v>
      </c>
      <c r="Z1895" s="18">
        <v>395400000</v>
      </c>
      <c r="AA1895" s="18">
        <v>399800000</v>
      </c>
      <c r="AB1895" s="18">
        <v>440000000</v>
      </c>
      <c r="AC1895" s="18">
        <v>461800000</v>
      </c>
      <c r="AD1895" s="18">
        <v>512900000</v>
      </c>
      <c r="AE1895" s="18">
        <v>606700032</v>
      </c>
      <c r="AF1895" s="18">
        <v>727800000</v>
      </c>
      <c r="AG1895" s="18">
        <v>821800000</v>
      </c>
      <c r="AH1895" s="18">
        <v>832600000</v>
      </c>
      <c r="AI1895" s="18">
        <v>916899968</v>
      </c>
      <c r="AJ1895" s="18">
        <v>985400000</v>
      </c>
      <c r="AK1895" s="18">
        <v>990400000</v>
      </c>
      <c r="AL1895" s="18">
        <v>1035600000</v>
      </c>
      <c r="AM1895" s="18">
        <v>1147800064</v>
      </c>
      <c r="AN1895" s="18">
        <v>1204600064</v>
      </c>
      <c r="AO1895" s="18">
        <v>1343900032</v>
      </c>
      <c r="AP1895" s="18">
        <v>1564700032</v>
      </c>
      <c r="AQ1895" s="18">
        <v>1671200000</v>
      </c>
      <c r="AR1895" s="18">
        <v>1770899968</v>
      </c>
      <c r="AS1895" s="18">
        <v>1996000000</v>
      </c>
      <c r="AT1895" s="18"/>
      <c r="AU1895" s="18"/>
      <c r="AV1895" s="18"/>
      <c r="AW1895" s="18"/>
      <c r="AX1895" s="18"/>
      <c r="AY1895" s="18"/>
      <c r="AZ1895" s="18"/>
      <c r="BA1895" s="18"/>
      <c r="BB1895" s="18">
        <v>3269000000</v>
      </c>
      <c r="BC1895" s="18">
        <v>3453000000</v>
      </c>
      <c r="BD1895" s="18">
        <v>3799000000</v>
      </c>
      <c r="BE1895" s="18">
        <v>4439000000</v>
      </c>
      <c r="BF1895" s="18">
        <v>4504000000</v>
      </c>
      <c r="BG1895" s="18">
        <v>4803000000</v>
      </c>
      <c r="BH1895" s="18">
        <v>4250000000</v>
      </c>
      <c r="BI1895" s="18">
        <v>4203000000</v>
      </c>
      <c r="BJ1895" s="18">
        <v>4339000000</v>
      </c>
      <c r="BK1895" s="18">
        <v>4239000000</v>
      </c>
      <c r="BL1895" s="18">
        <v>4095000000</v>
      </c>
      <c r="BM1895" s="18">
        <v>3764000000</v>
      </c>
      <c r="BN1895" s="18">
        <v>3624000000</v>
      </c>
      <c r="BO1895" s="18">
        <v>3765000000</v>
      </c>
      <c r="BP1895" s="18"/>
      <c r="BQ1895" s="18"/>
      <c r="BR1895" s="18"/>
    </row>
    <row r="1896" spans="1:70" s="16" customFormat="1" x14ac:dyDescent="0.2">
      <c r="A1896" s="17" t="s">
        <v>854</v>
      </c>
      <c r="B1896" s="17" t="s">
        <v>16</v>
      </c>
      <c r="C1896" s="17" t="s">
        <v>304</v>
      </c>
      <c r="D1896" s="17" t="s">
        <v>301</v>
      </c>
      <c r="E1896" s="17" t="s">
        <v>305</v>
      </c>
      <c r="F1896" s="17" t="s">
        <v>282</v>
      </c>
      <c r="G1896" s="17"/>
      <c r="H1896" s="17" t="s">
        <v>289</v>
      </c>
      <c r="I1896" s="17" t="s">
        <v>291</v>
      </c>
      <c r="J1896" s="17" t="s">
        <v>290</v>
      </c>
      <c r="K1896" s="18"/>
      <c r="L1896" s="18"/>
      <c r="M1896" s="18"/>
      <c r="N1896" s="18"/>
      <c r="O1896" s="18"/>
      <c r="P1896" s="18"/>
      <c r="Q1896" s="18"/>
      <c r="R1896" s="18"/>
      <c r="S1896" s="18"/>
      <c r="T1896" s="18"/>
      <c r="U1896" s="18"/>
      <c r="V1896" s="18"/>
      <c r="W1896" s="18"/>
      <c r="X1896" s="18"/>
      <c r="Y1896" s="18"/>
      <c r="Z1896" s="18"/>
      <c r="AA1896" s="18"/>
      <c r="AB1896" s="18"/>
      <c r="AC1896" s="18"/>
      <c r="AD1896" s="18"/>
      <c r="AE1896" s="18"/>
      <c r="AF1896" s="18"/>
      <c r="AG1896" s="18"/>
      <c r="AH1896" s="18"/>
      <c r="AI1896" s="18"/>
      <c r="AJ1896" s="18"/>
      <c r="AK1896" s="18">
        <v>14094687820.744488</v>
      </c>
      <c r="AL1896" s="18">
        <v>26336616250.439678</v>
      </c>
      <c r="AM1896" s="18">
        <v>36658108850.31485</v>
      </c>
      <c r="AN1896" s="18">
        <v>25423812648.594109</v>
      </c>
      <c r="AO1896" s="18">
        <v>6293304974.5940275</v>
      </c>
      <c r="AP1896" s="18">
        <v>6471740805.5698404</v>
      </c>
      <c r="AQ1896" s="18">
        <v>9613369520.4188519</v>
      </c>
      <c r="AR1896" s="18">
        <v>9866990236.435873</v>
      </c>
      <c r="AS1896" s="18">
        <v>13180953598.171595</v>
      </c>
      <c r="AT1896" s="18">
        <v>16286433533.32275</v>
      </c>
      <c r="AU1896" s="18">
        <v>20736164458.950462</v>
      </c>
      <c r="AV1896" s="18">
        <v>24657470574.750122</v>
      </c>
      <c r="AW1896" s="18">
        <v>26843700441.548199</v>
      </c>
      <c r="AX1896" s="18">
        <v>27209602050.045227</v>
      </c>
      <c r="AY1896" s="18">
        <v>28683659006.775215</v>
      </c>
      <c r="AZ1896" s="18">
        <v>31172518403.316227</v>
      </c>
      <c r="BA1896" s="18">
        <v>32685198735.305321</v>
      </c>
      <c r="BB1896" s="18">
        <v>35064105500.834457</v>
      </c>
      <c r="BC1896" s="18">
        <v>39552513316.073425</v>
      </c>
      <c r="BD1896" s="18">
        <v>45427854693.255432</v>
      </c>
      <c r="BE1896" s="18">
        <v>57633255618.273094</v>
      </c>
      <c r="BF1896" s="18">
        <v>66371664817.043625</v>
      </c>
      <c r="BG1896" s="18">
        <v>77414425532.245163</v>
      </c>
      <c r="BH1896" s="18">
        <v>99130304099.127411</v>
      </c>
      <c r="BI1896" s="18">
        <v>106014659770.22217</v>
      </c>
      <c r="BJ1896" s="18">
        <v>115931749697.24118</v>
      </c>
      <c r="BK1896" s="18">
        <v>135539438559.70946</v>
      </c>
      <c r="BL1896" s="18">
        <v>155820001920.49164</v>
      </c>
      <c r="BM1896" s="18">
        <v>171222025117.38089</v>
      </c>
      <c r="BN1896" s="18">
        <v>186204652922.26215</v>
      </c>
      <c r="BO1896" s="18">
        <v>193241108709.53622</v>
      </c>
      <c r="BP1896" s="18">
        <v>205276172134.9014</v>
      </c>
      <c r="BQ1896" s="18">
        <v>223863996354.65543</v>
      </c>
      <c r="BR1896" s="18"/>
    </row>
    <row r="1897" spans="1:70" s="16" customFormat="1" x14ac:dyDescent="0.2">
      <c r="A1897" s="17" t="s">
        <v>854</v>
      </c>
      <c r="B1897" s="17" t="s">
        <v>16</v>
      </c>
      <c r="C1897" s="17" t="s">
        <v>304</v>
      </c>
      <c r="D1897" s="17" t="s">
        <v>301</v>
      </c>
      <c r="E1897" s="17" t="s">
        <v>305</v>
      </c>
      <c r="F1897" s="17" t="s">
        <v>280</v>
      </c>
      <c r="G1897" s="17"/>
      <c r="H1897" s="17" t="s">
        <v>289</v>
      </c>
      <c r="I1897" s="17" t="s">
        <v>291</v>
      </c>
      <c r="J1897" s="17" t="s">
        <v>290</v>
      </c>
      <c r="K1897" s="18"/>
      <c r="L1897" s="18"/>
      <c r="M1897" s="18"/>
      <c r="N1897" s="18"/>
      <c r="O1897" s="18"/>
      <c r="P1897" s="18"/>
      <c r="Q1897" s="18"/>
      <c r="R1897" s="18"/>
      <c r="S1897" s="18"/>
      <c r="T1897" s="18"/>
      <c r="U1897" s="18"/>
      <c r="V1897" s="18"/>
      <c r="W1897" s="18"/>
      <c r="X1897" s="18"/>
      <c r="Y1897" s="18"/>
      <c r="Z1897" s="18"/>
      <c r="AA1897" s="18"/>
      <c r="AB1897" s="18"/>
      <c r="AC1897" s="18"/>
      <c r="AD1897" s="18"/>
      <c r="AE1897" s="18">
        <v>119258835.3355246</v>
      </c>
      <c r="AF1897" s="18">
        <v>113423181.33895624</v>
      </c>
      <c r="AG1897" s="18">
        <v>98746405.392480597</v>
      </c>
      <c r="AH1897" s="18">
        <v>98144643.896557465</v>
      </c>
      <c r="AI1897" s="18">
        <v>110123779.81282076</v>
      </c>
      <c r="AJ1897" s="18">
        <v>135553763.98266652</v>
      </c>
      <c r="AK1897" s="18">
        <v>123698506.11136261</v>
      </c>
      <c r="AL1897" s="18">
        <v>118691396.76491463</v>
      </c>
      <c r="AM1897" s="18">
        <v>130834145.05366457</v>
      </c>
      <c r="AN1897" s="18">
        <v>148545381.4184207</v>
      </c>
      <c r="AO1897" s="18">
        <v>144482170.24870306</v>
      </c>
      <c r="AP1897" s="18">
        <v>158397403.04117545</v>
      </c>
      <c r="AQ1897" s="18">
        <v>188869985.67335242</v>
      </c>
      <c r="AR1897" s="18">
        <v>196142585.01481587</v>
      </c>
      <c r="AS1897" s="18">
        <v>188080374.40060538</v>
      </c>
      <c r="AT1897" s="18">
        <v>219260341.05064216</v>
      </c>
      <c r="AU1897" s="18">
        <v>233902114.86830017</v>
      </c>
      <c r="AV1897" s="18">
        <v>245177633.1689328</v>
      </c>
      <c r="AW1897" s="18">
        <v>255890221.80029345</v>
      </c>
      <c r="AX1897" s="18">
        <v>262301252.76922774</v>
      </c>
      <c r="AY1897" s="18">
        <v>267999225.25663376</v>
      </c>
      <c r="AZ1897" s="18">
        <v>272014693.05080593</v>
      </c>
      <c r="BA1897" s="18">
        <v>257926881.72043011</v>
      </c>
      <c r="BB1897" s="18">
        <v>262603781.79905936</v>
      </c>
      <c r="BC1897" s="18">
        <v>314463144.04219031</v>
      </c>
      <c r="BD1897" s="18">
        <v>364996869.12961799</v>
      </c>
      <c r="BE1897" s="18">
        <v>394962552.33610803</v>
      </c>
      <c r="BF1897" s="18">
        <v>439376794.09404129</v>
      </c>
      <c r="BG1897" s="18">
        <v>526428309.94508845</v>
      </c>
      <c r="BH1897" s="18">
        <v>607958616.14341462</v>
      </c>
      <c r="BI1897" s="18">
        <v>610066628.69305837</v>
      </c>
      <c r="BJ1897" s="18">
        <v>700804286.22435391</v>
      </c>
      <c r="BK1897" s="18">
        <v>792149700.67911637</v>
      </c>
      <c r="BL1897" s="18">
        <v>781702874.10605848</v>
      </c>
      <c r="BM1897" s="18">
        <v>801787555.86112058</v>
      </c>
      <c r="BN1897" s="18">
        <v>814954306.97103274</v>
      </c>
      <c r="BO1897" s="18">
        <v>737917151.42417789</v>
      </c>
      <c r="BP1897" s="18">
        <v>787942567.41184604</v>
      </c>
      <c r="BQ1897" s="18">
        <v>862879789.39016068</v>
      </c>
      <c r="BR1897" s="18"/>
    </row>
    <row r="1898" spans="1:70" s="16" customFormat="1" x14ac:dyDescent="0.2">
      <c r="A1898" s="17" t="s">
        <v>854</v>
      </c>
      <c r="B1898" s="17" t="s">
        <v>16</v>
      </c>
      <c r="C1898" s="17" t="s">
        <v>304</v>
      </c>
      <c r="D1898" s="17" t="s">
        <v>301</v>
      </c>
      <c r="E1898" s="17" t="s">
        <v>305</v>
      </c>
      <c r="F1898" s="17" t="s">
        <v>71</v>
      </c>
      <c r="G1898" s="17"/>
      <c r="H1898" s="17" t="s">
        <v>289</v>
      </c>
      <c r="I1898" s="17" t="s">
        <v>291</v>
      </c>
      <c r="J1898" s="17" t="s">
        <v>290</v>
      </c>
      <c r="K1898" s="18"/>
      <c r="L1898" s="18">
        <v>1365887207849.5056</v>
      </c>
      <c r="M1898" s="18">
        <v>1420995459786.5635</v>
      </c>
      <c r="N1898" s="18">
        <v>1526066791269.3882</v>
      </c>
      <c r="O1898" s="18">
        <v>1642848235293.5261</v>
      </c>
      <c r="P1898" s="18">
        <v>1799786552118.6145</v>
      </c>
      <c r="Q1898" s="18">
        <v>1960680502842.5881</v>
      </c>
      <c r="R1898" s="18">
        <v>2127232819009.5112</v>
      </c>
      <c r="S1898" s="18">
        <v>2263327008971.7998</v>
      </c>
      <c r="T1898" s="18">
        <v>2441774120674.3013</v>
      </c>
      <c r="U1898" s="18">
        <v>2689117771793.7241</v>
      </c>
      <c r="V1898" s="18">
        <v>2956988743602.5103</v>
      </c>
      <c r="W1898" s="18">
        <v>3266859388933.3193</v>
      </c>
      <c r="X1898" s="18">
        <v>3767825674167.7163</v>
      </c>
      <c r="Y1898" s="18">
        <v>4591474517841.0986</v>
      </c>
      <c r="Z1898" s="18">
        <v>5295569910853.6113</v>
      </c>
      <c r="AA1898" s="18">
        <v>5896393093610.8467</v>
      </c>
      <c r="AB1898" s="18">
        <v>6415462946159.2148</v>
      </c>
      <c r="AC1898" s="18">
        <v>7256598499261.335</v>
      </c>
      <c r="AD1898" s="18">
        <v>8542730884145.5332</v>
      </c>
      <c r="AE1898" s="18">
        <v>9925211922265.2285</v>
      </c>
      <c r="AF1898" s="18">
        <v>11170005676379.277</v>
      </c>
      <c r="AG1898" s="18">
        <v>11458466801650.996</v>
      </c>
      <c r="AH1898" s="18">
        <v>11359275283420.332</v>
      </c>
      <c r="AI1898" s="18">
        <v>11626735169585.797</v>
      </c>
      <c r="AJ1898" s="18">
        <v>12065527144144.004</v>
      </c>
      <c r="AK1898" s="18">
        <v>12679760553174.473</v>
      </c>
      <c r="AL1898" s="18">
        <v>15017456704481.018</v>
      </c>
      <c r="AM1898" s="18">
        <v>17101785642968.547</v>
      </c>
      <c r="AN1898" s="18">
        <v>19153306033769.773</v>
      </c>
      <c r="AO1898" s="18">
        <v>20082829626594.52</v>
      </c>
      <c r="AP1898" s="18">
        <v>22573777725713.227</v>
      </c>
      <c r="AQ1898" s="18">
        <v>23917203464941.238</v>
      </c>
      <c r="AR1898" s="18">
        <v>25405287499538.41</v>
      </c>
      <c r="AS1898" s="18">
        <v>25823846319207.508</v>
      </c>
      <c r="AT1898" s="18">
        <v>27746296002325.066</v>
      </c>
      <c r="AU1898" s="18">
        <v>30847965443316.07</v>
      </c>
      <c r="AV1898" s="18">
        <v>31539172640336.563</v>
      </c>
      <c r="AW1898" s="18">
        <v>31431003165040.531</v>
      </c>
      <c r="AX1898" s="18">
        <v>31346598207251.453</v>
      </c>
      <c r="AY1898" s="18">
        <v>32511980109529.48</v>
      </c>
      <c r="AZ1898" s="18">
        <v>33571151092075.797</v>
      </c>
      <c r="BA1898" s="18">
        <v>33367434839454.316</v>
      </c>
      <c r="BB1898" s="18">
        <v>34644767861718.57</v>
      </c>
      <c r="BC1898" s="18">
        <v>38882914196341.523</v>
      </c>
      <c r="BD1898" s="18">
        <v>43787738174824.508</v>
      </c>
      <c r="BE1898" s="18">
        <v>47411807968475.336</v>
      </c>
      <c r="BF1898" s="18">
        <v>51340956869473.914</v>
      </c>
      <c r="BG1898" s="18">
        <v>57833267163667.172</v>
      </c>
      <c r="BH1898" s="18">
        <v>63433456720740.039</v>
      </c>
      <c r="BI1898" s="18">
        <v>60138443581994.617</v>
      </c>
      <c r="BJ1898" s="18">
        <v>65956672976970.813</v>
      </c>
      <c r="BK1898" s="18">
        <v>73297338575869.594</v>
      </c>
      <c r="BL1898" s="18">
        <v>74965622671174.734</v>
      </c>
      <c r="BM1898" s="18">
        <v>77050588613141.578</v>
      </c>
      <c r="BN1898" s="18">
        <v>79131444226984.563</v>
      </c>
      <c r="BO1898" s="18">
        <v>74842734112388.359</v>
      </c>
      <c r="BP1898" s="18">
        <v>75936811478760.156</v>
      </c>
      <c r="BQ1898" s="18">
        <v>80683787437857.828</v>
      </c>
      <c r="BR1898" s="18"/>
    </row>
    <row r="1899" spans="1:70" s="16" customFormat="1" x14ac:dyDescent="0.2">
      <c r="A1899" s="17" t="s">
        <v>854</v>
      </c>
      <c r="B1899" s="17" t="s">
        <v>16</v>
      </c>
      <c r="C1899" s="17" t="s">
        <v>304</v>
      </c>
      <c r="D1899" s="17" t="s">
        <v>301</v>
      </c>
      <c r="E1899" s="17" t="s">
        <v>305</v>
      </c>
      <c r="F1899" s="17" t="s">
        <v>234</v>
      </c>
      <c r="G1899" s="17"/>
      <c r="H1899" s="17" t="s">
        <v>289</v>
      </c>
      <c r="I1899" s="17" t="s">
        <v>291</v>
      </c>
      <c r="J1899" s="17" t="s">
        <v>290</v>
      </c>
      <c r="K1899" s="18"/>
      <c r="L1899" s="18"/>
      <c r="M1899" s="18"/>
      <c r="N1899" s="18"/>
      <c r="O1899" s="18"/>
      <c r="P1899" s="18"/>
      <c r="Q1899" s="18"/>
      <c r="R1899" s="18"/>
      <c r="S1899" s="18"/>
      <c r="T1899" s="18"/>
      <c r="U1899" s="18"/>
      <c r="V1899" s="18"/>
      <c r="W1899" s="18"/>
      <c r="X1899" s="18"/>
      <c r="Y1899" s="18"/>
      <c r="Z1899" s="18"/>
      <c r="AA1899" s="18"/>
      <c r="AB1899" s="18"/>
      <c r="AC1899" s="18"/>
      <c r="AD1899" s="18"/>
      <c r="AE1899" s="18"/>
      <c r="AF1899" s="18"/>
      <c r="AG1899" s="18"/>
      <c r="AH1899" s="18">
        <v>121221651.61931582</v>
      </c>
      <c r="AI1899" s="18">
        <v>111862823.57497902</v>
      </c>
      <c r="AJ1899" s="18">
        <v>109200934.32851849</v>
      </c>
      <c r="AK1899" s="18">
        <v>95572172.983565673</v>
      </c>
      <c r="AL1899" s="18">
        <v>100947848.64478038</v>
      </c>
      <c r="AM1899" s="18">
        <v>111713922.14157791</v>
      </c>
      <c r="AN1899" s="18">
        <v>133016065.41606538</v>
      </c>
      <c r="AO1899" s="18">
        <v>122888609.71524288</v>
      </c>
      <c r="AP1899" s="18">
        <v>125766269.75535831</v>
      </c>
      <c r="AQ1899" s="18">
        <v>125597205.42231491</v>
      </c>
      <c r="AR1899" s="18">
        <v>132303041.36253041</v>
      </c>
      <c r="AS1899" s="18">
        <v>133122897.19626167</v>
      </c>
      <c r="AT1899" s="18">
        <v>221098106.50887573</v>
      </c>
      <c r="AU1899" s="18">
        <v>224865731.38190347</v>
      </c>
      <c r="AV1899" s="18">
        <v>249908970.65897065</v>
      </c>
      <c r="AW1899" s="18">
        <v>285475591.89650959</v>
      </c>
      <c r="AX1899" s="18">
        <v>269481523.20046508</v>
      </c>
      <c r="AY1899" s="18">
        <v>258833766.58001739</v>
      </c>
      <c r="AZ1899" s="18">
        <v>269019710.32745588</v>
      </c>
      <c r="BA1899" s="18">
        <v>273088357.16369998</v>
      </c>
      <c r="BB1899" s="18">
        <v>288078881.43305588</v>
      </c>
      <c r="BC1899" s="18">
        <v>338838639.37843472</v>
      </c>
      <c r="BD1899" s="18">
        <v>420320176.35943729</v>
      </c>
      <c r="BE1899" s="18">
        <v>462649043.04465795</v>
      </c>
      <c r="BF1899" s="18">
        <v>508503671.28440708</v>
      </c>
      <c r="BG1899" s="18">
        <v>550970655.54407191</v>
      </c>
      <c r="BH1899" s="18">
        <v>644132488.88714051</v>
      </c>
      <c r="BI1899" s="18">
        <v>560959527.8246206</v>
      </c>
      <c r="BJ1899" s="18">
        <v>643046733.39112616</v>
      </c>
      <c r="BK1899" s="18">
        <v>739785121.88992214</v>
      </c>
      <c r="BL1899" s="18">
        <v>801168622.33811378</v>
      </c>
      <c r="BM1899" s="18">
        <v>804808525.5372225</v>
      </c>
      <c r="BN1899" s="18">
        <v>803589511.75406861</v>
      </c>
      <c r="BO1899" s="18">
        <v>803985809.1662885</v>
      </c>
      <c r="BP1899" s="18">
        <v>786356314.80277002</v>
      </c>
      <c r="BQ1899" s="18">
        <v>856626506.02409637</v>
      </c>
      <c r="BR1899" s="18"/>
    </row>
    <row r="1900" spans="1:70" s="16" customFormat="1" x14ac:dyDescent="0.2">
      <c r="A1900" s="17" t="s">
        <v>854</v>
      </c>
      <c r="B1900" s="17" t="s">
        <v>16</v>
      </c>
      <c r="C1900" s="17" t="s">
        <v>304</v>
      </c>
      <c r="D1900" s="17" t="s">
        <v>301</v>
      </c>
      <c r="E1900" s="17" t="s">
        <v>305</v>
      </c>
      <c r="F1900" s="17" t="s">
        <v>176</v>
      </c>
      <c r="G1900" s="17"/>
      <c r="H1900" s="17" t="s">
        <v>289</v>
      </c>
      <c r="I1900" s="17" t="s">
        <v>291</v>
      </c>
      <c r="J1900" s="17" t="s">
        <v>290</v>
      </c>
      <c r="K1900" s="18"/>
      <c r="L1900" s="18"/>
      <c r="M1900" s="18"/>
      <c r="N1900" s="18"/>
      <c r="O1900" s="18"/>
      <c r="P1900" s="18"/>
      <c r="Q1900" s="18"/>
      <c r="R1900" s="18"/>
      <c r="S1900" s="18"/>
      <c r="T1900" s="18"/>
      <c r="U1900" s="18"/>
      <c r="V1900" s="18"/>
      <c r="W1900" s="18"/>
      <c r="X1900" s="18"/>
      <c r="Y1900" s="18"/>
      <c r="Z1900" s="18"/>
      <c r="AA1900" s="18"/>
      <c r="AB1900" s="18"/>
      <c r="AC1900" s="18"/>
      <c r="AD1900" s="18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  <c r="AX1900" s="18"/>
      <c r="AY1900" s="18"/>
      <c r="AZ1900" s="18">
        <v>1849196082.055073</v>
      </c>
      <c r="BA1900" s="18">
        <v>2535333631.8853559</v>
      </c>
      <c r="BB1900" s="18">
        <v>2702427046.9354992</v>
      </c>
      <c r="BC1900" s="18">
        <v>3355083116.5893927</v>
      </c>
      <c r="BD1900" s="18">
        <v>3639935347.5071492</v>
      </c>
      <c r="BE1900" s="18">
        <v>3736599925.3824148</v>
      </c>
      <c r="BF1900" s="18">
        <v>4078158323.9242244</v>
      </c>
      <c r="BG1900" s="18">
        <v>4833561456.3372574</v>
      </c>
      <c r="BH1900" s="18">
        <v>5687488208.5835648</v>
      </c>
      <c r="BI1900" s="18">
        <v>5653792720.2000551</v>
      </c>
      <c r="BJ1900" s="18">
        <v>5829933774.8344383</v>
      </c>
      <c r="BK1900" s="18">
        <v>6686683347.2338047</v>
      </c>
      <c r="BL1900" s="18">
        <v>6500192727.7399473</v>
      </c>
      <c r="BM1900" s="18">
        <v>7073420074.3494425</v>
      </c>
      <c r="BN1900" s="18">
        <v>7386891336.0753613</v>
      </c>
      <c r="BO1900" s="18">
        <v>6439946767.2174788</v>
      </c>
      <c r="BP1900" s="18">
        <v>6715486725.6637163</v>
      </c>
      <c r="BQ1900" s="18">
        <v>7128690556.6824436</v>
      </c>
      <c r="BR1900" s="18"/>
    </row>
    <row r="1901" spans="1:70" s="16" customFormat="1" x14ac:dyDescent="0.2">
      <c r="A1901" s="17" t="s">
        <v>854</v>
      </c>
      <c r="B1901" s="17" t="s">
        <v>16</v>
      </c>
      <c r="C1901" s="17" t="s">
        <v>304</v>
      </c>
      <c r="D1901" s="17" t="s">
        <v>301</v>
      </c>
      <c r="E1901" s="17" t="s">
        <v>305</v>
      </c>
      <c r="F1901" s="17" t="s">
        <v>285</v>
      </c>
      <c r="G1901" s="17"/>
      <c r="H1901" s="17" t="s">
        <v>289</v>
      </c>
      <c r="I1901" s="17" t="s">
        <v>291</v>
      </c>
      <c r="J1901" s="17" t="s">
        <v>290</v>
      </c>
      <c r="K1901" s="18"/>
      <c r="L1901" s="18"/>
      <c r="M1901" s="18"/>
      <c r="N1901" s="18"/>
      <c r="O1901" s="18"/>
      <c r="P1901" s="18"/>
      <c r="Q1901" s="18"/>
      <c r="R1901" s="18"/>
      <c r="S1901" s="18"/>
      <c r="T1901" s="18"/>
      <c r="U1901" s="18"/>
      <c r="V1901" s="18"/>
      <c r="W1901" s="18"/>
      <c r="X1901" s="18"/>
      <c r="Y1901" s="18"/>
      <c r="Z1901" s="18"/>
      <c r="AA1901" s="18"/>
      <c r="AB1901" s="18"/>
      <c r="AC1901" s="18"/>
      <c r="AD1901" s="18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>
        <v>5647251908.3969469</v>
      </c>
      <c r="AQ1901" s="18">
        <v>5930370370.3703709</v>
      </c>
      <c r="AR1901" s="18">
        <v>6463649985.0164824</v>
      </c>
      <c r="AS1901" s="18">
        <v>5368270614.8468018</v>
      </c>
      <c r="AT1901" s="18">
        <v>4167356037.1517029</v>
      </c>
      <c r="AU1901" s="18">
        <v>4258788725.449914</v>
      </c>
      <c r="AV1901" s="18">
        <v>5785685310.8666821</v>
      </c>
      <c r="AW1901" s="18">
        <v>6839039029.7480001</v>
      </c>
      <c r="AX1901" s="18">
        <v>6325219772.9381104</v>
      </c>
      <c r="AY1901" s="18">
        <v>7641101221.438755</v>
      </c>
      <c r="AZ1901" s="18">
        <v>9636342274.8240776</v>
      </c>
      <c r="BA1901" s="18">
        <v>9854042164.6746349</v>
      </c>
      <c r="BB1901" s="18">
        <v>10693278291.814947</v>
      </c>
      <c r="BC1901" s="18">
        <v>11777768086.869303</v>
      </c>
      <c r="BD1901" s="18">
        <v>13873500887.561153</v>
      </c>
      <c r="BE1901" s="18">
        <v>16753769531.698738</v>
      </c>
      <c r="BF1901" s="18">
        <v>19081722875.302208</v>
      </c>
      <c r="BG1901" s="18">
        <v>21656517484.253845</v>
      </c>
      <c r="BH1901" s="18">
        <v>26910851361.755512</v>
      </c>
      <c r="BI1901" s="18">
        <v>25130274124.252449</v>
      </c>
      <c r="BJ1901" s="18">
        <v>30906748941.208614</v>
      </c>
      <c r="BK1901" s="18">
        <v>32726417212.347988</v>
      </c>
      <c r="BL1901" s="18">
        <v>35401325143.617889</v>
      </c>
      <c r="BM1901" s="18">
        <v>40415235701.987068</v>
      </c>
      <c r="BN1901" s="18">
        <v>43228582065.242683</v>
      </c>
      <c r="BO1901" s="18">
        <v>34602480338.777985</v>
      </c>
      <c r="BP1901" s="18">
        <v>18213328571.42857</v>
      </c>
      <c r="BQ1901" s="18"/>
      <c r="BR1901" s="18"/>
    </row>
    <row r="1902" spans="1:70" s="16" customFormat="1" x14ac:dyDescent="0.2">
      <c r="A1902" s="17" t="s">
        <v>854</v>
      </c>
      <c r="B1902" s="17" t="s">
        <v>16</v>
      </c>
      <c r="C1902" s="17" t="s">
        <v>304</v>
      </c>
      <c r="D1902" s="17" t="s">
        <v>301</v>
      </c>
      <c r="E1902" s="17" t="s">
        <v>305</v>
      </c>
      <c r="F1902" s="17" t="s">
        <v>248</v>
      </c>
      <c r="G1902" s="17"/>
      <c r="H1902" s="17" t="s">
        <v>289</v>
      </c>
      <c r="I1902" s="17" t="s">
        <v>291</v>
      </c>
      <c r="J1902" s="17" t="s">
        <v>290</v>
      </c>
      <c r="K1902" s="18"/>
      <c r="L1902" s="18">
        <v>7575248495.0300989</v>
      </c>
      <c r="M1902" s="18">
        <v>7972840543.1891356</v>
      </c>
      <c r="N1902" s="18">
        <v>8497830043.3991318</v>
      </c>
      <c r="O1902" s="18">
        <v>9423211535.7692833</v>
      </c>
      <c r="P1902" s="18">
        <v>10373792524.149517</v>
      </c>
      <c r="Q1902" s="18">
        <v>11334173316.533669</v>
      </c>
      <c r="R1902" s="18">
        <v>12354752904.9419</v>
      </c>
      <c r="S1902" s="18">
        <v>13777124457.510849</v>
      </c>
      <c r="T1902" s="18">
        <v>14894302113.95772</v>
      </c>
      <c r="U1902" s="18">
        <v>16780064398.712025</v>
      </c>
      <c r="V1902" s="18">
        <v>18418031639.36721</v>
      </c>
      <c r="W1902" s="18">
        <v>20334172259.507832</v>
      </c>
      <c r="X1902" s="18">
        <v>21358137114.609077</v>
      </c>
      <c r="Y1902" s="18">
        <v>29293948126.801155</v>
      </c>
      <c r="Z1902" s="18">
        <v>36806475349.521706</v>
      </c>
      <c r="AA1902" s="18">
        <v>38114942528.735626</v>
      </c>
      <c r="AB1902" s="18">
        <v>36601885924.563019</v>
      </c>
      <c r="AC1902" s="18">
        <v>40649724011.039558</v>
      </c>
      <c r="AD1902" s="18">
        <v>46737580496.780128</v>
      </c>
      <c r="AE1902" s="18">
        <v>57647268408.551064</v>
      </c>
      <c r="AF1902" s="18">
        <v>82984078068.823822</v>
      </c>
      <c r="AG1902" s="18">
        <v>89629496832.795502</v>
      </c>
      <c r="AH1902" s="18">
        <v>82696902010.29425</v>
      </c>
      <c r="AI1902" s="18">
        <v>88786580362.840729</v>
      </c>
      <c r="AJ1902" s="18">
        <v>87880468268.638321</v>
      </c>
      <c r="AK1902" s="18">
        <v>69208451592.557556</v>
      </c>
      <c r="AL1902" s="18">
        <v>82107924006.173172</v>
      </c>
      <c r="AM1902" s="18">
        <v>107414974090.17809</v>
      </c>
      <c r="AN1902" s="18">
        <v>118331510445.14931</v>
      </c>
      <c r="AO1902" s="18">
        <v>128902675070.72311</v>
      </c>
      <c r="AP1902" s="18">
        <v>115553279480.53957</v>
      </c>
      <c r="AQ1902" s="18">
        <v>123943432441.24146</v>
      </c>
      <c r="AR1902" s="18">
        <v>134545231416.54977</v>
      </c>
      <c r="AS1902" s="18">
        <v>134309759157.81743</v>
      </c>
      <c r="AT1902" s="18">
        <v>139752450152.0784</v>
      </c>
      <c r="AU1902" s="18">
        <v>155460285076.23169</v>
      </c>
      <c r="AV1902" s="18">
        <v>147607982694.8573</v>
      </c>
      <c r="AW1902" s="18">
        <v>152586154513.88889</v>
      </c>
      <c r="AX1902" s="18">
        <v>137774361015.14029</v>
      </c>
      <c r="AY1902" s="18">
        <v>136631966609.37885</v>
      </c>
      <c r="AZ1902" s="18">
        <v>136361854808.49591</v>
      </c>
      <c r="BA1902" s="18">
        <v>121600818309.67906</v>
      </c>
      <c r="BB1902" s="18">
        <v>115748110112.68007</v>
      </c>
      <c r="BC1902" s="18">
        <v>175256916996.04742</v>
      </c>
      <c r="BD1902" s="18">
        <v>228937347865.85837</v>
      </c>
      <c r="BE1902" s="18">
        <v>257671413750.82526</v>
      </c>
      <c r="BF1902" s="18">
        <v>271811088781.17981</v>
      </c>
      <c r="BG1902" s="18">
        <v>299033511000.22681</v>
      </c>
      <c r="BH1902" s="18">
        <v>287099991516.89954</v>
      </c>
      <c r="BI1902" s="18">
        <v>297216730668.94226</v>
      </c>
      <c r="BJ1902" s="18">
        <v>375298134440.46869</v>
      </c>
      <c r="BK1902" s="18">
        <v>416878162440.88733</v>
      </c>
      <c r="BL1902" s="18">
        <v>396332702639.49622</v>
      </c>
      <c r="BM1902" s="18">
        <v>366829390478.9538</v>
      </c>
      <c r="BN1902" s="18">
        <v>350904575292.31677</v>
      </c>
      <c r="BO1902" s="18">
        <v>317741039197.84796</v>
      </c>
      <c r="BP1902" s="18">
        <v>295762685147.66669</v>
      </c>
      <c r="BQ1902" s="18">
        <v>349419343614.08856</v>
      </c>
      <c r="BR1902" s="18"/>
    </row>
    <row r="1903" spans="1:70" s="16" customFormat="1" x14ac:dyDescent="0.2">
      <c r="A1903" s="17" t="s">
        <v>854</v>
      </c>
      <c r="B1903" s="17" t="s">
        <v>16</v>
      </c>
      <c r="C1903" s="17" t="s">
        <v>304</v>
      </c>
      <c r="D1903" s="17" t="s">
        <v>301</v>
      </c>
      <c r="E1903" s="17" t="s">
        <v>305</v>
      </c>
      <c r="F1903" s="17" t="s">
        <v>286</v>
      </c>
      <c r="G1903" s="17"/>
      <c r="H1903" s="17" t="s">
        <v>289</v>
      </c>
      <c r="I1903" s="17" t="s">
        <v>291</v>
      </c>
      <c r="J1903" s="17" t="s">
        <v>290</v>
      </c>
      <c r="K1903" s="18"/>
      <c r="L1903" s="18">
        <v>713000000</v>
      </c>
      <c r="M1903" s="18">
        <v>696285714.28571427</v>
      </c>
      <c r="N1903" s="18">
        <v>693142857.14285719</v>
      </c>
      <c r="O1903" s="18">
        <v>718714285.71428573</v>
      </c>
      <c r="P1903" s="18">
        <v>839428571.42857146</v>
      </c>
      <c r="Q1903" s="18">
        <v>1082857142.8571429</v>
      </c>
      <c r="R1903" s="18">
        <v>1264285714.2857144</v>
      </c>
      <c r="S1903" s="18">
        <v>1368000000</v>
      </c>
      <c r="T1903" s="18">
        <v>1605857142.8571429</v>
      </c>
      <c r="U1903" s="18">
        <v>1965714285.7142854</v>
      </c>
      <c r="V1903" s="18">
        <v>1825285714.2857144</v>
      </c>
      <c r="W1903" s="18">
        <v>1687000000</v>
      </c>
      <c r="X1903" s="18">
        <v>1910714285.7142859</v>
      </c>
      <c r="Y1903" s="18">
        <v>2268714285.7142859</v>
      </c>
      <c r="Z1903" s="18">
        <v>3121833333.3333335</v>
      </c>
      <c r="AA1903" s="18">
        <v>2618666666.666667</v>
      </c>
      <c r="AB1903" s="18">
        <v>2746714285.7142859</v>
      </c>
      <c r="AC1903" s="18">
        <v>2483000000</v>
      </c>
      <c r="AD1903" s="18">
        <v>2813375000</v>
      </c>
      <c r="AE1903" s="18">
        <v>3325500000</v>
      </c>
      <c r="AF1903" s="18">
        <v>3829500000</v>
      </c>
      <c r="AG1903" s="18">
        <v>3872666666.666666</v>
      </c>
      <c r="AH1903" s="18">
        <v>3994777777.7777777</v>
      </c>
      <c r="AI1903" s="18">
        <v>3216307692.3076921</v>
      </c>
      <c r="AJ1903" s="18">
        <v>2739444444.4444451</v>
      </c>
      <c r="AK1903" s="18">
        <v>2281258064.5161295</v>
      </c>
      <c r="AL1903" s="18">
        <v>1661948717.9487183</v>
      </c>
      <c r="AM1903" s="18">
        <v>2269894736.8421054</v>
      </c>
      <c r="AN1903" s="18">
        <v>3713614457.8313251</v>
      </c>
      <c r="AO1903" s="18">
        <v>3998637681.1594205</v>
      </c>
      <c r="AP1903" s="18">
        <v>3285217391.3043475</v>
      </c>
      <c r="AQ1903" s="18">
        <v>3378882352.9411759</v>
      </c>
      <c r="AR1903" s="18">
        <v>3181921787.7094975</v>
      </c>
      <c r="AS1903" s="18">
        <v>3273237853.3568902</v>
      </c>
      <c r="AT1903" s="18">
        <v>3656647744.2485809</v>
      </c>
      <c r="AU1903" s="18">
        <v>3807067121.8608956</v>
      </c>
      <c r="AV1903" s="18">
        <v>3597220962.0001655</v>
      </c>
      <c r="AW1903" s="18">
        <v>4303281932.2936487</v>
      </c>
      <c r="AX1903" s="18">
        <v>3537683046.0233064</v>
      </c>
      <c r="AY1903" s="18">
        <v>3404311976.5494137</v>
      </c>
      <c r="AZ1903" s="18">
        <v>3600683039.7325449</v>
      </c>
      <c r="BA1903" s="18">
        <v>4094480988.1193051</v>
      </c>
      <c r="BB1903" s="18">
        <v>4193845678.1703267</v>
      </c>
      <c r="BC1903" s="18">
        <v>4901839731.2657137</v>
      </c>
      <c r="BD1903" s="18">
        <v>6221077674.7787142</v>
      </c>
      <c r="BE1903" s="18">
        <v>8331870169.1497707</v>
      </c>
      <c r="BF1903" s="18">
        <v>12756858899.281174</v>
      </c>
      <c r="BG1903" s="18">
        <v>14056957976.264833</v>
      </c>
      <c r="BH1903" s="18">
        <v>17910858637.904797</v>
      </c>
      <c r="BI1903" s="18">
        <v>15328342303.957512</v>
      </c>
      <c r="BJ1903" s="18">
        <v>20265556273.581955</v>
      </c>
      <c r="BK1903" s="18">
        <v>23460098339.745308</v>
      </c>
      <c r="BL1903" s="18">
        <v>25503370699.201523</v>
      </c>
      <c r="BM1903" s="18">
        <v>28045460442.187588</v>
      </c>
      <c r="BN1903" s="18">
        <v>27150630607.203224</v>
      </c>
      <c r="BO1903" s="18">
        <v>21154394545.895008</v>
      </c>
      <c r="BP1903" s="18">
        <v>20954754378.139362</v>
      </c>
      <c r="BQ1903" s="18">
        <v>25808666421.555752</v>
      </c>
      <c r="BR1903" s="18"/>
    </row>
    <row r="1904" spans="1:70" s="16" customFormat="1" x14ac:dyDescent="0.2">
      <c r="A1904" s="17" t="s">
        <v>854</v>
      </c>
      <c r="B1904" s="17" t="s">
        <v>16</v>
      </c>
      <c r="C1904" s="17" t="s">
        <v>304</v>
      </c>
      <c r="D1904" s="17" t="s">
        <v>301</v>
      </c>
      <c r="E1904" s="17" t="s">
        <v>305</v>
      </c>
      <c r="F1904" s="17" t="s">
        <v>287</v>
      </c>
      <c r="G1904" s="17"/>
      <c r="H1904" s="17" t="s">
        <v>289</v>
      </c>
      <c r="I1904" s="17" t="s">
        <v>291</v>
      </c>
      <c r="J1904" s="17" t="s">
        <v>290</v>
      </c>
      <c r="K1904" s="18"/>
      <c r="L1904" s="18">
        <v>1052990400</v>
      </c>
      <c r="M1904" s="18">
        <v>1096646600</v>
      </c>
      <c r="N1904" s="18">
        <v>1117601600</v>
      </c>
      <c r="O1904" s="18">
        <v>1159511700</v>
      </c>
      <c r="P1904" s="18">
        <v>1217138000</v>
      </c>
      <c r="Q1904" s="18">
        <v>1311435800</v>
      </c>
      <c r="R1904" s="18">
        <v>1281749499.9999998</v>
      </c>
      <c r="S1904" s="18">
        <v>1397002000</v>
      </c>
      <c r="T1904" s="18">
        <v>1479599899.9999998</v>
      </c>
      <c r="U1904" s="18">
        <v>1747998800</v>
      </c>
      <c r="V1904" s="18">
        <v>1884206300.0000002</v>
      </c>
      <c r="W1904" s="18">
        <v>2178716300</v>
      </c>
      <c r="X1904" s="18">
        <v>2677729400</v>
      </c>
      <c r="Y1904" s="18">
        <v>3309353600</v>
      </c>
      <c r="Z1904" s="18">
        <v>3982161400</v>
      </c>
      <c r="AA1904" s="18">
        <v>4371300700</v>
      </c>
      <c r="AB1904" s="18">
        <v>4318372000</v>
      </c>
      <c r="AC1904" s="18">
        <v>4364382100</v>
      </c>
      <c r="AD1904" s="18">
        <v>4351600500</v>
      </c>
      <c r="AE1904" s="18">
        <v>5177459400</v>
      </c>
      <c r="AF1904" s="18">
        <v>6678868200</v>
      </c>
      <c r="AG1904" s="18">
        <v>8011373800</v>
      </c>
      <c r="AH1904" s="18">
        <v>8539700699.999999</v>
      </c>
      <c r="AI1904" s="18">
        <v>7764067000</v>
      </c>
      <c r="AJ1904" s="18">
        <v>6352125900</v>
      </c>
      <c r="AK1904" s="18">
        <v>5637259300</v>
      </c>
      <c r="AL1904" s="18">
        <v>6217523700</v>
      </c>
      <c r="AM1904" s="18">
        <v>6741215100</v>
      </c>
      <c r="AN1904" s="18">
        <v>7814784100</v>
      </c>
      <c r="AO1904" s="18">
        <v>8286322700.000001</v>
      </c>
      <c r="AP1904" s="18">
        <v>8783816700</v>
      </c>
      <c r="AQ1904" s="18">
        <v>8641481700</v>
      </c>
      <c r="AR1904" s="18">
        <v>6751472200</v>
      </c>
      <c r="AS1904" s="18">
        <v>6563813300</v>
      </c>
      <c r="AT1904" s="18">
        <v>6890675000</v>
      </c>
      <c r="AU1904" s="18">
        <v>7111270700</v>
      </c>
      <c r="AV1904" s="18">
        <v>8553146600</v>
      </c>
      <c r="AW1904" s="18">
        <v>8529571600</v>
      </c>
      <c r="AX1904" s="18">
        <v>6401968200</v>
      </c>
      <c r="AY1904" s="18">
        <v>6858013100</v>
      </c>
      <c r="AZ1904" s="18">
        <v>6689957599.999999</v>
      </c>
      <c r="BA1904" s="18">
        <v>6777384699.999999</v>
      </c>
      <c r="BB1904" s="18">
        <v>6342116400</v>
      </c>
      <c r="BC1904" s="18">
        <v>5727591800</v>
      </c>
      <c r="BD1904" s="18">
        <v>5805598400</v>
      </c>
      <c r="BE1904" s="18">
        <v>5755215199.999999</v>
      </c>
      <c r="BF1904" s="18">
        <v>5443896500</v>
      </c>
      <c r="BG1904" s="18">
        <v>5291950100</v>
      </c>
      <c r="BH1904" s="18">
        <v>4415702800</v>
      </c>
      <c r="BI1904" s="18">
        <v>8621573600</v>
      </c>
      <c r="BJ1904" s="18">
        <v>10141859700</v>
      </c>
      <c r="BK1904" s="18">
        <v>12098450699.999998</v>
      </c>
      <c r="BL1904" s="18">
        <v>14242490299.999998</v>
      </c>
      <c r="BM1904" s="18">
        <v>15451768700.000002</v>
      </c>
      <c r="BN1904" s="18">
        <v>15891049199.999998</v>
      </c>
      <c r="BO1904" s="18">
        <v>16304667800</v>
      </c>
      <c r="BP1904" s="18">
        <v>16619960400.000002</v>
      </c>
      <c r="BQ1904" s="18">
        <v>17845821400</v>
      </c>
      <c r="BR1904" s="18"/>
    </row>
    <row r="1905" spans="1:70" s="16" customFormat="1" x14ac:dyDescent="0.2">
      <c r="A1905" s="17" t="s">
        <v>854</v>
      </c>
      <c r="B1905" s="17" t="s">
        <v>16</v>
      </c>
      <c r="C1905" s="17" t="s">
        <v>307</v>
      </c>
      <c r="D1905" s="17" t="s">
        <v>302</v>
      </c>
      <c r="E1905" s="17" t="s">
        <v>310</v>
      </c>
      <c r="F1905" s="17" t="s">
        <v>81</v>
      </c>
      <c r="G1905" s="17"/>
      <c r="H1905" s="17" t="s">
        <v>289</v>
      </c>
      <c r="I1905" s="17" t="s">
        <v>291</v>
      </c>
      <c r="J1905" s="17" t="s">
        <v>290</v>
      </c>
      <c r="K1905" s="18"/>
      <c r="L1905" s="18"/>
      <c r="M1905" s="18"/>
      <c r="N1905" s="18"/>
      <c r="O1905" s="18"/>
      <c r="P1905" s="18"/>
      <c r="Q1905" s="18"/>
      <c r="R1905" s="18"/>
      <c r="S1905" s="18"/>
      <c r="T1905" s="18"/>
      <c r="U1905" s="18"/>
      <c r="V1905" s="18"/>
      <c r="W1905" s="18"/>
      <c r="X1905" s="18"/>
      <c r="Y1905" s="18"/>
      <c r="Z1905" s="18"/>
      <c r="AA1905" s="18"/>
      <c r="AB1905" s="18"/>
      <c r="AC1905" s="18"/>
      <c r="AD1905" s="18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>
        <v>24271.940420526662</v>
      </c>
      <c r="BK1905" s="18"/>
      <c r="BL1905" s="18"/>
      <c r="BM1905" s="18"/>
      <c r="BN1905" s="18"/>
      <c r="BO1905" s="18"/>
      <c r="BP1905" s="18"/>
      <c r="BQ1905" s="18"/>
      <c r="BR1905" s="18"/>
    </row>
    <row r="1906" spans="1:70" s="16" customFormat="1" x14ac:dyDescent="0.2">
      <c r="A1906" s="17" t="s">
        <v>854</v>
      </c>
      <c r="B1906" s="17" t="s">
        <v>16</v>
      </c>
      <c r="C1906" s="17" t="s">
        <v>307</v>
      </c>
      <c r="D1906" s="17" t="s">
        <v>302</v>
      </c>
      <c r="E1906" s="17" t="s">
        <v>310</v>
      </c>
      <c r="F1906" s="17" t="s">
        <v>72</v>
      </c>
      <c r="G1906" s="17"/>
      <c r="H1906" s="17" t="s">
        <v>289</v>
      </c>
      <c r="I1906" s="17" t="s">
        <v>291</v>
      </c>
      <c r="J1906" s="17" t="s">
        <v>290</v>
      </c>
      <c r="K1906" s="18"/>
      <c r="L1906" s="18"/>
      <c r="M1906" s="18"/>
      <c r="N1906" s="18"/>
      <c r="O1906" s="18"/>
      <c r="P1906" s="18"/>
      <c r="Q1906" s="18"/>
      <c r="R1906" s="18"/>
      <c r="S1906" s="18"/>
      <c r="T1906" s="18"/>
      <c r="U1906" s="18"/>
      <c r="V1906" s="18"/>
      <c r="W1906" s="18"/>
      <c r="X1906" s="18"/>
      <c r="Y1906" s="18"/>
      <c r="Z1906" s="18"/>
      <c r="AA1906" s="18"/>
      <c r="AB1906" s="18"/>
      <c r="AC1906" s="18"/>
      <c r="AD1906" s="18"/>
      <c r="AE1906" s="18"/>
      <c r="AF1906" s="18"/>
      <c r="AG1906" s="18"/>
      <c r="AH1906" s="18"/>
      <c r="AI1906" s="18"/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  <c r="AX1906" s="18"/>
      <c r="AY1906" s="18"/>
      <c r="AZ1906" s="18"/>
      <c r="BA1906" s="18"/>
      <c r="BB1906" s="18">
        <v>364.57057295199121</v>
      </c>
      <c r="BC1906" s="18">
        <v>376.75871420447334</v>
      </c>
      <c r="BD1906" s="18">
        <v>364.09543602180401</v>
      </c>
      <c r="BE1906" s="18">
        <v>389.41635779109731</v>
      </c>
      <c r="BF1906" s="18">
        <v>397.98590474190229</v>
      </c>
      <c r="BG1906" s="18">
        <v>440.36815534363234</v>
      </c>
      <c r="BH1906" s="18">
        <v>444.95013793235501</v>
      </c>
      <c r="BI1906" s="18">
        <v>524.82353321157314</v>
      </c>
      <c r="BJ1906" s="18">
        <v>553.30028938306361</v>
      </c>
      <c r="BK1906" s="18">
        <v>569.23338772143222</v>
      </c>
      <c r="BL1906" s="18">
        <v>630.42741256737679</v>
      </c>
      <c r="BM1906" s="18">
        <v>633.65841127176725</v>
      </c>
      <c r="BN1906" s="18">
        <v>630.32001401220941</v>
      </c>
      <c r="BO1906" s="18">
        <v>620.05652498091956</v>
      </c>
      <c r="BP1906" s="18">
        <v>617.88997232355234</v>
      </c>
      <c r="BQ1906" s="18">
        <v>618.33278996544186</v>
      </c>
      <c r="BR1906" s="18"/>
    </row>
    <row r="1907" spans="1:70" s="16" customFormat="1" x14ac:dyDescent="0.2">
      <c r="A1907" s="17" t="s">
        <v>854</v>
      </c>
      <c r="B1907" s="17" t="s">
        <v>16</v>
      </c>
      <c r="C1907" s="17" t="s">
        <v>307</v>
      </c>
      <c r="D1907" s="17" t="s">
        <v>302</v>
      </c>
      <c r="E1907" s="17" t="s">
        <v>310</v>
      </c>
      <c r="F1907" s="17" t="s">
        <v>77</v>
      </c>
      <c r="G1907" s="17"/>
      <c r="H1907" s="17" t="s">
        <v>289</v>
      </c>
      <c r="I1907" s="17" t="s">
        <v>291</v>
      </c>
      <c r="J1907" s="17" t="s">
        <v>290</v>
      </c>
      <c r="K1907" s="18"/>
      <c r="L1907" s="18"/>
      <c r="M1907" s="18"/>
      <c r="N1907" s="18"/>
      <c r="O1907" s="18"/>
      <c r="P1907" s="18"/>
      <c r="Q1907" s="18"/>
      <c r="R1907" s="18"/>
      <c r="S1907" s="18"/>
      <c r="T1907" s="18"/>
      <c r="U1907" s="18"/>
      <c r="V1907" s="18"/>
      <c r="W1907" s="18"/>
      <c r="X1907" s="18"/>
      <c r="Y1907" s="18"/>
      <c r="Z1907" s="18"/>
      <c r="AA1907" s="18"/>
      <c r="AB1907" s="18"/>
      <c r="AC1907" s="18"/>
      <c r="AD1907" s="18"/>
      <c r="AE1907" s="18"/>
      <c r="AF1907" s="18">
        <v>2333.5979310282555</v>
      </c>
      <c r="AG1907" s="18">
        <v>2154.9974356620855</v>
      </c>
      <c r="AH1907" s="18">
        <v>2079.0612132551591</v>
      </c>
      <c r="AI1907" s="18">
        <v>2090.1655244592093</v>
      </c>
      <c r="AJ1907" s="18">
        <v>2141.0370908438699</v>
      </c>
      <c r="AK1907" s="18">
        <v>2146.6848499730659</v>
      </c>
      <c r="AL1907" s="18">
        <v>2145.8332165062498</v>
      </c>
      <c r="AM1907" s="18">
        <v>2174.2665468467799</v>
      </c>
      <c r="AN1907" s="18">
        <v>2248.2634520299157</v>
      </c>
      <c r="AO1907" s="18">
        <v>2189.6244874656695</v>
      </c>
      <c r="AP1907" s="18">
        <v>2054.2948472937469</v>
      </c>
      <c r="AQ1907" s="18">
        <v>2011.5277762420794</v>
      </c>
      <c r="AR1907" s="18">
        <v>1833.4911439872515</v>
      </c>
      <c r="AS1907" s="18">
        <v>1348.4843577649619</v>
      </c>
      <c r="AT1907" s="18">
        <v>1323.3446697768502</v>
      </c>
      <c r="AU1907" s="18">
        <v>1476.2311688702655</v>
      </c>
      <c r="AV1907" s="18">
        <v>1628.9948438718902</v>
      </c>
      <c r="AW1907" s="18">
        <v>1700.3918548998961</v>
      </c>
      <c r="AX1907" s="18">
        <v>1732.4719666376998</v>
      </c>
      <c r="AY1907" s="18">
        <v>1720.8253594368778</v>
      </c>
      <c r="AZ1907" s="18">
        <v>1720.4116537185303</v>
      </c>
      <c r="BA1907" s="18">
        <v>1735.521928014934</v>
      </c>
      <c r="BB1907" s="18">
        <v>1906.5292031521133</v>
      </c>
      <c r="BC1907" s="18">
        <v>1924.2865859324477</v>
      </c>
      <c r="BD1907" s="18">
        <v>2046.8261781353076</v>
      </c>
      <c r="BE1907" s="18">
        <v>2387.8254144866019</v>
      </c>
      <c r="BF1907" s="18">
        <v>2741.7122833412436</v>
      </c>
      <c r="BG1907" s="18">
        <v>3259.2323217715984</v>
      </c>
      <c r="BH1907" s="18">
        <v>3579.7027741697898</v>
      </c>
      <c r="BI1907" s="18">
        <v>3537.6198884757459</v>
      </c>
      <c r="BJ1907" s="18">
        <v>3531.416878319621</v>
      </c>
      <c r="BK1907" s="18">
        <v>3539.5430776984008</v>
      </c>
      <c r="BL1907" s="18">
        <v>3592.6237707488713</v>
      </c>
      <c r="BM1907" s="18">
        <v>3705.2553515093173</v>
      </c>
      <c r="BN1907" s="18">
        <v>3746.6604881740382</v>
      </c>
      <c r="BO1907" s="18">
        <v>3729.0035408606982</v>
      </c>
      <c r="BP1907" s="18">
        <v>3576.1868937331428</v>
      </c>
      <c r="BQ1907" s="18">
        <v>3484.599514917023</v>
      </c>
      <c r="BR1907" s="18"/>
    </row>
    <row r="1908" spans="1:70" s="16" customFormat="1" x14ac:dyDescent="0.2">
      <c r="A1908" s="17" t="s">
        <v>854</v>
      </c>
      <c r="B1908" s="17" t="s">
        <v>16</v>
      </c>
      <c r="C1908" s="17" t="s">
        <v>307</v>
      </c>
      <c r="D1908" s="17" t="s">
        <v>302</v>
      </c>
      <c r="E1908" s="17" t="s">
        <v>310</v>
      </c>
      <c r="F1908" s="17" t="s">
        <v>73</v>
      </c>
      <c r="G1908" s="17"/>
      <c r="H1908" s="17" t="s">
        <v>289</v>
      </c>
      <c r="I1908" s="17" t="s">
        <v>291</v>
      </c>
      <c r="J1908" s="17" t="s">
        <v>290</v>
      </c>
      <c r="K1908" s="18"/>
      <c r="L1908" s="18"/>
      <c r="M1908" s="18"/>
      <c r="N1908" s="18"/>
      <c r="O1908" s="18"/>
      <c r="P1908" s="18"/>
      <c r="Q1908" s="18"/>
      <c r="R1908" s="18"/>
      <c r="S1908" s="18"/>
      <c r="T1908" s="18"/>
      <c r="U1908" s="18"/>
      <c r="V1908" s="18"/>
      <c r="W1908" s="18"/>
      <c r="X1908" s="18"/>
      <c r="Y1908" s="18"/>
      <c r="Z1908" s="18"/>
      <c r="AA1908" s="18"/>
      <c r="AB1908" s="18"/>
      <c r="AC1908" s="18"/>
      <c r="AD1908" s="18"/>
      <c r="AE1908" s="18"/>
      <c r="AF1908" s="18">
        <v>2110.6332178636903</v>
      </c>
      <c r="AG1908" s="18">
        <v>2187.642806098966</v>
      </c>
      <c r="AH1908" s="18">
        <v>2205.0529441704143</v>
      </c>
      <c r="AI1908" s="18">
        <v>2182.6319179313773</v>
      </c>
      <c r="AJ1908" s="18">
        <v>2110.4414282951816</v>
      </c>
      <c r="AK1908" s="18">
        <v>2104.3085836863165</v>
      </c>
      <c r="AL1908" s="18">
        <v>2180.3720905652399</v>
      </c>
      <c r="AM1908" s="18">
        <v>2120.4228388739143</v>
      </c>
      <c r="AN1908" s="18">
        <v>2051.2435701879949</v>
      </c>
      <c r="AO1908" s="18">
        <v>2193.2638245449011</v>
      </c>
      <c r="AP1908" s="18">
        <v>1947.8835449080966</v>
      </c>
      <c r="AQ1908" s="18">
        <v>1379.8169783236956</v>
      </c>
      <c r="AR1908" s="18">
        <v>1288.2589649108684</v>
      </c>
      <c r="AS1908" s="18">
        <v>1420.573287958709</v>
      </c>
      <c r="AT1908" s="18">
        <v>1547.9543529201185</v>
      </c>
      <c r="AU1908" s="18">
        <v>1764.6992963275159</v>
      </c>
      <c r="AV1908" s="18">
        <v>1937.2900719808808</v>
      </c>
      <c r="AW1908" s="18">
        <v>1738.1664604342759</v>
      </c>
      <c r="AX1908" s="18">
        <v>1906.717261442265</v>
      </c>
      <c r="AY1908" s="18">
        <v>2177.8966330735675</v>
      </c>
      <c r="AZ1908" s="18">
        <v>2337.9423863713046</v>
      </c>
      <c r="BA1908" s="18">
        <v>2547.3773160861924</v>
      </c>
      <c r="BB1908" s="18">
        <v>2663.140476925872</v>
      </c>
      <c r="BC1908" s="18">
        <v>2827.4557775069788</v>
      </c>
      <c r="BD1908" s="18">
        <v>3001.4086179315846</v>
      </c>
      <c r="BE1908" s="18">
        <v>3189.3951111769188</v>
      </c>
      <c r="BF1908" s="18">
        <v>3383.8937256119693</v>
      </c>
      <c r="BG1908" s="18">
        <v>3610.7275537064165</v>
      </c>
      <c r="BH1908" s="18">
        <v>3775.3809877597268</v>
      </c>
      <c r="BI1908" s="18">
        <v>3928.3386382423555</v>
      </c>
      <c r="BJ1908" s="18">
        <v>4094.3588319191758</v>
      </c>
      <c r="BK1908" s="18">
        <v>4210.0821985060684</v>
      </c>
      <c r="BL1908" s="18">
        <v>4276.9215501923081</v>
      </c>
      <c r="BM1908" s="18">
        <v>4327.6445180271585</v>
      </c>
      <c r="BN1908" s="18">
        <v>4413.5615829095868</v>
      </c>
      <c r="BO1908" s="18">
        <v>4524.6444315360568</v>
      </c>
      <c r="BP1908" s="18">
        <v>4683.8002125713874</v>
      </c>
      <c r="BQ1908" s="18">
        <v>4868.1973465432975</v>
      </c>
      <c r="BR1908" s="18"/>
    </row>
    <row r="1909" spans="1:70" s="16" customFormat="1" x14ac:dyDescent="0.2">
      <c r="A1909" s="17" t="s">
        <v>854</v>
      </c>
      <c r="B1909" s="17" t="s">
        <v>16</v>
      </c>
      <c r="C1909" s="17" t="s">
        <v>307</v>
      </c>
      <c r="D1909" s="17" t="s">
        <v>302</v>
      </c>
      <c r="E1909" s="17" t="s">
        <v>310</v>
      </c>
      <c r="F1909" s="17" t="s">
        <v>76</v>
      </c>
      <c r="G1909" s="17"/>
      <c r="H1909" s="17" t="s">
        <v>289</v>
      </c>
      <c r="I1909" s="17" t="s">
        <v>291</v>
      </c>
      <c r="J1909" s="17" t="s">
        <v>290</v>
      </c>
      <c r="K1909" s="18"/>
      <c r="L1909" s="18"/>
      <c r="M1909" s="18"/>
      <c r="N1909" s="18"/>
      <c r="O1909" s="18"/>
      <c r="P1909" s="18"/>
      <c r="Q1909" s="18"/>
      <c r="R1909" s="18"/>
      <c r="S1909" s="18"/>
      <c r="T1909" s="18"/>
      <c r="U1909" s="18"/>
      <c r="V1909" s="18">
        <v>42137.518994739534</v>
      </c>
      <c r="W1909" s="18">
        <v>41883.141212349103</v>
      </c>
      <c r="X1909" s="18">
        <v>43051.223175055813</v>
      </c>
      <c r="Y1909" s="18">
        <v>44201.72807707324</v>
      </c>
      <c r="Z1909" s="18">
        <v>44648.382221641194</v>
      </c>
      <c r="AA1909" s="18">
        <v>43158.007605440042</v>
      </c>
      <c r="AB1909" s="18">
        <v>43079.815804432539</v>
      </c>
      <c r="AC1909" s="18">
        <v>42958.893856811497</v>
      </c>
      <c r="AD1909" s="18">
        <v>42339.33407156606</v>
      </c>
      <c r="AE1909" s="18">
        <v>41041.866776552139</v>
      </c>
      <c r="AF1909" s="18">
        <v>40495.698015876987</v>
      </c>
      <c r="AG1909" s="18">
        <v>38896.625941665872</v>
      </c>
      <c r="AH1909" s="18">
        <v>37756.420902806523</v>
      </c>
      <c r="AI1909" s="18">
        <v>36776.514957242689</v>
      </c>
      <c r="AJ1909" s="18">
        <v>35820.931745370392</v>
      </c>
      <c r="AK1909" s="18">
        <v>35095.992540222505</v>
      </c>
      <c r="AL1909" s="18">
        <v>34744.392451244654</v>
      </c>
      <c r="AM1909" s="18">
        <v>35204.989457981465</v>
      </c>
      <c r="AN1909" s="18">
        <v>35546.649547077664</v>
      </c>
      <c r="AO1909" s="18">
        <v>35831.620824680147</v>
      </c>
      <c r="AP1909" s="18">
        <v>35780.519672598806</v>
      </c>
      <c r="AQ1909" s="18">
        <v>35291.711409292446</v>
      </c>
      <c r="AR1909" s="18">
        <v>34278.647100255075</v>
      </c>
      <c r="AS1909" s="18">
        <v>32766.05967074008</v>
      </c>
      <c r="AT1909" s="18">
        <v>32633.82512747826</v>
      </c>
      <c r="AU1909" s="18">
        <v>32917.648821357099</v>
      </c>
      <c r="AV1909" s="18">
        <v>34175.260068412485</v>
      </c>
      <c r="AW1909" s="18">
        <v>37293.282413290821</v>
      </c>
      <c r="AX1909" s="18">
        <v>38595.723209696414</v>
      </c>
      <c r="AY1909" s="18">
        <v>40035.482449085124</v>
      </c>
      <c r="AZ1909" s="18">
        <v>40801.54213003222</v>
      </c>
      <c r="BA1909" s="18">
        <v>41420.846177696927</v>
      </c>
      <c r="BB1909" s="18">
        <v>42396.302398028376</v>
      </c>
      <c r="BC1909" s="18">
        <v>45519.492383943398</v>
      </c>
      <c r="BD1909" s="18">
        <v>47032.866888470635</v>
      </c>
      <c r="BE1909" s="18">
        <v>48831.929359938396</v>
      </c>
      <c r="BF1909" s="18">
        <v>49708.400489301275</v>
      </c>
      <c r="BG1909" s="18">
        <v>48710.664620299569</v>
      </c>
      <c r="BH1909" s="18">
        <v>43900.951702865423</v>
      </c>
      <c r="BI1909" s="18">
        <v>41979.865901397388</v>
      </c>
      <c r="BJ1909" s="18">
        <v>39736.354062669903</v>
      </c>
      <c r="BK1909" s="18">
        <v>38205.771088791866</v>
      </c>
      <c r="BL1909" s="18">
        <v>38190.586585372257</v>
      </c>
      <c r="BM1909" s="18">
        <v>39104.301849018964</v>
      </c>
      <c r="BN1909" s="18">
        <v>40785.049228339631</v>
      </c>
      <c r="BO1909" s="18">
        <v>41765.920353123533</v>
      </c>
      <c r="BP1909" s="18">
        <v>42958.558392534025</v>
      </c>
      <c r="BQ1909" s="18">
        <v>43942.938186510895</v>
      </c>
      <c r="BR1909" s="18"/>
    </row>
    <row r="1910" spans="1:70" s="16" customFormat="1" x14ac:dyDescent="0.2">
      <c r="A1910" s="17" t="s">
        <v>854</v>
      </c>
      <c r="B1910" s="17" t="s">
        <v>16</v>
      </c>
      <c r="C1910" s="17" t="s">
        <v>307</v>
      </c>
      <c r="D1910" s="17" t="s">
        <v>302</v>
      </c>
      <c r="E1910" s="17" t="s">
        <v>310</v>
      </c>
      <c r="F1910" s="17" t="s">
        <v>26</v>
      </c>
      <c r="G1910" s="17"/>
      <c r="H1910" s="17" t="s">
        <v>289</v>
      </c>
      <c r="I1910" s="17" t="s">
        <v>291</v>
      </c>
      <c r="J1910" s="17" t="s">
        <v>290</v>
      </c>
      <c r="K1910" s="18"/>
      <c r="L1910" s="18"/>
      <c r="M1910" s="18"/>
      <c r="N1910" s="18"/>
      <c r="O1910" s="18"/>
      <c r="P1910" s="18"/>
      <c r="Q1910" s="18"/>
      <c r="R1910" s="18"/>
      <c r="S1910" s="18"/>
      <c r="T1910" s="18"/>
      <c r="U1910" s="18"/>
      <c r="V1910" s="18"/>
      <c r="W1910" s="18"/>
      <c r="X1910" s="18"/>
      <c r="Y1910" s="18"/>
      <c r="Z1910" s="18"/>
      <c r="AA1910" s="18">
        <v>4081.9149423490644</v>
      </c>
      <c r="AB1910" s="18">
        <v>4584.9330904348963</v>
      </c>
      <c r="AC1910" s="18">
        <v>4815.8263640626956</v>
      </c>
      <c r="AD1910" s="18">
        <v>4621.886885343908</v>
      </c>
      <c r="AE1910" s="18">
        <v>4990.7444541750501</v>
      </c>
      <c r="AF1910" s="18">
        <v>5273.0089665091091</v>
      </c>
      <c r="AG1910" s="18">
        <v>5244.9489078432362</v>
      </c>
      <c r="AH1910" s="18">
        <v>4626.2150796567785</v>
      </c>
      <c r="AI1910" s="18">
        <v>4191.1248265995946</v>
      </c>
      <c r="AJ1910" s="18">
        <v>4109.2727706120422</v>
      </c>
      <c r="AK1910" s="18">
        <v>3901.7881883166892</v>
      </c>
      <c r="AL1910" s="18">
        <v>3957.5194135546076</v>
      </c>
      <c r="AM1910" s="18">
        <v>3820.4952643717675</v>
      </c>
      <c r="AN1910" s="18">
        <v>3921.0891536514487</v>
      </c>
      <c r="AO1910" s="18">
        <v>3894.4898181608983</v>
      </c>
      <c r="AP1910" s="18">
        <v>4250.4451213885304</v>
      </c>
      <c r="AQ1910" s="18">
        <v>4201.7916169238315</v>
      </c>
      <c r="AR1910" s="18">
        <v>4324.6720355106427</v>
      </c>
      <c r="AS1910" s="18">
        <v>4347.9115366263595</v>
      </c>
      <c r="AT1910" s="18">
        <v>4376.0921630658313</v>
      </c>
      <c r="AU1910" s="18">
        <v>4362.8294256231693</v>
      </c>
      <c r="AV1910" s="18">
        <v>4458.0346919445929</v>
      </c>
      <c r="AW1910" s="18">
        <v>4546.2719802329875</v>
      </c>
      <c r="AX1910" s="18">
        <v>4681.2043359772724</v>
      </c>
      <c r="AY1910" s="18">
        <v>4670.1181737740371</v>
      </c>
      <c r="AZ1910" s="18">
        <v>4818.5897354065537</v>
      </c>
      <c r="BA1910" s="18">
        <v>4795.1527667211903</v>
      </c>
      <c r="BB1910" s="18">
        <v>4724.6458101768594</v>
      </c>
      <c r="BC1910" s="18">
        <v>4870.0312254983346</v>
      </c>
      <c r="BD1910" s="18">
        <v>5208.6028729546397</v>
      </c>
      <c r="BE1910" s="18">
        <v>5382.9937495301601</v>
      </c>
      <c r="BF1910" s="18">
        <v>5599.1025083813129</v>
      </c>
      <c r="BG1910" s="18">
        <v>5713.9550655563007</v>
      </c>
      <c r="BH1910" s="18">
        <v>5898.8852499011609</v>
      </c>
      <c r="BI1910" s="18">
        <v>5784.6906141377258</v>
      </c>
      <c r="BJ1910" s="18">
        <v>5917.2457238737306</v>
      </c>
      <c r="BK1910" s="18">
        <v>5989.8991763350832</v>
      </c>
      <c r="BL1910" s="18">
        <v>6246.9399549733398</v>
      </c>
      <c r="BM1910" s="18">
        <v>6301.0390570530062</v>
      </c>
      <c r="BN1910" s="18">
        <v>6317.5913619975245</v>
      </c>
      <c r="BO1910" s="18">
        <v>6389.3139448002667</v>
      </c>
      <c r="BP1910" s="18">
        <v>6449.3650491985463</v>
      </c>
      <c r="BQ1910" s="18">
        <v>6399.6785999547938</v>
      </c>
      <c r="BR1910" s="18"/>
    </row>
    <row r="1911" spans="1:70" s="16" customFormat="1" x14ac:dyDescent="0.2">
      <c r="A1911" s="17" t="s">
        <v>854</v>
      </c>
      <c r="B1911" s="17" t="s">
        <v>16</v>
      </c>
      <c r="C1911" s="17" t="s">
        <v>307</v>
      </c>
      <c r="D1911" s="17" t="s">
        <v>302</v>
      </c>
      <c r="E1911" s="17" t="s">
        <v>310</v>
      </c>
      <c r="F1911" s="17" t="s">
        <v>275</v>
      </c>
      <c r="G1911" s="17"/>
      <c r="H1911" s="17" t="s">
        <v>289</v>
      </c>
      <c r="I1911" s="17" t="s">
        <v>291</v>
      </c>
      <c r="J1911" s="17" t="s">
        <v>290</v>
      </c>
      <c r="K1911" s="18"/>
      <c r="L1911" s="18"/>
      <c r="M1911" s="18"/>
      <c r="N1911" s="18"/>
      <c r="O1911" s="18"/>
      <c r="P1911" s="18"/>
      <c r="Q1911" s="18"/>
      <c r="R1911" s="18"/>
      <c r="S1911" s="18"/>
      <c r="T1911" s="18"/>
      <c r="U1911" s="18"/>
      <c r="V1911" s="18"/>
      <c r="W1911" s="18"/>
      <c r="X1911" s="18"/>
      <c r="Y1911" s="18"/>
      <c r="Z1911" s="18"/>
      <c r="AA1911" s="18">
        <v>102479.18903439297</v>
      </c>
      <c r="AB1911" s="18">
        <v>102319.72751416324</v>
      </c>
      <c r="AC1911" s="18">
        <v>107452.18038336029</v>
      </c>
      <c r="AD1911" s="18">
        <v>92822.361603906829</v>
      </c>
      <c r="AE1911" s="18">
        <v>100480.43676423085</v>
      </c>
      <c r="AF1911" s="18">
        <v>113682.03824461407</v>
      </c>
      <c r="AG1911" s="18">
        <v>110644.551564704</v>
      </c>
      <c r="AH1911" s="18">
        <v>97254.061522702454</v>
      </c>
      <c r="AI1911" s="18">
        <v>87942.902687766924</v>
      </c>
      <c r="AJ1911" s="18">
        <v>86936.849089288226</v>
      </c>
      <c r="AK1911" s="18">
        <v>79439.286628556394</v>
      </c>
      <c r="AL1911" s="18">
        <v>63832.13125176826</v>
      </c>
      <c r="AM1911" s="18">
        <v>62248.928749887607</v>
      </c>
      <c r="AN1911" s="18">
        <v>57136.052599969262</v>
      </c>
      <c r="AO1911" s="18">
        <v>60523.228130509131</v>
      </c>
      <c r="AP1911" s="18">
        <v>67606.916923367098</v>
      </c>
      <c r="AQ1911" s="18">
        <v>64386.091120944759</v>
      </c>
      <c r="AR1911" s="18">
        <v>62821.157688642314</v>
      </c>
      <c r="AS1911" s="18">
        <v>60133.192955737686</v>
      </c>
      <c r="AT1911" s="18">
        <v>60932.277641744666</v>
      </c>
      <c r="AU1911" s="18">
        <v>61818.233779135429</v>
      </c>
      <c r="AV1911" s="18">
        <v>62294.128969662088</v>
      </c>
      <c r="AW1911" s="18">
        <v>64176.484160917629</v>
      </c>
      <c r="AX1911" s="18">
        <v>61231.229722921293</v>
      </c>
      <c r="AY1911" s="18">
        <v>59845.037038960341</v>
      </c>
      <c r="AZ1911" s="18">
        <v>62833.251071200291</v>
      </c>
      <c r="BA1911" s="18">
        <v>60434.673983276203</v>
      </c>
      <c r="BB1911" s="18">
        <v>58707.007166703552</v>
      </c>
      <c r="BC1911" s="18">
        <v>59867.289939586401</v>
      </c>
      <c r="BD1911" s="18">
        <v>60042.597354076614</v>
      </c>
      <c r="BE1911" s="18">
        <v>56199.029267423284</v>
      </c>
      <c r="BF1911" s="18">
        <v>53926.597097814141</v>
      </c>
      <c r="BG1911" s="18">
        <v>48260.010905385308</v>
      </c>
      <c r="BH1911" s="18">
        <v>43658.944778770274</v>
      </c>
      <c r="BI1911" s="18">
        <v>37203.397993339044</v>
      </c>
      <c r="BJ1911" s="18">
        <v>35037.892673132163</v>
      </c>
      <c r="BK1911" s="18">
        <v>35730.329348779967</v>
      </c>
      <c r="BL1911" s="18">
        <v>36376.453678208411</v>
      </c>
      <c r="BM1911" s="18">
        <v>37765.716836880485</v>
      </c>
      <c r="BN1911" s="18">
        <v>39146.112087236557</v>
      </c>
      <c r="BO1911" s="18">
        <v>40753.886342608559</v>
      </c>
      <c r="BP1911" s="18">
        <v>41449.68141723756</v>
      </c>
      <c r="BQ1911" s="18">
        <v>41197.168778664338</v>
      </c>
      <c r="BR1911" s="18"/>
    </row>
    <row r="1912" spans="1:70" s="16" customFormat="1" x14ac:dyDescent="0.2">
      <c r="A1912" s="17" t="s">
        <v>854</v>
      </c>
      <c r="B1912" s="17" t="s">
        <v>16</v>
      </c>
      <c r="C1912" s="17" t="s">
        <v>307</v>
      </c>
      <c r="D1912" s="17" t="s">
        <v>302</v>
      </c>
      <c r="E1912" s="17" t="s">
        <v>310</v>
      </c>
      <c r="F1912" s="17" t="s">
        <v>79</v>
      </c>
      <c r="G1912" s="17"/>
      <c r="H1912" s="17" t="s">
        <v>289</v>
      </c>
      <c r="I1912" s="17" t="s">
        <v>291</v>
      </c>
      <c r="J1912" s="17" t="s">
        <v>290</v>
      </c>
      <c r="K1912" s="18"/>
      <c r="L1912" s="18">
        <v>5605.191722138371</v>
      </c>
      <c r="M1912" s="18">
        <v>5815.2335573694963</v>
      </c>
      <c r="N1912" s="18">
        <v>5675.0600428847711</v>
      </c>
      <c r="O1912" s="18">
        <v>5290.7662221759929</v>
      </c>
      <c r="P1912" s="18">
        <v>5738.5976902198281</v>
      </c>
      <c r="Q1912" s="18">
        <v>6251.321820355849</v>
      </c>
      <c r="R1912" s="18">
        <v>6120.7121838464282</v>
      </c>
      <c r="S1912" s="18">
        <v>6226.9977550946178</v>
      </c>
      <c r="T1912" s="18">
        <v>6434.9537767453266</v>
      </c>
      <c r="U1912" s="18">
        <v>6954.7641154731955</v>
      </c>
      <c r="V1912" s="18">
        <v>7056.8480638535038</v>
      </c>
      <c r="W1912" s="18">
        <v>7335.759136051669</v>
      </c>
      <c r="X1912" s="18">
        <v>7329.9211577534197</v>
      </c>
      <c r="Y1912" s="18">
        <v>7407.3667535067552</v>
      </c>
      <c r="Z1912" s="18">
        <v>7685.8572120563695</v>
      </c>
      <c r="AA1912" s="18">
        <v>7559.1437492049936</v>
      </c>
      <c r="AB1912" s="18">
        <v>7291.8404286361329</v>
      </c>
      <c r="AC1912" s="18">
        <v>7681.0175707894341</v>
      </c>
      <c r="AD1912" s="18">
        <v>7227.5641243997898</v>
      </c>
      <c r="AE1912" s="18">
        <v>7849.3633396778387</v>
      </c>
      <c r="AF1912" s="18">
        <v>8052.6896545860718</v>
      </c>
      <c r="AG1912" s="18">
        <v>7478.1304322207925</v>
      </c>
      <c r="AH1912" s="18">
        <v>6996.9629184464529</v>
      </c>
      <c r="AI1912" s="18">
        <v>7154.4112545841926</v>
      </c>
      <c r="AJ1912" s="18">
        <v>7198.7199419411199</v>
      </c>
      <c r="AK1912" s="18">
        <v>6550.1503229586915</v>
      </c>
      <c r="AL1912" s="18">
        <v>6958.7524703868539</v>
      </c>
      <c r="AM1912" s="18">
        <v>7053.9856408525384</v>
      </c>
      <c r="AN1912" s="18">
        <v>6772.2230166100535</v>
      </c>
      <c r="AO1912" s="18">
        <v>6173.6849809630876</v>
      </c>
      <c r="AP1912" s="18">
        <v>5939.7569156017316</v>
      </c>
      <c r="AQ1912" s="18">
        <v>6598.7226348274344</v>
      </c>
      <c r="AR1912" s="18">
        <v>7285.4294277147183</v>
      </c>
      <c r="AS1912" s="18">
        <v>7612.6811532961356</v>
      </c>
      <c r="AT1912" s="18">
        <v>7952.7115517331695</v>
      </c>
      <c r="AU1912" s="18">
        <v>7630.0222740989911</v>
      </c>
      <c r="AV1912" s="18">
        <v>7955.1276517627803</v>
      </c>
      <c r="AW1912" s="18">
        <v>8500.9403618463512</v>
      </c>
      <c r="AX1912" s="18">
        <v>8728.9476511661414</v>
      </c>
      <c r="AY1912" s="18">
        <v>8339.8943886808629</v>
      </c>
      <c r="AZ1912" s="18">
        <v>8182.6865023086848</v>
      </c>
      <c r="BA1912" s="18">
        <v>7735.4933643901095</v>
      </c>
      <c r="BB1912" s="18">
        <v>6816.7348553777774</v>
      </c>
      <c r="BC1912" s="18">
        <v>7337.7920378330255</v>
      </c>
      <c r="BD1912" s="18">
        <v>7913.7431236248194</v>
      </c>
      <c r="BE1912" s="18">
        <v>8522.5227323878244</v>
      </c>
      <c r="BF1912" s="18">
        <v>9112.1131633865316</v>
      </c>
      <c r="BG1912" s="18">
        <v>9830.6809198220399</v>
      </c>
      <c r="BH1912" s="18">
        <v>10125.126272118498</v>
      </c>
      <c r="BI1912" s="18">
        <v>9428.5025411717634</v>
      </c>
      <c r="BJ1912" s="18">
        <v>10276.260497705338</v>
      </c>
      <c r="BK1912" s="18">
        <v>10780.015657735694</v>
      </c>
      <c r="BL1912" s="18">
        <v>10557.88538925441</v>
      </c>
      <c r="BM1912" s="18">
        <v>10699.197715971075</v>
      </c>
      <c r="BN1912" s="18">
        <v>10323.206939760046</v>
      </c>
      <c r="BO1912" s="18">
        <v>10498.592529759166</v>
      </c>
      <c r="BP1912" s="18">
        <v>10206.249550441604</v>
      </c>
      <c r="BQ1912" s="18">
        <v>10398.092464856905</v>
      </c>
      <c r="BR1912" s="18"/>
    </row>
    <row r="1913" spans="1:70" s="16" customFormat="1" x14ac:dyDescent="0.2">
      <c r="A1913" s="17" t="s">
        <v>854</v>
      </c>
      <c r="B1913" s="17" t="s">
        <v>16</v>
      </c>
      <c r="C1913" s="17" t="s">
        <v>307</v>
      </c>
      <c r="D1913" s="17" t="s">
        <v>302</v>
      </c>
      <c r="E1913" s="17" t="s">
        <v>310</v>
      </c>
      <c r="F1913" s="17" t="s">
        <v>80</v>
      </c>
      <c r="G1913" s="17"/>
      <c r="H1913" s="17" t="s">
        <v>289</v>
      </c>
      <c r="I1913" s="17" t="s">
        <v>291</v>
      </c>
      <c r="J1913" s="17" t="s">
        <v>290</v>
      </c>
      <c r="K1913" s="18"/>
      <c r="L1913" s="18"/>
      <c r="M1913" s="18"/>
      <c r="N1913" s="18"/>
      <c r="O1913" s="18"/>
      <c r="P1913" s="18"/>
      <c r="Q1913" s="18"/>
      <c r="R1913" s="18"/>
      <c r="S1913" s="18"/>
      <c r="T1913" s="18"/>
      <c r="U1913" s="18"/>
      <c r="V1913" s="18"/>
      <c r="W1913" s="18"/>
      <c r="X1913" s="18"/>
      <c r="Y1913" s="18"/>
      <c r="Z1913" s="18"/>
      <c r="AA1913" s="18"/>
      <c r="AB1913" s="18"/>
      <c r="AC1913" s="18"/>
      <c r="AD1913" s="18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8">
        <v>1796.9364316595074</v>
      </c>
      <c r="AQ1913" s="18">
        <v>1601.5938225496709</v>
      </c>
      <c r="AR1913" s="18">
        <v>949.03322127877311</v>
      </c>
      <c r="AS1913" s="18">
        <v>886.03278592522065</v>
      </c>
      <c r="AT1913" s="18">
        <v>956.47088550627939</v>
      </c>
      <c r="AU1913" s="18">
        <v>1043.5431409339194</v>
      </c>
      <c r="AV1913" s="18">
        <v>1121.88162869349</v>
      </c>
      <c r="AW1913" s="18">
        <v>1172.1368024270978</v>
      </c>
      <c r="AX1913" s="18">
        <v>1267.5752826464811</v>
      </c>
      <c r="AY1913" s="18">
        <v>1317.7419234381416</v>
      </c>
      <c r="AZ1913" s="18">
        <v>1404.3214620463109</v>
      </c>
      <c r="BA1913" s="18">
        <v>1548.0758512452953</v>
      </c>
      <c r="BB1913" s="18">
        <v>1761.8882720479346</v>
      </c>
      <c r="BC1913" s="18">
        <v>2019.9848673648294</v>
      </c>
      <c r="BD1913" s="18">
        <v>2244.2201707023869</v>
      </c>
      <c r="BE1913" s="18">
        <v>2571.9857555204599</v>
      </c>
      <c r="BF1913" s="18">
        <v>2933.8334784255208</v>
      </c>
      <c r="BG1913" s="18">
        <v>3366.162187329116</v>
      </c>
      <c r="BH1913" s="18">
        <v>3629.1577021410649</v>
      </c>
      <c r="BI1913" s="18">
        <v>3136.8117272055847</v>
      </c>
      <c r="BJ1913" s="18">
        <v>3218.381654884653</v>
      </c>
      <c r="BK1913" s="18">
        <v>3371.6728305502006</v>
      </c>
      <c r="BL1913" s="18">
        <v>3606.480553535574</v>
      </c>
      <c r="BM1913" s="18">
        <v>3710.5757426145992</v>
      </c>
      <c r="BN1913" s="18">
        <v>3827.3431954814055</v>
      </c>
      <c r="BO1913" s="18">
        <v>3935.2887724296943</v>
      </c>
      <c r="BP1913" s="18">
        <v>3932.5546173340131</v>
      </c>
      <c r="BQ1913" s="18">
        <v>4219.3685493589101</v>
      </c>
      <c r="BR1913" s="18"/>
    </row>
    <row r="1914" spans="1:70" s="16" customFormat="1" x14ac:dyDescent="0.2">
      <c r="A1914" s="17" t="s">
        <v>854</v>
      </c>
      <c r="B1914" s="17" t="s">
        <v>16</v>
      </c>
      <c r="C1914" s="17" t="s">
        <v>307</v>
      </c>
      <c r="D1914" s="17" t="s">
        <v>302</v>
      </c>
      <c r="E1914" s="17" t="s">
        <v>310</v>
      </c>
      <c r="F1914" s="17" t="s">
        <v>75</v>
      </c>
      <c r="G1914" s="17"/>
      <c r="H1914" s="17" t="s">
        <v>289</v>
      </c>
      <c r="I1914" s="17" t="s">
        <v>291</v>
      </c>
      <c r="J1914" s="17" t="s">
        <v>290</v>
      </c>
      <c r="K1914" s="18"/>
      <c r="L1914" s="18"/>
      <c r="M1914" s="18"/>
      <c r="N1914" s="18"/>
      <c r="O1914" s="18"/>
      <c r="P1914" s="18"/>
      <c r="Q1914" s="18"/>
      <c r="R1914" s="18"/>
      <c r="S1914" s="18"/>
      <c r="T1914" s="18"/>
      <c r="U1914" s="18"/>
      <c r="V1914" s="18"/>
      <c r="W1914" s="18"/>
      <c r="X1914" s="18"/>
      <c r="Y1914" s="18"/>
      <c r="Z1914" s="18"/>
      <c r="AA1914" s="18"/>
      <c r="AB1914" s="18"/>
      <c r="AC1914" s="18"/>
      <c r="AD1914" s="18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  <c r="AX1914" s="18"/>
      <c r="AY1914" s="18"/>
      <c r="AZ1914" s="18"/>
      <c r="BA1914" s="18"/>
      <c r="BB1914" s="18">
        <v>10613.911541886227</v>
      </c>
      <c r="BC1914" s="18">
        <v>10630.453653506798</v>
      </c>
      <c r="BD1914" s="18">
        <v>10661.173537835039</v>
      </c>
      <c r="BE1914" s="18">
        <v>10644.581068580381</v>
      </c>
      <c r="BF1914" s="18">
        <v>10282.456594972793</v>
      </c>
      <c r="BG1914" s="18">
        <v>10619.613646733058</v>
      </c>
      <c r="BH1914" s="18">
        <v>10500.385839124783</v>
      </c>
      <c r="BI1914" s="18">
        <v>10199.060150213943</v>
      </c>
      <c r="BJ1914" s="18">
        <v>10352.822761831156</v>
      </c>
      <c r="BK1914" s="18">
        <v>10442.726499565206</v>
      </c>
      <c r="BL1914" s="18">
        <v>10000.311073994932</v>
      </c>
      <c r="BM1914" s="18">
        <v>9711.1127165316484</v>
      </c>
      <c r="BN1914" s="18">
        <v>9779.8834872207626</v>
      </c>
      <c r="BO1914" s="18">
        <v>9884.1118660504872</v>
      </c>
      <c r="BP1914" s="18">
        <v>9614.4726717979684</v>
      </c>
      <c r="BQ1914" s="18"/>
      <c r="BR1914" s="18"/>
    </row>
    <row r="1915" spans="1:70" s="16" customFormat="1" x14ac:dyDescent="0.2">
      <c r="A1915" s="17" t="s">
        <v>854</v>
      </c>
      <c r="B1915" s="17" t="s">
        <v>16</v>
      </c>
      <c r="C1915" s="17" t="s">
        <v>307</v>
      </c>
      <c r="D1915" s="17" t="s">
        <v>302</v>
      </c>
      <c r="E1915" s="17" t="s">
        <v>310</v>
      </c>
      <c r="F1915" s="17" t="s">
        <v>78</v>
      </c>
      <c r="G1915" s="17"/>
      <c r="H1915" s="17" t="s">
        <v>289</v>
      </c>
      <c r="I1915" s="17" t="s">
        <v>291</v>
      </c>
      <c r="J1915" s="17" t="s">
        <v>290</v>
      </c>
      <c r="K1915" s="18"/>
      <c r="L1915" s="18"/>
      <c r="M1915" s="18"/>
      <c r="N1915" s="18"/>
      <c r="O1915" s="18"/>
      <c r="P1915" s="18"/>
      <c r="Q1915" s="18"/>
      <c r="R1915" s="18"/>
      <c r="S1915" s="18"/>
      <c r="T1915" s="18"/>
      <c r="U1915" s="18"/>
      <c r="V1915" s="18"/>
      <c r="W1915" s="18"/>
      <c r="X1915" s="18"/>
      <c r="Y1915" s="18"/>
      <c r="Z1915" s="18"/>
      <c r="AA1915" s="18"/>
      <c r="AB1915" s="18"/>
      <c r="AC1915" s="18">
        <v>4429.5425525113214</v>
      </c>
      <c r="AD1915" s="18">
        <v>4595.4035568555646</v>
      </c>
      <c r="AE1915" s="18">
        <v>4952.9204473202371</v>
      </c>
      <c r="AF1915" s="18">
        <v>5363.4230258037114</v>
      </c>
      <c r="AG1915" s="18">
        <v>5596.686433144112</v>
      </c>
      <c r="AH1915" s="18">
        <v>5639.6857834530983</v>
      </c>
      <c r="AI1915" s="18">
        <v>6009.3027320176316</v>
      </c>
      <c r="AJ1915" s="18">
        <v>6705.7025477042162</v>
      </c>
      <c r="AK1915" s="18">
        <v>7315.816623331797</v>
      </c>
      <c r="AL1915" s="18">
        <v>8272.0243580632068</v>
      </c>
      <c r="AM1915" s="18">
        <v>8945.4837546653744</v>
      </c>
      <c r="AN1915" s="18">
        <v>9522.2941783403949</v>
      </c>
      <c r="AO1915" s="18">
        <v>10087.265146212878</v>
      </c>
      <c r="AP1915" s="18">
        <v>10380.307825656033</v>
      </c>
      <c r="AQ1915" s="18">
        <v>10509.992241175414</v>
      </c>
      <c r="AR1915" s="18">
        <v>10457.714089792164</v>
      </c>
      <c r="AS1915" s="18">
        <v>10772.021872064775</v>
      </c>
      <c r="AT1915" s="18">
        <v>11205.822193784077</v>
      </c>
      <c r="AU1915" s="18">
        <v>10440.706893454484</v>
      </c>
      <c r="AV1915" s="18">
        <v>10834.628771433239</v>
      </c>
      <c r="AW1915" s="18">
        <v>11117.094780713573</v>
      </c>
      <c r="AX1915" s="18">
        <v>11335.128555557441</v>
      </c>
      <c r="AY1915" s="18">
        <v>11470.986498124703</v>
      </c>
      <c r="AZ1915" s="18">
        <v>11981.916361622234</v>
      </c>
      <c r="BA1915" s="18">
        <v>11191.102583832811</v>
      </c>
      <c r="BB1915" s="18">
        <v>11147.263583198301</v>
      </c>
      <c r="BC1915" s="18">
        <v>11683.462552288445</v>
      </c>
      <c r="BD1915" s="18">
        <v>12218.744855269837</v>
      </c>
      <c r="BE1915" s="18">
        <v>12857.164304288128</v>
      </c>
      <c r="BF1915" s="18">
        <v>14325.481022644632</v>
      </c>
      <c r="BG1915" s="18">
        <v>15466.952795449697</v>
      </c>
      <c r="BH1915" s="18">
        <v>15278.874047060937</v>
      </c>
      <c r="BI1915" s="18">
        <v>13270.697101423091</v>
      </c>
      <c r="BJ1915" s="18">
        <v>12174.697859457156</v>
      </c>
      <c r="BK1915" s="18">
        <v>11789.7990769713</v>
      </c>
      <c r="BL1915" s="18">
        <v>12069.811377272505</v>
      </c>
      <c r="BM1915" s="18">
        <v>11928.218465850516</v>
      </c>
      <c r="BN1915" s="18">
        <v>12403.528220986109</v>
      </c>
      <c r="BO1915" s="18">
        <v>12771.76757735188</v>
      </c>
      <c r="BP1915" s="18">
        <v>13315.508631115397</v>
      </c>
      <c r="BQ1915" s="18">
        <v>13618.359701433203</v>
      </c>
      <c r="BR1915" s="18"/>
    </row>
    <row r="1916" spans="1:70" s="16" customFormat="1" x14ac:dyDescent="0.2">
      <c r="A1916" s="17" t="s">
        <v>854</v>
      </c>
      <c r="B1916" s="17" t="s">
        <v>16</v>
      </c>
      <c r="C1916" s="17" t="s">
        <v>307</v>
      </c>
      <c r="D1916" s="17" t="s">
        <v>302</v>
      </c>
      <c r="E1916" s="17" t="s">
        <v>310</v>
      </c>
      <c r="F1916" s="17" t="s">
        <v>82</v>
      </c>
      <c r="G1916" s="17"/>
      <c r="H1916" s="17" t="s">
        <v>289</v>
      </c>
      <c r="I1916" s="17" t="s">
        <v>291</v>
      </c>
      <c r="J1916" s="17" t="s">
        <v>290</v>
      </c>
      <c r="K1916" s="18"/>
      <c r="L1916" s="18">
        <v>19387.318758271645</v>
      </c>
      <c r="M1916" s="18">
        <v>19477.772501150117</v>
      </c>
      <c r="N1916" s="18">
        <v>19254.580938573825</v>
      </c>
      <c r="O1916" s="18">
        <v>20062.636419749699</v>
      </c>
      <c r="P1916" s="18">
        <v>21045.682692730737</v>
      </c>
      <c r="Q1916" s="18">
        <v>21872.082164195905</v>
      </c>
      <c r="R1916" s="18">
        <v>21887.697483651315</v>
      </c>
      <c r="S1916" s="18">
        <v>22975.294665983987</v>
      </c>
      <c r="T1916" s="18">
        <v>23723.84555471217</v>
      </c>
      <c r="U1916" s="18">
        <v>24868.991724275333</v>
      </c>
      <c r="V1916" s="18">
        <v>26132.672822706252</v>
      </c>
      <c r="W1916" s="18">
        <v>26275.631011550766</v>
      </c>
      <c r="X1916" s="18">
        <v>26806.417559001111</v>
      </c>
      <c r="Y1916" s="18">
        <v>27089.754158990501</v>
      </c>
      <c r="Z1916" s="18">
        <v>27496.26128248755</v>
      </c>
      <c r="AA1916" s="18">
        <v>27526.555843511305</v>
      </c>
      <c r="AB1916" s="18">
        <v>27957.203072651751</v>
      </c>
      <c r="AC1916" s="18">
        <v>28638.443104668742</v>
      </c>
      <c r="AD1916" s="18">
        <v>28561.191618927074</v>
      </c>
      <c r="AE1916" s="18">
        <v>29396.671918859349</v>
      </c>
      <c r="AF1916" s="18">
        <v>29921.667695445587</v>
      </c>
      <c r="AG1916" s="18">
        <v>30433.6217543393</v>
      </c>
      <c r="AH1916" s="18">
        <v>30926.455490901062</v>
      </c>
      <c r="AI1916" s="18">
        <v>29864.034613028274</v>
      </c>
      <c r="AJ1916" s="18">
        <v>30880.524913291178</v>
      </c>
      <c r="AK1916" s="18">
        <v>32060.123834024012</v>
      </c>
      <c r="AL1916" s="18">
        <v>32817.8914273353</v>
      </c>
      <c r="AM1916" s="18">
        <v>33132.29627156139</v>
      </c>
      <c r="AN1916" s="18">
        <v>34446.310732223661</v>
      </c>
      <c r="AO1916" s="18">
        <v>35178.075221855775</v>
      </c>
      <c r="AP1916" s="18">
        <v>35896.800152714692</v>
      </c>
      <c r="AQ1916" s="18">
        <v>35304.816153460444</v>
      </c>
      <c r="AR1916" s="18">
        <v>35033.399346095728</v>
      </c>
      <c r="AS1916" s="18">
        <v>36093.576299554312</v>
      </c>
      <c r="AT1916" s="18">
        <v>37134.412746123664</v>
      </c>
      <c r="AU1916" s="18">
        <v>38093.45907375832</v>
      </c>
      <c r="AV1916" s="18">
        <v>39054.473235515157</v>
      </c>
      <c r="AW1916" s="18">
        <v>40151.827068582461</v>
      </c>
      <c r="AX1916" s="18">
        <v>41554.114936224141</v>
      </c>
      <c r="AY1916" s="18">
        <v>43143.582764184008</v>
      </c>
      <c r="AZ1916" s="18">
        <v>44313.318227417374</v>
      </c>
      <c r="BA1916" s="18">
        <v>44564.976559313152</v>
      </c>
      <c r="BB1916" s="18">
        <v>45786.64281047113</v>
      </c>
      <c r="BC1916" s="18">
        <v>46575.415332045442</v>
      </c>
      <c r="BD1916" s="18">
        <v>47880.611657661866</v>
      </c>
      <c r="BE1916" s="18">
        <v>48760.355169253111</v>
      </c>
      <c r="BF1916" s="18">
        <v>49408.052740688276</v>
      </c>
      <c r="BG1916" s="18">
        <v>50955.055948240035</v>
      </c>
      <c r="BH1916" s="18">
        <v>51770.907153023589</v>
      </c>
      <c r="BI1916" s="18">
        <v>51689.913555850158</v>
      </c>
      <c r="BJ1916" s="18">
        <v>51936.888711646105</v>
      </c>
      <c r="BK1916" s="18">
        <v>52475.663245521479</v>
      </c>
      <c r="BL1916" s="18">
        <v>53553.233942969899</v>
      </c>
      <c r="BM1916" s="18">
        <v>54008.708193868501</v>
      </c>
      <c r="BN1916" s="18">
        <v>54546.203062121851</v>
      </c>
      <c r="BO1916" s="18">
        <v>55017.248023993059</v>
      </c>
      <c r="BP1916" s="18">
        <v>55731.495573620225</v>
      </c>
      <c r="BQ1916" s="18">
        <v>55925.931816802819</v>
      </c>
      <c r="BR1916" s="18"/>
    </row>
    <row r="1917" spans="1:70" s="16" customFormat="1" x14ac:dyDescent="0.2">
      <c r="A1917" s="17" t="s">
        <v>854</v>
      </c>
      <c r="B1917" s="17" t="s">
        <v>16</v>
      </c>
      <c r="C1917" s="17" t="s">
        <v>307</v>
      </c>
      <c r="D1917" s="17" t="s">
        <v>302</v>
      </c>
      <c r="E1917" s="17" t="s">
        <v>310</v>
      </c>
      <c r="F1917" s="17" t="s">
        <v>83</v>
      </c>
      <c r="G1917" s="17"/>
      <c r="H1917" s="17" t="s">
        <v>289</v>
      </c>
      <c r="I1917" s="17" t="s">
        <v>291</v>
      </c>
      <c r="J1917" s="17" t="s">
        <v>290</v>
      </c>
      <c r="K1917" s="18"/>
      <c r="L1917" s="18">
        <v>13031.031589824881</v>
      </c>
      <c r="M1917" s="18">
        <v>13677.464213087562</v>
      </c>
      <c r="N1917" s="18">
        <v>13953.950003339323</v>
      </c>
      <c r="O1917" s="18">
        <v>14438.356655594253</v>
      </c>
      <c r="P1917" s="18">
        <v>15220.819717682525</v>
      </c>
      <c r="Q1917" s="18">
        <v>15648.526697824902</v>
      </c>
      <c r="R1917" s="18">
        <v>16416.005404120278</v>
      </c>
      <c r="S1917" s="18">
        <v>16783.889687179861</v>
      </c>
      <c r="T1917" s="18">
        <v>17443.704979075006</v>
      </c>
      <c r="U1917" s="18">
        <v>18474.540014232778</v>
      </c>
      <c r="V1917" s="18">
        <v>19573.866876924749</v>
      </c>
      <c r="W1917" s="18">
        <v>20483.453286149812</v>
      </c>
      <c r="X1917" s="18">
        <v>21628.966124241979</v>
      </c>
      <c r="Y1917" s="18">
        <v>22561.370498512486</v>
      </c>
      <c r="Z1917" s="18">
        <v>23410.89027426262</v>
      </c>
      <c r="AA1917" s="18">
        <v>23387.706378730079</v>
      </c>
      <c r="AB1917" s="18">
        <v>24501.749330406506</v>
      </c>
      <c r="AC1917" s="18">
        <v>25736.551205921736</v>
      </c>
      <c r="AD1917" s="18">
        <v>25703.137378881165</v>
      </c>
      <c r="AE1917" s="18">
        <v>27126.178179345745</v>
      </c>
      <c r="AF1917" s="18">
        <v>27595.834758873454</v>
      </c>
      <c r="AG1917" s="18">
        <v>27485.832146887937</v>
      </c>
      <c r="AH1917" s="18">
        <v>28018.540876677736</v>
      </c>
      <c r="AI1917" s="18">
        <v>28898.218850889582</v>
      </c>
      <c r="AJ1917" s="18">
        <v>28914.856590799074</v>
      </c>
      <c r="AK1917" s="18">
        <v>29623.434132781396</v>
      </c>
      <c r="AL1917" s="18">
        <v>30285.933189660529</v>
      </c>
      <c r="AM1917" s="18">
        <v>30677.543994885131</v>
      </c>
      <c r="AN1917" s="18">
        <v>31643.808960398415</v>
      </c>
      <c r="AO1917" s="18">
        <v>32726.059425934804</v>
      </c>
      <c r="AP1917" s="18">
        <v>33888.995592916428</v>
      </c>
      <c r="AQ1917" s="18">
        <v>34707.071226920125</v>
      </c>
      <c r="AR1917" s="18">
        <v>35045.844292339105</v>
      </c>
      <c r="AS1917" s="18">
        <v>34941.143401041976</v>
      </c>
      <c r="AT1917" s="18">
        <v>35643.027684365166</v>
      </c>
      <c r="AU1917" s="18">
        <v>36537.993038823675</v>
      </c>
      <c r="AV1917" s="18">
        <v>37346.007434884239</v>
      </c>
      <c r="AW1917" s="18">
        <v>38084.701377773265</v>
      </c>
      <c r="AX1917" s="18">
        <v>39405.416031315523</v>
      </c>
      <c r="AY1917" s="18">
        <v>40727.484942525145</v>
      </c>
      <c r="AZ1917" s="18">
        <v>42001.211162672567</v>
      </c>
      <c r="BA1917" s="18">
        <v>42370.931599036601</v>
      </c>
      <c r="BB1917" s="18">
        <v>42859.329395494722</v>
      </c>
      <c r="BC1917" s="18">
        <v>43052.603072903265</v>
      </c>
      <c r="BD1917" s="18">
        <v>43956.582659061365</v>
      </c>
      <c r="BE1917" s="18">
        <v>44637.85641245138</v>
      </c>
      <c r="BF1917" s="18">
        <v>45951.73469279382</v>
      </c>
      <c r="BG1917" s="18">
        <v>47510.293786385868</v>
      </c>
      <c r="BH1917" s="18">
        <v>48053.483076137512</v>
      </c>
      <c r="BI1917" s="18">
        <v>46123.490688904581</v>
      </c>
      <c r="BJ1917" s="18">
        <v>46858.043273371695</v>
      </c>
      <c r="BK1917" s="18">
        <v>48065.316705891732</v>
      </c>
      <c r="BL1917" s="18">
        <v>48172.237704824773</v>
      </c>
      <c r="BM1917" s="18">
        <v>47901.365428737605</v>
      </c>
      <c r="BN1917" s="18">
        <v>47922.339847564945</v>
      </c>
      <c r="BO1917" s="18">
        <v>47905.543154160689</v>
      </c>
      <c r="BP1917" s="18">
        <v>48077.878361029791</v>
      </c>
      <c r="BQ1917" s="18">
        <v>49129.233664638181</v>
      </c>
      <c r="BR1917" s="18"/>
    </row>
    <row r="1918" spans="1:70" s="16" customFormat="1" x14ac:dyDescent="0.2">
      <c r="A1918" s="17" t="s">
        <v>854</v>
      </c>
      <c r="B1918" s="17" t="s">
        <v>16</v>
      </c>
      <c r="C1918" s="17" t="s">
        <v>307</v>
      </c>
      <c r="D1918" s="17" t="s">
        <v>302</v>
      </c>
      <c r="E1918" s="17" t="s">
        <v>310</v>
      </c>
      <c r="F1918" s="17" t="s">
        <v>84</v>
      </c>
      <c r="G1918" s="17"/>
      <c r="H1918" s="17" t="s">
        <v>289</v>
      </c>
      <c r="I1918" s="17" t="s">
        <v>291</v>
      </c>
      <c r="J1918" s="17" t="s">
        <v>290</v>
      </c>
      <c r="K1918" s="18"/>
      <c r="L1918" s="18"/>
      <c r="M1918" s="18"/>
      <c r="N1918" s="18"/>
      <c r="O1918" s="18"/>
      <c r="P1918" s="18"/>
      <c r="Q1918" s="18"/>
      <c r="R1918" s="18"/>
      <c r="S1918" s="18"/>
      <c r="T1918" s="18"/>
      <c r="U1918" s="18"/>
      <c r="V1918" s="18"/>
      <c r="W1918" s="18"/>
      <c r="X1918" s="18"/>
      <c r="Y1918" s="18"/>
      <c r="Z1918" s="18"/>
      <c r="AA1918" s="18"/>
      <c r="AB1918" s="18"/>
      <c r="AC1918" s="18"/>
      <c r="AD1918" s="18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8">
        <v>3118.5465867617154</v>
      </c>
      <c r="AQ1918" s="18">
        <v>3049.0159948344417</v>
      </c>
      <c r="AR1918" s="18">
        <v>2324.4529766324013</v>
      </c>
      <c r="AS1918" s="18">
        <v>1760.55465085842</v>
      </c>
      <c r="AT1918" s="18">
        <v>1394.744208946147</v>
      </c>
      <c r="AU1918" s="18">
        <v>1216.0779171029124</v>
      </c>
      <c r="AV1918" s="18">
        <v>1219.5093489518179</v>
      </c>
      <c r="AW1918" s="18">
        <v>1277.8541240600807</v>
      </c>
      <c r="AX1918" s="18">
        <v>1392.3611935510392</v>
      </c>
      <c r="AY1918" s="18">
        <v>1482.3297728069683</v>
      </c>
      <c r="AZ1918" s="18">
        <v>1633.3944354131013</v>
      </c>
      <c r="BA1918" s="18">
        <v>1781.2463950709648</v>
      </c>
      <c r="BB1918" s="18">
        <v>1955.413150456206</v>
      </c>
      <c r="BC1918" s="18">
        <v>2158.0071706915396</v>
      </c>
      <c r="BD1918" s="18">
        <v>2357.3960263737322</v>
      </c>
      <c r="BE1918" s="18">
        <v>2949.4428184384374</v>
      </c>
      <c r="BF1918" s="18">
        <v>3923.6581535489586</v>
      </c>
      <c r="BG1918" s="18">
        <v>4851.1769087185885</v>
      </c>
      <c r="BH1918" s="18">
        <v>5262.1013555000563</v>
      </c>
      <c r="BI1918" s="18">
        <v>5639.0016894049986</v>
      </c>
      <c r="BJ1918" s="18">
        <v>5842.8057835857626</v>
      </c>
      <c r="BK1918" s="18">
        <v>5770.9697027060547</v>
      </c>
      <c r="BL1918" s="18">
        <v>5820.0798474711983</v>
      </c>
      <c r="BM1918" s="18">
        <v>6078.3206485142309</v>
      </c>
      <c r="BN1918" s="18">
        <v>6122.9804892517877</v>
      </c>
      <c r="BO1918" s="18">
        <v>6117.0308623670226</v>
      </c>
      <c r="BP1918" s="18">
        <v>5861.5119620660571</v>
      </c>
      <c r="BQ1918" s="18">
        <v>5805.1345350027495</v>
      </c>
      <c r="BR1918" s="18"/>
    </row>
    <row r="1919" spans="1:70" s="16" customFormat="1" x14ac:dyDescent="0.2">
      <c r="A1919" s="17" t="s">
        <v>854</v>
      </c>
      <c r="B1919" s="17" t="s">
        <v>16</v>
      </c>
      <c r="C1919" s="17" t="s">
        <v>307</v>
      </c>
      <c r="D1919" s="17" t="s">
        <v>302</v>
      </c>
      <c r="E1919" s="17" t="s">
        <v>310</v>
      </c>
      <c r="F1919" s="17" t="s">
        <v>103</v>
      </c>
      <c r="G1919" s="17"/>
      <c r="H1919" s="17" t="s">
        <v>289</v>
      </c>
      <c r="I1919" s="17" t="s">
        <v>291</v>
      </c>
      <c r="J1919" s="17" t="s">
        <v>290</v>
      </c>
      <c r="K1919" s="18"/>
      <c r="L1919" s="18">
        <v>214.13695447004412</v>
      </c>
      <c r="M1919" s="18">
        <v>181.21767749217634</v>
      </c>
      <c r="N1919" s="18">
        <v>193.95323984934882</v>
      </c>
      <c r="O1919" s="18">
        <v>198.12222155364108</v>
      </c>
      <c r="P1919" s="18">
        <v>206.28943597181447</v>
      </c>
      <c r="Q1919" s="18">
        <v>209.803506248281</v>
      </c>
      <c r="R1919" s="18">
        <v>214.27113648722187</v>
      </c>
      <c r="S1919" s="18">
        <v>237.75560255054003</v>
      </c>
      <c r="T1919" s="18">
        <v>231.170921449921</v>
      </c>
      <c r="U1919" s="18">
        <v>222.72481312914425</v>
      </c>
      <c r="V1919" s="18">
        <v>265.22917997752893</v>
      </c>
      <c r="W1919" s="18">
        <v>268.64420758724646</v>
      </c>
      <c r="X1919" s="18">
        <v>248.69779054350138</v>
      </c>
      <c r="Y1919" s="18">
        <v>263.27208440176582</v>
      </c>
      <c r="Z1919" s="18">
        <v>258.46258847387924</v>
      </c>
      <c r="AA1919" s="18">
        <v>256.51581515578675</v>
      </c>
      <c r="AB1919" s="18">
        <v>271.84295722052798</v>
      </c>
      <c r="AC1919" s="18">
        <v>296.5561070165931</v>
      </c>
      <c r="AD1919" s="18">
        <v>286.81818252312115</v>
      </c>
      <c r="AE1919" s="18">
        <v>284.36118987946236</v>
      </c>
      <c r="AF1919" s="18">
        <v>279.95896546088227</v>
      </c>
      <c r="AG1919" s="18">
        <v>306.10152353518629</v>
      </c>
      <c r="AH1919" s="18">
        <v>295.17478027817083</v>
      </c>
      <c r="AI1919" s="18">
        <v>298.20416994534628</v>
      </c>
      <c r="AJ1919" s="18">
        <v>290.66021877457439</v>
      </c>
      <c r="AK1919" s="18">
        <v>315.87285069774811</v>
      </c>
      <c r="AL1919" s="18">
        <v>316.74230524251891</v>
      </c>
      <c r="AM1919" s="18">
        <v>324.37963921798917</v>
      </c>
      <c r="AN1919" s="18">
        <v>330.86692212025258</v>
      </c>
      <c r="AO1919" s="18">
        <v>326.1822839339149</v>
      </c>
      <c r="AP1919" s="18">
        <v>329.15778096715871</v>
      </c>
      <c r="AQ1919" s="18">
        <v>337.70835123802726</v>
      </c>
      <c r="AR1919" s="18">
        <v>333.94321893392993</v>
      </c>
      <c r="AS1919" s="18">
        <v>307.12348102223473</v>
      </c>
      <c r="AT1919" s="18">
        <v>290.31981782047245</v>
      </c>
      <c r="AU1919" s="18">
        <v>263.2708503804522</v>
      </c>
      <c r="AV1919" s="18">
        <v>239.03963265071528</v>
      </c>
      <c r="AW1919" s="18">
        <v>232.50687231388534</v>
      </c>
      <c r="AX1919" s="18">
        <v>240.62759815185032</v>
      </c>
      <c r="AY1919" s="18">
        <v>234.68485002330769</v>
      </c>
      <c r="AZ1919" s="18">
        <v>228.24756871515288</v>
      </c>
      <c r="BA1919" s="18">
        <v>227.42811103065193</v>
      </c>
      <c r="BB1919" s="18">
        <v>230.99615420430428</v>
      </c>
      <c r="BC1919" s="18">
        <v>221.22748245558989</v>
      </c>
      <c r="BD1919" s="18">
        <v>224.51555316934261</v>
      </c>
      <c r="BE1919" s="18">
        <v>219.18655020130194</v>
      </c>
      <c r="BF1919" s="18">
        <v>223.40359025878027</v>
      </c>
      <c r="BG1919" s="18">
        <v>226.30444150293314</v>
      </c>
      <c r="BH1919" s="18">
        <v>229.83470143785527</v>
      </c>
      <c r="BI1919" s="18">
        <v>230.0531709250447</v>
      </c>
      <c r="BJ1919" s="18">
        <v>231.1943256492161</v>
      </c>
      <c r="BK1919" s="18">
        <v>233.51812603912887</v>
      </c>
      <c r="BL1919" s="18">
        <v>235.70528786124109</v>
      </c>
      <c r="BM1919" s="18">
        <v>239.33106543512471</v>
      </c>
      <c r="BN1919" s="18">
        <v>243.10191179045097</v>
      </c>
      <c r="BO1919" s="18">
        <v>226.5280582046768</v>
      </c>
      <c r="BP1919" s="18">
        <v>218.28352838018961</v>
      </c>
      <c r="BQ1919" s="18">
        <v>212.54742212402559</v>
      </c>
      <c r="BR1919" s="18"/>
    </row>
    <row r="1920" spans="1:70" s="16" customFormat="1" x14ac:dyDescent="0.2">
      <c r="A1920" s="17" t="s">
        <v>854</v>
      </c>
      <c r="B1920" s="17" t="s">
        <v>16</v>
      </c>
      <c r="C1920" s="17" t="s">
        <v>307</v>
      </c>
      <c r="D1920" s="17" t="s">
        <v>302</v>
      </c>
      <c r="E1920" s="17" t="s">
        <v>310</v>
      </c>
      <c r="F1920" s="17" t="s">
        <v>90</v>
      </c>
      <c r="G1920" s="17"/>
      <c r="H1920" s="17" t="s">
        <v>289</v>
      </c>
      <c r="I1920" s="17" t="s">
        <v>291</v>
      </c>
      <c r="J1920" s="17" t="s">
        <v>290</v>
      </c>
      <c r="K1920" s="18"/>
      <c r="L1920" s="18">
        <v>13193.314941360497</v>
      </c>
      <c r="M1920" s="18">
        <v>13804.199347658134</v>
      </c>
      <c r="N1920" s="18">
        <v>14465.97742927215</v>
      </c>
      <c r="O1920" s="18">
        <v>14983.042605726658</v>
      </c>
      <c r="P1920" s="18">
        <v>15874.404690155861</v>
      </c>
      <c r="Q1920" s="18">
        <v>16291.019656531327</v>
      </c>
      <c r="R1920" s="18">
        <v>16692.01698865907</v>
      </c>
      <c r="S1920" s="18">
        <v>17241.447370669812</v>
      </c>
      <c r="T1920" s="18">
        <v>17894.04380269851</v>
      </c>
      <c r="U1920" s="18">
        <v>19026.429650372764</v>
      </c>
      <c r="V1920" s="18">
        <v>20070.54797329563</v>
      </c>
      <c r="W1920" s="18">
        <v>20832.524082080054</v>
      </c>
      <c r="X1920" s="18">
        <v>21850.00287181637</v>
      </c>
      <c r="Y1920" s="18">
        <v>23171.379356653328</v>
      </c>
      <c r="Z1920" s="18">
        <v>24153.099161634254</v>
      </c>
      <c r="AA1920" s="18">
        <v>23609.937103868724</v>
      </c>
      <c r="AB1920" s="18">
        <v>24900.017108310822</v>
      </c>
      <c r="AC1920" s="18">
        <v>25025.009881163456</v>
      </c>
      <c r="AD1920" s="18">
        <v>25712.194118783435</v>
      </c>
      <c r="AE1920" s="18">
        <v>26290.494179337238</v>
      </c>
      <c r="AF1920" s="18">
        <v>27428.611886135266</v>
      </c>
      <c r="AG1920" s="18">
        <v>27352.729595563233</v>
      </c>
      <c r="AH1920" s="18">
        <v>27522.953628916133</v>
      </c>
      <c r="AI1920" s="18">
        <v>27610.975418022474</v>
      </c>
      <c r="AJ1920" s="18">
        <v>28292.392599039053</v>
      </c>
      <c r="AK1920" s="18">
        <v>28751.1590966802</v>
      </c>
      <c r="AL1920" s="18">
        <v>29264.789911119598</v>
      </c>
      <c r="AM1920" s="18">
        <v>29914.315472696577</v>
      </c>
      <c r="AN1920" s="18">
        <v>31227.791748771568</v>
      </c>
      <c r="AO1920" s="18">
        <v>32193.979305500765</v>
      </c>
      <c r="AP1920" s="18">
        <v>33105.155243300644</v>
      </c>
      <c r="AQ1920" s="18">
        <v>33586.958310495153</v>
      </c>
      <c r="AR1920" s="18">
        <v>33962.986385671808</v>
      </c>
      <c r="AS1920" s="18">
        <v>33505.165502706761</v>
      </c>
      <c r="AT1920" s="18">
        <v>34479.937551964969</v>
      </c>
      <c r="AU1920" s="18">
        <v>35228.341916518875</v>
      </c>
      <c r="AV1920" s="18">
        <v>35719.810234414937</v>
      </c>
      <c r="AW1920" s="18">
        <v>36955.636196479318</v>
      </c>
      <c r="AX1920" s="18">
        <v>37605.228055292275</v>
      </c>
      <c r="AY1920" s="18">
        <v>38856.063498505064</v>
      </c>
      <c r="AZ1920" s="18">
        <v>40170.418927121784</v>
      </c>
      <c r="BA1920" s="18">
        <v>40357.370757271026</v>
      </c>
      <c r="BB1920" s="18">
        <v>40892.217724960712</v>
      </c>
      <c r="BC1920" s="18">
        <v>41036.798264121637</v>
      </c>
      <c r="BD1920" s="18">
        <v>42344.694833399379</v>
      </c>
      <c r="BE1920" s="18">
        <v>42994.363653656255</v>
      </c>
      <c r="BF1920" s="18">
        <v>43782.139554494628</v>
      </c>
      <c r="BG1920" s="18">
        <v>44960.797862963453</v>
      </c>
      <c r="BH1920" s="18">
        <v>44956.367334475864</v>
      </c>
      <c r="BI1920" s="18">
        <v>43591.271882782079</v>
      </c>
      <c r="BJ1920" s="18">
        <v>44380.176632730763</v>
      </c>
      <c r="BK1920" s="18">
        <v>44556.036807179895</v>
      </c>
      <c r="BL1920" s="18">
        <v>44337.576770046762</v>
      </c>
      <c r="BM1920" s="18">
        <v>44209.743354391496</v>
      </c>
      <c r="BN1920" s="18">
        <v>44676.660729338306</v>
      </c>
      <c r="BO1920" s="18">
        <v>45052.36534661214</v>
      </c>
      <c r="BP1920" s="18">
        <v>45457.899341959142</v>
      </c>
      <c r="BQ1920" s="18">
        <v>46078.929087306911</v>
      </c>
      <c r="BR1920" s="18"/>
    </row>
    <row r="1921" spans="1:70" s="16" customFormat="1" x14ac:dyDescent="0.2">
      <c r="A1921" s="17" t="s">
        <v>854</v>
      </c>
      <c r="B1921" s="17" t="s">
        <v>16</v>
      </c>
      <c r="C1921" s="17" t="s">
        <v>307</v>
      </c>
      <c r="D1921" s="17" t="s">
        <v>302</v>
      </c>
      <c r="E1921" s="17" t="s">
        <v>310</v>
      </c>
      <c r="F1921" s="17" t="s">
        <v>92</v>
      </c>
      <c r="G1921" s="17"/>
      <c r="H1921" s="17" t="s">
        <v>289</v>
      </c>
      <c r="I1921" s="17" t="s">
        <v>291</v>
      </c>
      <c r="J1921" s="17" t="s">
        <v>290</v>
      </c>
      <c r="K1921" s="18"/>
      <c r="L1921" s="18">
        <v>520.40417998498526</v>
      </c>
      <c r="M1921" s="18">
        <v>529.29733864261448</v>
      </c>
      <c r="N1921" s="18">
        <v>503.59908405153817</v>
      </c>
      <c r="O1921" s="18">
        <v>519.13065600145239</v>
      </c>
      <c r="P1921" s="18">
        <v>544.42776285642913</v>
      </c>
      <c r="Q1921" s="18">
        <v>563.14643870331997</v>
      </c>
      <c r="R1921" s="18">
        <v>572.45322299497752</v>
      </c>
      <c r="S1921" s="18">
        <v>567.38362866501416</v>
      </c>
      <c r="T1921" s="18">
        <v>577.30549489422231</v>
      </c>
      <c r="U1921" s="18">
        <v>581.61037421382991</v>
      </c>
      <c r="V1921" s="18">
        <v>581.23511898292679</v>
      </c>
      <c r="W1921" s="18">
        <v>560.18011061405605</v>
      </c>
      <c r="X1921" s="18">
        <v>583.05624309953748</v>
      </c>
      <c r="Y1921" s="18">
        <v>591.05053224408516</v>
      </c>
      <c r="Z1921" s="18">
        <v>596.6577081633086</v>
      </c>
      <c r="AA1921" s="18">
        <v>553.9366482043398</v>
      </c>
      <c r="AB1921" s="18">
        <v>545.14357661951942</v>
      </c>
      <c r="AC1921" s="18">
        <v>557.93222697944998</v>
      </c>
      <c r="AD1921" s="18">
        <v>550.42650351024031</v>
      </c>
      <c r="AE1921" s="18">
        <v>571.07251128298367</v>
      </c>
      <c r="AF1921" s="18">
        <v>593.6195624395682</v>
      </c>
      <c r="AG1921" s="18">
        <v>635.11749347724776</v>
      </c>
      <c r="AH1921" s="18">
        <v>631.52713588066104</v>
      </c>
      <c r="AI1921" s="18">
        <v>587.28762598498065</v>
      </c>
      <c r="AJ1921" s="18">
        <v>616.03750053520423</v>
      </c>
      <c r="AK1921" s="18">
        <v>643.58747634885106</v>
      </c>
      <c r="AL1921" s="18">
        <v>638.74904284694367</v>
      </c>
      <c r="AM1921" s="18">
        <v>611.02813637467477</v>
      </c>
      <c r="AN1921" s="18">
        <v>613.23118027932082</v>
      </c>
      <c r="AO1921" s="18">
        <v>577.53988327222783</v>
      </c>
      <c r="AP1921" s="18">
        <v>609.34562384763353</v>
      </c>
      <c r="AQ1921" s="18">
        <v>614.00529411383866</v>
      </c>
      <c r="AR1921" s="18">
        <v>610.55090183852019</v>
      </c>
      <c r="AS1921" s="18">
        <v>623.95365520478924</v>
      </c>
      <c r="AT1921" s="18">
        <v>615.12044561232767</v>
      </c>
      <c r="AU1921" s="18">
        <v>631.17122350258092</v>
      </c>
      <c r="AV1921" s="18">
        <v>638.07633073804561</v>
      </c>
      <c r="AW1921" s="18">
        <v>654.54281157481159</v>
      </c>
      <c r="AX1921" s="18">
        <v>660.63178136826696</v>
      </c>
      <c r="AY1921" s="18">
        <v>675.67748156476716</v>
      </c>
      <c r="AZ1921" s="18">
        <v>694.24374886281464</v>
      </c>
      <c r="BA1921" s="18">
        <v>709.46936215673736</v>
      </c>
      <c r="BB1921" s="18">
        <v>720.1682769790084</v>
      </c>
      <c r="BC1921" s="18">
        <v>722.66719534306378</v>
      </c>
      <c r="BD1921" s="18">
        <v>732.33542252113887</v>
      </c>
      <c r="BE1921" s="18">
        <v>723.19995937718966</v>
      </c>
      <c r="BF1921" s="18">
        <v>730.27525557289471</v>
      </c>
      <c r="BG1921" s="18">
        <v>752.21521466052081</v>
      </c>
      <c r="BH1921" s="18">
        <v>767.03181876620897</v>
      </c>
      <c r="BI1921" s="18">
        <v>763.1547180392248</v>
      </c>
      <c r="BJ1921" s="18">
        <v>757.69590740937747</v>
      </c>
      <c r="BK1921" s="18">
        <v>758.57752144930009</v>
      </c>
      <c r="BL1921" s="18">
        <v>773.18272262406799</v>
      </c>
      <c r="BM1921" s="18">
        <v>805.96716018497921</v>
      </c>
      <c r="BN1921" s="18">
        <v>833.64087765871398</v>
      </c>
      <c r="BO1921" s="18">
        <v>827.83545793571363</v>
      </c>
      <c r="BP1921" s="18">
        <v>837.19903766705568</v>
      </c>
      <c r="BQ1921" s="18">
        <v>859.9526857877371</v>
      </c>
      <c r="BR1921" s="18"/>
    </row>
    <row r="1922" spans="1:70" s="16" customFormat="1" x14ac:dyDescent="0.2">
      <c r="A1922" s="17" t="s">
        <v>854</v>
      </c>
      <c r="B1922" s="17" t="s">
        <v>16</v>
      </c>
      <c r="C1922" s="17" t="s">
        <v>307</v>
      </c>
      <c r="D1922" s="17" t="s">
        <v>302</v>
      </c>
      <c r="E1922" s="17" t="s">
        <v>310</v>
      </c>
      <c r="F1922" s="17" t="s">
        <v>102</v>
      </c>
      <c r="G1922" s="17"/>
      <c r="H1922" s="17" t="s">
        <v>289</v>
      </c>
      <c r="I1922" s="17" t="s">
        <v>291</v>
      </c>
      <c r="J1922" s="17" t="s">
        <v>290</v>
      </c>
      <c r="K1922" s="18"/>
      <c r="L1922" s="18">
        <v>238.8545623609962</v>
      </c>
      <c r="M1922" s="18">
        <v>245.19858266166295</v>
      </c>
      <c r="N1922" s="18">
        <v>256.77717440271783</v>
      </c>
      <c r="O1922" s="18">
        <v>250.11785203758174</v>
      </c>
      <c r="P1922" s="18">
        <v>252.26183181363726</v>
      </c>
      <c r="Q1922" s="18">
        <v>257.91507753528964</v>
      </c>
      <c r="R1922" s="18">
        <v>255.28153124881965</v>
      </c>
      <c r="S1922" s="18">
        <v>273.30021824560134</v>
      </c>
      <c r="T1922" s="18">
        <v>276.97420423353572</v>
      </c>
      <c r="U1922" s="18">
        <v>277.77409110200546</v>
      </c>
      <c r="V1922" s="18">
        <v>273.33151551224944</v>
      </c>
      <c r="W1922" s="18">
        <v>272.41046036881789</v>
      </c>
      <c r="X1922" s="18">
        <v>273.83695464318021</v>
      </c>
      <c r="Y1922" s="18">
        <v>270.18289573744318</v>
      </c>
      <c r="Z1922" s="18">
        <v>287.26456167397606</v>
      </c>
      <c r="AA1922" s="18">
        <v>290.37310864838889</v>
      </c>
      <c r="AB1922" s="18">
        <v>309.15385068915504</v>
      </c>
      <c r="AC1922" s="18">
        <v>304.24222681752502</v>
      </c>
      <c r="AD1922" s="18">
        <v>311.83417878584697</v>
      </c>
      <c r="AE1922" s="18">
        <v>316.43774659152547</v>
      </c>
      <c r="AF1922" s="18">
        <v>311.89156908380079</v>
      </c>
      <c r="AG1922" s="18">
        <v>317.60754525543109</v>
      </c>
      <c r="AH1922" s="18">
        <v>339.56329188477969</v>
      </c>
      <c r="AI1922" s="18">
        <v>332.26017991077441</v>
      </c>
      <c r="AJ1922" s="18">
        <v>318.10243192245753</v>
      </c>
      <c r="AK1922" s="18">
        <v>336.41158641356327</v>
      </c>
      <c r="AL1922" s="18">
        <v>353.8880190061081</v>
      </c>
      <c r="AM1922" s="18">
        <v>343.97045499704615</v>
      </c>
      <c r="AN1922" s="18">
        <v>354.48897647448865</v>
      </c>
      <c r="AO1922" s="18">
        <v>352.67785955380509</v>
      </c>
      <c r="AP1922" s="18">
        <v>341.35261718991717</v>
      </c>
      <c r="AQ1922" s="18">
        <v>362.47891995127088</v>
      </c>
      <c r="AR1922" s="18">
        <v>353.66878601406654</v>
      </c>
      <c r="AS1922" s="18">
        <v>356.12886335410229</v>
      </c>
      <c r="AT1922" s="18">
        <v>351.10445867886921</v>
      </c>
      <c r="AU1922" s="18">
        <v>361.12142196734715</v>
      </c>
      <c r="AV1922" s="18">
        <v>389.96544588045646</v>
      </c>
      <c r="AW1922" s="18">
        <v>403.21694361674463</v>
      </c>
      <c r="AX1922" s="18">
        <v>420.72345442953332</v>
      </c>
      <c r="AY1922" s="18">
        <v>439.29972639747666</v>
      </c>
      <c r="AZ1922" s="18">
        <v>434.76333044421153</v>
      </c>
      <c r="BA1922" s="18">
        <v>450.45228072201621</v>
      </c>
      <c r="BB1922" s="18">
        <v>456.73413491078963</v>
      </c>
      <c r="BC1922" s="18">
        <v>478.30435230195684</v>
      </c>
      <c r="BD1922" s="18">
        <v>485.3074043428033</v>
      </c>
      <c r="BE1922" s="18">
        <v>511.96759046113829</v>
      </c>
      <c r="BF1922" s="18">
        <v>527.96234948874064</v>
      </c>
      <c r="BG1922" s="18">
        <v>541.26869504672754</v>
      </c>
      <c r="BH1922" s="18">
        <v>563.44706506127295</v>
      </c>
      <c r="BI1922" s="18">
        <v>562.84193540074193</v>
      </c>
      <c r="BJ1922" s="18">
        <v>575.44645268773377</v>
      </c>
      <c r="BK1922" s="18">
        <v>595.3932480864047</v>
      </c>
      <c r="BL1922" s="18">
        <v>615.09708433839069</v>
      </c>
      <c r="BM1922" s="18">
        <v>631.61218435805415</v>
      </c>
      <c r="BN1922" s="18">
        <v>639.70955066399119</v>
      </c>
      <c r="BO1922" s="18">
        <v>645.36986058049479</v>
      </c>
      <c r="BP1922" s="18">
        <v>663.96176287732237</v>
      </c>
      <c r="BQ1922" s="18">
        <v>688.53389137007525</v>
      </c>
      <c r="BR1922" s="18"/>
    </row>
    <row r="1923" spans="1:70" s="16" customFormat="1" x14ac:dyDescent="0.2">
      <c r="A1923" s="17" t="s">
        <v>854</v>
      </c>
      <c r="B1923" s="17" t="s">
        <v>16</v>
      </c>
      <c r="C1923" s="17" t="s">
        <v>307</v>
      </c>
      <c r="D1923" s="17" t="s">
        <v>302</v>
      </c>
      <c r="E1923" s="17" t="s">
        <v>310</v>
      </c>
      <c r="F1923" s="17" t="s">
        <v>87</v>
      </c>
      <c r="G1923" s="17"/>
      <c r="H1923" s="17" t="s">
        <v>289</v>
      </c>
      <c r="I1923" s="17" t="s">
        <v>291</v>
      </c>
      <c r="J1923" s="17" t="s">
        <v>290</v>
      </c>
      <c r="K1923" s="18"/>
      <c r="L1923" s="18">
        <v>370.59417159850659</v>
      </c>
      <c r="M1923" s="18">
        <v>382.0047722484116</v>
      </c>
      <c r="N1923" s="18">
        <v>391.48918381768527</v>
      </c>
      <c r="O1923" s="18">
        <v>378.55995237841074</v>
      </c>
      <c r="P1923" s="18">
        <v>407.63312363766602</v>
      </c>
      <c r="Q1923" s="18">
        <v>401.5334159617064</v>
      </c>
      <c r="R1923" s="18">
        <v>398.70815684737227</v>
      </c>
      <c r="S1923" s="18">
        <v>378.44832671521499</v>
      </c>
      <c r="T1923" s="18">
        <v>401.18044569914412</v>
      </c>
      <c r="U1923" s="18">
        <v>394.30959631070323</v>
      </c>
      <c r="V1923" s="18">
        <v>406.03070915967908</v>
      </c>
      <c r="W1923" s="18">
        <v>375.82658098721652</v>
      </c>
      <c r="X1923" s="18">
        <v>317.70060366873497</v>
      </c>
      <c r="Y1923" s="18">
        <v>323.03958687587811</v>
      </c>
      <c r="Z1923" s="18">
        <v>347.98062921709067</v>
      </c>
      <c r="AA1923" s="18">
        <v>327.10095049244546</v>
      </c>
      <c r="AB1923" s="18">
        <v>337.60268601685044</v>
      </c>
      <c r="AC1923" s="18">
        <v>337.71329410901382</v>
      </c>
      <c r="AD1923" s="18">
        <v>351.70771094896514</v>
      </c>
      <c r="AE1923" s="18">
        <v>358.3477903986402</v>
      </c>
      <c r="AF1923" s="18">
        <v>351.3761041787597</v>
      </c>
      <c r="AG1923" s="18">
        <v>366.66630738536128</v>
      </c>
      <c r="AH1923" s="18">
        <v>364.53821824280971</v>
      </c>
      <c r="AI1923" s="18">
        <v>368.69402600032959</v>
      </c>
      <c r="AJ1923" s="18">
        <v>376.20766114277973</v>
      </c>
      <c r="AK1923" s="18">
        <v>378.48745798254345</v>
      </c>
      <c r="AL1923" s="18">
        <v>383.81247965893516</v>
      </c>
      <c r="AM1923" s="18">
        <v>387.75587424280496</v>
      </c>
      <c r="AN1923" s="18">
        <v>386.77559912405161</v>
      </c>
      <c r="AO1923" s="18">
        <v>387.67286883025872</v>
      </c>
      <c r="AP1923" s="18">
        <v>399.48394085113938</v>
      </c>
      <c r="AQ1923" s="18">
        <v>403.75379897942736</v>
      </c>
      <c r="AR1923" s="18">
        <v>416.18052405082966</v>
      </c>
      <c r="AS1923" s="18">
        <v>426.30944133323521</v>
      </c>
      <c r="AT1923" s="18">
        <v>433.41234406776726</v>
      </c>
      <c r="AU1923" s="18">
        <v>445.91891728742462</v>
      </c>
      <c r="AV1923" s="18">
        <v>456.23771010046585</v>
      </c>
      <c r="AW1923" s="18">
        <v>466.77254422231965</v>
      </c>
      <c r="AX1923" s="18">
        <v>480.86883309934768</v>
      </c>
      <c r="AY1923" s="18">
        <v>493.25521987037394</v>
      </c>
      <c r="AZ1923" s="18">
        <v>509.29343472241288</v>
      </c>
      <c r="BA1923" s="18">
        <v>525.07211074669112</v>
      </c>
      <c r="BB1923" s="18">
        <v>535.24672336561105</v>
      </c>
      <c r="BC1923" s="18">
        <v>550.86280573631052</v>
      </c>
      <c r="BD1923" s="18">
        <v>570.3367359547741</v>
      </c>
      <c r="BE1923" s="18">
        <v>598.61742592147129</v>
      </c>
      <c r="BF1923" s="18">
        <v>630.04818002341995</v>
      </c>
      <c r="BG1923" s="18">
        <v>666.40144720716262</v>
      </c>
      <c r="BH1923" s="18">
        <v>698.56489203752585</v>
      </c>
      <c r="BI1923" s="18">
        <v>725.76625995684151</v>
      </c>
      <c r="BJ1923" s="18">
        <v>757.67175717689361</v>
      </c>
      <c r="BK1923" s="18">
        <v>797.41168036949784</v>
      </c>
      <c r="BL1923" s="18">
        <v>839.51368718516585</v>
      </c>
      <c r="BM1923" s="18">
        <v>879.58196613506334</v>
      </c>
      <c r="BN1923" s="18">
        <v>922.16112799865448</v>
      </c>
      <c r="BO1923" s="18">
        <v>971.64198803043087</v>
      </c>
      <c r="BP1923" s="18">
        <v>1029.5779793345819</v>
      </c>
      <c r="BQ1923" s="18">
        <v>1093.0492736456715</v>
      </c>
      <c r="BR1923" s="18"/>
    </row>
    <row r="1924" spans="1:70" s="16" customFormat="1" x14ac:dyDescent="0.2">
      <c r="A1924" s="17" t="s">
        <v>854</v>
      </c>
      <c r="B1924" s="17" t="s">
        <v>16</v>
      </c>
      <c r="C1924" s="17" t="s">
        <v>307</v>
      </c>
      <c r="D1924" s="17" t="s">
        <v>302</v>
      </c>
      <c r="E1924" s="17" t="s">
        <v>310</v>
      </c>
      <c r="F1924" s="17" t="s">
        <v>101</v>
      </c>
      <c r="G1924" s="17"/>
      <c r="H1924" s="17" t="s">
        <v>289</v>
      </c>
      <c r="I1924" s="17" t="s">
        <v>291</v>
      </c>
      <c r="J1924" s="17" t="s">
        <v>290</v>
      </c>
      <c r="K1924" s="18"/>
      <c r="L1924" s="18"/>
      <c r="M1924" s="18"/>
      <c r="N1924" s="18"/>
      <c r="O1924" s="18"/>
      <c r="P1924" s="18"/>
      <c r="Q1924" s="18"/>
      <c r="R1924" s="18"/>
      <c r="S1924" s="18"/>
      <c r="T1924" s="18"/>
      <c r="U1924" s="18"/>
      <c r="V1924" s="18"/>
      <c r="W1924" s="18"/>
      <c r="X1924" s="18"/>
      <c r="Y1924" s="18"/>
      <c r="Z1924" s="18"/>
      <c r="AA1924" s="18"/>
      <c r="AB1924" s="18"/>
      <c r="AC1924" s="18"/>
      <c r="AD1924" s="18"/>
      <c r="AE1924" s="18"/>
      <c r="AF1924" s="18">
        <v>3223.8089943369778</v>
      </c>
      <c r="AG1924" s="18">
        <v>3370.5291913463125</v>
      </c>
      <c r="AH1924" s="18">
        <v>3439.0282594188343</v>
      </c>
      <c r="AI1924" s="18">
        <v>3548.1321490421765</v>
      </c>
      <c r="AJ1924" s="18">
        <v>3660.0688834589405</v>
      </c>
      <c r="AK1924" s="18">
        <v>3758.3400271953669</v>
      </c>
      <c r="AL1924" s="18">
        <v>3917.5147950700693</v>
      </c>
      <c r="AM1924" s="18">
        <v>4148.5938122438229</v>
      </c>
      <c r="AN1924" s="18">
        <v>4597.4754315764376</v>
      </c>
      <c r="AO1924" s="18">
        <v>4498.5519800569955</v>
      </c>
      <c r="AP1924" s="18">
        <v>4162.8157043375431</v>
      </c>
      <c r="AQ1924" s="18">
        <v>3849.1863013535963</v>
      </c>
      <c r="AR1924" s="18">
        <v>3607.7936740792084</v>
      </c>
      <c r="AS1924" s="18">
        <v>3582.8561159893379</v>
      </c>
      <c r="AT1924" s="18">
        <v>3660.4019767122841</v>
      </c>
      <c r="AU1924" s="18">
        <v>3781.9034919729556</v>
      </c>
      <c r="AV1924" s="18">
        <v>3828.2464218733603</v>
      </c>
      <c r="AW1924" s="18">
        <v>3809.6865134648756</v>
      </c>
      <c r="AX1924" s="18">
        <v>3967.9960548479903</v>
      </c>
      <c r="AY1924" s="18">
        <v>3750.4938333362934</v>
      </c>
      <c r="AZ1924" s="18">
        <v>3955.2758015786512</v>
      </c>
      <c r="BA1924" s="18">
        <v>4186.9204190276932</v>
      </c>
      <c r="BB1924" s="18">
        <v>4532.8538693831024</v>
      </c>
      <c r="BC1924" s="18">
        <v>4804.4843623799507</v>
      </c>
      <c r="BD1924" s="18">
        <v>5152.4140078450819</v>
      </c>
      <c r="BE1924" s="18">
        <v>5561.163842736054</v>
      </c>
      <c r="BF1924" s="18">
        <v>5988.7709505651083</v>
      </c>
      <c r="BG1924" s="18">
        <v>6476.0542031688601</v>
      </c>
      <c r="BH1924" s="18">
        <v>6914.3984347808755</v>
      </c>
      <c r="BI1924" s="18">
        <v>6709.5273146706249</v>
      </c>
      <c r="BJ1924" s="18">
        <v>6843.2669497588458</v>
      </c>
      <c r="BK1924" s="18">
        <v>7019.1740457425421</v>
      </c>
      <c r="BL1924" s="18">
        <v>7062.1349773766478</v>
      </c>
      <c r="BM1924" s="18">
        <v>7162.9977925275871</v>
      </c>
      <c r="BN1924" s="18">
        <v>7299.5487708709306</v>
      </c>
      <c r="BO1924" s="18">
        <v>7612.0223642243591</v>
      </c>
      <c r="BP1924" s="18">
        <v>7967.708169110515</v>
      </c>
      <c r="BQ1924" s="18">
        <v>8311.9308989204455</v>
      </c>
      <c r="BR1924" s="18"/>
    </row>
    <row r="1925" spans="1:70" s="16" customFormat="1" x14ac:dyDescent="0.2">
      <c r="A1925" s="17" t="s">
        <v>854</v>
      </c>
      <c r="B1925" s="17" t="s">
        <v>16</v>
      </c>
      <c r="C1925" s="17" t="s">
        <v>307</v>
      </c>
      <c r="D1925" s="17" t="s">
        <v>302</v>
      </c>
      <c r="E1925" s="17" t="s">
        <v>310</v>
      </c>
      <c r="F1925" s="17" t="s">
        <v>86</v>
      </c>
      <c r="G1925" s="17"/>
      <c r="H1925" s="17" t="s">
        <v>289</v>
      </c>
      <c r="I1925" s="17" t="s">
        <v>291</v>
      </c>
      <c r="J1925" s="17" t="s">
        <v>290</v>
      </c>
      <c r="K1925" s="18"/>
      <c r="L1925" s="18"/>
      <c r="M1925" s="18"/>
      <c r="N1925" s="18"/>
      <c r="O1925" s="18"/>
      <c r="P1925" s="18"/>
      <c r="Q1925" s="18"/>
      <c r="R1925" s="18"/>
      <c r="S1925" s="18"/>
      <c r="T1925" s="18"/>
      <c r="U1925" s="18"/>
      <c r="V1925" s="18"/>
      <c r="W1925" s="18"/>
      <c r="X1925" s="18"/>
      <c r="Y1925" s="18"/>
      <c r="Z1925" s="18"/>
      <c r="AA1925" s="18"/>
      <c r="AB1925" s="18"/>
      <c r="AC1925" s="18"/>
      <c r="AD1925" s="18"/>
      <c r="AE1925" s="18"/>
      <c r="AF1925" s="18">
        <v>21184.982837658175</v>
      </c>
      <c r="AG1925" s="18">
        <v>19295.585218369972</v>
      </c>
      <c r="AH1925" s="18">
        <v>17290.818074562565</v>
      </c>
      <c r="AI1925" s="18">
        <v>17906.016350929451</v>
      </c>
      <c r="AJ1925" s="18">
        <v>18304.572698348769</v>
      </c>
      <c r="AK1925" s="18">
        <v>16926.374744409215</v>
      </c>
      <c r="AL1925" s="18">
        <v>16571.426671545039</v>
      </c>
      <c r="AM1925" s="18">
        <v>17663.465711808316</v>
      </c>
      <c r="AN1925" s="18">
        <v>18240.566188808938</v>
      </c>
      <c r="AO1925" s="18">
        <v>17702.375589043877</v>
      </c>
      <c r="AP1925" s="18">
        <v>17934.743050284313</v>
      </c>
      <c r="AQ1925" s="18">
        <v>19407.443649351819</v>
      </c>
      <c r="AR1925" s="18">
        <v>20178.465161747768</v>
      </c>
      <c r="AS1925" s="18">
        <v>22217.913318386756</v>
      </c>
      <c r="AT1925" s="18">
        <v>21623.015681647194</v>
      </c>
      <c r="AU1925" s="18">
        <v>21910.239880592668</v>
      </c>
      <c r="AV1925" s="18">
        <v>22220.682907081242</v>
      </c>
      <c r="AW1925" s="18">
        <v>22281.795107681934</v>
      </c>
      <c r="AX1925" s="18">
        <v>22634.888469769659</v>
      </c>
      <c r="AY1925" s="18">
        <v>22760.986986274092</v>
      </c>
      <c r="AZ1925" s="18">
        <v>22955.093493916364</v>
      </c>
      <c r="BA1925" s="18">
        <v>22416.081846559944</v>
      </c>
      <c r="BB1925" s="18">
        <v>22038.331198938988</v>
      </c>
      <c r="BC1925" s="18">
        <v>22058.763325505359</v>
      </c>
      <c r="BD1925" s="18">
        <v>22144.473385753907</v>
      </c>
      <c r="BE1925" s="18">
        <v>22066.07112924242</v>
      </c>
      <c r="BF1925" s="18">
        <v>21796.015138595711</v>
      </c>
      <c r="BG1925" s="18">
        <v>21838.074565403487</v>
      </c>
      <c r="BH1925" s="18">
        <v>21563.65066600898</v>
      </c>
      <c r="BI1925" s="18">
        <v>20797.005217903781</v>
      </c>
      <c r="BJ1925" s="18">
        <v>20722.10388955077</v>
      </c>
      <c r="BK1925" s="18">
        <v>20514.756386927871</v>
      </c>
      <c r="BL1925" s="18">
        <v>20921.199710437035</v>
      </c>
      <c r="BM1925" s="18">
        <v>21799.652165942731</v>
      </c>
      <c r="BN1925" s="18">
        <v>22390.682851457535</v>
      </c>
      <c r="BO1925" s="18">
        <v>22436.20753183811</v>
      </c>
      <c r="BP1925" s="18">
        <v>22291.404249252355</v>
      </c>
      <c r="BQ1925" s="18">
        <v>22111.47723725787</v>
      </c>
      <c r="BR1925" s="18"/>
    </row>
    <row r="1926" spans="1:70" s="16" customFormat="1" x14ac:dyDescent="0.2">
      <c r="A1926" s="17" t="s">
        <v>854</v>
      </c>
      <c r="B1926" s="17" t="s">
        <v>16</v>
      </c>
      <c r="C1926" s="17" t="s">
        <v>307</v>
      </c>
      <c r="D1926" s="17" t="s">
        <v>302</v>
      </c>
      <c r="E1926" s="17" t="s">
        <v>310</v>
      </c>
      <c r="F1926" s="17" t="s">
        <v>85</v>
      </c>
      <c r="G1926" s="17"/>
      <c r="H1926" s="17" t="s">
        <v>289</v>
      </c>
      <c r="I1926" s="17" t="s">
        <v>291</v>
      </c>
      <c r="J1926" s="17" t="s">
        <v>290</v>
      </c>
      <c r="K1926" s="18"/>
      <c r="L1926" s="18">
        <v>17735.538835868527</v>
      </c>
      <c r="M1926" s="18">
        <v>18675.943714482048</v>
      </c>
      <c r="N1926" s="18">
        <v>19610.034853008725</v>
      </c>
      <c r="O1926" s="18">
        <v>20609.970873211758</v>
      </c>
      <c r="P1926" s="18">
        <v>21690.116074760706</v>
      </c>
      <c r="Q1926" s="18">
        <v>22864.463938253433</v>
      </c>
      <c r="R1926" s="18">
        <v>23863.235610845179</v>
      </c>
      <c r="S1926" s="18">
        <v>25083.750199255515</v>
      </c>
      <c r="T1926" s="18">
        <v>26164.471695001328</v>
      </c>
      <c r="U1926" s="18">
        <v>27538.635632564372</v>
      </c>
      <c r="V1926" s="18">
        <v>25199.421384001143</v>
      </c>
      <c r="W1926" s="18">
        <v>24945.135348392512</v>
      </c>
      <c r="X1926" s="18">
        <v>23534.519122692334</v>
      </c>
      <c r="Y1926" s="18">
        <v>24806.516092604823</v>
      </c>
      <c r="Z1926" s="18">
        <v>20247.518137874678</v>
      </c>
      <c r="AA1926" s="18">
        <v>16904.757884588504</v>
      </c>
      <c r="AB1926" s="18">
        <v>17410.745700590549</v>
      </c>
      <c r="AC1926" s="18">
        <v>18598.87149797922</v>
      </c>
      <c r="AD1926" s="18">
        <v>20772.205000105678</v>
      </c>
      <c r="AE1926" s="18">
        <v>25627.21380711532</v>
      </c>
      <c r="AF1926" s="18">
        <v>26692.072556415846</v>
      </c>
      <c r="AG1926" s="18">
        <v>23696.725587680252</v>
      </c>
      <c r="AH1926" s="18">
        <v>24724.111668528883</v>
      </c>
      <c r="AI1926" s="18">
        <v>25054.745045574342</v>
      </c>
      <c r="AJ1926" s="18">
        <v>28004.867008882735</v>
      </c>
      <c r="AK1926" s="18">
        <v>28772.846510006715</v>
      </c>
      <c r="AL1926" s="18">
        <v>28745.57251205984</v>
      </c>
      <c r="AM1926" s="18">
        <v>29085.109644652028</v>
      </c>
      <c r="AN1926" s="18">
        <v>29253.769043588865</v>
      </c>
      <c r="AO1926" s="18">
        <v>30692.413885361537</v>
      </c>
      <c r="AP1926" s="18">
        <v>29673.811032506415</v>
      </c>
      <c r="AQ1926" s="18">
        <v>27912.422054123439</v>
      </c>
      <c r="AR1926" s="18">
        <v>26338.449768849838</v>
      </c>
      <c r="AS1926" s="18">
        <v>25929.352584408476</v>
      </c>
      <c r="AT1926" s="18">
        <v>26287.309939142167</v>
      </c>
      <c r="AU1926" s="18">
        <v>27021.623978019947</v>
      </c>
      <c r="AV1926" s="18">
        <v>27801.662460105177</v>
      </c>
      <c r="AW1926" s="18">
        <v>28060.567507501964</v>
      </c>
      <c r="AX1926" s="18">
        <v>29071.011944116999</v>
      </c>
      <c r="AY1926" s="18">
        <v>30775.256524245477</v>
      </c>
      <c r="AZ1926" s="18">
        <v>31587.591028740462</v>
      </c>
      <c r="BA1926" s="18">
        <v>31856.08583817328</v>
      </c>
      <c r="BB1926" s="18">
        <v>32080.353462677478</v>
      </c>
      <c r="BC1926" s="18">
        <v>31013.639210728736</v>
      </c>
      <c r="BD1926" s="18">
        <v>30629.729171195686</v>
      </c>
      <c r="BE1926" s="18">
        <v>31023.047215187064</v>
      </c>
      <c r="BF1926" s="18">
        <v>31180.615118258735</v>
      </c>
      <c r="BG1926" s="18">
        <v>31031.231004198296</v>
      </c>
      <c r="BH1926" s="18">
        <v>29758.249798552959</v>
      </c>
      <c r="BI1926" s="18">
        <v>28019.148638336552</v>
      </c>
      <c r="BJ1926" s="18">
        <v>27979.114934373891</v>
      </c>
      <c r="BK1926" s="18">
        <v>27710.10196147723</v>
      </c>
      <c r="BL1926" s="18">
        <v>28145.358663341201</v>
      </c>
      <c r="BM1926" s="18">
        <v>27643.395209795803</v>
      </c>
      <c r="BN1926" s="18">
        <v>27246.484861002169</v>
      </c>
      <c r="BO1926" s="18">
        <v>27198.90760414028</v>
      </c>
      <c r="BP1926" s="18">
        <v>26439.053635168486</v>
      </c>
      <c r="BQ1926" s="18">
        <v>26538.945633474963</v>
      </c>
      <c r="BR1926" s="18"/>
    </row>
    <row r="1927" spans="1:70" s="16" customFormat="1" x14ac:dyDescent="0.2">
      <c r="A1927" s="17" t="s">
        <v>854</v>
      </c>
      <c r="B1927" s="17" t="s">
        <v>16</v>
      </c>
      <c r="C1927" s="17" t="s">
        <v>307</v>
      </c>
      <c r="D1927" s="17" t="s">
        <v>302</v>
      </c>
      <c r="E1927" s="17" t="s">
        <v>310</v>
      </c>
      <c r="F1927" s="17" t="s">
        <v>96</v>
      </c>
      <c r="G1927" s="17"/>
      <c r="H1927" s="17" t="s">
        <v>289</v>
      </c>
      <c r="I1927" s="17" t="s">
        <v>291</v>
      </c>
      <c r="J1927" s="17" t="s">
        <v>290</v>
      </c>
      <c r="K1927" s="18"/>
      <c r="L1927" s="18"/>
      <c r="M1927" s="18"/>
      <c r="N1927" s="18"/>
      <c r="O1927" s="18"/>
      <c r="P1927" s="18"/>
      <c r="Q1927" s="18"/>
      <c r="R1927" s="18"/>
      <c r="S1927" s="18"/>
      <c r="T1927" s="18"/>
      <c r="U1927" s="18"/>
      <c r="V1927" s="18"/>
      <c r="W1927" s="18"/>
      <c r="X1927" s="18"/>
      <c r="Y1927" s="18"/>
      <c r="Z1927" s="18"/>
      <c r="AA1927" s="18"/>
      <c r="AB1927" s="18"/>
      <c r="AC1927" s="18"/>
      <c r="AD1927" s="18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>
        <v>698.5642942746498</v>
      </c>
      <c r="AU1927" s="18">
        <v>866.94067213661594</v>
      </c>
      <c r="AV1927" s="18">
        <v>1665.5953656483982</v>
      </c>
      <c r="AW1927" s="18">
        <v>2255.0573693485389</v>
      </c>
      <c r="AX1927" s="18">
        <v>2608.1988414336229</v>
      </c>
      <c r="AY1927" s="18">
        <v>2852.0210412186175</v>
      </c>
      <c r="AZ1927" s="18">
        <v>3002.8208410565503</v>
      </c>
      <c r="BA1927" s="18">
        <v>3131.139401701304</v>
      </c>
      <c r="BB1927" s="18">
        <v>3293.1402487243267</v>
      </c>
      <c r="BC1927" s="18">
        <v>3421.7484306704177</v>
      </c>
      <c r="BD1927" s="18">
        <v>3628.5164399703576</v>
      </c>
      <c r="BE1927" s="18">
        <v>3946.056678805252</v>
      </c>
      <c r="BF1927" s="18">
        <v>4160.5631025348293</v>
      </c>
      <c r="BG1927" s="18">
        <v>4405.2850587193861</v>
      </c>
      <c r="BH1927" s="18">
        <v>4664.0918032709433</v>
      </c>
      <c r="BI1927" s="18">
        <v>4545.2276659634399</v>
      </c>
      <c r="BJ1927" s="18">
        <v>4614.8290411405033</v>
      </c>
      <c r="BK1927" s="18">
        <v>4700.8878369963186</v>
      </c>
      <c r="BL1927" s="18">
        <v>4714.2272057496803</v>
      </c>
      <c r="BM1927" s="18">
        <v>4882.8036668776822</v>
      </c>
      <c r="BN1927" s="18">
        <v>4992.9488672114239</v>
      </c>
      <c r="BO1927" s="18">
        <v>5190.2937767112926</v>
      </c>
      <c r="BP1927" s="18">
        <v>5382.6241464208497</v>
      </c>
      <c r="BQ1927" s="18">
        <v>5561.2879514280457</v>
      </c>
      <c r="BR1927" s="18"/>
    </row>
    <row r="1928" spans="1:70" s="16" customFormat="1" x14ac:dyDescent="0.2">
      <c r="A1928" s="17" t="s">
        <v>854</v>
      </c>
      <c r="B1928" s="17" t="s">
        <v>16</v>
      </c>
      <c r="C1928" s="17" t="s">
        <v>307</v>
      </c>
      <c r="D1928" s="17" t="s">
        <v>302</v>
      </c>
      <c r="E1928" s="17" t="s">
        <v>310</v>
      </c>
      <c r="F1928" s="17" t="s">
        <v>89</v>
      </c>
      <c r="G1928" s="17"/>
      <c r="H1928" s="17" t="s">
        <v>289</v>
      </c>
      <c r="I1928" s="17" t="s">
        <v>291</v>
      </c>
      <c r="J1928" s="17" t="s">
        <v>290</v>
      </c>
      <c r="K1928" s="18"/>
      <c r="L1928" s="18"/>
      <c r="M1928" s="18"/>
      <c r="N1928" s="18"/>
      <c r="O1928" s="18"/>
      <c r="P1928" s="18"/>
      <c r="Q1928" s="18"/>
      <c r="R1928" s="18"/>
      <c r="S1928" s="18"/>
      <c r="T1928" s="18"/>
      <c r="U1928" s="18"/>
      <c r="V1928" s="18"/>
      <c r="W1928" s="18"/>
      <c r="X1928" s="18"/>
      <c r="Y1928" s="18"/>
      <c r="Z1928" s="18"/>
      <c r="AA1928" s="18"/>
      <c r="AB1928" s="18"/>
      <c r="AC1928" s="18"/>
      <c r="AD1928" s="18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8">
        <v>3102.4627760010317</v>
      </c>
      <c r="AQ1928" s="18">
        <v>3063.7299091392333</v>
      </c>
      <c r="AR1928" s="18">
        <v>2763.6474826115268</v>
      </c>
      <c r="AS1928" s="18">
        <v>2547.8740117314878</v>
      </c>
      <c r="AT1928" s="18">
        <v>2252.4124540936573</v>
      </c>
      <c r="AU1928" s="18">
        <v>2024.6947360987615</v>
      </c>
      <c r="AV1928" s="18">
        <v>2088.3515528977418</v>
      </c>
      <c r="AW1928" s="18">
        <v>2336.311677381651</v>
      </c>
      <c r="AX1928" s="18">
        <v>2544.6346540533536</v>
      </c>
      <c r="AY1928" s="18">
        <v>2642.2423330486172</v>
      </c>
      <c r="AZ1928" s="18">
        <v>2808.69399564789</v>
      </c>
      <c r="BA1928" s="18">
        <v>2956.5406182075967</v>
      </c>
      <c r="BB1928" s="18">
        <v>3125.5389116145047</v>
      </c>
      <c r="BC1928" s="18">
        <v>3369.1721077532129</v>
      </c>
      <c r="BD1928" s="18">
        <v>3780.636231842378</v>
      </c>
      <c r="BE1928" s="18">
        <v>4164.3620125272791</v>
      </c>
      <c r="BF1928" s="18">
        <v>4608.9320875388648</v>
      </c>
      <c r="BG1928" s="18">
        <v>5028.3200186419717</v>
      </c>
      <c r="BH1928" s="18">
        <v>5560.3819040840453</v>
      </c>
      <c r="BI1928" s="18">
        <v>5583.938524260936</v>
      </c>
      <c r="BJ1928" s="18">
        <v>6029.3967998292983</v>
      </c>
      <c r="BK1928" s="18">
        <v>6375.3450385954638</v>
      </c>
      <c r="BL1928" s="18">
        <v>6491.6733824729208</v>
      </c>
      <c r="BM1928" s="18">
        <v>6557.1065720621673</v>
      </c>
      <c r="BN1928" s="18">
        <v>6664.0972491866487</v>
      </c>
      <c r="BO1928" s="18">
        <v>6398.6897351514108</v>
      </c>
      <c r="BP1928" s="18">
        <v>6229.2067445256689</v>
      </c>
      <c r="BQ1928" s="18">
        <v>6375.8172898923267</v>
      </c>
      <c r="BR1928" s="18"/>
    </row>
    <row r="1929" spans="1:70" s="16" customFormat="1" x14ac:dyDescent="0.2">
      <c r="A1929" s="17" t="s">
        <v>854</v>
      </c>
      <c r="B1929" s="17" t="s">
        <v>16</v>
      </c>
      <c r="C1929" s="17" t="s">
        <v>307</v>
      </c>
      <c r="D1929" s="17" t="s">
        <v>302</v>
      </c>
      <c r="E1929" s="17" t="s">
        <v>310</v>
      </c>
      <c r="F1929" s="17" t="s">
        <v>91</v>
      </c>
      <c r="G1929" s="17"/>
      <c r="H1929" s="17" t="s">
        <v>289</v>
      </c>
      <c r="I1929" s="17" t="s">
        <v>291</v>
      </c>
      <c r="J1929" s="17" t="s">
        <v>290</v>
      </c>
      <c r="K1929" s="18"/>
      <c r="L1929" s="18">
        <v>1072.466342604416</v>
      </c>
      <c r="M1929" s="18">
        <v>1093.5868743634499</v>
      </c>
      <c r="N1929" s="18">
        <v>1115.5126083684945</v>
      </c>
      <c r="O1929" s="18">
        <v>1138.307245818856</v>
      </c>
      <c r="P1929" s="18">
        <v>1161.5339277151904</v>
      </c>
      <c r="Q1929" s="18">
        <v>1183.7738043706997</v>
      </c>
      <c r="R1929" s="18">
        <v>1203.6367760373878</v>
      </c>
      <c r="S1929" s="18">
        <v>1225.2904548154695</v>
      </c>
      <c r="T1929" s="18">
        <v>1277.3724909043417</v>
      </c>
      <c r="U1929" s="18">
        <v>1306.5754023188713</v>
      </c>
      <c r="V1929" s="18">
        <v>1336.6535545217885</v>
      </c>
      <c r="W1929" s="18">
        <v>1360.5039223617177</v>
      </c>
      <c r="X1929" s="18">
        <v>1471.7274228985345</v>
      </c>
      <c r="Y1929" s="18">
        <v>1524.7818836248305</v>
      </c>
      <c r="Z1929" s="18">
        <v>1704.9967009673942</v>
      </c>
      <c r="AA1929" s="18">
        <v>1740.368793219169</v>
      </c>
      <c r="AB1929" s="18">
        <v>1715.484942223289</v>
      </c>
      <c r="AC1929" s="18">
        <v>1802.3674851147405</v>
      </c>
      <c r="AD1929" s="18">
        <v>1917.4709482006601</v>
      </c>
      <c r="AE1929" s="18">
        <v>2027.467586745842</v>
      </c>
      <c r="AF1929" s="18">
        <v>2288.8006885756199</v>
      </c>
      <c r="AG1929" s="18">
        <v>2264.7522236662126</v>
      </c>
      <c r="AH1929" s="18">
        <v>2199.6971440664988</v>
      </c>
      <c r="AI1929" s="18">
        <v>2093.6435671056679</v>
      </c>
      <c r="AJ1929" s="18">
        <v>2074.3964305647887</v>
      </c>
      <c r="AK1929" s="18">
        <v>2038.3810009376841</v>
      </c>
      <c r="AL1929" s="18">
        <v>2073.204864572273</v>
      </c>
      <c r="AM1929" s="18">
        <v>2242.8762425829395</v>
      </c>
      <c r="AN1929" s="18">
        <v>2385.6333854208974</v>
      </c>
      <c r="AO1929" s="18">
        <v>2632.6274535804091</v>
      </c>
      <c r="AP1929" s="18">
        <v>2849.0345934725215</v>
      </c>
      <c r="AQ1929" s="18">
        <v>3089.2304404569568</v>
      </c>
      <c r="AR1929" s="18">
        <v>3404.2068074893673</v>
      </c>
      <c r="AS1929" s="18">
        <v>3557.4772563525985</v>
      </c>
      <c r="AT1929" s="18">
        <v>3491.4007615560076</v>
      </c>
      <c r="AU1929" s="18">
        <v>3424.086114792844</v>
      </c>
      <c r="AV1929" s="18">
        <v>3363.8963114581125</v>
      </c>
      <c r="AW1929" s="18">
        <v>3358.5105249687231</v>
      </c>
      <c r="AX1929" s="18">
        <v>3352.8545386655319</v>
      </c>
      <c r="AY1929" s="18">
        <v>3513.8552762872941</v>
      </c>
      <c r="AZ1929" s="18">
        <v>3838.8924881726343</v>
      </c>
      <c r="BA1929" s="18">
        <v>3910.1872567278951</v>
      </c>
      <c r="BB1929" s="18">
        <v>3997.12068452635</v>
      </c>
      <c r="BC1929" s="18">
        <v>4257.4873879164634</v>
      </c>
      <c r="BD1929" s="18">
        <v>4343.177240063028</v>
      </c>
      <c r="BE1929" s="18">
        <v>4342.1288914110601</v>
      </c>
      <c r="BF1929" s="18">
        <v>4424.4373786672186</v>
      </c>
      <c r="BG1929" s="18">
        <v>4358.4690010743379</v>
      </c>
      <c r="BH1929" s="18">
        <v>4385.1759322825319</v>
      </c>
      <c r="BI1929" s="18">
        <v>4307.2211177800073</v>
      </c>
      <c r="BJ1929" s="18">
        <v>4344.150176612523</v>
      </c>
      <c r="BK1929" s="18">
        <v>4333.3617756864078</v>
      </c>
      <c r="BL1929" s="18">
        <v>4397.7706407234182</v>
      </c>
      <c r="BM1929" s="18">
        <v>4332.882535962015</v>
      </c>
      <c r="BN1929" s="18">
        <v>4411.8559789400842</v>
      </c>
      <c r="BO1929" s="18">
        <v>4482.496646648895</v>
      </c>
      <c r="BP1929" s="18">
        <v>4367.4998756369687</v>
      </c>
      <c r="BQ1929" s="18">
        <v>4315.2249888492152</v>
      </c>
      <c r="BR1929" s="18"/>
    </row>
    <row r="1930" spans="1:70" s="16" customFormat="1" x14ac:dyDescent="0.2">
      <c r="A1930" s="17" t="s">
        <v>854</v>
      </c>
      <c r="B1930" s="17" t="s">
        <v>16</v>
      </c>
      <c r="C1930" s="17" t="s">
        <v>307</v>
      </c>
      <c r="D1930" s="17" t="s">
        <v>302</v>
      </c>
      <c r="E1930" s="17" t="s">
        <v>310</v>
      </c>
      <c r="F1930" s="17" t="s">
        <v>93</v>
      </c>
      <c r="G1930" s="17"/>
      <c r="H1930" s="17" t="s">
        <v>289</v>
      </c>
      <c r="I1930" s="17" t="s">
        <v>291</v>
      </c>
      <c r="J1930" s="17" t="s">
        <v>290</v>
      </c>
      <c r="K1930" s="18"/>
      <c r="L1930" s="18">
        <v>27838.393037577418</v>
      </c>
      <c r="M1930" s="18">
        <v>28436.716583055979</v>
      </c>
      <c r="N1930" s="18">
        <v>29006.579840161867</v>
      </c>
      <c r="O1930" s="18">
        <v>28640.878016591705</v>
      </c>
      <c r="P1930" s="18">
        <v>31041.950004375725</v>
      </c>
      <c r="Q1930" s="18">
        <v>31740.635523397796</v>
      </c>
      <c r="R1930" s="18">
        <v>35659.161254376239</v>
      </c>
      <c r="S1930" s="18">
        <v>39616.141986084942</v>
      </c>
      <c r="T1930" s="18">
        <v>39686.955348126197</v>
      </c>
      <c r="U1930" s="18">
        <v>40290.568834711135</v>
      </c>
      <c r="V1930" s="18">
        <v>42055.030471992301</v>
      </c>
      <c r="W1930" s="18">
        <v>43819.358387282962</v>
      </c>
      <c r="X1930" s="18">
        <v>44942.919153504074</v>
      </c>
      <c r="Y1930" s="18">
        <v>45948.833827727176</v>
      </c>
      <c r="Z1930" s="18">
        <v>46699.098970391628</v>
      </c>
      <c r="AA1930" s="18">
        <v>48824.501768485025</v>
      </c>
      <c r="AB1930" s="18">
        <v>52988.745513640504</v>
      </c>
      <c r="AC1930" s="18">
        <v>55903.559057308812</v>
      </c>
      <c r="AD1930" s="18">
        <v>56504.091489450788</v>
      </c>
      <c r="AE1930" s="18">
        <v>57503.218942303247</v>
      </c>
      <c r="AF1930" s="18">
        <v>61083.45094963607</v>
      </c>
      <c r="AG1930" s="18">
        <v>62106.131796597219</v>
      </c>
      <c r="AH1930" s="18">
        <v>58400.283978851563</v>
      </c>
      <c r="AI1930" s="18">
        <v>59061.169705072287</v>
      </c>
      <c r="AJ1930" s="18">
        <v>58826.954965208744</v>
      </c>
      <c r="AK1930" s="18">
        <v>57167.10188526944</v>
      </c>
      <c r="AL1930" s="18">
        <v>60463.908785669875</v>
      </c>
      <c r="AM1930" s="18">
        <v>62224.891777939338</v>
      </c>
      <c r="AN1930" s="18">
        <v>64196.232426380069</v>
      </c>
      <c r="AO1930" s="18">
        <v>63939.811570425278</v>
      </c>
      <c r="AP1930" s="18">
        <v>63429.276766539602</v>
      </c>
      <c r="AQ1930" s="18">
        <v>61503.638358957214</v>
      </c>
      <c r="AR1930" s="18">
        <v>61913.777234838111</v>
      </c>
      <c r="AS1930" s="18">
        <v>63435.47315136969</v>
      </c>
      <c r="AT1930" s="18">
        <v>63374.766845423037</v>
      </c>
      <c r="AU1930" s="18">
        <v>65690.964169968895</v>
      </c>
      <c r="AV1930" s="18">
        <v>66969.933143424045</v>
      </c>
      <c r="AW1930" s="18">
        <v>69624.436336349696</v>
      </c>
      <c r="AX1930" s="18">
        <v>71810.384072276021</v>
      </c>
      <c r="AY1930" s="18">
        <v>73825.184845362252</v>
      </c>
      <c r="AZ1930" s="18">
        <v>79988.350011568255</v>
      </c>
      <c r="BA1930" s="18">
        <v>84844.738380826428</v>
      </c>
      <c r="BB1930" s="18">
        <v>83048.803111905974</v>
      </c>
      <c r="BC1930" s="18">
        <v>85321.243265198296</v>
      </c>
      <c r="BD1930" s="18">
        <v>86733.370072390346</v>
      </c>
      <c r="BE1930" s="18">
        <v>87616.385969180425</v>
      </c>
      <c r="BF1930" s="18">
        <v>91944.873813666185</v>
      </c>
      <c r="BG1930" s="18">
        <v>94029.608029751573</v>
      </c>
      <c r="BH1930" s="18">
        <v>94903.191534450001</v>
      </c>
      <c r="BI1930" s="18">
        <v>89391.211175990218</v>
      </c>
      <c r="BJ1930" s="18">
        <v>88207.327559732206</v>
      </c>
      <c r="BK1930" s="18">
        <v>86001.171172339527</v>
      </c>
      <c r="BL1930" s="18">
        <v>81547.855235200856</v>
      </c>
      <c r="BM1930" s="18">
        <v>79251.781663731294</v>
      </c>
      <c r="BN1930" s="18"/>
      <c r="BO1930" s="18"/>
      <c r="BP1930" s="18"/>
      <c r="BQ1930" s="18"/>
      <c r="BR1930" s="18"/>
    </row>
    <row r="1931" spans="1:70" s="16" customFormat="1" x14ac:dyDescent="0.2">
      <c r="A1931" s="17" t="s">
        <v>854</v>
      </c>
      <c r="B1931" s="17" t="s">
        <v>16</v>
      </c>
      <c r="C1931" s="17" t="s">
        <v>307</v>
      </c>
      <c r="D1931" s="17" t="s">
        <v>302</v>
      </c>
      <c r="E1931" s="17" t="s">
        <v>310</v>
      </c>
      <c r="F1931" s="17" t="s">
        <v>95</v>
      </c>
      <c r="G1931" s="17"/>
      <c r="H1931" s="17" t="s">
        <v>289</v>
      </c>
      <c r="I1931" s="17" t="s">
        <v>291</v>
      </c>
      <c r="J1931" s="17" t="s">
        <v>290</v>
      </c>
      <c r="K1931" s="18"/>
      <c r="L1931" s="18">
        <v>1304.6987620300074</v>
      </c>
      <c r="M1931" s="18">
        <v>1306.5906291797346</v>
      </c>
      <c r="N1931" s="18">
        <v>1353.0331922736534</v>
      </c>
      <c r="O1931" s="18">
        <v>1412.2020222854278</v>
      </c>
      <c r="P1931" s="18">
        <v>1451.1860173489658</v>
      </c>
      <c r="Q1931" s="18">
        <v>1502.7913450891551</v>
      </c>
      <c r="R1931" s="18">
        <v>1568.7994024741333</v>
      </c>
      <c r="S1931" s="18">
        <v>1643.7549775046273</v>
      </c>
      <c r="T1931" s="18">
        <v>1414.6986310578343</v>
      </c>
      <c r="U1931" s="18">
        <v>1428.9134776861895</v>
      </c>
      <c r="V1931" s="18">
        <v>1392.7520713351732</v>
      </c>
      <c r="W1931" s="18">
        <v>1433.1154088050041</v>
      </c>
      <c r="X1931" s="18">
        <v>1515.189991291631</v>
      </c>
      <c r="Y1931" s="18">
        <v>1568.6184752143324</v>
      </c>
      <c r="Z1931" s="18">
        <v>1580.5847620757886</v>
      </c>
      <c r="AA1931" s="18">
        <v>1659.8811042386508</v>
      </c>
      <c r="AB1931" s="18">
        <v>1698.973726079015</v>
      </c>
      <c r="AC1931" s="18">
        <v>1744.6397778724195</v>
      </c>
      <c r="AD1931" s="18">
        <v>1741.6353944978473</v>
      </c>
      <c r="AE1931" s="18">
        <v>1706.0752845573966</v>
      </c>
      <c r="AF1931" s="18">
        <v>1646.4112276266164</v>
      </c>
      <c r="AG1931" s="18">
        <v>1615.6777335091156</v>
      </c>
      <c r="AH1931" s="18">
        <v>1519.169844693153</v>
      </c>
      <c r="AI1931" s="18">
        <v>1427.243352237487</v>
      </c>
      <c r="AJ1931" s="18">
        <v>1394.9961551779893</v>
      </c>
      <c r="AK1931" s="18">
        <v>1343.775859391103</v>
      </c>
      <c r="AL1931" s="18">
        <v>1283.0906378895024</v>
      </c>
      <c r="AM1931" s="18">
        <v>1288.9047157490361</v>
      </c>
      <c r="AN1931" s="18">
        <v>1300.6419947512086</v>
      </c>
      <c r="AO1931" s="18">
        <v>1323.7829719692199</v>
      </c>
      <c r="AP1931" s="18">
        <v>1358.2410403825297</v>
      </c>
      <c r="AQ1931" s="18">
        <v>1401.9083778827674</v>
      </c>
      <c r="AR1931" s="18">
        <v>1397.1799161679012</v>
      </c>
      <c r="AS1931" s="18">
        <v>1428.3656909338549</v>
      </c>
      <c r="AT1931" s="18">
        <v>1465.8040676925277</v>
      </c>
      <c r="AU1931" s="18">
        <v>1504.396744011734</v>
      </c>
      <c r="AV1931" s="18">
        <v>1539.34488523904</v>
      </c>
      <c r="AW1931" s="18">
        <v>1584.1172041599377</v>
      </c>
      <c r="AX1931" s="18">
        <v>1631.5748806277959</v>
      </c>
      <c r="AY1931" s="18">
        <v>1607.2101103482053</v>
      </c>
      <c r="AZ1931" s="18">
        <v>1616.5391560764301</v>
      </c>
      <c r="BA1931" s="18">
        <v>1613.4108230832401</v>
      </c>
      <c r="BB1931" s="18">
        <v>1623.5187866736228</v>
      </c>
      <c r="BC1931" s="18">
        <v>1637.8085104666161</v>
      </c>
      <c r="BD1931" s="18">
        <v>1676.2279465237086</v>
      </c>
      <c r="BE1931" s="18">
        <v>1720.0990318834254</v>
      </c>
      <c r="BF1931" s="18">
        <v>1771.9468967387788</v>
      </c>
      <c r="BG1931" s="18">
        <v>1821.7972198969987</v>
      </c>
      <c r="BH1931" s="18">
        <v>1901.8998019350618</v>
      </c>
      <c r="BI1931" s="18">
        <v>1933.7401015118899</v>
      </c>
      <c r="BJ1931" s="18">
        <v>1981.1607045043675</v>
      </c>
      <c r="BK1931" s="18">
        <v>2051.1522916209951</v>
      </c>
      <c r="BL1931" s="18">
        <v>2122.3845639331557</v>
      </c>
      <c r="BM1931" s="18">
        <v>2231.4772407642731</v>
      </c>
      <c r="BN1931" s="18">
        <v>2317.2571861030278</v>
      </c>
      <c r="BO1931" s="18">
        <v>2392.9839731601637</v>
      </c>
      <c r="BP1931" s="18">
        <v>2457.6259615501654</v>
      </c>
      <c r="BQ1931" s="18">
        <v>2522.793920249052</v>
      </c>
      <c r="BR1931" s="18"/>
    </row>
    <row r="1932" spans="1:70" s="16" customFormat="1" x14ac:dyDescent="0.2">
      <c r="A1932" s="17" t="s">
        <v>854</v>
      </c>
      <c r="B1932" s="17" t="s">
        <v>16</v>
      </c>
      <c r="C1932" s="17" t="s">
        <v>307</v>
      </c>
      <c r="D1932" s="17" t="s">
        <v>302</v>
      </c>
      <c r="E1932" s="17" t="s">
        <v>310</v>
      </c>
      <c r="F1932" s="17" t="s">
        <v>98</v>
      </c>
      <c r="G1932" s="17"/>
      <c r="H1932" s="17" t="s">
        <v>289</v>
      </c>
      <c r="I1932" s="17" t="s">
        <v>291</v>
      </c>
      <c r="J1932" s="17" t="s">
        <v>290</v>
      </c>
      <c r="K1932" s="18"/>
      <c r="L1932" s="18">
        <v>3425.4299690468561</v>
      </c>
      <c r="M1932" s="18">
        <v>3668.4880806917076</v>
      </c>
      <c r="N1932" s="18">
        <v>3747.8598885662441</v>
      </c>
      <c r="O1932" s="18">
        <v>3671.2902470372856</v>
      </c>
      <c r="P1932" s="18">
        <v>3690.9151151453102</v>
      </c>
      <c r="Q1932" s="18">
        <v>3697.5062744095121</v>
      </c>
      <c r="R1932" s="18">
        <v>3745.9959196712707</v>
      </c>
      <c r="S1932" s="18">
        <v>3825.2377174859262</v>
      </c>
      <c r="T1932" s="18">
        <v>4151.0098401836967</v>
      </c>
      <c r="U1932" s="18">
        <v>4438.588639556433</v>
      </c>
      <c r="V1932" s="18">
        <v>4706.721191928782</v>
      </c>
      <c r="W1932" s="18">
        <v>5109.5913374224438</v>
      </c>
      <c r="X1932" s="18">
        <v>5587.3899153216689</v>
      </c>
      <c r="Y1932" s="18">
        <v>6216.9164622598764</v>
      </c>
      <c r="Z1932" s="18">
        <v>6618.7200127171554</v>
      </c>
      <c r="AA1932" s="18">
        <v>6798.9559138352042</v>
      </c>
      <c r="AB1932" s="18">
        <v>7288.4401524232362</v>
      </c>
      <c r="AC1932" s="18">
        <v>7444.8394668807168</v>
      </c>
      <c r="AD1932" s="18">
        <v>7505.2444752734591</v>
      </c>
      <c r="AE1932" s="18">
        <v>7825.8533276008011</v>
      </c>
      <c r="AF1932" s="18">
        <v>8340.3231047449772</v>
      </c>
      <c r="AG1932" s="18">
        <v>7789.3179006170712</v>
      </c>
      <c r="AH1932" s="18">
        <v>7654.5268823999922</v>
      </c>
      <c r="AI1932" s="18">
        <v>7226.4515821862324</v>
      </c>
      <c r="AJ1932" s="18">
        <v>7440.0510272814427</v>
      </c>
      <c r="AK1932" s="18">
        <v>7861.0089922837778</v>
      </c>
      <c r="AL1932" s="18">
        <v>8315.9298243309895</v>
      </c>
      <c r="AM1932" s="18">
        <v>8446.1043486701892</v>
      </c>
      <c r="AN1932" s="18">
        <v>8277.5885800419037</v>
      </c>
      <c r="AO1932" s="18">
        <v>8392.2528408334401</v>
      </c>
      <c r="AP1932" s="18">
        <v>7987.0552158993296</v>
      </c>
      <c r="AQ1932" s="18">
        <v>7967.8033776180355</v>
      </c>
      <c r="AR1932" s="18">
        <v>7797.8272606477249</v>
      </c>
      <c r="AS1932" s="18">
        <v>8028.203927296765</v>
      </c>
      <c r="AT1932" s="18">
        <v>8320.2604746907637</v>
      </c>
      <c r="AU1932" s="18">
        <v>8549.0215196391637</v>
      </c>
      <c r="AV1932" s="18">
        <v>8599.1016474737989</v>
      </c>
      <c r="AW1932" s="18">
        <v>8751.3799901242892</v>
      </c>
      <c r="AX1932" s="18">
        <v>8645.5133968620194</v>
      </c>
      <c r="AY1932" s="18">
        <v>8555.9156702582659</v>
      </c>
      <c r="AZ1932" s="18">
        <v>8779.2907987656272</v>
      </c>
      <c r="BA1932" s="18">
        <v>8777.3571342332816</v>
      </c>
      <c r="BB1932" s="18">
        <v>8924.8969613714435</v>
      </c>
      <c r="BC1932" s="18">
        <v>8911.3195119747888</v>
      </c>
      <c r="BD1932" s="18">
        <v>9309.8920558942136</v>
      </c>
      <c r="BE1932" s="18">
        <v>9495.4846503972931</v>
      </c>
      <c r="BF1932" s="18">
        <v>9761.8342831021637</v>
      </c>
      <c r="BG1932" s="18">
        <v>10244.267152755441</v>
      </c>
      <c r="BH1932" s="18">
        <v>10656.869465704978</v>
      </c>
      <c r="BI1932" s="18">
        <v>10538.778281671215</v>
      </c>
      <c r="BJ1932" s="18">
        <v>11224.154082935482</v>
      </c>
      <c r="BK1932" s="18">
        <v>11560.418750626266</v>
      </c>
      <c r="BL1932" s="18">
        <v>11673.770535692149</v>
      </c>
      <c r="BM1932" s="18">
        <v>11915.417054109505</v>
      </c>
      <c r="BN1932" s="18">
        <v>11870.148407634462</v>
      </c>
      <c r="BO1932" s="18">
        <v>11351.565748170344</v>
      </c>
      <c r="BP1932" s="18">
        <v>10868.65344353515</v>
      </c>
      <c r="BQ1932" s="18">
        <v>10888.982385183117</v>
      </c>
      <c r="BR1932" s="18"/>
    </row>
    <row r="1933" spans="1:70" s="16" customFormat="1" x14ac:dyDescent="0.2">
      <c r="A1933" s="17" t="s">
        <v>854</v>
      </c>
      <c r="B1933" s="17" t="s">
        <v>16</v>
      </c>
      <c r="C1933" s="17" t="s">
        <v>307</v>
      </c>
      <c r="D1933" s="17" t="s">
        <v>302</v>
      </c>
      <c r="E1933" s="17" t="s">
        <v>310</v>
      </c>
      <c r="F1933" s="17" t="s">
        <v>88</v>
      </c>
      <c r="G1933" s="17"/>
      <c r="H1933" s="17" t="s">
        <v>289</v>
      </c>
      <c r="I1933" s="17" t="s">
        <v>291</v>
      </c>
      <c r="J1933" s="17" t="s">
        <v>290</v>
      </c>
      <c r="K1933" s="18"/>
      <c r="L1933" s="18"/>
      <c r="M1933" s="18"/>
      <c r="N1933" s="18"/>
      <c r="O1933" s="18"/>
      <c r="P1933" s="18"/>
      <c r="Q1933" s="18"/>
      <c r="R1933" s="18"/>
      <c r="S1933" s="18"/>
      <c r="T1933" s="18"/>
      <c r="U1933" s="18"/>
      <c r="V1933" s="18"/>
      <c r="W1933" s="18"/>
      <c r="X1933" s="18"/>
      <c r="Y1933" s="18"/>
      <c r="Z1933" s="18">
        <v>10851.842297139212</v>
      </c>
      <c r="AA1933" s="18">
        <v>10580.970064680596</v>
      </c>
      <c r="AB1933" s="18">
        <v>10983.586742878966</v>
      </c>
      <c r="AC1933" s="18">
        <v>11317.706335508397</v>
      </c>
      <c r="AD1933" s="18">
        <v>11813.015139537349</v>
      </c>
      <c r="AE1933" s="18">
        <v>12688.139095844581</v>
      </c>
      <c r="AF1933" s="18">
        <v>13192.999583966042</v>
      </c>
      <c r="AG1933" s="18">
        <v>12897.02317715442</v>
      </c>
      <c r="AH1933" s="18">
        <v>12228.299104621392</v>
      </c>
      <c r="AI1933" s="18">
        <v>12256.751551486639</v>
      </c>
      <c r="AJ1933" s="18">
        <v>12664.407689360582</v>
      </c>
      <c r="AK1933" s="18">
        <v>12767.144705370227</v>
      </c>
      <c r="AL1933" s="18">
        <v>13375.83002538646</v>
      </c>
      <c r="AM1933" s="18">
        <v>13676.988101944215</v>
      </c>
      <c r="AN1933" s="18">
        <v>14105.526975122541</v>
      </c>
      <c r="AO1933" s="18">
        <v>14560.889688890718</v>
      </c>
      <c r="AP1933" s="18">
        <v>14030.845320356557</v>
      </c>
      <c r="AQ1933" s="18">
        <v>13437.144365072185</v>
      </c>
      <c r="AR1933" s="18">
        <v>12453.21835583163</v>
      </c>
      <c r="AS1933" s="18">
        <v>12559.305089236772</v>
      </c>
      <c r="AT1933" s="18">
        <v>12990.834563391663</v>
      </c>
      <c r="AU1933" s="18">
        <v>13203.441630587888</v>
      </c>
      <c r="AV1933" s="18">
        <v>13680.82333230141</v>
      </c>
      <c r="AW1933" s="18">
        <v>14270.002727209447</v>
      </c>
      <c r="AX1933" s="18">
        <v>14742.490000005548</v>
      </c>
      <c r="AY1933" s="18">
        <v>14747.961105017372</v>
      </c>
      <c r="AZ1933" s="18">
        <v>15035.447397221367</v>
      </c>
      <c r="BA1933" s="18">
        <v>14629.166318144098</v>
      </c>
      <c r="BB1933" s="18">
        <v>14703.125306306403</v>
      </c>
      <c r="BC1933" s="18">
        <v>14983.543929094409</v>
      </c>
      <c r="BD1933" s="18">
        <v>15146.969907064098</v>
      </c>
      <c r="BE1933" s="18">
        <v>15700.07264449576</v>
      </c>
      <c r="BF1933" s="18">
        <v>16532.829867562999</v>
      </c>
      <c r="BG1933" s="18">
        <v>16762.70906331938</v>
      </c>
      <c r="BH1933" s="18">
        <v>16708.740223149151</v>
      </c>
      <c r="BI1933" s="18">
        <v>15974.090870635051</v>
      </c>
      <c r="BJ1933" s="18">
        <v>15959.029792287414</v>
      </c>
      <c r="BK1933" s="18">
        <v>16011.637699081584</v>
      </c>
      <c r="BL1933" s="18">
        <v>16003.552016797667</v>
      </c>
      <c r="BM1933" s="18">
        <v>15951.209323065712</v>
      </c>
      <c r="BN1933" s="18">
        <v>15901.900928595271</v>
      </c>
      <c r="BO1933" s="18">
        <v>15998.048802154122</v>
      </c>
      <c r="BP1933" s="18">
        <v>16273.406592127125</v>
      </c>
      <c r="BQ1933" s="18">
        <v>16503.478358073662</v>
      </c>
      <c r="BR1933" s="18"/>
    </row>
    <row r="1934" spans="1:70" s="16" customFormat="1" x14ac:dyDescent="0.2">
      <c r="A1934" s="17" t="s">
        <v>854</v>
      </c>
      <c r="B1934" s="17" t="s">
        <v>16</v>
      </c>
      <c r="C1934" s="17" t="s">
        <v>307</v>
      </c>
      <c r="D1934" s="17" t="s">
        <v>302</v>
      </c>
      <c r="E1934" s="17" t="s">
        <v>310</v>
      </c>
      <c r="F1934" s="17" t="s">
        <v>100</v>
      </c>
      <c r="G1934" s="17"/>
      <c r="H1934" s="17" t="s">
        <v>289</v>
      </c>
      <c r="I1934" s="17" t="s">
        <v>291</v>
      </c>
      <c r="J1934" s="17" t="s">
        <v>290</v>
      </c>
      <c r="K1934" s="18"/>
      <c r="L1934" s="18"/>
      <c r="M1934" s="18"/>
      <c r="N1934" s="18"/>
      <c r="O1934" s="18"/>
      <c r="P1934" s="18"/>
      <c r="Q1934" s="18"/>
      <c r="R1934" s="18"/>
      <c r="S1934" s="18"/>
      <c r="T1934" s="18"/>
      <c r="U1934" s="18"/>
      <c r="V1934" s="18"/>
      <c r="W1934" s="18"/>
      <c r="X1934" s="18"/>
      <c r="Y1934" s="18"/>
      <c r="Z1934" s="18">
        <v>45621.361462211578</v>
      </c>
      <c r="AA1934" s="18">
        <v>43925.239099156395</v>
      </c>
      <c r="AB1934" s="18">
        <v>50722.608125691186</v>
      </c>
      <c r="AC1934" s="18">
        <v>54151.703021781963</v>
      </c>
      <c r="AD1934" s="18">
        <v>55752.538552744016</v>
      </c>
      <c r="AE1934" s="18">
        <v>66001.580902999471</v>
      </c>
      <c r="AF1934" s="18">
        <v>59391.951153585593</v>
      </c>
      <c r="AG1934" s="18">
        <v>46156.224821905809</v>
      </c>
      <c r="AH1934" s="18">
        <v>46575.778078985197</v>
      </c>
      <c r="AI1934" s="18">
        <v>45483.631184201789</v>
      </c>
      <c r="AJ1934" s="18">
        <v>44479.353912500745</v>
      </c>
      <c r="AK1934" s="18">
        <v>42589.683296056734</v>
      </c>
      <c r="AL1934" s="18">
        <v>40274.338842482146</v>
      </c>
      <c r="AM1934" s="18">
        <v>39933.755125967822</v>
      </c>
      <c r="AN1934" s="18">
        <v>39243.017015651094</v>
      </c>
      <c r="AO1934" s="18">
        <v>37732.375170875363</v>
      </c>
      <c r="AP1934" s="18">
        <v>37071.735304991002</v>
      </c>
      <c r="AQ1934" s="18">
        <v>37162.540597906125</v>
      </c>
      <c r="AR1934" s="18">
        <v>37838.320563902191</v>
      </c>
      <c r="AS1934" s="18">
        <v>36904.475064656617</v>
      </c>
      <c r="AT1934" s="18">
        <v>37043.181669000187</v>
      </c>
      <c r="AU1934" s="18">
        <v>37703.791734615974</v>
      </c>
      <c r="AV1934" s="18">
        <v>37833.364770394895</v>
      </c>
      <c r="AW1934" s="18">
        <v>36400.037386963406</v>
      </c>
      <c r="AX1934" s="18">
        <v>35382.142654644493</v>
      </c>
      <c r="AY1934" s="18">
        <v>35672.339906887028</v>
      </c>
      <c r="AZ1934" s="18">
        <v>35923.401827410722</v>
      </c>
      <c r="BA1934" s="18">
        <v>36162.977929231529</v>
      </c>
      <c r="BB1934" s="18">
        <v>36832.266228176741</v>
      </c>
      <c r="BC1934" s="18">
        <v>37202.357940985843</v>
      </c>
      <c r="BD1934" s="18">
        <v>36752.047316297991</v>
      </c>
      <c r="BE1934" s="18">
        <v>36325.12072630685</v>
      </c>
      <c r="BF1934" s="18">
        <v>37401.053164060504</v>
      </c>
      <c r="BG1934" s="18">
        <v>36997.80726148362</v>
      </c>
      <c r="BH1934" s="18">
        <v>35860.388780414898</v>
      </c>
      <c r="BI1934" s="18">
        <v>34812.714687837535</v>
      </c>
      <c r="BJ1934" s="18">
        <v>35268.101170358066</v>
      </c>
      <c r="BK1934" s="18">
        <v>36092.096983790441</v>
      </c>
      <c r="BL1934" s="18">
        <v>35899.037368973331</v>
      </c>
      <c r="BM1934" s="18">
        <v>34618.972911563869</v>
      </c>
      <c r="BN1934" s="18">
        <v>33313.832779102748</v>
      </c>
      <c r="BO1934" s="18">
        <v>32661.857018081148</v>
      </c>
      <c r="BP1934" s="18">
        <v>31430.962662400114</v>
      </c>
      <c r="BQ1934" s="18">
        <v>31439.923720595973</v>
      </c>
      <c r="BR1934" s="18"/>
    </row>
    <row r="1935" spans="1:70" s="16" customFormat="1" x14ac:dyDescent="0.2">
      <c r="A1935" s="17" t="s">
        <v>854</v>
      </c>
      <c r="B1935" s="17" t="s">
        <v>16</v>
      </c>
      <c r="C1935" s="17" t="s">
        <v>307</v>
      </c>
      <c r="D1935" s="17" t="s">
        <v>302</v>
      </c>
      <c r="E1935" s="17" t="s">
        <v>310</v>
      </c>
      <c r="F1935" s="17" t="s">
        <v>94</v>
      </c>
      <c r="G1935" s="17"/>
      <c r="H1935" s="17" t="s">
        <v>289</v>
      </c>
      <c r="I1935" s="17" t="s">
        <v>291</v>
      </c>
      <c r="J1935" s="17" t="s">
        <v>290</v>
      </c>
      <c r="K1935" s="18"/>
      <c r="L1935" s="18"/>
      <c r="M1935" s="18"/>
      <c r="N1935" s="18"/>
      <c r="O1935" s="18"/>
      <c r="P1935" s="18"/>
      <c r="Q1935" s="18"/>
      <c r="R1935" s="18"/>
      <c r="S1935" s="18"/>
      <c r="T1935" s="18"/>
      <c r="U1935" s="18"/>
      <c r="V1935" s="18"/>
      <c r="W1935" s="18"/>
      <c r="X1935" s="18"/>
      <c r="Y1935" s="18"/>
      <c r="Z1935" s="18"/>
      <c r="AA1935" s="18"/>
      <c r="AB1935" s="18"/>
      <c r="AC1935" s="18"/>
      <c r="AD1935" s="18"/>
      <c r="AE1935" s="18"/>
      <c r="AF1935" s="18">
        <v>403.65772620526513</v>
      </c>
      <c r="AG1935" s="18">
        <v>447.53841972484469</v>
      </c>
      <c r="AH1935" s="18">
        <v>451.36077177942462</v>
      </c>
      <c r="AI1935" s="18">
        <v>490.13590416434647</v>
      </c>
      <c r="AJ1935" s="18">
        <v>498.70350294107828</v>
      </c>
      <c r="AK1935" s="18">
        <v>504.7365470473402</v>
      </c>
      <c r="AL1935" s="18">
        <v>545.52568922754404</v>
      </c>
      <c r="AM1935" s="18">
        <v>677.54119836928021</v>
      </c>
      <c r="AN1935" s="18">
        <v>688.17997947970377</v>
      </c>
      <c r="AO1935" s="18">
        <v>721.22641928650398</v>
      </c>
      <c r="AP1935" s="18">
        <v>789.21733415651579</v>
      </c>
      <c r="AQ1935" s="18">
        <v>785.99245372006123</v>
      </c>
      <c r="AR1935" s="18">
        <v>831.06305033413287</v>
      </c>
      <c r="AS1935" s="18">
        <v>861.19392146668486</v>
      </c>
      <c r="AT1935" s="18">
        <v>915.40990307616084</v>
      </c>
      <c r="AU1935" s="18">
        <v>983.26247590349067</v>
      </c>
      <c r="AV1935" s="18">
        <v>1029.1776631916739</v>
      </c>
      <c r="AW1935" s="18">
        <v>1065.0567657222539</v>
      </c>
      <c r="AX1935" s="18">
        <v>1100.1615195901045</v>
      </c>
      <c r="AY1935" s="18">
        <v>1155.2097577704767</v>
      </c>
      <c r="AZ1935" s="18">
        <v>1201.1057854541079</v>
      </c>
      <c r="BA1935" s="18">
        <v>1263.9677670733786</v>
      </c>
      <c r="BB1935" s="18">
        <v>1360.7922520893555</v>
      </c>
      <c r="BC1935" s="18">
        <v>1425.0551736339942</v>
      </c>
      <c r="BD1935" s="18">
        <v>1469.3731503890224</v>
      </c>
      <c r="BE1935" s="18">
        <v>1534.8207453112796</v>
      </c>
      <c r="BF1935" s="18">
        <v>1601.9158016528402</v>
      </c>
      <c r="BG1935" s="18">
        <v>1848.566255076061</v>
      </c>
      <c r="BH1935" s="18">
        <v>1898.0527938907624</v>
      </c>
      <c r="BI1935" s="18">
        <v>1986.1356177664777</v>
      </c>
      <c r="BJ1935" s="18">
        <v>2178.9213830796671</v>
      </c>
      <c r="BK1935" s="18">
        <v>2310.0036550127816</v>
      </c>
      <c r="BL1935" s="18">
        <v>2387.0056738653393</v>
      </c>
      <c r="BM1935" s="18">
        <v>2399.9189159040275</v>
      </c>
      <c r="BN1935" s="18">
        <v>2500.2601452686463</v>
      </c>
      <c r="BO1935" s="18">
        <v>2628.1896140661174</v>
      </c>
      <c r="BP1935" s="18">
        <v>2801.2752400356057</v>
      </c>
      <c r="BQ1935" s="18">
        <v>2955.811113831282</v>
      </c>
      <c r="BR1935" s="18"/>
    </row>
    <row r="1936" spans="1:70" s="16" customFormat="1" x14ac:dyDescent="0.2">
      <c r="A1936" s="17" t="s">
        <v>854</v>
      </c>
      <c r="B1936" s="17" t="s">
        <v>16</v>
      </c>
      <c r="C1936" s="17" t="s">
        <v>307</v>
      </c>
      <c r="D1936" s="17" t="s">
        <v>302</v>
      </c>
      <c r="E1936" s="17" t="s">
        <v>310</v>
      </c>
      <c r="F1936" s="17" t="s">
        <v>97</v>
      </c>
      <c r="G1936" s="17"/>
      <c r="H1936" s="17" t="s">
        <v>289</v>
      </c>
      <c r="I1936" s="17" t="s">
        <v>291</v>
      </c>
      <c r="J1936" s="17" t="s">
        <v>290</v>
      </c>
      <c r="K1936" s="18"/>
      <c r="L1936" s="18">
        <v>390.82972526458963</v>
      </c>
      <c r="M1936" s="18">
        <v>405.79863825906807</v>
      </c>
      <c r="N1936" s="18">
        <v>422.17203292071349</v>
      </c>
      <c r="O1936" s="18">
        <v>435.6898931120873</v>
      </c>
      <c r="P1936" s="18">
        <v>453.07897451960974</v>
      </c>
      <c r="Q1936" s="18">
        <v>466.26217963208859</v>
      </c>
      <c r="R1936" s="18">
        <v>481.78585377229973</v>
      </c>
      <c r="S1936" s="18">
        <v>495.38528214838107</v>
      </c>
      <c r="T1936" s="18">
        <v>531.21392475060975</v>
      </c>
      <c r="U1936" s="18">
        <v>592.67138645128875</v>
      </c>
      <c r="V1936" s="18">
        <v>672.22735864375704</v>
      </c>
      <c r="W1936" s="18">
        <v>818.68456815726677</v>
      </c>
      <c r="X1936" s="18">
        <v>1000.8092636071091</v>
      </c>
      <c r="Y1936" s="18">
        <v>1173.4517103649196</v>
      </c>
      <c r="Z1936" s="18">
        <v>1232.4550076001829</v>
      </c>
      <c r="AA1936" s="18">
        <v>1288.4115107623988</v>
      </c>
      <c r="AB1936" s="18">
        <v>1372.3906340099647</v>
      </c>
      <c r="AC1936" s="18">
        <v>1478.5210621541037</v>
      </c>
      <c r="AD1936" s="18">
        <v>1625.4494505705834</v>
      </c>
      <c r="AE1936" s="18">
        <v>1753.7560652673719</v>
      </c>
      <c r="AF1936" s="18">
        <v>1891.4096683635926</v>
      </c>
      <c r="AG1936" s="18">
        <v>1988.8848432101433</v>
      </c>
      <c r="AH1936" s="18">
        <v>2153.1040387551816</v>
      </c>
      <c r="AI1936" s="18">
        <v>2353.7972667529602</v>
      </c>
      <c r="AJ1936" s="18">
        <v>2471.1571086277713</v>
      </c>
      <c r="AK1936" s="18">
        <v>2563.0335237301329</v>
      </c>
      <c r="AL1936" s="18">
        <v>2687.3178826270091</v>
      </c>
      <c r="AM1936" s="18">
        <v>2917.4360474857053</v>
      </c>
      <c r="AN1936" s="18">
        <v>3384.4808630985422</v>
      </c>
      <c r="AO1936" s="18">
        <v>3718.4856890663254</v>
      </c>
      <c r="AP1936" s="18">
        <v>3860.0086032243958</v>
      </c>
      <c r="AQ1936" s="18">
        <v>4034.260863626323</v>
      </c>
      <c r="AR1936" s="18">
        <v>4040.4266732274791</v>
      </c>
      <c r="AS1936" s="18">
        <v>4010.7871518040074</v>
      </c>
      <c r="AT1936" s="18">
        <v>4053.4360421939659</v>
      </c>
      <c r="AU1936" s="18">
        <v>4237.5672994631177</v>
      </c>
      <c r="AV1936" s="18">
        <v>4386.8515368161334</v>
      </c>
      <c r="AW1936" s="18">
        <v>4641.8054798406083</v>
      </c>
      <c r="AX1936" s="18">
        <v>4585.7399276872757</v>
      </c>
      <c r="AY1936" s="18">
        <v>4939.598055527038</v>
      </c>
      <c r="AZ1936" s="18">
        <v>4954.7742899319392</v>
      </c>
      <c r="BA1936" s="18">
        <v>4891.9148435850657</v>
      </c>
      <c r="BB1936" s="18">
        <v>5115.8998863533961</v>
      </c>
      <c r="BC1936" s="18">
        <v>5280.2151747381404</v>
      </c>
      <c r="BD1936" s="18">
        <v>5349.0020241948287</v>
      </c>
      <c r="BE1936" s="18">
        <v>5512.8112293870599</v>
      </c>
      <c r="BF1936" s="18">
        <v>5883.8990590379153</v>
      </c>
      <c r="BG1936" s="18">
        <v>6270.4740817560514</v>
      </c>
      <c r="BH1936" s="18">
        <v>6552.7766407047557</v>
      </c>
      <c r="BI1936" s="18">
        <v>5948.8532480704507</v>
      </c>
      <c r="BJ1936" s="18">
        <v>6346.1562038734901</v>
      </c>
      <c r="BK1936" s="18">
        <v>6610.3319220691137</v>
      </c>
      <c r="BL1936" s="18">
        <v>6779.393897166462</v>
      </c>
      <c r="BM1936" s="18">
        <v>7409.4211551961789</v>
      </c>
      <c r="BN1936" s="18">
        <v>7574.2820973066919</v>
      </c>
      <c r="BO1936" s="18">
        <v>7308.7606205997226</v>
      </c>
      <c r="BP1936" s="18">
        <v>7485.0439117732276</v>
      </c>
      <c r="BQ1936" s="18">
        <v>7523.2163199789866</v>
      </c>
      <c r="BR1936" s="18"/>
    </row>
    <row r="1937" spans="1:70" s="16" customFormat="1" x14ac:dyDescent="0.2">
      <c r="A1937" s="17" t="s">
        <v>854</v>
      </c>
      <c r="B1937" s="17" t="s">
        <v>16</v>
      </c>
      <c r="C1937" s="17" t="s">
        <v>307</v>
      </c>
      <c r="D1937" s="17" t="s">
        <v>302</v>
      </c>
      <c r="E1937" s="17" t="s">
        <v>310</v>
      </c>
      <c r="F1937" s="17" t="s">
        <v>109</v>
      </c>
      <c r="G1937" s="17"/>
      <c r="H1937" s="17" t="s">
        <v>289</v>
      </c>
      <c r="I1937" s="17" t="s">
        <v>291</v>
      </c>
      <c r="J1937" s="17" t="s">
        <v>290</v>
      </c>
      <c r="K1937" s="18"/>
      <c r="L1937" s="18">
        <v>601.85281488668022</v>
      </c>
      <c r="M1937" s="18">
        <v>621.04237031186028</v>
      </c>
      <c r="N1937" s="18">
        <v>587.4395596015994</v>
      </c>
      <c r="O1937" s="18">
        <v>572.5818001189931</v>
      </c>
      <c r="P1937" s="18">
        <v>573.37381398339983</v>
      </c>
      <c r="Q1937" s="18">
        <v>567.46240984743088</v>
      </c>
      <c r="R1937" s="18">
        <v>559.56507504367801</v>
      </c>
      <c r="S1937" s="18">
        <v>573.56037044737502</v>
      </c>
      <c r="T1937" s="18">
        <v>569.44008346632154</v>
      </c>
      <c r="U1937" s="18">
        <v>597.27471275441098</v>
      </c>
      <c r="V1937" s="18">
        <v>599.01272156932248</v>
      </c>
      <c r="W1937" s="18">
        <v>594.12292488553601</v>
      </c>
      <c r="X1937" s="18">
        <v>582.95053453151297</v>
      </c>
      <c r="Y1937" s="18">
        <v>582.76147303217886</v>
      </c>
      <c r="Z1937" s="18">
        <v>607.56935549300169</v>
      </c>
      <c r="AA1937" s="18">
        <v>597.37467523642511</v>
      </c>
      <c r="AB1937" s="18">
        <v>616.07477355025833</v>
      </c>
      <c r="AC1937" s="18">
        <v>624.96300575695375</v>
      </c>
      <c r="AD1937" s="18">
        <v>617.36962399133449</v>
      </c>
      <c r="AE1937" s="18">
        <v>586.86299038978439</v>
      </c>
      <c r="AF1937" s="18">
        <v>545.51988987679727</v>
      </c>
      <c r="AG1937" s="18">
        <v>521.7662078752146</v>
      </c>
      <c r="AH1937" s="18">
        <v>545.28425571917955</v>
      </c>
      <c r="AI1937" s="18">
        <v>486.04358995318705</v>
      </c>
      <c r="AJ1937" s="18">
        <v>517.05809893356343</v>
      </c>
      <c r="AK1937" s="18">
        <v>523.40508895417622</v>
      </c>
      <c r="AL1937" s="18">
        <v>529.51875629469305</v>
      </c>
      <c r="AM1937" s="18">
        <v>492.72178516391057</v>
      </c>
      <c r="AN1937" s="18">
        <v>490.99061517714716</v>
      </c>
      <c r="AO1937" s="18">
        <v>490.16707579704064</v>
      </c>
      <c r="AP1937" s="18">
        <v>468.69092378054887</v>
      </c>
      <c r="AQ1937" s="18">
        <v>454.52932108281061</v>
      </c>
      <c r="AR1937" s="18">
        <v>414.17634630355332</v>
      </c>
      <c r="AS1937" s="18">
        <v>404.4071651034597</v>
      </c>
      <c r="AT1937" s="18">
        <v>412.99986207252806</v>
      </c>
      <c r="AU1937" s="18">
        <v>431.4989012920617</v>
      </c>
      <c r="AV1937" s="18">
        <v>404.22516795765978</v>
      </c>
      <c r="AW1937" s="18">
        <v>415.78753364925507</v>
      </c>
      <c r="AX1937" s="18">
        <v>425.63990743905208</v>
      </c>
      <c r="AY1937" s="18">
        <v>431.47277156018515</v>
      </c>
      <c r="AZ1937" s="18">
        <v>411.9383943365662</v>
      </c>
      <c r="BA1937" s="18">
        <v>421.65942395081271</v>
      </c>
      <c r="BB1937" s="18">
        <v>428.4774574580527</v>
      </c>
      <c r="BC1937" s="18">
        <v>397.81153932601217</v>
      </c>
      <c r="BD1937" s="18">
        <v>414.03045208643192</v>
      </c>
      <c r="BE1937" s="18">
        <v>410.4150552760176</v>
      </c>
      <c r="BF1937" s="18">
        <v>422.43890783575654</v>
      </c>
      <c r="BG1937" s="18">
        <v>434.25070440877369</v>
      </c>
      <c r="BH1937" s="18">
        <v>436.07394881808131</v>
      </c>
      <c r="BI1937" s="18">
        <v>437.60161725769433</v>
      </c>
      <c r="BJ1937" s="18">
        <v>446.44368779549217</v>
      </c>
      <c r="BK1937" s="18">
        <v>458.33301804457994</v>
      </c>
      <c r="BL1937" s="18">
        <v>475.66764149425308</v>
      </c>
      <c r="BM1937" s="18">
        <v>300.47974213318611</v>
      </c>
      <c r="BN1937" s="18">
        <v>302.54653077654024</v>
      </c>
      <c r="BO1937" s="18">
        <v>314.92668557616457</v>
      </c>
      <c r="BP1937" s="18">
        <v>325.72046573205864</v>
      </c>
      <c r="BQ1937" s="18">
        <v>335.02608559260847</v>
      </c>
      <c r="BR1937" s="18"/>
    </row>
    <row r="1938" spans="1:70" s="16" customFormat="1" x14ac:dyDescent="0.2">
      <c r="A1938" s="17" t="s">
        <v>854</v>
      </c>
      <c r="B1938" s="17" t="s">
        <v>16</v>
      </c>
      <c r="C1938" s="17" t="s">
        <v>307</v>
      </c>
      <c r="D1938" s="17" t="s">
        <v>302</v>
      </c>
      <c r="E1938" s="17" t="s">
        <v>310</v>
      </c>
      <c r="F1938" s="17" t="s">
        <v>107</v>
      </c>
      <c r="G1938" s="17"/>
      <c r="H1938" s="17" t="s">
        <v>289</v>
      </c>
      <c r="I1938" s="17" t="s">
        <v>291</v>
      </c>
      <c r="J1938" s="17" t="s">
        <v>290</v>
      </c>
      <c r="K1938" s="18"/>
      <c r="L1938" s="18">
        <v>17664.204797776369</v>
      </c>
      <c r="M1938" s="18">
        <v>17861.935603712231</v>
      </c>
      <c r="N1938" s="18">
        <v>18780.564127400863</v>
      </c>
      <c r="O1938" s="18">
        <v>19389.155616518539</v>
      </c>
      <c r="P1938" s="18">
        <v>20301.659912529893</v>
      </c>
      <c r="Q1938" s="18">
        <v>21260.631534415395</v>
      </c>
      <c r="R1938" s="18">
        <v>22242.418709532656</v>
      </c>
      <c r="S1938" s="18">
        <v>22482.649712677397</v>
      </c>
      <c r="T1938" s="18">
        <v>23294.302393142159</v>
      </c>
      <c r="U1938" s="18">
        <v>24188.426264961508</v>
      </c>
      <c r="V1938" s="18">
        <v>24629.215564041198</v>
      </c>
      <c r="W1938" s="18">
        <v>25262.44134994701</v>
      </c>
      <c r="X1938" s="18">
        <v>26216.591277260843</v>
      </c>
      <c r="Y1938" s="18">
        <v>27571.292534479697</v>
      </c>
      <c r="Z1938" s="18">
        <v>28080.940719853108</v>
      </c>
      <c r="AA1938" s="18">
        <v>28057.047887069613</v>
      </c>
      <c r="AB1938" s="18">
        <v>29128.01408729703</v>
      </c>
      <c r="AC1938" s="18">
        <v>29783.267924391708</v>
      </c>
      <c r="AD1938" s="18">
        <v>30651.632553471205</v>
      </c>
      <c r="AE1938" s="18">
        <v>31502.044295610802</v>
      </c>
      <c r="AF1938" s="18">
        <v>31769.783494821648</v>
      </c>
      <c r="AG1938" s="18">
        <v>32477.295536420275</v>
      </c>
      <c r="AH1938" s="18">
        <v>31060.644996989289</v>
      </c>
      <c r="AI1938" s="18">
        <v>31549.801703953759</v>
      </c>
      <c r="AJ1938" s="18">
        <v>33099.374445784386</v>
      </c>
      <c r="AK1938" s="18">
        <v>34345.613960281458</v>
      </c>
      <c r="AL1938" s="18">
        <v>34737.275318185682</v>
      </c>
      <c r="AM1938" s="18">
        <v>35689.034220535978</v>
      </c>
      <c r="AN1938" s="18">
        <v>36791.759637972697</v>
      </c>
      <c r="AO1938" s="18">
        <v>36981.278772627629</v>
      </c>
      <c r="AP1938" s="18">
        <v>36489.266353568208</v>
      </c>
      <c r="AQ1938" s="18">
        <v>35231.021206047255</v>
      </c>
      <c r="AR1938" s="18">
        <v>35108.519037796155</v>
      </c>
      <c r="AS1938" s="18">
        <v>35648.477987629361</v>
      </c>
      <c r="AT1938" s="18">
        <v>36893.981885530826</v>
      </c>
      <c r="AU1938" s="18">
        <v>37569.468240442257</v>
      </c>
      <c r="AV1938" s="18">
        <v>37765.73245082677</v>
      </c>
      <c r="AW1938" s="18">
        <v>38967.95310138935</v>
      </c>
      <c r="AX1938" s="18">
        <v>40131.701833962834</v>
      </c>
      <c r="AY1938" s="18">
        <v>41856.045592390074</v>
      </c>
      <c r="AZ1938" s="18">
        <v>43638.283154814526</v>
      </c>
      <c r="BA1938" s="18">
        <v>43964.954594036586</v>
      </c>
      <c r="BB1938" s="18">
        <v>44883.828395515018</v>
      </c>
      <c r="BC1938" s="18">
        <v>45239.811390679461</v>
      </c>
      <c r="BD1938" s="18">
        <v>46170.920196530598</v>
      </c>
      <c r="BE1938" s="18">
        <v>47181.562394044573</v>
      </c>
      <c r="BF1938" s="18">
        <v>48035.035791904884</v>
      </c>
      <c r="BG1938" s="18">
        <v>48552.696431330791</v>
      </c>
      <c r="BH1938" s="18">
        <v>48510.567773273076</v>
      </c>
      <c r="BI1938" s="18">
        <v>46543.79219991128</v>
      </c>
      <c r="BJ1938" s="18">
        <v>47447.476024193602</v>
      </c>
      <c r="BK1938" s="18">
        <v>48456.964574246791</v>
      </c>
      <c r="BL1938" s="18">
        <v>48724.245800330777</v>
      </c>
      <c r="BM1938" s="18">
        <v>49359.422469576479</v>
      </c>
      <c r="BN1938" s="18">
        <v>50221.841982173937</v>
      </c>
      <c r="BO1938" s="18">
        <v>50303.836847672705</v>
      </c>
      <c r="BP1938" s="18">
        <v>50407.341330124153</v>
      </c>
      <c r="BQ1938" s="18">
        <v>51315.888974937407</v>
      </c>
      <c r="BR1938" s="18"/>
    </row>
    <row r="1939" spans="1:70" s="16" customFormat="1" x14ac:dyDescent="0.2">
      <c r="A1939" s="17" t="s">
        <v>854</v>
      </c>
      <c r="B1939" s="17" t="s">
        <v>16</v>
      </c>
      <c r="C1939" s="17" t="s">
        <v>307</v>
      </c>
      <c r="D1939" s="17" t="s">
        <v>302</v>
      </c>
      <c r="E1939" s="17" t="s">
        <v>310</v>
      </c>
      <c r="F1939" s="17" t="s">
        <v>28</v>
      </c>
      <c r="G1939" s="17"/>
      <c r="H1939" s="17" t="s">
        <v>289</v>
      </c>
      <c r="I1939" s="17" t="s">
        <v>291</v>
      </c>
      <c r="J1939" s="17" t="s">
        <v>290</v>
      </c>
      <c r="K1939" s="18"/>
      <c r="L1939" s="18"/>
      <c r="M1939" s="18"/>
      <c r="N1939" s="18"/>
      <c r="O1939" s="18"/>
      <c r="P1939" s="18"/>
      <c r="Q1939" s="18"/>
      <c r="R1939" s="18"/>
      <c r="S1939" s="18"/>
      <c r="T1939" s="18"/>
      <c r="U1939" s="18"/>
      <c r="V1939" s="18"/>
      <c r="W1939" s="18"/>
      <c r="X1939" s="18"/>
      <c r="Y1939" s="18"/>
      <c r="Z1939" s="18"/>
      <c r="AA1939" s="18"/>
      <c r="AB1939" s="18"/>
      <c r="AC1939" s="18"/>
      <c r="AD1939" s="18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18"/>
      <c r="AO1939" s="18"/>
      <c r="AP1939" s="18">
        <v>7155.9962448821989</v>
      </c>
      <c r="AQ1939" s="18">
        <v>6485.4652982180651</v>
      </c>
      <c r="AR1939" s="18">
        <v>6387.8022787812706</v>
      </c>
      <c r="AS1939" s="18">
        <v>6483.749300086658</v>
      </c>
      <c r="AT1939" s="18">
        <v>6754.983814495602</v>
      </c>
      <c r="AU1939" s="18">
        <v>7152.0707986987272</v>
      </c>
      <c r="AV1939" s="18">
        <v>7486.1679582104653</v>
      </c>
      <c r="AW1939" s="18">
        <v>7722.9776740623875</v>
      </c>
      <c r="AX1939" s="18">
        <v>7947.9403915062567</v>
      </c>
      <c r="AY1939" s="18">
        <v>8119.8868111602405</v>
      </c>
      <c r="AZ1939" s="18">
        <v>8502.1578137641791</v>
      </c>
      <c r="BA1939" s="18">
        <v>8810.1425858711664</v>
      </c>
      <c r="BB1939" s="18">
        <v>9174.9373981070075</v>
      </c>
      <c r="BC1939" s="18">
        <v>9612.8701235285043</v>
      </c>
      <c r="BD1939" s="18">
        <v>10177.600139039907</v>
      </c>
      <c r="BE1939" s="18">
        <v>10708.729281436979</v>
      </c>
      <c r="BF1939" s="18">
        <v>11441.213369644283</v>
      </c>
      <c r="BG1939" s="18">
        <v>12217.934898290641</v>
      </c>
      <c r="BH1939" s="18">
        <v>12722.768194850782</v>
      </c>
      <c r="BI1939" s="18">
        <v>12300.302176753177</v>
      </c>
      <c r="BJ1939" s="18">
        <v>12556.491604711531</v>
      </c>
      <c r="BK1939" s="18">
        <v>13005.623153022474</v>
      </c>
      <c r="BL1939" s="18">
        <v>13118.853871509242</v>
      </c>
      <c r="BM1939" s="18">
        <v>13323.822184902394</v>
      </c>
      <c r="BN1939" s="18">
        <v>13748.878567964763</v>
      </c>
      <c r="BO1939" s="18">
        <v>14304.994225879791</v>
      </c>
      <c r="BP1939" s="18">
        <v>14781.072261441452</v>
      </c>
      <c r="BQ1939" s="18">
        <v>15498.627761668457</v>
      </c>
      <c r="BR1939" s="18"/>
    </row>
    <row r="1940" spans="1:70" s="16" customFormat="1" x14ac:dyDescent="0.2">
      <c r="A1940" s="17" t="s">
        <v>854</v>
      </c>
      <c r="B1940" s="17" t="s">
        <v>16</v>
      </c>
      <c r="C1940" s="17" t="s">
        <v>307</v>
      </c>
      <c r="D1940" s="17" t="s">
        <v>302</v>
      </c>
      <c r="E1940" s="17" t="s">
        <v>310</v>
      </c>
      <c r="F1940" s="17" t="s">
        <v>259</v>
      </c>
      <c r="G1940" s="17"/>
      <c r="H1940" s="17" t="s">
        <v>289</v>
      </c>
      <c r="I1940" s="17" t="s">
        <v>291</v>
      </c>
      <c r="J1940" s="17" t="s">
        <v>290</v>
      </c>
      <c r="K1940" s="18"/>
      <c r="L1940" s="18"/>
      <c r="M1940" s="18"/>
      <c r="N1940" s="18"/>
      <c r="O1940" s="18"/>
      <c r="P1940" s="18"/>
      <c r="Q1940" s="18"/>
      <c r="R1940" s="18"/>
      <c r="S1940" s="18"/>
      <c r="T1940" s="18"/>
      <c r="U1940" s="18"/>
      <c r="V1940" s="18"/>
      <c r="W1940" s="18"/>
      <c r="X1940" s="18"/>
      <c r="Y1940" s="18"/>
      <c r="Z1940" s="18"/>
      <c r="AA1940" s="18"/>
      <c r="AB1940" s="18"/>
      <c r="AC1940" s="18"/>
      <c r="AD1940" s="18"/>
      <c r="AE1940" s="18"/>
      <c r="AF1940" s="18">
        <v>54891.434712897666</v>
      </c>
      <c r="AG1940" s="18">
        <v>55466.163523867726</v>
      </c>
      <c r="AH1940" s="18">
        <v>54420.971927491883</v>
      </c>
      <c r="AI1940" s="18">
        <v>54534.426093274342</v>
      </c>
      <c r="AJ1940" s="18">
        <v>55973.701105354005</v>
      </c>
      <c r="AK1940" s="18">
        <v>57774.344338905197</v>
      </c>
      <c r="AL1940" s="18">
        <v>58542.711814347931</v>
      </c>
      <c r="AM1940" s="18">
        <v>59098.518375806314</v>
      </c>
      <c r="AN1940" s="18">
        <v>60588.597173145055</v>
      </c>
      <c r="AO1940" s="18">
        <v>62703.528795616672</v>
      </c>
      <c r="AP1940" s="18">
        <v>64343.518424721828</v>
      </c>
      <c r="AQ1940" s="18">
        <v>62962.391354414474</v>
      </c>
      <c r="AR1940" s="18">
        <v>62244.796970764422</v>
      </c>
      <c r="AS1940" s="18">
        <v>61602.790123496583</v>
      </c>
      <c r="AT1940" s="18">
        <v>61889.665951548042</v>
      </c>
      <c r="AU1940" s="18">
        <v>61773.096301718717</v>
      </c>
      <c r="AV1940" s="18">
        <v>61833.007110810482</v>
      </c>
      <c r="AW1940" s="18">
        <v>63127.739670947398</v>
      </c>
      <c r="AX1940" s="18">
        <v>64822.294151105605</v>
      </c>
      <c r="AY1940" s="18">
        <v>65607.209255377005</v>
      </c>
      <c r="AZ1940" s="18">
        <v>67807.926808550445</v>
      </c>
      <c r="BA1940" s="18">
        <v>68264.526260373706</v>
      </c>
      <c r="BB1940" s="18">
        <v>67860.24483194096</v>
      </c>
      <c r="BC1940" s="18">
        <v>67385.297665494101</v>
      </c>
      <c r="BD1940" s="18">
        <v>68781.612591166326</v>
      </c>
      <c r="BE1940" s="18">
        <v>70471.438520123615</v>
      </c>
      <c r="BF1940" s="18">
        <v>72823.837257683335</v>
      </c>
      <c r="BG1940" s="18">
        <v>75143.702215381869</v>
      </c>
      <c r="BH1940" s="18">
        <v>75793.633040804081</v>
      </c>
      <c r="BI1940" s="18">
        <v>73189.192549718544</v>
      </c>
      <c r="BJ1940" s="18">
        <v>74605.721020705125</v>
      </c>
      <c r="BK1940" s="18">
        <v>75029.757819180624</v>
      </c>
      <c r="BL1940" s="18">
        <v>74984.137118609768</v>
      </c>
      <c r="BM1940" s="18">
        <v>75499.706743810399</v>
      </c>
      <c r="BN1940" s="18">
        <v>76410.856658994468</v>
      </c>
      <c r="BO1940" s="18">
        <v>76472.45948770651</v>
      </c>
      <c r="BP1940" s="18">
        <v>76682.644800223585</v>
      </c>
      <c r="BQ1940" s="18">
        <v>76667.444039730704</v>
      </c>
      <c r="BR1940" s="18"/>
    </row>
    <row r="1941" spans="1:70" s="16" customFormat="1" x14ac:dyDescent="0.2">
      <c r="A1941" s="17" t="s">
        <v>854</v>
      </c>
      <c r="B1941" s="17" t="s">
        <v>16</v>
      </c>
      <c r="C1941" s="17" t="s">
        <v>307</v>
      </c>
      <c r="D1941" s="17" t="s">
        <v>302</v>
      </c>
      <c r="E1941" s="17" t="s">
        <v>310</v>
      </c>
      <c r="F1941" s="17" t="s">
        <v>112</v>
      </c>
      <c r="G1941" s="17"/>
      <c r="H1941" s="17" t="s">
        <v>289</v>
      </c>
      <c r="I1941" s="17" t="s">
        <v>291</v>
      </c>
      <c r="J1941" s="17" t="s">
        <v>290</v>
      </c>
      <c r="K1941" s="18"/>
      <c r="L1941" s="18">
        <v>3806.8057288217951</v>
      </c>
      <c r="M1941" s="18">
        <v>3918.3670366450588</v>
      </c>
      <c r="N1941" s="18">
        <v>3986.7232361238284</v>
      </c>
      <c r="O1941" s="18">
        <v>4127.3188776100433</v>
      </c>
      <c r="P1941" s="18">
        <v>4140.7724972419428</v>
      </c>
      <c r="Q1941" s="18">
        <v>4089.7770765328428</v>
      </c>
      <c r="R1941" s="18">
        <v>4451.6445752507007</v>
      </c>
      <c r="S1941" s="18">
        <v>4514.6005892897956</v>
      </c>
      <c r="T1941" s="18">
        <v>4579.3008559542241</v>
      </c>
      <c r="U1941" s="18">
        <v>4663.4982731943492</v>
      </c>
      <c r="V1941" s="18">
        <v>4656.6243274259341</v>
      </c>
      <c r="W1941" s="18">
        <v>5000.5957283710113</v>
      </c>
      <c r="X1941" s="18">
        <v>4861.1166667993339</v>
      </c>
      <c r="Y1941" s="18">
        <v>4537.1959325415264</v>
      </c>
      <c r="Z1941" s="18">
        <v>4568.0187451403299</v>
      </c>
      <c r="AA1941" s="18">
        <v>3913.9650552706416</v>
      </c>
      <c r="AB1941" s="18">
        <v>4000.2229906153061</v>
      </c>
      <c r="AC1941" s="18">
        <v>4350.4965870917167</v>
      </c>
      <c r="AD1941" s="18">
        <v>4615.0774155024719</v>
      </c>
      <c r="AE1941" s="18">
        <v>4928.7008040075743</v>
      </c>
      <c r="AF1941" s="18">
        <v>5242.3301364698164</v>
      </c>
      <c r="AG1941" s="18">
        <v>5499.9957244304769</v>
      </c>
      <c r="AH1941" s="18">
        <v>4819.7621150399718</v>
      </c>
      <c r="AI1941" s="18">
        <v>4507.4279924486755</v>
      </c>
      <c r="AJ1941" s="18">
        <v>4618.7478024576649</v>
      </c>
      <c r="AK1941" s="18">
        <v>4726.9056678952356</v>
      </c>
      <c r="AL1941" s="18">
        <v>4899.4217950896827</v>
      </c>
      <c r="AM1941" s="18">
        <v>5128.9592030355507</v>
      </c>
      <c r="AN1941" s="18">
        <v>5413.3253246189634</v>
      </c>
      <c r="AO1941" s="18">
        <v>5851.4834450043636</v>
      </c>
      <c r="AP1941" s="18">
        <v>5947.7648280094372</v>
      </c>
      <c r="AQ1941" s="18">
        <v>6309.4576477841847</v>
      </c>
      <c r="AR1941" s="18">
        <v>6904.3304442663575</v>
      </c>
      <c r="AS1941" s="18">
        <v>7247.0535355620714</v>
      </c>
      <c r="AT1941" s="18">
        <v>7498.8520887836721</v>
      </c>
      <c r="AU1941" s="18">
        <v>8051.4865900599298</v>
      </c>
      <c r="AV1941" s="18">
        <v>8479.8752785861689</v>
      </c>
      <c r="AW1941" s="18">
        <v>8987.619521961391</v>
      </c>
      <c r="AX1941" s="18">
        <v>9254.7947886695911</v>
      </c>
      <c r="AY1941" s="18">
        <v>9100.9991714550142</v>
      </c>
      <c r="AZ1941" s="18">
        <v>9469.1104676205541</v>
      </c>
      <c r="BA1941" s="18">
        <v>9666.4760548546492</v>
      </c>
      <c r="BB1941" s="18">
        <v>9852.8339284953963</v>
      </c>
      <c r="BC1941" s="18">
        <v>10141.73198205177</v>
      </c>
      <c r="BD1941" s="18">
        <v>10754.306601667024</v>
      </c>
      <c r="BE1941" s="18">
        <v>11249.867903232589</v>
      </c>
      <c r="BF1941" s="18">
        <v>11833.952018895972</v>
      </c>
      <c r="BG1941" s="18">
        <v>12285.048383044374</v>
      </c>
      <c r="BH1941" s="18">
        <v>12588.691222499972</v>
      </c>
      <c r="BI1941" s="18">
        <v>12268.441153071946</v>
      </c>
      <c r="BJ1941" s="18">
        <v>12860.177644746913</v>
      </c>
      <c r="BK1941" s="18">
        <v>13518.765078247452</v>
      </c>
      <c r="BL1941" s="18">
        <v>14109.143326368303</v>
      </c>
      <c r="BM1941" s="18">
        <v>14551.044420914604</v>
      </c>
      <c r="BN1941" s="18">
        <v>14681.33075772285</v>
      </c>
      <c r="BO1941" s="18">
        <v>14893.880650766727</v>
      </c>
      <c r="BP1941" s="18">
        <v>14958.562248493849</v>
      </c>
      <c r="BQ1941" s="18">
        <v>15059.530140762123</v>
      </c>
      <c r="BR1941" s="18"/>
    </row>
    <row r="1942" spans="1:70" s="16" customFormat="1" x14ac:dyDescent="0.2">
      <c r="A1942" s="17" t="s">
        <v>854</v>
      </c>
      <c r="B1942" s="17" t="s">
        <v>16</v>
      </c>
      <c r="C1942" s="17" t="s">
        <v>307</v>
      </c>
      <c r="D1942" s="17" t="s">
        <v>302</v>
      </c>
      <c r="E1942" s="17" t="s">
        <v>310</v>
      </c>
      <c r="F1942" s="17" t="s">
        <v>113</v>
      </c>
      <c r="G1942" s="17"/>
      <c r="H1942" s="17" t="s">
        <v>289</v>
      </c>
      <c r="I1942" s="17" t="s">
        <v>291</v>
      </c>
      <c r="J1942" s="17" t="s">
        <v>290</v>
      </c>
      <c r="K1942" s="18"/>
      <c r="L1942" s="18">
        <v>191.79117991021616</v>
      </c>
      <c r="M1942" s="18">
        <v>140.91349923507178</v>
      </c>
      <c r="N1942" s="18">
        <v>131.96337147674001</v>
      </c>
      <c r="O1942" s="18">
        <v>142.02195544448077</v>
      </c>
      <c r="P1942" s="18">
        <v>163.99132522658488</v>
      </c>
      <c r="Q1942" s="18">
        <v>187.27463156857311</v>
      </c>
      <c r="R1942" s="18">
        <v>201.52324200401998</v>
      </c>
      <c r="S1942" s="18">
        <v>185.07592747372576</v>
      </c>
      <c r="T1942" s="18">
        <v>172.91375243984828</v>
      </c>
      <c r="U1942" s="18">
        <v>196.74012688936489</v>
      </c>
      <c r="V1942" s="18">
        <v>228.31770282362518</v>
      </c>
      <c r="W1942" s="18">
        <v>237.81383839353816</v>
      </c>
      <c r="X1942" s="18">
        <v>240.88188891796736</v>
      </c>
      <c r="Y1942" s="18">
        <v>253.71437296006201</v>
      </c>
      <c r="Z1942" s="18">
        <v>254.26748466589439</v>
      </c>
      <c r="AA1942" s="18">
        <v>271.59947649238279</v>
      </c>
      <c r="AB1942" s="18">
        <v>263.23062210941964</v>
      </c>
      <c r="AC1942" s="18">
        <v>279.32454675135045</v>
      </c>
      <c r="AD1942" s="18">
        <v>307.76619470514999</v>
      </c>
      <c r="AE1942" s="18">
        <v>326.76836919399767</v>
      </c>
      <c r="AF1942" s="18">
        <v>347.8874130355016</v>
      </c>
      <c r="AG1942" s="18">
        <v>361.22471064912457</v>
      </c>
      <c r="AH1942" s="18">
        <v>387.74558090833426</v>
      </c>
      <c r="AI1942" s="18">
        <v>423.59349876796733</v>
      </c>
      <c r="AJ1942" s="18">
        <v>481.3645957593468</v>
      </c>
      <c r="AK1942" s="18">
        <v>538.69082726625265</v>
      </c>
      <c r="AL1942" s="18">
        <v>578.18404036622428</v>
      </c>
      <c r="AM1942" s="18">
        <v>635.49460302900377</v>
      </c>
      <c r="AN1942" s="18">
        <v>695.59905441109265</v>
      </c>
      <c r="AO1942" s="18">
        <v>713.68952759036222</v>
      </c>
      <c r="AP1942" s="18">
        <v>730.77248904482178</v>
      </c>
      <c r="AQ1942" s="18">
        <v>787.86743515626938</v>
      </c>
      <c r="AR1942" s="18">
        <v>888.91100411900811</v>
      </c>
      <c r="AS1942" s="18">
        <v>1000.6118097535077</v>
      </c>
      <c r="AT1942" s="18">
        <v>1118.4995774817316</v>
      </c>
      <c r="AU1942" s="18">
        <v>1227.5564069152092</v>
      </c>
      <c r="AV1942" s="18">
        <v>1335.3626801120156</v>
      </c>
      <c r="AW1942" s="18">
        <v>1443.7747418540414</v>
      </c>
      <c r="AX1942" s="18">
        <v>1542.0641299666361</v>
      </c>
      <c r="AY1942" s="18">
        <v>1645.9879956787945</v>
      </c>
      <c r="AZ1942" s="18">
        <v>1771.7415057953901</v>
      </c>
      <c r="BA1942" s="18">
        <v>1905.6107801094681</v>
      </c>
      <c r="BB1942" s="18">
        <v>2065.7185792561208</v>
      </c>
      <c r="BC1942" s="18">
        <v>2258.9121054104871</v>
      </c>
      <c r="BD1942" s="18">
        <v>2472.586555694023</v>
      </c>
      <c r="BE1942" s="18">
        <v>2738.2054599525959</v>
      </c>
      <c r="BF1942" s="18">
        <v>3069.3047809513714</v>
      </c>
      <c r="BG1942" s="18">
        <v>3487.8457656101309</v>
      </c>
      <c r="BH1942" s="18">
        <v>3805.025998663778</v>
      </c>
      <c r="BI1942" s="18">
        <v>4142.0382859786796</v>
      </c>
      <c r="BJ1942" s="18">
        <v>4560.5125860092876</v>
      </c>
      <c r="BK1942" s="18">
        <v>4971.5449286350013</v>
      </c>
      <c r="BL1942" s="18">
        <v>5336.0601431986142</v>
      </c>
      <c r="BM1942" s="18">
        <v>5721.6938188879558</v>
      </c>
      <c r="BN1942" s="18">
        <v>6108.2387749486315</v>
      </c>
      <c r="BO1942" s="18">
        <v>6496.6240125551703</v>
      </c>
      <c r="BP1942" s="18">
        <v>6894.4645223133384</v>
      </c>
      <c r="BQ1942" s="18">
        <v>7329.0892991321625</v>
      </c>
      <c r="BR1942" s="18"/>
    </row>
    <row r="1943" spans="1:70" s="16" customFormat="1" x14ac:dyDescent="0.2">
      <c r="A1943" s="17" t="s">
        <v>854</v>
      </c>
      <c r="B1943" s="17" t="s">
        <v>16</v>
      </c>
      <c r="C1943" s="17" t="s">
        <v>307</v>
      </c>
      <c r="D1943" s="17" t="s">
        <v>302</v>
      </c>
      <c r="E1943" s="17" t="s">
        <v>310</v>
      </c>
      <c r="F1943" s="17" t="s">
        <v>119</v>
      </c>
      <c r="G1943" s="17"/>
      <c r="H1943" s="17" t="s">
        <v>289</v>
      </c>
      <c r="I1943" s="17" t="s">
        <v>291</v>
      </c>
      <c r="J1943" s="17" t="s">
        <v>290</v>
      </c>
      <c r="K1943" s="18"/>
      <c r="L1943" s="18">
        <v>1205.2606326315702</v>
      </c>
      <c r="M1943" s="18">
        <v>1276.4765055543753</v>
      </c>
      <c r="N1943" s="18">
        <v>1242.7329832782743</v>
      </c>
      <c r="O1943" s="18">
        <v>1367.3236563929208</v>
      </c>
      <c r="P1943" s="18">
        <v>1545.8732711785549</v>
      </c>
      <c r="Q1943" s="18">
        <v>1441.0248237140256</v>
      </c>
      <c r="R1943" s="18">
        <v>1548.5865719243916</v>
      </c>
      <c r="S1943" s="18">
        <v>1560.9515275629274</v>
      </c>
      <c r="T1943" s="18">
        <v>1692.1635822202229</v>
      </c>
      <c r="U1943" s="18">
        <v>1782.1773935284032</v>
      </c>
      <c r="V1943" s="18">
        <v>1886.6215710596859</v>
      </c>
      <c r="W1943" s="18">
        <v>1975.7343400250732</v>
      </c>
      <c r="X1943" s="18">
        <v>1966.8482769964887</v>
      </c>
      <c r="Y1943" s="18">
        <v>1987.8343990528761</v>
      </c>
      <c r="Z1943" s="18">
        <v>1978.0037247650848</v>
      </c>
      <c r="AA1943" s="18">
        <v>2042.9671891413727</v>
      </c>
      <c r="AB1943" s="18">
        <v>2202.0909925200267</v>
      </c>
      <c r="AC1943" s="18">
        <v>2256.9342598836342</v>
      </c>
      <c r="AD1943" s="18">
        <v>2391.9238823578062</v>
      </c>
      <c r="AE1943" s="18">
        <v>2341.6610882085511</v>
      </c>
      <c r="AF1943" s="18">
        <v>1994.7151081431634</v>
      </c>
      <c r="AG1943" s="18">
        <v>1976.2825337176398</v>
      </c>
      <c r="AH1943" s="18">
        <v>1896.9607822874625</v>
      </c>
      <c r="AI1943" s="18">
        <v>1747.9397973117714</v>
      </c>
      <c r="AJ1943" s="18">
        <v>1632.6456639287615</v>
      </c>
      <c r="AK1943" s="18">
        <v>1639.9587354517409</v>
      </c>
      <c r="AL1943" s="18">
        <v>1629.9956680623243</v>
      </c>
      <c r="AM1943" s="18">
        <v>1565.4378292914455</v>
      </c>
      <c r="AN1943" s="18">
        <v>1527.1561221227598</v>
      </c>
      <c r="AO1943" s="18">
        <v>1517.0696364262735</v>
      </c>
      <c r="AP1943" s="18">
        <v>1448.0336372279962</v>
      </c>
      <c r="AQ1943" s="18">
        <v>1398.2202404203765</v>
      </c>
      <c r="AR1943" s="18">
        <v>1346.7980727102495</v>
      </c>
      <c r="AS1943" s="18">
        <v>1298.8441891062619</v>
      </c>
      <c r="AT1943" s="18">
        <v>1266.5315967638703</v>
      </c>
      <c r="AU1943" s="18">
        <v>1314.1199411638252</v>
      </c>
      <c r="AV1943" s="18">
        <v>1372.7902014725282</v>
      </c>
      <c r="AW1943" s="18">
        <v>1382.6215884049727</v>
      </c>
      <c r="AX1943" s="18">
        <v>1410.7383926267426</v>
      </c>
      <c r="AY1943" s="18">
        <v>1396.9995538881599</v>
      </c>
      <c r="AZ1943" s="18">
        <v>1336.4296095336024</v>
      </c>
      <c r="BA1943" s="18">
        <v>1310.2864717102132</v>
      </c>
      <c r="BB1943" s="18">
        <v>1264.2223058296545</v>
      </c>
      <c r="BC1943" s="18">
        <v>1224.9683413944811</v>
      </c>
      <c r="BD1943" s="18">
        <v>1218.120349686815</v>
      </c>
      <c r="BE1943" s="18">
        <v>1216.2084712048897</v>
      </c>
      <c r="BF1943" s="18">
        <v>1210.6682107440606</v>
      </c>
      <c r="BG1943" s="18">
        <v>1207.0871886263556</v>
      </c>
      <c r="BH1943" s="18">
        <v>1211.6238427928006</v>
      </c>
      <c r="BI1943" s="18">
        <v>1223.5106165957432</v>
      </c>
      <c r="BJ1943" s="18">
        <v>1219.7490955152102</v>
      </c>
      <c r="BK1943" s="18">
        <v>1138.6649567401396</v>
      </c>
      <c r="BL1943" s="18">
        <v>1229.7782002766028</v>
      </c>
      <c r="BM1943" s="18">
        <v>1305.709227394271</v>
      </c>
      <c r="BN1943" s="18">
        <v>1384.9103494387182</v>
      </c>
      <c r="BO1943" s="18">
        <v>1469.7301783458001</v>
      </c>
      <c r="BP1943" s="18">
        <v>1552.8610131908279</v>
      </c>
      <c r="BQ1943" s="18">
        <v>1632.6774932384067</v>
      </c>
      <c r="BR1943" s="18"/>
    </row>
    <row r="1944" spans="1:70" s="16" customFormat="1" x14ac:dyDescent="0.2">
      <c r="A1944" s="17" t="s">
        <v>854</v>
      </c>
      <c r="B1944" s="17" t="s">
        <v>16</v>
      </c>
      <c r="C1944" s="17" t="s">
        <v>307</v>
      </c>
      <c r="D1944" s="17" t="s">
        <v>302</v>
      </c>
      <c r="E1944" s="17" t="s">
        <v>310</v>
      </c>
      <c r="F1944" s="17" t="s">
        <v>106</v>
      </c>
      <c r="G1944" s="17"/>
      <c r="H1944" s="17" t="s">
        <v>289</v>
      </c>
      <c r="I1944" s="17" t="s">
        <v>291</v>
      </c>
      <c r="J1944" s="17" t="s">
        <v>290</v>
      </c>
      <c r="K1944" s="18"/>
      <c r="L1944" s="18">
        <v>956.45604096648515</v>
      </c>
      <c r="M1944" s="18">
        <v>947.82523783474437</v>
      </c>
      <c r="N1944" s="18">
        <v>955.91037794279896</v>
      </c>
      <c r="O1944" s="18">
        <v>970.05506094874943</v>
      </c>
      <c r="P1944" s="18">
        <v>982.05224760706062</v>
      </c>
      <c r="Q1944" s="18">
        <v>979.14227674982328</v>
      </c>
      <c r="R1944" s="18">
        <v>1000.5547502081185</v>
      </c>
      <c r="S1944" s="18">
        <v>870.2732199903744</v>
      </c>
      <c r="T1944" s="18">
        <v>903.1805442544013</v>
      </c>
      <c r="U1944" s="18">
        <v>924.18437944465791</v>
      </c>
      <c r="V1944" s="18">
        <v>928.95999781603416</v>
      </c>
      <c r="W1944" s="18">
        <v>936.87027620224194</v>
      </c>
      <c r="X1944" s="18">
        <v>937.08887729881235</v>
      </c>
      <c r="Y1944" s="18">
        <v>961.35558343221817</v>
      </c>
      <c r="Z1944" s="18">
        <v>1036.1014778011804</v>
      </c>
      <c r="AA1944" s="18">
        <v>1121.2523515918022</v>
      </c>
      <c r="AB1944" s="18">
        <v>1030.3358364118078</v>
      </c>
      <c r="AC1944" s="18">
        <v>1139.0037104537639</v>
      </c>
      <c r="AD1944" s="18">
        <v>1350.0029979890096</v>
      </c>
      <c r="AE1944" s="18">
        <v>1390.011367685416</v>
      </c>
      <c r="AF1944" s="18">
        <v>1322.6083584615151</v>
      </c>
      <c r="AG1944" s="18">
        <v>1502.4077340517686</v>
      </c>
      <c r="AH1944" s="18">
        <v>1566.7319229976151</v>
      </c>
      <c r="AI1944" s="18">
        <v>1623.5400302031537</v>
      </c>
      <c r="AJ1944" s="18">
        <v>1691.6518120335652</v>
      </c>
      <c r="AK1944" s="18">
        <v>1772.0723202144202</v>
      </c>
      <c r="AL1944" s="18">
        <v>1833.989944814494</v>
      </c>
      <c r="AM1944" s="18">
        <v>1739.5931259053798</v>
      </c>
      <c r="AN1944" s="18">
        <v>1554.7220040237457</v>
      </c>
      <c r="AO1944" s="18">
        <v>1480.7568519622212</v>
      </c>
      <c r="AP1944" s="18">
        <v>1349.6326536679994</v>
      </c>
      <c r="AQ1944" s="18">
        <v>1261.0393568553675</v>
      </c>
      <c r="AR1944" s="18">
        <v>1187.6585324596947</v>
      </c>
      <c r="AS1944" s="18">
        <v>1063.4614976345672</v>
      </c>
      <c r="AT1944" s="18">
        <v>1056.9890102815671</v>
      </c>
      <c r="AU1944" s="18">
        <v>1065.1195258121841</v>
      </c>
      <c r="AV1944" s="18">
        <v>1083.2848219704931</v>
      </c>
      <c r="AW1944" s="18">
        <v>1111.5513801131028</v>
      </c>
      <c r="AX1944" s="18">
        <v>1132.9520257021763</v>
      </c>
      <c r="AY1944" s="18">
        <v>1152.354548241967</v>
      </c>
      <c r="AZ1944" s="18">
        <v>1163.4314101867533</v>
      </c>
      <c r="BA1944" s="18">
        <v>1183.4380700828135</v>
      </c>
      <c r="BB1944" s="18">
        <v>1201.9120825633736</v>
      </c>
      <c r="BC1944" s="18">
        <v>1224.1610258481376</v>
      </c>
      <c r="BD1944" s="18">
        <v>1272.8512037474065</v>
      </c>
      <c r="BE1944" s="18">
        <v>1264.1543996195608</v>
      </c>
      <c r="BF1944" s="18">
        <v>1272.8826736043063</v>
      </c>
      <c r="BG1944" s="18">
        <v>1299.2909284477637</v>
      </c>
      <c r="BH1944" s="18">
        <v>1308.2354985373879</v>
      </c>
      <c r="BI1944" s="18">
        <v>1300.8414403226727</v>
      </c>
      <c r="BJ1944" s="18">
        <v>1309.1222080194846</v>
      </c>
      <c r="BK1944" s="18">
        <v>1326.6460148875663</v>
      </c>
      <c r="BL1944" s="18">
        <v>1349.9517130894803</v>
      </c>
      <c r="BM1944" s="18">
        <v>1385.2354366902784</v>
      </c>
      <c r="BN1944" s="18">
        <v>1428.2156732913238</v>
      </c>
      <c r="BO1944" s="18">
        <v>1469.6377414656017</v>
      </c>
      <c r="BP1944" s="18">
        <v>1495.4433620290665</v>
      </c>
      <c r="BQ1944" s="18">
        <v>1503.5345950512792</v>
      </c>
      <c r="BR1944" s="18"/>
    </row>
    <row r="1945" spans="1:70" s="16" customFormat="1" x14ac:dyDescent="0.2">
      <c r="A1945" s="17" t="s">
        <v>854</v>
      </c>
      <c r="B1945" s="17" t="s">
        <v>16</v>
      </c>
      <c r="C1945" s="17" t="s">
        <v>307</v>
      </c>
      <c r="D1945" s="17" t="s">
        <v>302</v>
      </c>
      <c r="E1945" s="17" t="s">
        <v>310</v>
      </c>
      <c r="F1945" s="17" t="s">
        <v>116</v>
      </c>
      <c r="G1945" s="17"/>
      <c r="H1945" s="17" t="s">
        <v>289</v>
      </c>
      <c r="I1945" s="17" t="s">
        <v>291</v>
      </c>
      <c r="J1945" s="17" t="s">
        <v>290</v>
      </c>
      <c r="K1945" s="18"/>
      <c r="L1945" s="18">
        <v>1038.9325461839662</v>
      </c>
      <c r="M1945" s="18">
        <v>903.12576821679545</v>
      </c>
      <c r="N1945" s="18">
        <v>1067.0593792394627</v>
      </c>
      <c r="O1945" s="18">
        <v>1094.0064618633864</v>
      </c>
      <c r="P1945" s="18">
        <v>1039.4029103065766</v>
      </c>
      <c r="Q1945" s="18">
        <v>1021.6085400684626</v>
      </c>
      <c r="R1945" s="18">
        <v>1060.7810924682947</v>
      </c>
      <c r="S1945" s="18">
        <v>1020.8158615377446</v>
      </c>
      <c r="T1945" s="18">
        <v>1034.9183083227852</v>
      </c>
      <c r="U1945" s="18">
        <v>1099.7336360453719</v>
      </c>
      <c r="V1945" s="18">
        <v>1066.8285576623975</v>
      </c>
      <c r="W1945" s="18">
        <v>1100.4824238278356</v>
      </c>
      <c r="X1945" s="18">
        <v>1073.0644815586465</v>
      </c>
      <c r="Y1945" s="18">
        <v>1129.9356816424593</v>
      </c>
      <c r="Z1945" s="18">
        <v>1134.3637634754245</v>
      </c>
      <c r="AA1945" s="18">
        <v>1048.6091293941729</v>
      </c>
      <c r="AB1945" s="18">
        <v>965.25848170844222</v>
      </c>
      <c r="AC1945" s="18">
        <v>944.98628031329895</v>
      </c>
      <c r="AD1945" s="18">
        <v>869.12855539394991</v>
      </c>
      <c r="AE1945" s="18">
        <v>848.81079843838427</v>
      </c>
      <c r="AF1945" s="18">
        <v>844.54952565870167</v>
      </c>
      <c r="AG1945" s="18">
        <v>842.59841825965157</v>
      </c>
      <c r="AH1945" s="18">
        <v>818.22934099598046</v>
      </c>
      <c r="AI1945" s="18">
        <v>809.6955121634245</v>
      </c>
      <c r="AJ1945" s="18">
        <v>833.53297613610459</v>
      </c>
      <c r="AK1945" s="18">
        <v>816.07970080072175</v>
      </c>
      <c r="AL1945" s="18">
        <v>832.23029951439537</v>
      </c>
      <c r="AM1945" s="18">
        <v>831.62437368577775</v>
      </c>
      <c r="AN1945" s="18">
        <v>811.98931020806367</v>
      </c>
      <c r="AO1945" s="18">
        <v>777.24287493273425</v>
      </c>
      <c r="AP1945" s="18">
        <v>702.08294648902211</v>
      </c>
      <c r="AQ1945" s="18">
        <v>619.68274188539817</v>
      </c>
      <c r="AR1945" s="18">
        <v>533.35988355153518</v>
      </c>
      <c r="AS1945" s="18">
        <v>443.84366102813811</v>
      </c>
      <c r="AT1945" s="18">
        <v>411.2817883970319</v>
      </c>
      <c r="AU1945" s="18">
        <v>400.99743034347171</v>
      </c>
      <c r="AV1945" s="18">
        <v>385.9928329518246</v>
      </c>
      <c r="AW1945" s="18">
        <v>355.50413837276852</v>
      </c>
      <c r="AX1945" s="18">
        <v>341.84980024052021</v>
      </c>
      <c r="AY1945" s="18">
        <v>319.70792743453927</v>
      </c>
      <c r="AZ1945" s="18">
        <v>290.16769351107916</v>
      </c>
      <c r="BA1945" s="18">
        <v>276.33732731331855</v>
      </c>
      <c r="BB1945" s="18">
        <v>276.25489285222352</v>
      </c>
      <c r="BC1945" s="18">
        <v>282.84260781723998</v>
      </c>
      <c r="BD1945" s="18">
        <v>292.5419490212978</v>
      </c>
      <c r="BE1945" s="18">
        <v>300.75144530455049</v>
      </c>
      <c r="BF1945" s="18">
        <v>306.71817585468142</v>
      </c>
      <c r="BG1945" s="18">
        <v>315.45883363863265</v>
      </c>
      <c r="BH1945" s="18">
        <v>324.24208746543326</v>
      </c>
      <c r="BI1945" s="18">
        <v>322.62048907895553</v>
      </c>
      <c r="BJ1945" s="18">
        <v>334.23173941160979</v>
      </c>
      <c r="BK1945" s="18">
        <v>345.48121976857738</v>
      </c>
      <c r="BL1945" s="18">
        <v>357.81640816006865</v>
      </c>
      <c r="BM1945" s="18">
        <v>375.44426626750862</v>
      </c>
      <c r="BN1945" s="18">
        <v>397.58202344089966</v>
      </c>
      <c r="BO1945" s="18">
        <v>411.27913600448375</v>
      </c>
      <c r="BP1945" s="18">
        <v>407.5637142332007</v>
      </c>
      <c r="BQ1945" s="18">
        <v>409.11736953092139</v>
      </c>
      <c r="BR1945" s="18"/>
    </row>
    <row r="1946" spans="1:70" s="16" customFormat="1" x14ac:dyDescent="0.2">
      <c r="A1946" s="17" t="s">
        <v>854</v>
      </c>
      <c r="B1946" s="17" t="s">
        <v>16</v>
      </c>
      <c r="C1946" s="17" t="s">
        <v>307</v>
      </c>
      <c r="D1946" s="17" t="s">
        <v>302</v>
      </c>
      <c r="E1946" s="17" t="s">
        <v>310</v>
      </c>
      <c r="F1946" s="17" t="s">
        <v>117</v>
      </c>
      <c r="G1946" s="17"/>
      <c r="H1946" s="17" t="s">
        <v>289</v>
      </c>
      <c r="I1946" s="17" t="s">
        <v>291</v>
      </c>
      <c r="J1946" s="17" t="s">
        <v>290</v>
      </c>
      <c r="K1946" s="18"/>
      <c r="L1946" s="18">
        <v>1429.9979753787493</v>
      </c>
      <c r="M1946" s="18">
        <v>1510.2581945990678</v>
      </c>
      <c r="N1946" s="18">
        <v>1547.8349602940375</v>
      </c>
      <c r="O1946" s="18">
        <v>1446.4778726115464</v>
      </c>
      <c r="P1946" s="18">
        <v>1461.7123488106074</v>
      </c>
      <c r="Q1946" s="18">
        <v>1474.6273469635767</v>
      </c>
      <c r="R1946" s="18">
        <v>1454.0590223416075</v>
      </c>
      <c r="S1946" s="18">
        <v>1444.1283069341769</v>
      </c>
      <c r="T1946" s="18">
        <v>1511.0997403049157</v>
      </c>
      <c r="U1946" s="18">
        <v>1579.0146787233527</v>
      </c>
      <c r="V1946" s="18">
        <v>1630.607646888031</v>
      </c>
      <c r="W1946" s="18">
        <v>1704.7783939068017</v>
      </c>
      <c r="X1946" s="18">
        <v>1795.6790065762075</v>
      </c>
      <c r="Y1946" s="18">
        <v>1884.3389250693933</v>
      </c>
      <c r="Z1946" s="18">
        <v>1971.4635648727219</v>
      </c>
      <c r="AA1946" s="18">
        <v>2060.6429140325358</v>
      </c>
      <c r="AB1946" s="18">
        <v>2018.7080961220299</v>
      </c>
      <c r="AC1946" s="18">
        <v>1785.0190360966023</v>
      </c>
      <c r="AD1946" s="18">
        <v>1844.3281138488701</v>
      </c>
      <c r="AE1946" s="18">
        <v>1967.4849374926671</v>
      </c>
      <c r="AF1946" s="18">
        <v>2248.0570154043285</v>
      </c>
      <c r="AG1946" s="18">
        <v>2567.7633679795413</v>
      </c>
      <c r="AH1946" s="18">
        <v>3081.7660562722858</v>
      </c>
      <c r="AI1946" s="18">
        <v>3168.0487725858325</v>
      </c>
      <c r="AJ1946" s="18">
        <v>3292.4265530817365</v>
      </c>
      <c r="AK1946" s="18">
        <v>3162.2022195472687</v>
      </c>
      <c r="AL1946" s="18">
        <v>2864.0921602084686</v>
      </c>
      <c r="AM1946" s="18">
        <v>2791.5631908956088</v>
      </c>
      <c r="AN1946" s="18">
        <v>2764.4172951698201</v>
      </c>
      <c r="AO1946" s="18">
        <v>2760.2645070789836</v>
      </c>
      <c r="AP1946" s="18">
        <v>2713.1012851811292</v>
      </c>
      <c r="AQ1946" s="18">
        <v>2703.5190046095904</v>
      </c>
      <c r="AR1946" s="18">
        <v>2699.5730974434923</v>
      </c>
      <c r="AS1946" s="18">
        <v>2600.9894750023554</v>
      </c>
      <c r="AT1946" s="18">
        <v>2391.310326359559</v>
      </c>
      <c r="AU1946" s="18">
        <v>2418.4267474692047</v>
      </c>
      <c r="AV1946" s="18">
        <v>2452.1380748291463</v>
      </c>
      <c r="AW1946" s="18">
        <v>2368.340132718472</v>
      </c>
      <c r="AX1946" s="18">
        <v>2387.5612976622638</v>
      </c>
      <c r="AY1946" s="18">
        <v>2260.7298237913806</v>
      </c>
      <c r="AZ1946" s="18">
        <v>2364.6129178484989</v>
      </c>
      <c r="BA1946" s="18">
        <v>2387.8486358843729</v>
      </c>
      <c r="BB1946" s="18">
        <v>2430.2851450582107</v>
      </c>
      <c r="BC1946" s="18">
        <v>2383.3591232535114</v>
      </c>
      <c r="BD1946" s="18">
        <v>2395.8196209350758</v>
      </c>
      <c r="BE1946" s="18">
        <v>2503.3120546056648</v>
      </c>
      <c r="BF1946" s="18">
        <v>2573.5098811239104</v>
      </c>
      <c r="BG1946" s="18">
        <v>2447.5116340569966</v>
      </c>
      <c r="BH1946" s="18">
        <v>2496.5023080366896</v>
      </c>
      <c r="BI1946" s="18">
        <v>2595.7484992310447</v>
      </c>
      <c r="BJ1946" s="18">
        <v>2737.3423302299102</v>
      </c>
      <c r="BK1946" s="18">
        <v>2751.910680176949</v>
      </c>
      <c r="BL1946" s="18">
        <v>2782.1118821784312</v>
      </c>
      <c r="BM1946" s="18">
        <v>2806.3474323355035</v>
      </c>
      <c r="BN1946" s="18">
        <v>2922.9731847419635</v>
      </c>
      <c r="BO1946" s="18">
        <v>2925.5277484266035</v>
      </c>
      <c r="BP1946" s="18">
        <v>2771.397344522773</v>
      </c>
      <c r="BQ1946" s="18">
        <v>2576.3961169146628</v>
      </c>
      <c r="BR1946" s="18"/>
    </row>
    <row r="1947" spans="1:70" s="16" customFormat="1" x14ac:dyDescent="0.2">
      <c r="A1947" s="17" t="s">
        <v>854</v>
      </c>
      <c r="B1947" s="17" t="s">
        <v>16</v>
      </c>
      <c r="C1947" s="17" t="s">
        <v>307</v>
      </c>
      <c r="D1947" s="17" t="s">
        <v>302</v>
      </c>
      <c r="E1947" s="17" t="s">
        <v>310</v>
      </c>
      <c r="F1947" s="17" t="s">
        <v>114</v>
      </c>
      <c r="G1947" s="17"/>
      <c r="H1947" s="17" t="s">
        <v>289</v>
      </c>
      <c r="I1947" s="17" t="s">
        <v>291</v>
      </c>
      <c r="J1947" s="17" t="s">
        <v>290</v>
      </c>
      <c r="K1947" s="18"/>
      <c r="L1947" s="18">
        <v>2213.2228681425413</v>
      </c>
      <c r="M1947" s="18">
        <v>2260.8986170963917</v>
      </c>
      <c r="N1947" s="18">
        <v>2313.9300336801462</v>
      </c>
      <c r="O1947" s="18">
        <v>2310.7024652941673</v>
      </c>
      <c r="P1947" s="18">
        <v>2390.5627737318923</v>
      </c>
      <c r="Q1947" s="18">
        <v>2390.254415174903</v>
      </c>
      <c r="R1947" s="18">
        <v>2443.7871785281673</v>
      </c>
      <c r="S1947" s="18">
        <v>2472.2474458678589</v>
      </c>
      <c r="T1947" s="18">
        <v>2556.4270936794373</v>
      </c>
      <c r="U1947" s="18">
        <v>2648.8920912846011</v>
      </c>
      <c r="V1947" s="18">
        <v>2759.9270079952057</v>
      </c>
      <c r="W1947" s="18">
        <v>2852.9508524849653</v>
      </c>
      <c r="X1947" s="18">
        <v>3000.8927123057379</v>
      </c>
      <c r="Y1947" s="18">
        <v>3131.3878176527096</v>
      </c>
      <c r="Z1947" s="18">
        <v>3238.2332212065244</v>
      </c>
      <c r="AA1947" s="18">
        <v>3237.6126632676187</v>
      </c>
      <c r="AB1947" s="18">
        <v>3317.6671799395813</v>
      </c>
      <c r="AC1947" s="18">
        <v>3377.6931970566311</v>
      </c>
      <c r="AD1947" s="18">
        <v>3581.0300825298409</v>
      </c>
      <c r="AE1947" s="18">
        <v>3688.7015441691974</v>
      </c>
      <c r="AF1947" s="18">
        <v>3753.4352742842266</v>
      </c>
      <c r="AG1947" s="18">
        <v>3752.0699056373182</v>
      </c>
      <c r="AH1947" s="18">
        <v>3702.6884184265723</v>
      </c>
      <c r="AI1947" s="18">
        <v>3677.739593589984</v>
      </c>
      <c r="AJ1947" s="18">
        <v>3718.0964600143971</v>
      </c>
      <c r="AK1947" s="18">
        <v>3751.1497466386058</v>
      </c>
      <c r="AL1947" s="18">
        <v>3887.6543083565953</v>
      </c>
      <c r="AM1947" s="18">
        <v>4013.5285604848145</v>
      </c>
      <c r="AN1947" s="18">
        <v>4093.9925368398544</v>
      </c>
      <c r="AO1947" s="18">
        <v>4152.1928110830568</v>
      </c>
      <c r="AP1947" s="18">
        <v>4319.9304504090524</v>
      </c>
      <c r="AQ1947" s="18">
        <v>4336.6626839561613</v>
      </c>
      <c r="AR1947" s="18">
        <v>4472.6862756198207</v>
      </c>
      <c r="AS1947" s="18">
        <v>4497.9823427601668</v>
      </c>
      <c r="AT1947" s="18">
        <v>4679.2417763188505</v>
      </c>
      <c r="AU1947" s="18">
        <v>4841.3671346895117</v>
      </c>
      <c r="AV1947" s="18">
        <v>4862.06805227931</v>
      </c>
      <c r="AW1947" s="18">
        <v>4951.2464206982868</v>
      </c>
      <c r="AX1947" s="18">
        <v>4904.7481903042708</v>
      </c>
      <c r="AY1947" s="18">
        <v>4629.4980317989894</v>
      </c>
      <c r="AZ1947" s="18">
        <v>4764.1677469683636</v>
      </c>
      <c r="BA1947" s="18">
        <v>4774.9756087368869</v>
      </c>
      <c r="BB1947" s="18">
        <v>4825.831998612447</v>
      </c>
      <c r="BC1947" s="18">
        <v>4945.9579701657394</v>
      </c>
      <c r="BD1947" s="18">
        <v>5139.9766258637273</v>
      </c>
      <c r="BE1947" s="18">
        <v>5312.0823516260252</v>
      </c>
      <c r="BF1947" s="18">
        <v>5596.7347412754489</v>
      </c>
      <c r="BG1947" s="18">
        <v>5910.2923801561246</v>
      </c>
      <c r="BH1947" s="18">
        <v>6048.0945311806136</v>
      </c>
      <c r="BI1947" s="18">
        <v>6078.3154552168053</v>
      </c>
      <c r="BJ1947" s="18">
        <v>6250.6550442961352</v>
      </c>
      <c r="BK1947" s="18">
        <v>6592.402324572271</v>
      </c>
      <c r="BL1947" s="18">
        <v>6789.5255013708529</v>
      </c>
      <c r="BM1947" s="18">
        <v>7051.0402704852941</v>
      </c>
      <c r="BN1947" s="18">
        <v>7291.6918675761463</v>
      </c>
      <c r="BO1947" s="18">
        <v>7446.1824008080393</v>
      </c>
      <c r="BP1947" s="18">
        <v>7531.9825783588549</v>
      </c>
      <c r="BQ1947" s="18">
        <v>7600.7591437025903</v>
      </c>
      <c r="BR1947" s="18"/>
    </row>
    <row r="1948" spans="1:70" s="16" customFormat="1" x14ac:dyDescent="0.2">
      <c r="A1948" s="17" t="s">
        <v>854</v>
      </c>
      <c r="B1948" s="17" t="s">
        <v>16</v>
      </c>
      <c r="C1948" s="17" t="s">
        <v>307</v>
      </c>
      <c r="D1948" s="17" t="s">
        <v>302</v>
      </c>
      <c r="E1948" s="17" t="s">
        <v>310</v>
      </c>
      <c r="F1948" s="17" t="s">
        <v>115</v>
      </c>
      <c r="G1948" s="17"/>
      <c r="H1948" s="17" t="s">
        <v>289</v>
      </c>
      <c r="I1948" s="17" t="s">
        <v>291</v>
      </c>
      <c r="J1948" s="17" t="s">
        <v>290</v>
      </c>
      <c r="K1948" s="18"/>
      <c r="L1948" s="18"/>
      <c r="M1948" s="18"/>
      <c r="N1948" s="18"/>
      <c r="O1948" s="18"/>
      <c r="P1948" s="18"/>
      <c r="Q1948" s="18"/>
      <c r="R1948" s="18"/>
      <c r="S1948" s="18"/>
      <c r="T1948" s="18"/>
      <c r="U1948" s="18"/>
      <c r="V1948" s="18"/>
      <c r="W1948" s="18"/>
      <c r="X1948" s="18"/>
      <c r="Y1948" s="18"/>
      <c r="Z1948" s="18"/>
      <c r="AA1948" s="18"/>
      <c r="AB1948" s="18"/>
      <c r="AC1948" s="18"/>
      <c r="AD1948" s="18"/>
      <c r="AE1948" s="18"/>
      <c r="AF1948" s="18">
        <v>873.14531397513292</v>
      </c>
      <c r="AG1948" s="18">
        <v>878.97446082890337</v>
      </c>
      <c r="AH1948" s="18">
        <v>908.37192806431085</v>
      </c>
      <c r="AI1948" s="18">
        <v>926.24271112265728</v>
      </c>
      <c r="AJ1948" s="18">
        <v>938.15886018909384</v>
      </c>
      <c r="AK1948" s="18">
        <v>932.89671323114032</v>
      </c>
      <c r="AL1948" s="18">
        <v>923.2348820038269</v>
      </c>
      <c r="AM1948" s="18">
        <v>911.21718588545775</v>
      </c>
      <c r="AN1948" s="18">
        <v>908.43077267897547</v>
      </c>
      <c r="AO1948" s="18">
        <v>853.85463182931051</v>
      </c>
      <c r="AP1948" s="18">
        <v>871.24902946717577</v>
      </c>
      <c r="AQ1948" s="18">
        <v>800.36475220895215</v>
      </c>
      <c r="AR1948" s="18">
        <v>843.61379678285482</v>
      </c>
      <c r="AS1948" s="18">
        <v>844.16463543319583</v>
      </c>
      <c r="AT1948" s="18">
        <v>777.12889375744862</v>
      </c>
      <c r="AU1948" s="18">
        <v>782.96772979626837</v>
      </c>
      <c r="AV1948" s="18">
        <v>751.92393470250192</v>
      </c>
      <c r="AW1948" s="18">
        <v>761.46217803883519</v>
      </c>
      <c r="AX1948" s="18">
        <v>751.12933902568363</v>
      </c>
      <c r="AY1948" s="18">
        <v>746.09240692302387</v>
      </c>
      <c r="AZ1948" s="18">
        <v>806.42947327995807</v>
      </c>
      <c r="BA1948" s="18">
        <v>805.15552857444061</v>
      </c>
      <c r="BB1948" s="18">
        <v>804.21131837577695</v>
      </c>
      <c r="BC1948" s="18">
        <v>801.79875579527766</v>
      </c>
      <c r="BD1948" s="18">
        <v>798.01057154299212</v>
      </c>
      <c r="BE1948" s="18">
        <v>801.33345992094928</v>
      </c>
      <c r="BF1948" s="18">
        <v>803.11304798426454</v>
      </c>
      <c r="BG1948" s="18">
        <v>790.36747690053517</v>
      </c>
      <c r="BH1948" s="18">
        <v>774.68492126109913</v>
      </c>
      <c r="BI1948" s="18">
        <v>770.99471108406499</v>
      </c>
      <c r="BJ1948" s="18">
        <v>769.1742882604658</v>
      </c>
      <c r="BK1948" s="18">
        <v>770.32275810347051</v>
      </c>
      <c r="BL1948" s="18">
        <v>774.47098938446925</v>
      </c>
      <c r="BM1948" s="18">
        <v>782.51690212346284</v>
      </c>
      <c r="BN1948" s="18">
        <v>779.8398218910703</v>
      </c>
      <c r="BO1948" s="18">
        <v>769.47737797067941</v>
      </c>
      <c r="BP1948" s="18">
        <v>768.43896024823118</v>
      </c>
      <c r="BQ1948" s="18">
        <v>769.92976555544612</v>
      </c>
      <c r="BR1948" s="18"/>
    </row>
    <row r="1949" spans="1:70" s="16" customFormat="1" x14ac:dyDescent="0.2">
      <c r="A1949" s="17" t="s">
        <v>854</v>
      </c>
      <c r="B1949" s="17" t="s">
        <v>16</v>
      </c>
      <c r="C1949" s="17" t="s">
        <v>307</v>
      </c>
      <c r="D1949" s="17" t="s">
        <v>302</v>
      </c>
      <c r="E1949" s="17" t="s">
        <v>310</v>
      </c>
      <c r="F1949" s="17" t="s">
        <v>104</v>
      </c>
      <c r="G1949" s="17"/>
      <c r="H1949" s="17" t="s">
        <v>289</v>
      </c>
      <c r="I1949" s="17" t="s">
        <v>291</v>
      </c>
      <c r="J1949" s="17" t="s">
        <v>290</v>
      </c>
      <c r="K1949" s="18"/>
      <c r="L1949" s="18"/>
      <c r="M1949" s="18"/>
      <c r="N1949" s="18"/>
      <c r="O1949" s="18"/>
      <c r="P1949" s="18"/>
      <c r="Q1949" s="18"/>
      <c r="R1949" s="18"/>
      <c r="S1949" s="18"/>
      <c r="T1949" s="18"/>
      <c r="U1949" s="18"/>
      <c r="V1949" s="18"/>
      <c r="W1949" s="18"/>
      <c r="X1949" s="18"/>
      <c r="Y1949" s="18"/>
      <c r="Z1949" s="18"/>
      <c r="AA1949" s="18"/>
      <c r="AB1949" s="18"/>
      <c r="AC1949" s="18"/>
      <c r="AD1949" s="18"/>
      <c r="AE1949" s="18"/>
      <c r="AF1949" s="18">
        <v>673.8226401442746</v>
      </c>
      <c r="AG1949" s="18">
        <v>718.37873014115962</v>
      </c>
      <c r="AH1949" s="18">
        <v>724.55242120485343</v>
      </c>
      <c r="AI1949" s="18">
        <v>777.62362882238483</v>
      </c>
      <c r="AJ1949" s="18">
        <v>791.31695618390086</v>
      </c>
      <c r="AK1949" s="18">
        <v>844.22652610373348</v>
      </c>
      <c r="AL1949" s="18">
        <v>854.59684106261602</v>
      </c>
      <c r="AM1949" s="18">
        <v>878.49894753284616</v>
      </c>
      <c r="AN1949" s="18">
        <v>917.68542405026028</v>
      </c>
      <c r="AO1949" s="18">
        <v>954.020839404247</v>
      </c>
      <c r="AP1949" s="18">
        <v>941.80142471941645</v>
      </c>
      <c r="AQ1949" s="18">
        <v>933.05323666255822</v>
      </c>
      <c r="AR1949" s="18">
        <v>1008.7143635706402</v>
      </c>
      <c r="AS1949" s="18">
        <v>1067.0663448260864</v>
      </c>
      <c r="AT1949" s="18">
        <v>1237.7397557778988</v>
      </c>
      <c r="AU1949" s="18">
        <v>1377.4196084530276</v>
      </c>
      <c r="AV1949" s="18">
        <v>1496.6096738952276</v>
      </c>
      <c r="AW1949" s="18">
        <v>1624.7029662030682</v>
      </c>
      <c r="AX1949" s="18">
        <v>1787.9991207272744</v>
      </c>
      <c r="AY1949" s="18">
        <v>1946.8513973453619</v>
      </c>
      <c r="AZ1949" s="18">
        <v>2179.98480656933</v>
      </c>
      <c r="BA1949" s="18">
        <v>2185.2538223738379</v>
      </c>
      <c r="BB1949" s="18">
        <v>2257.3166720237264</v>
      </c>
      <c r="BC1949" s="18">
        <v>2310.4944197256305</v>
      </c>
      <c r="BD1949" s="18">
        <v>2505.1725050989144</v>
      </c>
      <c r="BE1949" s="18">
        <v>2639.3826376713841</v>
      </c>
      <c r="BF1949" s="18">
        <v>2813.1854037468875</v>
      </c>
      <c r="BG1949" s="18">
        <v>3202.3792634583397</v>
      </c>
      <c r="BH1949" s="18">
        <v>3378.6461966637312</v>
      </c>
      <c r="BI1949" s="18">
        <v>3300.5509862099188</v>
      </c>
      <c r="BJ1949" s="18">
        <v>3312.8259848090056</v>
      </c>
      <c r="BK1949" s="18">
        <v>3405.7818603033661</v>
      </c>
      <c r="BL1949" s="18">
        <v>3403.0310803991551</v>
      </c>
      <c r="BM1949" s="18">
        <v>3389.940004960818</v>
      </c>
      <c r="BN1949" s="18">
        <v>3369.6427088335427</v>
      </c>
      <c r="BO1949" s="18">
        <v>3362.2099680000315</v>
      </c>
      <c r="BP1949" s="18">
        <v>3447.5600766987859</v>
      </c>
      <c r="BQ1949" s="18">
        <v>3536.9568714038833</v>
      </c>
      <c r="BR1949" s="18"/>
    </row>
    <row r="1950" spans="1:70" s="16" customFormat="1" x14ac:dyDescent="0.2">
      <c r="A1950" s="17" t="s">
        <v>854</v>
      </c>
      <c r="B1950" s="17" t="s">
        <v>16</v>
      </c>
      <c r="C1950" s="17" t="s">
        <v>307</v>
      </c>
      <c r="D1950" s="17" t="s">
        <v>302</v>
      </c>
      <c r="E1950" s="17" t="s">
        <v>310</v>
      </c>
      <c r="F1950" s="17" t="s">
        <v>118</v>
      </c>
      <c r="G1950" s="17"/>
      <c r="H1950" s="17" t="s">
        <v>289</v>
      </c>
      <c r="I1950" s="17" t="s">
        <v>291</v>
      </c>
      <c r="J1950" s="17" t="s">
        <v>290</v>
      </c>
      <c r="K1950" s="18"/>
      <c r="L1950" s="18">
        <v>2856.5311778076912</v>
      </c>
      <c r="M1950" s="18">
        <v>2729.1576475351267</v>
      </c>
      <c r="N1950" s="18">
        <v>2847.1474574864628</v>
      </c>
      <c r="O1950" s="18">
        <v>2879.0231353720951</v>
      </c>
      <c r="P1950" s="18">
        <v>2895.9972935275578</v>
      </c>
      <c r="Q1950" s="18">
        <v>3075.4557498455442</v>
      </c>
      <c r="R1950" s="18">
        <v>3211.3249861578565</v>
      </c>
      <c r="S1950" s="18">
        <v>3287.6170999102551</v>
      </c>
      <c r="T1950" s="18">
        <v>3456.8898221913005</v>
      </c>
      <c r="U1950" s="18">
        <v>3545.3032953040652</v>
      </c>
      <c r="V1950" s="18">
        <v>3707.0964529842208</v>
      </c>
      <c r="W1950" s="18">
        <v>3855.179333821226</v>
      </c>
      <c r="X1950" s="18">
        <v>4066.1709241737158</v>
      </c>
      <c r="Y1950" s="18">
        <v>4272.7681569153174</v>
      </c>
      <c r="Z1950" s="18">
        <v>4399.8181502906164</v>
      </c>
      <c r="AA1950" s="18">
        <v>4381.2146072622554</v>
      </c>
      <c r="AB1950" s="18">
        <v>4506.7270244368265</v>
      </c>
      <c r="AC1950" s="18">
        <v>4783.0260489507309</v>
      </c>
      <c r="AD1950" s="18">
        <v>4951.7593375857114</v>
      </c>
      <c r="AE1950" s="18">
        <v>5061.1038260151026</v>
      </c>
      <c r="AF1950" s="18">
        <v>4965.5471213455457</v>
      </c>
      <c r="AG1950" s="18">
        <v>4725.0586051392638</v>
      </c>
      <c r="AH1950" s="18">
        <v>4264.323451269498</v>
      </c>
      <c r="AI1950" s="18">
        <v>4269.9526023539083</v>
      </c>
      <c r="AJ1950" s="18">
        <v>4415.6707630257088</v>
      </c>
      <c r="AK1950" s="18">
        <v>4346.5257813261233</v>
      </c>
      <c r="AL1950" s="18">
        <v>4481.8252242067065</v>
      </c>
      <c r="AM1950" s="18">
        <v>4671.1888744144781</v>
      </c>
      <c r="AN1950" s="18">
        <v>4730.4481708563535</v>
      </c>
      <c r="AO1950" s="18">
        <v>4847.5964727213468</v>
      </c>
      <c r="AP1950" s="18">
        <v>4911.5543343692198</v>
      </c>
      <c r="AQ1950" s="18">
        <v>4911.5118234550082</v>
      </c>
      <c r="AR1950" s="18">
        <v>5228.4957126856098</v>
      </c>
      <c r="AS1950" s="18">
        <v>5459.0679904629151</v>
      </c>
      <c r="AT1950" s="18">
        <v>5563.0224267936946</v>
      </c>
      <c r="AU1950" s="18">
        <v>5651.6804047106116</v>
      </c>
      <c r="AV1950" s="18">
        <v>5585.1386771152775</v>
      </c>
      <c r="AW1950" s="18">
        <v>5758.2759963562112</v>
      </c>
      <c r="AX1950" s="18">
        <v>6020.7617672037413</v>
      </c>
      <c r="AY1950" s="18">
        <v>6125.903268320847</v>
      </c>
      <c r="AZ1950" s="18">
        <v>6230.4794891360698</v>
      </c>
      <c r="BA1950" s="18">
        <v>6332.8369089988328</v>
      </c>
      <c r="BB1950" s="18">
        <v>6434.3921310692449</v>
      </c>
      <c r="BC1950" s="18">
        <v>6606.1564910164589</v>
      </c>
      <c r="BD1950" s="18">
        <v>6792.1098748709574</v>
      </c>
      <c r="BE1950" s="18">
        <v>6954.0392055860993</v>
      </c>
      <c r="BF1950" s="18">
        <v>7351.8608683499888</v>
      </c>
      <c r="BG1950" s="18">
        <v>7841.9258595910078</v>
      </c>
      <c r="BH1950" s="18">
        <v>8095.3097259220995</v>
      </c>
      <c r="BI1950" s="18">
        <v>7911.7951996014981</v>
      </c>
      <c r="BJ1950" s="18">
        <v>8199.4146206802707</v>
      </c>
      <c r="BK1950" s="18">
        <v>8449.9626117150019</v>
      </c>
      <c r="BL1950" s="18">
        <v>8753.2256242245057</v>
      </c>
      <c r="BM1950" s="18">
        <v>8852.4011214219099</v>
      </c>
      <c r="BN1950" s="18">
        <v>9065.0264516177467</v>
      </c>
      <c r="BO1950" s="18">
        <v>9296.0021068758415</v>
      </c>
      <c r="BP1950" s="18">
        <v>9583.8608893095588</v>
      </c>
      <c r="BQ1950" s="18">
        <v>9791.9956808451188</v>
      </c>
      <c r="BR1950" s="18"/>
    </row>
    <row r="1951" spans="1:70" s="16" customFormat="1" x14ac:dyDescent="0.2">
      <c r="A1951" s="17" t="s">
        <v>854</v>
      </c>
      <c r="B1951" s="17" t="s">
        <v>16</v>
      </c>
      <c r="C1951" s="17" t="s">
        <v>307</v>
      </c>
      <c r="D1951" s="17" t="s">
        <v>302</v>
      </c>
      <c r="E1951" s="17" t="s">
        <v>310</v>
      </c>
      <c r="F1951" s="17" t="s">
        <v>27</v>
      </c>
      <c r="G1951" s="17"/>
      <c r="H1951" s="17" t="s">
        <v>289</v>
      </c>
      <c r="I1951" s="17" t="s">
        <v>291</v>
      </c>
      <c r="J1951" s="17" t="s">
        <v>290</v>
      </c>
      <c r="K1951" s="18"/>
      <c r="L1951" s="18"/>
      <c r="M1951" s="18"/>
      <c r="N1951" s="18"/>
      <c r="O1951" s="18"/>
      <c r="P1951" s="18"/>
      <c r="Q1951" s="18"/>
      <c r="R1951" s="18">
        <v>4916.2778255487174</v>
      </c>
      <c r="S1951" s="18">
        <v>5020.0464073218545</v>
      </c>
      <c r="T1951" s="18">
        <v>5244.6843596761328</v>
      </c>
      <c r="U1951" s="18">
        <v>5460.5865823352069</v>
      </c>
      <c r="V1951" s="18">
        <v>5653.1238524625915</v>
      </c>
      <c r="W1951" s="18">
        <v>5689.9931924088096</v>
      </c>
      <c r="X1951" s="18">
        <v>6098.0555532945891</v>
      </c>
      <c r="Y1951" s="18">
        <v>5992.2196234387411</v>
      </c>
      <c r="Z1951" s="18">
        <v>5727.3210762004728</v>
      </c>
      <c r="AA1951" s="18">
        <v>5573.5176389415383</v>
      </c>
      <c r="AB1951" s="18">
        <v>5530.4464858165829</v>
      </c>
      <c r="AC1951" s="18">
        <v>5706.4555623257502</v>
      </c>
      <c r="AD1951" s="18">
        <v>5996.6727098344763</v>
      </c>
      <c r="AE1951" s="18">
        <v>6195.5174222572577</v>
      </c>
      <c r="AF1951" s="18">
        <v>6101.8314586815432</v>
      </c>
      <c r="AG1951" s="18">
        <v>6060.4015930941769</v>
      </c>
      <c r="AH1951" s="18">
        <v>6080.242806398529</v>
      </c>
      <c r="AI1951" s="18">
        <v>5851.8005419440115</v>
      </c>
      <c r="AJ1951" s="18">
        <v>5819.142341597244</v>
      </c>
      <c r="AK1951" s="18">
        <v>5735.473216174204</v>
      </c>
      <c r="AL1951" s="18">
        <v>5738.4762215583651</v>
      </c>
      <c r="AM1951" s="18">
        <v>5767.0304952944543</v>
      </c>
      <c r="AN1951" s="18">
        <v>5854.7189961107888</v>
      </c>
      <c r="AO1951" s="18">
        <v>6087.755466678117</v>
      </c>
      <c r="AP1951" s="18">
        <v>6121.9398730284292</v>
      </c>
      <c r="AQ1951" s="18">
        <v>6150.4997149815526</v>
      </c>
      <c r="AR1951" s="18">
        <v>6068.5412509339822</v>
      </c>
      <c r="AS1951" s="18">
        <v>6178.4256896612242</v>
      </c>
      <c r="AT1951" s="18">
        <v>6296.5081768526798</v>
      </c>
      <c r="AU1951" s="18">
        <v>6435.9010573742989</v>
      </c>
      <c r="AV1951" s="18">
        <v>6599.9314312514816</v>
      </c>
      <c r="AW1951" s="18">
        <v>6750.0153671937778</v>
      </c>
      <c r="AX1951" s="18">
        <v>6899.7403703434557</v>
      </c>
      <c r="AY1951" s="18">
        <v>7134.5393370189304</v>
      </c>
      <c r="AZ1951" s="18">
        <v>7331.6439611178494</v>
      </c>
      <c r="BA1951" s="18">
        <v>7429.4981419527212</v>
      </c>
      <c r="BB1951" s="18">
        <v>7654.4393049585915</v>
      </c>
      <c r="BC1951" s="18">
        <v>8038.2046410990388</v>
      </c>
      <c r="BD1951" s="18">
        <v>8308.2980713683919</v>
      </c>
      <c r="BE1951" s="18">
        <v>8558.3315711180276</v>
      </c>
      <c r="BF1951" s="18">
        <v>9069.1334111578526</v>
      </c>
      <c r="BG1951" s="18">
        <v>9295.1018675481864</v>
      </c>
      <c r="BH1951" s="18">
        <v>9355.4139931342452</v>
      </c>
      <c r="BI1951" s="18">
        <v>8970.5255198919676</v>
      </c>
      <c r="BJ1951" s="18">
        <v>9039.2886329575431</v>
      </c>
      <c r="BK1951" s="18">
        <v>9075.8227397740284</v>
      </c>
      <c r="BL1951" s="18">
        <v>9140.4853182263778</v>
      </c>
      <c r="BM1951" s="18">
        <v>9172.5236452904301</v>
      </c>
      <c r="BN1951" s="18">
        <v>9169.7125159659936</v>
      </c>
      <c r="BO1951" s="18">
        <v>9226.2157552754288</v>
      </c>
      <c r="BP1951" s="18">
        <v>9001.243859671973</v>
      </c>
      <c r="BQ1951" s="18">
        <v>8955.8688820394254</v>
      </c>
      <c r="BR1951" s="18"/>
    </row>
    <row r="1952" spans="1:70" s="16" customFormat="1" x14ac:dyDescent="0.2">
      <c r="A1952" s="17" t="s">
        <v>854</v>
      </c>
      <c r="B1952" s="17" t="s">
        <v>16</v>
      </c>
      <c r="C1952" s="17" t="s">
        <v>307</v>
      </c>
      <c r="D1952" s="17" t="s">
        <v>302</v>
      </c>
      <c r="E1952" s="17" t="s">
        <v>310</v>
      </c>
      <c r="F1952" s="17" t="s">
        <v>121</v>
      </c>
      <c r="G1952" s="17"/>
      <c r="H1952" s="17" t="s">
        <v>289</v>
      </c>
      <c r="I1952" s="17" t="s">
        <v>291</v>
      </c>
      <c r="J1952" s="17" t="s">
        <v>290</v>
      </c>
      <c r="K1952" s="18"/>
      <c r="L1952" s="18"/>
      <c r="M1952" s="18"/>
      <c r="N1952" s="18"/>
      <c r="O1952" s="18"/>
      <c r="P1952" s="18"/>
      <c r="Q1952" s="18"/>
      <c r="R1952" s="18"/>
      <c r="S1952" s="18"/>
      <c r="T1952" s="18"/>
      <c r="U1952" s="18"/>
      <c r="V1952" s="18">
        <v>2249.0825832665832</v>
      </c>
      <c r="W1952" s="18">
        <v>2399.5095633752521</v>
      </c>
      <c r="X1952" s="18">
        <v>2472.0337986358154</v>
      </c>
      <c r="Y1952" s="18">
        <v>2514.9280008983651</v>
      </c>
      <c r="Z1952" s="18">
        <v>2501.7036218438757</v>
      </c>
      <c r="AA1952" s="18">
        <v>2703.0644843865375</v>
      </c>
      <c r="AB1952" s="18">
        <v>2818.1866974867662</v>
      </c>
      <c r="AC1952" s="18">
        <v>3034.8884833148531</v>
      </c>
      <c r="AD1952" s="18">
        <v>3209.5152975826381</v>
      </c>
      <c r="AE1952" s="18">
        <v>3222.5734868884497</v>
      </c>
      <c r="AF1952" s="18">
        <v>3048.2492912281209</v>
      </c>
      <c r="AG1952" s="18">
        <v>3630.298941745853</v>
      </c>
      <c r="AH1952" s="18">
        <v>3937.5610834367876</v>
      </c>
      <c r="AI1952" s="18">
        <v>4133.5208094459349</v>
      </c>
      <c r="AJ1952" s="18">
        <v>4438.8836024724906</v>
      </c>
      <c r="AK1952" s="18">
        <v>4480.2700130325957</v>
      </c>
      <c r="AL1952" s="18">
        <v>4447.0081834544271</v>
      </c>
      <c r="AM1952" s="18">
        <v>4297.2953138144658</v>
      </c>
      <c r="AN1952" s="18">
        <v>4409.3121762037135</v>
      </c>
      <c r="AO1952" s="18">
        <v>4394.018906677341</v>
      </c>
      <c r="AP1952" s="18">
        <v>4225.9439754328005</v>
      </c>
      <c r="AQ1952" s="18">
        <v>3745.230527124118</v>
      </c>
      <c r="AR1952" s="18">
        <v>3289.9819984866899</v>
      </c>
      <c r="AS1952" s="18">
        <v>2784.7254967270014</v>
      </c>
      <c r="AT1952" s="18">
        <v>2790.0986739459631</v>
      </c>
      <c r="AU1952" s="18">
        <v>2844.1205373760718</v>
      </c>
      <c r="AV1952" s="18">
        <v>3051.6828421773948</v>
      </c>
      <c r="AW1952" s="18">
        <v>3121.5387672514375</v>
      </c>
      <c r="AX1952" s="18">
        <v>3112.3452951785807</v>
      </c>
      <c r="AY1952" s="18">
        <v>3291.3044941940757</v>
      </c>
      <c r="AZ1952" s="18">
        <v>3473.2434938621518</v>
      </c>
      <c r="BA1952" s="18">
        <v>3572.3960579420855</v>
      </c>
      <c r="BB1952" s="18">
        <v>3613.1363566982723</v>
      </c>
      <c r="BC1952" s="18">
        <v>3741.206408344493</v>
      </c>
      <c r="BD1952" s="18">
        <v>3949.3477984125038</v>
      </c>
      <c r="BE1952" s="18">
        <v>4385.0024843495148</v>
      </c>
      <c r="BF1952" s="18">
        <v>4908.8793322676529</v>
      </c>
      <c r="BG1952" s="18">
        <v>5261.8967261904972</v>
      </c>
      <c r="BH1952" s="18">
        <v>5475.5810710348806</v>
      </c>
      <c r="BI1952" s="18">
        <v>5550.7059729728335</v>
      </c>
      <c r="BJ1952" s="18">
        <v>5676.1414026990615</v>
      </c>
      <c r="BK1952" s="18">
        <v>5824.1036278515694</v>
      </c>
      <c r="BL1952" s="18">
        <v>5985.201530942305</v>
      </c>
      <c r="BM1952" s="18">
        <v>6133.4737267356386</v>
      </c>
      <c r="BN1952" s="18">
        <v>6182.7737025767947</v>
      </c>
      <c r="BO1952" s="18">
        <v>6444.9801131693421</v>
      </c>
      <c r="BP1952" s="18"/>
      <c r="BQ1952" s="18"/>
      <c r="BR1952" s="18"/>
    </row>
    <row r="1953" spans="1:70" s="16" customFormat="1" x14ac:dyDescent="0.2">
      <c r="A1953" s="17" t="s">
        <v>854</v>
      </c>
      <c r="B1953" s="17" t="s">
        <v>16</v>
      </c>
      <c r="C1953" s="17" t="s">
        <v>307</v>
      </c>
      <c r="D1953" s="17" t="s">
        <v>302</v>
      </c>
      <c r="E1953" s="17" t="s">
        <v>310</v>
      </c>
      <c r="F1953" s="17" t="s">
        <v>123</v>
      </c>
      <c r="G1953" s="17"/>
      <c r="H1953" s="17" t="s">
        <v>289</v>
      </c>
      <c r="I1953" s="17" t="s">
        <v>291</v>
      </c>
      <c r="J1953" s="17" t="s">
        <v>290</v>
      </c>
      <c r="K1953" s="18"/>
      <c r="L1953" s="18"/>
      <c r="M1953" s="18"/>
      <c r="N1953" s="18"/>
      <c r="O1953" s="18"/>
      <c r="P1953" s="18"/>
      <c r="Q1953" s="18"/>
      <c r="R1953" s="18"/>
      <c r="S1953" s="18"/>
      <c r="T1953" s="18"/>
      <c r="U1953" s="18"/>
      <c r="V1953" s="18"/>
      <c r="W1953" s="18"/>
      <c r="X1953" s="18"/>
      <c r="Y1953" s="18"/>
      <c r="Z1953" s="18"/>
      <c r="AA1953" s="18">
        <v>7618.1187541709696</v>
      </c>
      <c r="AB1953" s="18">
        <v>9236.5783579817198</v>
      </c>
      <c r="AC1953" s="18">
        <v>10746.571952779101</v>
      </c>
      <c r="AD1953" s="18">
        <v>11539.4913895064</v>
      </c>
      <c r="AE1953" s="18">
        <v>12584.317282301001</v>
      </c>
      <c r="AF1953" s="18">
        <v>13164.5348677775</v>
      </c>
      <c r="AG1953" s="18">
        <v>13273.645980194</v>
      </c>
      <c r="AH1953" s="18">
        <v>13907.397728530699</v>
      </c>
      <c r="AI1953" s="18">
        <v>14563.137743257101</v>
      </c>
      <c r="AJ1953" s="18">
        <v>15634.657778495101</v>
      </c>
      <c r="AK1953" s="18">
        <v>16199.8876522963</v>
      </c>
      <c r="AL1953" s="18">
        <v>16608.352654683</v>
      </c>
      <c r="AM1953" s="18">
        <v>17589.453451179299</v>
      </c>
      <c r="AN1953" s="18">
        <v>18908.8006505179</v>
      </c>
      <c r="AO1953" s="18">
        <v>20122.6531180819</v>
      </c>
      <c r="AP1953" s="18">
        <v>21156.9513448625</v>
      </c>
      <c r="AQ1953" s="18">
        <v>20768.7757121123</v>
      </c>
      <c r="AR1953" s="18">
        <v>22124.527103255699</v>
      </c>
      <c r="AS1953" s="18">
        <v>21747.828758585401</v>
      </c>
      <c r="AT1953" s="18">
        <v>22559.5014596853</v>
      </c>
      <c r="AU1953" s="18">
        <v>24030.236303435398</v>
      </c>
      <c r="AV1953" s="18">
        <v>23965.5255684289</v>
      </c>
      <c r="AW1953" s="18">
        <v>24234.418221214499</v>
      </c>
      <c r="AX1953" s="18">
        <v>25192.433256568798</v>
      </c>
      <c r="AY1953" s="18">
        <v>26114.9986868862</v>
      </c>
      <c r="AZ1953" s="18">
        <v>27317.8036921889</v>
      </c>
      <c r="BA1953" s="18">
        <v>27998.016920968701</v>
      </c>
      <c r="BB1953" s="18">
        <v>28619.826461292501</v>
      </c>
      <c r="BC1953" s="18">
        <v>28974.134818819301</v>
      </c>
      <c r="BD1953" s="18">
        <v>29895.7529354219</v>
      </c>
      <c r="BE1953" s="18">
        <v>30565.7818003826</v>
      </c>
      <c r="BF1953" s="18">
        <v>31415.8231620355</v>
      </c>
      <c r="BG1953" s="18">
        <v>32236.5905484994</v>
      </c>
      <c r="BH1953" s="18">
        <v>32651.9055915973</v>
      </c>
      <c r="BI1953" s="18">
        <v>31223.621779934299</v>
      </c>
      <c r="BJ1953" s="18">
        <v>30818.463957423501</v>
      </c>
      <c r="BK1953" s="18">
        <v>30138.593511270101</v>
      </c>
      <c r="BL1953" s="18">
        <v>28775.074674969801</v>
      </c>
      <c r="BM1953" s="18">
        <v>27130.5683588063</v>
      </c>
      <c r="BN1953" s="18">
        <v>27045.767928016801</v>
      </c>
      <c r="BO1953" s="18">
        <v>27738.503250140999</v>
      </c>
      <c r="BP1953" s="18">
        <v>28448.822356639299</v>
      </c>
      <c r="BQ1953" s="18">
        <v>29432.665732520501</v>
      </c>
      <c r="BR1953" s="18"/>
    </row>
    <row r="1954" spans="1:70" s="16" customFormat="1" x14ac:dyDescent="0.2">
      <c r="A1954" s="17" t="s">
        <v>854</v>
      </c>
      <c r="B1954" s="17" t="s">
        <v>16</v>
      </c>
      <c r="C1954" s="17" t="s">
        <v>307</v>
      </c>
      <c r="D1954" s="17" t="s">
        <v>302</v>
      </c>
      <c r="E1954" s="17" t="s">
        <v>310</v>
      </c>
      <c r="F1954" s="17" t="s">
        <v>124</v>
      </c>
      <c r="G1954" s="17"/>
      <c r="H1954" s="17" t="s">
        <v>289</v>
      </c>
      <c r="I1954" s="17" t="s">
        <v>291</v>
      </c>
      <c r="J1954" s="17" t="s">
        <v>290</v>
      </c>
      <c r="K1954" s="18"/>
      <c r="L1954" s="18"/>
      <c r="M1954" s="18"/>
      <c r="N1954" s="18"/>
      <c r="O1954" s="18"/>
      <c r="P1954" s="18"/>
      <c r="Q1954" s="18"/>
      <c r="R1954" s="18"/>
      <c r="S1954" s="18"/>
      <c r="T1954" s="18"/>
      <c r="U1954" s="18"/>
      <c r="V1954" s="18"/>
      <c r="W1954" s="18"/>
      <c r="X1954" s="18"/>
      <c r="Y1954" s="18"/>
      <c r="Z1954" s="18"/>
      <c r="AA1954" s="18"/>
      <c r="AB1954" s="18"/>
      <c r="AC1954" s="18"/>
      <c r="AD1954" s="18"/>
      <c r="AE1954" s="18"/>
      <c r="AF1954" s="18"/>
      <c r="AG1954" s="18"/>
      <c r="AH1954" s="18"/>
      <c r="AI1954" s="18"/>
      <c r="AJ1954" s="18"/>
      <c r="AK1954" s="18"/>
      <c r="AL1954" s="18"/>
      <c r="AM1954" s="18"/>
      <c r="AN1954" s="18"/>
      <c r="AO1954" s="18"/>
      <c r="AP1954" s="18">
        <v>13988.657601330298</v>
      </c>
      <c r="AQ1954" s="18">
        <v>12393.600076399671</v>
      </c>
      <c r="AR1954" s="18">
        <v>12318.220510538868</v>
      </c>
      <c r="AS1954" s="18">
        <v>12313.040316807401</v>
      </c>
      <c r="AT1954" s="18">
        <v>12666.688506056767</v>
      </c>
      <c r="AU1954" s="18">
        <v>13462.986798864589</v>
      </c>
      <c r="AV1954" s="18">
        <v>14047.843319868236</v>
      </c>
      <c r="AW1954" s="18">
        <v>13979.362974546697</v>
      </c>
      <c r="AX1954" s="18">
        <v>13946.618070424622</v>
      </c>
      <c r="AY1954" s="18">
        <v>14160.912375195157</v>
      </c>
      <c r="AZ1954" s="18">
        <v>14806.583469788104</v>
      </c>
      <c r="BA1954" s="18">
        <v>15294.629287427471</v>
      </c>
      <c r="BB1954" s="18">
        <v>15577.392204707168</v>
      </c>
      <c r="BC1954" s="18">
        <v>16143.263640186036</v>
      </c>
      <c r="BD1954" s="18">
        <v>16930.189702474596</v>
      </c>
      <c r="BE1954" s="18">
        <v>18011.386698787042</v>
      </c>
      <c r="BF1954" s="18">
        <v>19193.754821926126</v>
      </c>
      <c r="BG1954" s="18">
        <v>20151.178121323908</v>
      </c>
      <c r="BH1954" s="18">
        <v>20520.779961968103</v>
      </c>
      <c r="BI1954" s="18">
        <v>19424.2730588798</v>
      </c>
      <c r="BJ1954" s="18">
        <v>19808.071091251848</v>
      </c>
      <c r="BK1954" s="18">
        <v>20118.587814040518</v>
      </c>
      <c r="BL1954" s="18">
        <v>19929.76406736331</v>
      </c>
      <c r="BM1954" s="18">
        <v>19826.791943060744</v>
      </c>
      <c r="BN1954" s="18">
        <v>20343.683753446781</v>
      </c>
      <c r="BO1954" s="18">
        <v>21381.703080831954</v>
      </c>
      <c r="BP1954" s="18">
        <v>21894.112652473796</v>
      </c>
      <c r="BQ1954" s="18">
        <v>22779.291899431391</v>
      </c>
      <c r="BR1954" s="18"/>
    </row>
    <row r="1955" spans="1:70" s="16" customFormat="1" x14ac:dyDescent="0.2">
      <c r="A1955" s="17" t="s">
        <v>854</v>
      </c>
      <c r="B1955" s="17" t="s">
        <v>16</v>
      </c>
      <c r="C1955" s="17" t="s">
        <v>307</v>
      </c>
      <c r="D1955" s="17" t="s">
        <v>302</v>
      </c>
      <c r="E1955" s="17" t="s">
        <v>310</v>
      </c>
      <c r="F1955" s="17" t="s">
        <v>145</v>
      </c>
      <c r="G1955" s="17"/>
      <c r="H1955" s="17" t="s">
        <v>289</v>
      </c>
      <c r="I1955" s="17" t="s">
        <v>291</v>
      </c>
      <c r="J1955" s="17" t="s">
        <v>290</v>
      </c>
      <c r="K1955" s="18"/>
      <c r="L1955" s="18"/>
      <c r="M1955" s="18"/>
      <c r="N1955" s="18"/>
      <c r="O1955" s="18"/>
      <c r="P1955" s="18"/>
      <c r="Q1955" s="18"/>
      <c r="R1955" s="18"/>
      <c r="S1955" s="18"/>
      <c r="T1955" s="18"/>
      <c r="U1955" s="18"/>
      <c r="V1955" s="18">
        <v>19624.749759029575</v>
      </c>
      <c r="W1955" s="18">
        <v>20202.433743006059</v>
      </c>
      <c r="X1955" s="18">
        <v>20970.626432632525</v>
      </c>
      <c r="Y1955" s="18">
        <v>21903.403507480558</v>
      </c>
      <c r="Z1955" s="18">
        <v>22089.748966183612</v>
      </c>
      <c r="AA1955" s="18">
        <v>21980.087889773542</v>
      </c>
      <c r="AB1955" s="18">
        <v>23167.059261497114</v>
      </c>
      <c r="AC1955" s="18">
        <v>23996.772912162702</v>
      </c>
      <c r="AD1955" s="18">
        <v>24740.236526926721</v>
      </c>
      <c r="AE1955" s="18">
        <v>25755.657806876596</v>
      </c>
      <c r="AF1955" s="18">
        <v>26064.389313911404</v>
      </c>
      <c r="AG1955" s="18">
        <v>26162.454627436367</v>
      </c>
      <c r="AH1955" s="18">
        <v>26083.952145012419</v>
      </c>
      <c r="AI1955" s="18">
        <v>26563.644936139652</v>
      </c>
      <c r="AJ1955" s="18">
        <v>27408.099813401881</v>
      </c>
      <c r="AK1955" s="18">
        <v>28108.893012878831</v>
      </c>
      <c r="AL1955" s="18">
        <v>28738.682611765176</v>
      </c>
      <c r="AM1955" s="18">
        <v>29096.910184916705</v>
      </c>
      <c r="AN1955" s="18">
        <v>30057.941478281042</v>
      </c>
      <c r="AO1955" s="18">
        <v>30988.589460293035</v>
      </c>
      <c r="AP1955" s="18">
        <v>32337.101022619692</v>
      </c>
      <c r="AQ1955" s="18">
        <v>33742.219217104881</v>
      </c>
      <c r="AR1955" s="18">
        <v>34130.852397552997</v>
      </c>
      <c r="AS1955" s="18">
        <v>33583.006035725113</v>
      </c>
      <c r="AT1955" s="18">
        <v>34289.124749287286</v>
      </c>
      <c r="AU1955" s="18">
        <v>34782.568625304695</v>
      </c>
      <c r="AV1955" s="18">
        <v>34965.690886470831</v>
      </c>
      <c r="AW1955" s="18">
        <v>35560.209285944824</v>
      </c>
      <c r="AX1955" s="18">
        <v>36258.674431708125</v>
      </c>
      <c r="AY1955" s="18">
        <v>36955.289607100211</v>
      </c>
      <c r="AZ1955" s="18">
        <v>37998.425311999119</v>
      </c>
      <c r="BA1955" s="18">
        <v>38577.725629329674</v>
      </c>
      <c r="BB1955" s="18">
        <v>38512.920041102414</v>
      </c>
      <c r="BC1955" s="18">
        <v>38218.349645593356</v>
      </c>
      <c r="BD1955" s="18">
        <v>38673.888113205241</v>
      </c>
      <c r="BE1955" s="18">
        <v>38969.321698063235</v>
      </c>
      <c r="BF1955" s="18">
        <v>40456.857380276873</v>
      </c>
      <c r="BG1955" s="18">
        <v>41831.867088309809</v>
      </c>
      <c r="BH1955" s="18">
        <v>42365.097495581176</v>
      </c>
      <c r="BI1955" s="18">
        <v>40086.104759441718</v>
      </c>
      <c r="BJ1955" s="18">
        <v>41785.556912554021</v>
      </c>
      <c r="BK1955" s="18">
        <v>44125.331411650324</v>
      </c>
      <c r="BL1955" s="18">
        <v>44259.259905398278</v>
      </c>
      <c r="BM1955" s="18">
        <v>44354.736886526742</v>
      </c>
      <c r="BN1955" s="18">
        <v>45022.565348642303</v>
      </c>
      <c r="BO1955" s="18">
        <v>45412.556808231318</v>
      </c>
      <c r="BP1955" s="18">
        <v>45923.007569615234</v>
      </c>
      <c r="BQ1955" s="18">
        <v>46747.192470809612</v>
      </c>
      <c r="BR1955" s="18"/>
    </row>
    <row r="1956" spans="1:70" s="16" customFormat="1" x14ac:dyDescent="0.2">
      <c r="A1956" s="17" t="s">
        <v>854</v>
      </c>
      <c r="B1956" s="17" t="s">
        <v>16</v>
      </c>
      <c r="C1956" s="17" t="s">
        <v>307</v>
      </c>
      <c r="D1956" s="17" t="s">
        <v>302</v>
      </c>
      <c r="E1956" s="17" t="s">
        <v>310</v>
      </c>
      <c r="F1956" s="17" t="s">
        <v>126</v>
      </c>
      <c r="G1956" s="17"/>
      <c r="H1956" s="17" t="s">
        <v>289</v>
      </c>
      <c r="I1956" s="17" t="s">
        <v>291</v>
      </c>
      <c r="J1956" s="17" t="s">
        <v>290</v>
      </c>
      <c r="K1956" s="18"/>
      <c r="L1956" s="18"/>
      <c r="M1956" s="18"/>
      <c r="N1956" s="18"/>
      <c r="O1956" s="18"/>
      <c r="P1956" s="18"/>
      <c r="Q1956" s="18"/>
      <c r="R1956" s="18"/>
      <c r="S1956" s="18"/>
      <c r="T1956" s="18"/>
      <c r="U1956" s="18"/>
      <c r="V1956" s="18"/>
      <c r="W1956" s="18"/>
      <c r="X1956" s="18"/>
      <c r="Y1956" s="18"/>
      <c r="Z1956" s="18"/>
      <c r="AA1956" s="18"/>
      <c r="AB1956" s="18"/>
      <c r="AC1956" s="18"/>
      <c r="AD1956" s="18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8"/>
      <c r="AZ1956" s="18"/>
      <c r="BA1956" s="18"/>
      <c r="BB1956" s="18"/>
      <c r="BC1956" s="18"/>
      <c r="BD1956" s="18"/>
      <c r="BE1956" s="18"/>
      <c r="BF1956" s="18"/>
      <c r="BG1956" s="18"/>
      <c r="BH1956" s="18"/>
      <c r="BI1956" s="18"/>
      <c r="BJ1956" s="18">
        <v>1325.9907235207627</v>
      </c>
      <c r="BK1956" s="18"/>
      <c r="BL1956" s="18"/>
      <c r="BM1956" s="18"/>
      <c r="BN1956" s="18"/>
      <c r="BO1956" s="18"/>
      <c r="BP1956" s="18"/>
      <c r="BQ1956" s="18"/>
      <c r="BR1956" s="18"/>
    </row>
    <row r="1957" spans="1:70" s="16" customFormat="1" x14ac:dyDescent="0.2">
      <c r="A1957" s="17" t="s">
        <v>854</v>
      </c>
      <c r="B1957" s="17" t="s">
        <v>16</v>
      </c>
      <c r="C1957" s="17" t="s">
        <v>307</v>
      </c>
      <c r="D1957" s="17" t="s">
        <v>302</v>
      </c>
      <c r="E1957" s="17" t="s">
        <v>310</v>
      </c>
      <c r="F1957" s="17" t="s">
        <v>127</v>
      </c>
      <c r="G1957" s="17"/>
      <c r="H1957" s="17" t="s">
        <v>289</v>
      </c>
      <c r="I1957" s="17" t="s">
        <v>291</v>
      </c>
      <c r="J1957" s="17" t="s">
        <v>290</v>
      </c>
      <c r="K1957" s="18"/>
      <c r="L1957" s="18"/>
      <c r="M1957" s="18"/>
      <c r="N1957" s="18"/>
      <c r="O1957" s="18"/>
      <c r="P1957" s="18"/>
      <c r="Q1957" s="18"/>
      <c r="R1957" s="18"/>
      <c r="S1957" s="18"/>
      <c r="T1957" s="18"/>
      <c r="U1957" s="18"/>
      <c r="V1957" s="18"/>
      <c r="W1957" s="18"/>
      <c r="X1957" s="18"/>
      <c r="Y1957" s="18"/>
      <c r="Z1957" s="18"/>
      <c r="AA1957" s="18"/>
      <c r="AB1957" s="18"/>
      <c r="AC1957" s="18">
        <v>2519.283956979149</v>
      </c>
      <c r="AD1957" s="18">
        <v>2784.3482558306423</v>
      </c>
      <c r="AE1957" s="18">
        <v>2250.0986686536999</v>
      </c>
      <c r="AF1957" s="18">
        <v>2557.698934442139</v>
      </c>
      <c r="AG1957" s="18">
        <v>2864.4606538006501</v>
      </c>
      <c r="AH1957" s="18">
        <v>2991.0243406500663</v>
      </c>
      <c r="AI1957" s="18">
        <v>3088.9157005899078</v>
      </c>
      <c r="AJ1957" s="18">
        <v>3279.9648209420161</v>
      </c>
      <c r="AK1957" s="18">
        <v>3347.8111392196906</v>
      </c>
      <c r="AL1957" s="18">
        <v>3615.0977251573804</v>
      </c>
      <c r="AM1957" s="18">
        <v>3922.0850588123112</v>
      </c>
      <c r="AN1957" s="18">
        <v>4295.0478276855474</v>
      </c>
      <c r="AO1957" s="18">
        <v>4314.6744982215505</v>
      </c>
      <c r="AP1957" s="18">
        <v>4561.6397986564252</v>
      </c>
      <c r="AQ1957" s="18">
        <v>4594.8132051549437</v>
      </c>
      <c r="AR1957" s="18">
        <v>4680.4286567349654</v>
      </c>
      <c r="AS1957" s="18">
        <v>4743.0643713414865</v>
      </c>
      <c r="AT1957" s="18">
        <v>4799.9659071767046</v>
      </c>
      <c r="AU1957" s="18">
        <v>4895.0946748982533</v>
      </c>
      <c r="AV1957" s="18">
        <v>5040.1611933461736</v>
      </c>
      <c r="AW1957" s="18">
        <v>5143.6416362710752</v>
      </c>
      <c r="AX1957" s="18">
        <v>5435.2643836948646</v>
      </c>
      <c r="AY1957" s="18">
        <v>5502.6998173921929</v>
      </c>
      <c r="AZ1957" s="18">
        <v>5541.3467841400634</v>
      </c>
      <c r="BA1957" s="18">
        <v>5568.0425439952742</v>
      </c>
      <c r="BB1957" s="18">
        <v>5458.3605627811921</v>
      </c>
      <c r="BC1957" s="18">
        <v>5855.3981917713108</v>
      </c>
      <c r="BD1957" s="18">
        <v>6021.1390650785524</v>
      </c>
      <c r="BE1957" s="18">
        <v>5994.7018679162657</v>
      </c>
      <c r="BF1957" s="18">
        <v>6154.6421757312328</v>
      </c>
      <c r="BG1957" s="18">
        <v>6530.4886507386127</v>
      </c>
      <c r="BH1957" s="18">
        <v>6983.3031061935935</v>
      </c>
      <c r="BI1957" s="18">
        <v>6886.5969514554936</v>
      </c>
      <c r="BJ1957" s="18">
        <v>6912.4357139894664</v>
      </c>
      <c r="BK1957" s="18">
        <v>6869.7344749173753</v>
      </c>
      <c r="BL1957" s="18">
        <v>6765.2353912266108</v>
      </c>
      <c r="BM1957" s="18">
        <v>6691.0642801100739</v>
      </c>
      <c r="BN1957" s="18">
        <v>6951.0323979041095</v>
      </c>
      <c r="BO1957" s="18">
        <v>6738.6612447260377</v>
      </c>
      <c r="BP1957" s="18">
        <v>6880.625795376217</v>
      </c>
      <c r="BQ1957" s="18">
        <v>6556.6517797788738</v>
      </c>
      <c r="BR1957" s="18"/>
    </row>
    <row r="1958" spans="1:70" s="16" customFormat="1" x14ac:dyDescent="0.2">
      <c r="A1958" s="17" t="s">
        <v>854</v>
      </c>
      <c r="B1958" s="17" t="s">
        <v>16</v>
      </c>
      <c r="C1958" s="17" t="s">
        <v>307</v>
      </c>
      <c r="D1958" s="17" t="s">
        <v>302</v>
      </c>
      <c r="E1958" s="17" t="s">
        <v>310</v>
      </c>
      <c r="F1958" s="17" t="s">
        <v>125</v>
      </c>
      <c r="G1958" s="17"/>
      <c r="H1958" s="17" t="s">
        <v>289</v>
      </c>
      <c r="I1958" s="17" t="s">
        <v>291</v>
      </c>
      <c r="J1958" s="17" t="s">
        <v>290</v>
      </c>
      <c r="K1958" s="18"/>
      <c r="L1958" s="18">
        <v>21075.599516009526</v>
      </c>
      <c r="M1958" s="18">
        <v>22263.998525062907</v>
      </c>
      <c r="N1958" s="18">
        <v>23343.234046090201</v>
      </c>
      <c r="O1958" s="18">
        <v>23307.609923676635</v>
      </c>
      <c r="P1958" s="18">
        <v>25265.476955039194</v>
      </c>
      <c r="Q1958" s="18">
        <v>26211.336792599017</v>
      </c>
      <c r="R1958" s="18">
        <v>26714.384248432274</v>
      </c>
      <c r="S1958" s="18">
        <v>27411.473287620414</v>
      </c>
      <c r="T1958" s="18">
        <v>28328.068470582606</v>
      </c>
      <c r="U1958" s="18">
        <v>29953.009381082593</v>
      </c>
      <c r="V1958" s="18">
        <v>30541.926131424574</v>
      </c>
      <c r="W1958" s="18">
        <v>31241.866625420142</v>
      </c>
      <c r="X1958" s="18">
        <v>32284.274566080989</v>
      </c>
      <c r="Y1958" s="18">
        <v>33403.116312513768</v>
      </c>
      <c r="Z1958" s="18">
        <v>32874.775971292416</v>
      </c>
      <c r="AA1958" s="18">
        <v>32302.688223821769</v>
      </c>
      <c r="AB1958" s="18">
        <v>34130.589663119936</v>
      </c>
      <c r="AC1958" s="18">
        <v>34660.812364739184</v>
      </c>
      <c r="AD1958" s="18">
        <v>35322.587882090382</v>
      </c>
      <c r="AE1958" s="18">
        <v>36599.229371821792</v>
      </c>
      <c r="AF1958" s="18">
        <v>36378.193820314649</v>
      </c>
      <c r="AG1958" s="18">
        <v>36146.132585646817</v>
      </c>
      <c r="AH1958" s="18">
        <v>37505.540682052015</v>
      </c>
      <c r="AI1958" s="18">
        <v>38505.638763988783</v>
      </c>
      <c r="AJ1958" s="18">
        <v>40130.855644614414</v>
      </c>
      <c r="AK1958" s="18">
        <v>41720.657411957123</v>
      </c>
      <c r="AL1958" s="18">
        <v>43708.254694926662</v>
      </c>
      <c r="AM1958" s="18">
        <v>43763.90410907461</v>
      </c>
      <c r="AN1958" s="18">
        <v>43736.68078898159</v>
      </c>
      <c r="AO1958" s="18">
        <v>43992.478427209295</v>
      </c>
      <c r="AP1958" s="18">
        <v>44569.011124229568</v>
      </c>
      <c r="AQ1958" s="18">
        <v>45073.025211396991</v>
      </c>
      <c r="AR1958" s="18">
        <v>45803.400091209704</v>
      </c>
      <c r="AS1958" s="18">
        <v>45655.918621669349</v>
      </c>
      <c r="AT1958" s="18">
        <v>47928.365798493127</v>
      </c>
      <c r="AU1958" s="18">
        <v>49122.88193439207</v>
      </c>
      <c r="AV1958" s="18">
        <v>50262.225502985435</v>
      </c>
      <c r="AW1958" s="18">
        <v>51685.980516732277</v>
      </c>
      <c r="AX1958" s="18">
        <v>52640.939520155553</v>
      </c>
      <c r="AY1958" s="18">
        <v>54013.777978609134</v>
      </c>
      <c r="AZ1958" s="18">
        <v>55850.636429635837</v>
      </c>
      <c r="BA1958" s="18">
        <v>56108.962719463285</v>
      </c>
      <c r="BB1958" s="18">
        <v>56190.814522353336</v>
      </c>
      <c r="BC1958" s="18">
        <v>56256.767611139105</v>
      </c>
      <c r="BD1958" s="18">
        <v>57608.734894508285</v>
      </c>
      <c r="BE1958" s="18">
        <v>58792.671381824308</v>
      </c>
      <c r="BF1958" s="18">
        <v>60892.766609424616</v>
      </c>
      <c r="BG1958" s="18">
        <v>61174.54514642345</v>
      </c>
      <c r="BH1958" s="18">
        <v>60504.775299088637</v>
      </c>
      <c r="BI1958" s="18">
        <v>57229.051637888115</v>
      </c>
      <c r="BJ1958" s="18">
        <v>58041.411224560128</v>
      </c>
      <c r="BK1958" s="18">
        <v>58575.618916291503</v>
      </c>
      <c r="BL1958" s="18">
        <v>58487.78636509653</v>
      </c>
      <c r="BM1958" s="18">
        <v>58788.081787016665</v>
      </c>
      <c r="BN1958" s="18">
        <v>59437.933897330229</v>
      </c>
      <c r="BO1958" s="18">
        <v>59967.742823221997</v>
      </c>
      <c r="BP1958" s="18">
        <v>60670.237214314475</v>
      </c>
      <c r="BQ1958" s="18">
        <v>61582.166068968014</v>
      </c>
      <c r="BR1958" s="18"/>
    </row>
    <row r="1959" spans="1:70" s="16" customFormat="1" x14ac:dyDescent="0.2">
      <c r="A1959" s="17" t="s">
        <v>854</v>
      </c>
      <c r="B1959" s="17" t="s">
        <v>16</v>
      </c>
      <c r="C1959" s="17" t="s">
        <v>307</v>
      </c>
      <c r="D1959" s="17" t="s">
        <v>302</v>
      </c>
      <c r="E1959" s="17" t="s">
        <v>310</v>
      </c>
      <c r="F1959" s="17" t="s">
        <v>128</v>
      </c>
      <c r="G1959" s="17"/>
      <c r="H1959" s="17" t="s">
        <v>289</v>
      </c>
      <c r="I1959" s="17" t="s">
        <v>291</v>
      </c>
      <c r="J1959" s="17" t="s">
        <v>290</v>
      </c>
      <c r="K1959" s="18"/>
      <c r="L1959" s="18">
        <v>1326.9052817198863</v>
      </c>
      <c r="M1959" s="18">
        <v>1253.4931199774473</v>
      </c>
      <c r="N1959" s="18">
        <v>1419.2718503635119</v>
      </c>
      <c r="O1959" s="18">
        <v>1462.8159581780083</v>
      </c>
      <c r="P1959" s="18">
        <v>1512.1818166288463</v>
      </c>
      <c r="Q1959" s="18">
        <v>1282.15329669075</v>
      </c>
      <c r="R1959" s="18">
        <v>1410.2634122150748</v>
      </c>
      <c r="S1959" s="18">
        <v>1413.4816150265594</v>
      </c>
      <c r="T1959" s="18">
        <v>1375.2138226895211</v>
      </c>
      <c r="U1959" s="18">
        <v>1481.0751221902729</v>
      </c>
      <c r="V1959" s="18">
        <v>1701.6189859747835</v>
      </c>
      <c r="W1959" s="18">
        <v>1834.465644379628</v>
      </c>
      <c r="X1959" s="18">
        <v>1970.3357570328474</v>
      </c>
      <c r="Y1959" s="18">
        <v>2165.5092832851306</v>
      </c>
      <c r="Z1959" s="18">
        <v>2236.0131576520907</v>
      </c>
      <c r="AA1959" s="18">
        <v>2292.5489457040117</v>
      </c>
      <c r="AB1959" s="18">
        <v>2386.1945377675588</v>
      </c>
      <c r="AC1959" s="18">
        <v>2444.3659668075975</v>
      </c>
      <c r="AD1959" s="18">
        <v>2437.3986367422322</v>
      </c>
      <c r="AE1959" s="18">
        <v>2488.4080868175997</v>
      </c>
      <c r="AF1959" s="18">
        <v>2625.0359254271693</v>
      </c>
      <c r="AG1959" s="18">
        <v>2675.5205600816626</v>
      </c>
      <c r="AH1959" s="18">
        <v>2660.4393556074897</v>
      </c>
      <c r="AI1959" s="18">
        <v>2722.6336519475299</v>
      </c>
      <c r="AJ1959" s="18">
        <v>2697.4075972007167</v>
      </c>
      <c r="AK1959" s="18">
        <v>2584.2967310803397</v>
      </c>
      <c r="AL1959" s="18">
        <v>2619.7278979875209</v>
      </c>
      <c r="AM1959" s="18">
        <v>2825.8902940282574</v>
      </c>
      <c r="AN1959" s="18">
        <v>2828.8174978146881</v>
      </c>
      <c r="AO1959" s="18">
        <v>2894.7537146456652</v>
      </c>
      <c r="AP1959" s="18">
        <v>2683.2563448664041</v>
      </c>
      <c r="AQ1959" s="18">
        <v>2656.0958933508759</v>
      </c>
      <c r="AR1959" s="18">
        <v>2897.600031763649</v>
      </c>
      <c r="AS1959" s="18">
        <v>3052.581674425765</v>
      </c>
      <c r="AT1959" s="18">
        <v>3074.7634570687687</v>
      </c>
      <c r="AU1959" s="18">
        <v>3192.1932577677917</v>
      </c>
      <c r="AV1959" s="18">
        <v>3325.4235039051896</v>
      </c>
      <c r="AW1959" s="18">
        <v>3561.3015875247083</v>
      </c>
      <c r="AX1959" s="18">
        <v>3739.5438473599934</v>
      </c>
      <c r="AY1959" s="18">
        <v>3899.2883261430552</v>
      </c>
      <c r="AZ1959" s="18">
        <v>4017.4311690042141</v>
      </c>
      <c r="BA1959" s="18">
        <v>4052.5814916227737</v>
      </c>
      <c r="BB1959" s="18">
        <v>4169.9455515897989</v>
      </c>
      <c r="BC1959" s="18">
        <v>4051.6831374419899</v>
      </c>
      <c r="BD1959" s="18">
        <v>4094.0762567525298</v>
      </c>
      <c r="BE1959" s="18">
        <v>4414.8120853640094</v>
      </c>
      <c r="BF1959" s="18">
        <v>4751.0413630346575</v>
      </c>
      <c r="BG1959" s="18">
        <v>5031.9536969419678</v>
      </c>
      <c r="BH1959" s="18">
        <v>5122.2250903339254</v>
      </c>
      <c r="BI1959" s="18">
        <v>5101.2167515836345</v>
      </c>
      <c r="BJ1959" s="18">
        <v>5453.9268606913893</v>
      </c>
      <c r="BK1959" s="18">
        <v>5552.3956274537441</v>
      </c>
      <c r="BL1959" s="18">
        <v>5631.468068655633</v>
      </c>
      <c r="BM1959" s="18">
        <v>5833.4351708617642</v>
      </c>
      <c r="BN1959" s="18">
        <v>6203.7259710949647</v>
      </c>
      <c r="BO1959" s="18">
        <v>6562.7670940515454</v>
      </c>
      <c r="BP1959" s="18">
        <v>6917.6049435619243</v>
      </c>
      <c r="BQ1959" s="18">
        <v>7153.0787181193218</v>
      </c>
      <c r="BR1959" s="18"/>
    </row>
    <row r="1960" spans="1:70" s="16" customFormat="1" x14ac:dyDescent="0.2">
      <c r="A1960" s="17" t="s">
        <v>854</v>
      </c>
      <c r="B1960" s="17" t="s">
        <v>16</v>
      </c>
      <c r="C1960" s="17" t="s">
        <v>307</v>
      </c>
      <c r="D1960" s="17" t="s">
        <v>302</v>
      </c>
      <c r="E1960" s="17" t="s">
        <v>310</v>
      </c>
      <c r="F1960" s="17" t="s">
        <v>74</v>
      </c>
      <c r="G1960" s="17"/>
      <c r="H1960" s="17" t="s">
        <v>289</v>
      </c>
      <c r="I1960" s="17" t="s">
        <v>291</v>
      </c>
      <c r="J1960" s="17" t="s">
        <v>290</v>
      </c>
      <c r="K1960" s="18"/>
      <c r="L1960" s="18">
        <v>2466.0382377392134</v>
      </c>
      <c r="M1960" s="18">
        <v>2078.2219326414938</v>
      </c>
      <c r="N1960" s="18">
        <v>1628.3887246985144</v>
      </c>
      <c r="O1960" s="18">
        <v>2133.3186069659528</v>
      </c>
      <c r="P1960" s="18">
        <v>2200.8138755242708</v>
      </c>
      <c r="Q1960" s="18">
        <v>2276.146998064426</v>
      </c>
      <c r="R1960" s="18">
        <v>2107.8003906998297</v>
      </c>
      <c r="S1960" s="18">
        <v>2242.4504165851467</v>
      </c>
      <c r="T1960" s="18">
        <v>2414.0166952307177</v>
      </c>
      <c r="U1960" s="18">
        <v>2543.5632650632324</v>
      </c>
      <c r="V1960" s="18">
        <v>2691.8023171657437</v>
      </c>
      <c r="W1960" s="18">
        <v>2321.3504021634208</v>
      </c>
      <c r="X1960" s="18">
        <v>2877.7452645897743</v>
      </c>
      <c r="Y1960" s="18">
        <v>2906.7005021336622</v>
      </c>
      <c r="Z1960" s="18">
        <v>3039.4205709569478</v>
      </c>
      <c r="AA1960" s="18">
        <v>3104.4935728374448</v>
      </c>
      <c r="AB1960" s="18">
        <v>3270.6803555065594</v>
      </c>
      <c r="AC1960" s="18">
        <v>3345.3780165805774</v>
      </c>
      <c r="AD1960" s="18">
        <v>3548.9000651623505</v>
      </c>
      <c r="AE1960" s="18">
        <v>3702.7774497618766</v>
      </c>
      <c r="AF1960" s="18">
        <v>3620.7035374405114</v>
      </c>
      <c r="AG1960" s="18">
        <v>3616.0163127637993</v>
      </c>
      <c r="AH1960" s="18">
        <v>3729.2571780428789</v>
      </c>
      <c r="AI1960" s="18">
        <v>3809.8037633881572</v>
      </c>
      <c r="AJ1960" s="18">
        <v>3900.8504795364088</v>
      </c>
      <c r="AK1960" s="18">
        <v>3924.7092712564877</v>
      </c>
      <c r="AL1960" s="18">
        <v>3825.9040177308784</v>
      </c>
      <c r="AM1960" s="18">
        <v>3691.6475554057274</v>
      </c>
      <c r="AN1960" s="18">
        <v>3554.6227403699268</v>
      </c>
      <c r="AO1960" s="18">
        <v>3613.1465934519892</v>
      </c>
      <c r="AP1960" s="18">
        <v>3550.0326715417182</v>
      </c>
      <c r="AQ1960" s="18">
        <v>3422.6386182093443</v>
      </c>
      <c r="AR1960" s="18">
        <v>3403.9034522240077</v>
      </c>
      <c r="AS1960" s="18">
        <v>3259.8436797716563</v>
      </c>
      <c r="AT1960" s="18">
        <v>3164.8985771543003</v>
      </c>
      <c r="AU1960" s="18">
        <v>3223.5575604032097</v>
      </c>
      <c r="AV1960" s="18">
        <v>3297.8633745583261</v>
      </c>
      <c r="AW1960" s="18">
        <v>3281.1021390954188</v>
      </c>
      <c r="AX1960" s="18">
        <v>3397.4101977918867</v>
      </c>
      <c r="AY1960" s="18">
        <v>3457.1370464975817</v>
      </c>
      <c r="AZ1960" s="18">
        <v>3541.0720367972917</v>
      </c>
      <c r="BA1960" s="18">
        <v>3600.4372541095986</v>
      </c>
      <c r="BB1960" s="18">
        <v>3754.5162751500056</v>
      </c>
      <c r="BC1960" s="18">
        <v>3974.175032022265</v>
      </c>
      <c r="BD1960" s="18">
        <v>4091.1442350797965</v>
      </c>
      <c r="BE1960" s="18">
        <v>4273.3127514676544</v>
      </c>
      <c r="BF1960" s="18">
        <v>4282.3282309174783</v>
      </c>
      <c r="BG1960" s="18">
        <v>4359.3757475224456</v>
      </c>
      <c r="BH1960" s="18">
        <v>4390.4996327595691</v>
      </c>
      <c r="BI1960" s="18">
        <v>4386.0388955889093</v>
      </c>
      <c r="BJ1960" s="18">
        <v>4463.394674889505</v>
      </c>
      <c r="BK1960" s="18">
        <v>4504.92009813206</v>
      </c>
      <c r="BL1960" s="18">
        <v>4564.435016789671</v>
      </c>
      <c r="BM1960" s="18">
        <v>4596.2196273880709</v>
      </c>
      <c r="BN1960" s="18">
        <v>4675.8850244766672</v>
      </c>
      <c r="BO1960" s="18">
        <v>4759.5952415194033</v>
      </c>
      <c r="BP1960" s="18">
        <v>4827.724251387318</v>
      </c>
      <c r="BQ1960" s="18">
        <v>4825.1785854128275</v>
      </c>
      <c r="BR1960" s="18"/>
    </row>
    <row r="1961" spans="1:70" s="16" customFormat="1" x14ac:dyDescent="0.2">
      <c r="A1961" s="17" t="s">
        <v>854</v>
      </c>
      <c r="B1961" s="17" t="s">
        <v>16</v>
      </c>
      <c r="C1961" s="17" t="s">
        <v>307</v>
      </c>
      <c r="D1961" s="17" t="s">
        <v>302</v>
      </c>
      <c r="E1961" s="17" t="s">
        <v>310</v>
      </c>
      <c r="F1961" s="17" t="s">
        <v>31</v>
      </c>
      <c r="G1961" s="17"/>
      <c r="H1961" s="17" t="s">
        <v>289</v>
      </c>
      <c r="I1961" s="17" t="s">
        <v>291</v>
      </c>
      <c r="J1961" s="17" t="s">
        <v>290</v>
      </c>
      <c r="K1961" s="18"/>
      <c r="L1961" s="18">
        <v>288.76513278409936</v>
      </c>
      <c r="M1961" s="18">
        <v>256.47242984525712</v>
      </c>
      <c r="N1961" s="18">
        <v>252.77461762610542</v>
      </c>
      <c r="O1961" s="18">
        <v>260.65065499176723</v>
      </c>
      <c r="P1961" s="18">
        <v>279.50330305411927</v>
      </c>
      <c r="Q1961" s="18">
        <v>299.59676049587949</v>
      </c>
      <c r="R1961" s="18">
        <v>313.46322319763061</v>
      </c>
      <c r="S1961" s="18">
        <v>302.5313183197033</v>
      </c>
      <c r="T1961" s="18">
        <v>302.5289773814261</v>
      </c>
      <c r="U1961" s="18">
        <v>325.99304237082987</v>
      </c>
      <c r="V1961" s="18">
        <v>357.58365678989821</v>
      </c>
      <c r="W1961" s="18">
        <v>371.59973874501452</v>
      </c>
      <c r="X1961" s="18">
        <v>380.95553801687606</v>
      </c>
      <c r="Y1961" s="18">
        <v>403.04234917676951</v>
      </c>
      <c r="Z1961" s="18">
        <v>411.30188196377298</v>
      </c>
      <c r="AA1961" s="18">
        <v>429.42972005907563</v>
      </c>
      <c r="AB1961" s="18">
        <v>436.32272164877122</v>
      </c>
      <c r="AC1961" s="18">
        <v>462.68935376322423</v>
      </c>
      <c r="AD1961" s="18">
        <v>497.02629119211878</v>
      </c>
      <c r="AE1961" s="18">
        <v>524.18647934394528</v>
      </c>
      <c r="AF1961" s="18">
        <v>555.58940229007419</v>
      </c>
      <c r="AG1961" s="18">
        <v>578.81125554863627</v>
      </c>
      <c r="AH1961" s="18">
        <v>603.34486917211404</v>
      </c>
      <c r="AI1961" s="18">
        <v>636.88017344881496</v>
      </c>
      <c r="AJ1961" s="18">
        <v>686.06212171714208</v>
      </c>
      <c r="AK1961" s="18">
        <v>723.85137893090189</v>
      </c>
      <c r="AL1961" s="18">
        <v>761.10202839785325</v>
      </c>
      <c r="AM1961" s="18">
        <v>813.64691775374615</v>
      </c>
      <c r="AN1961" s="18">
        <v>875.84642678708815</v>
      </c>
      <c r="AO1961" s="18">
        <v>912.41345126395572</v>
      </c>
      <c r="AP1961" s="18">
        <v>946.42671487188227</v>
      </c>
      <c r="AQ1961" s="18">
        <v>1006.2172818011991</v>
      </c>
      <c r="AR1961" s="18">
        <v>1099.0544049100315</v>
      </c>
      <c r="AS1961" s="18">
        <v>1202.6739859107522</v>
      </c>
      <c r="AT1961" s="18">
        <v>1313.5720375807259</v>
      </c>
      <c r="AU1961" s="18">
        <v>1423.3589056063936</v>
      </c>
      <c r="AV1961" s="18">
        <v>1531.8609485150814</v>
      </c>
      <c r="AW1961" s="18">
        <v>1620.2133110645896</v>
      </c>
      <c r="AX1961" s="18">
        <v>1630.1019688802278</v>
      </c>
      <c r="AY1961" s="18">
        <v>1711.6021474848092</v>
      </c>
      <c r="AZ1961" s="18">
        <v>1821.9674852557787</v>
      </c>
      <c r="BA1961" s="18">
        <v>1926.0883420036459</v>
      </c>
      <c r="BB1961" s="18">
        <v>2059.0615760117662</v>
      </c>
      <c r="BC1961" s="18">
        <v>2219.8584505276858</v>
      </c>
      <c r="BD1961" s="18">
        <v>2398.6098814744164</v>
      </c>
      <c r="BE1961" s="18">
        <v>2610.6744697324348</v>
      </c>
      <c r="BF1961" s="18">
        <v>2869.7712892540098</v>
      </c>
      <c r="BG1961" s="18">
        <v>3195.1648419545731</v>
      </c>
      <c r="BH1961" s="18">
        <v>3439.5797034582656</v>
      </c>
      <c r="BI1961" s="18">
        <v>3677.8759462966896</v>
      </c>
      <c r="BJ1961" s="18">
        <v>4008.9104583938015</v>
      </c>
      <c r="BK1961" s="18">
        <v>4317.1399084700433</v>
      </c>
      <c r="BL1961" s="18">
        <v>4607.8458164940885</v>
      </c>
      <c r="BM1961" s="18">
        <v>4903.5984044661118</v>
      </c>
      <c r="BN1961" s="18">
        <v>5197.2302137028319</v>
      </c>
      <c r="BO1961" s="18">
        <v>5495.1092026625774</v>
      </c>
      <c r="BP1961" s="18">
        <v>5800.7255610311704</v>
      </c>
      <c r="BQ1961" s="18">
        <v>6137.731894516146</v>
      </c>
      <c r="BR1961" s="18"/>
    </row>
    <row r="1962" spans="1:70" s="16" customFormat="1" x14ac:dyDescent="0.2">
      <c r="A1962" s="17" t="s">
        <v>854</v>
      </c>
      <c r="B1962" s="17" t="s">
        <v>16</v>
      </c>
      <c r="C1962" s="17" t="s">
        <v>307</v>
      </c>
      <c r="D1962" s="17" t="s">
        <v>302</v>
      </c>
      <c r="E1962" s="17" t="s">
        <v>310</v>
      </c>
      <c r="F1962" s="17" t="s">
        <v>29</v>
      </c>
      <c r="G1962" s="17"/>
      <c r="H1962" s="17" t="s">
        <v>289</v>
      </c>
      <c r="I1962" s="17" t="s">
        <v>291</v>
      </c>
      <c r="J1962" s="17" t="s">
        <v>290</v>
      </c>
      <c r="K1962" s="18"/>
      <c r="L1962" s="18">
        <v>1123.4879309015598</v>
      </c>
      <c r="M1962" s="18">
        <v>1145.2408503703475</v>
      </c>
      <c r="N1962" s="18">
        <v>1166.4389243163323</v>
      </c>
      <c r="O1962" s="18">
        <v>1199.8275495343594</v>
      </c>
      <c r="P1962" s="18">
        <v>1268.3002817903832</v>
      </c>
      <c r="Q1962" s="18">
        <v>1306.0299361069087</v>
      </c>
      <c r="R1962" s="18">
        <v>1325.8983073363336</v>
      </c>
      <c r="S1962" s="18">
        <v>1364.2156307181435</v>
      </c>
      <c r="T1962" s="18">
        <v>1426.3862203489696</v>
      </c>
      <c r="U1962" s="18">
        <v>1479.4860161625493</v>
      </c>
      <c r="V1962" s="18">
        <v>1570.1345586818413</v>
      </c>
      <c r="W1962" s="18">
        <v>1621.5106677319779</v>
      </c>
      <c r="X1962" s="18">
        <v>1693.3904481929198</v>
      </c>
      <c r="Y1962" s="18">
        <v>1777.2362670688763</v>
      </c>
      <c r="Z1962" s="18">
        <v>1846.6258602665537</v>
      </c>
      <c r="AA1962" s="18">
        <v>1841.3836451074649</v>
      </c>
      <c r="AB1962" s="18">
        <v>1933.2051947739824</v>
      </c>
      <c r="AC1962" s="18">
        <v>1958.5424634058652</v>
      </c>
      <c r="AD1962" s="18">
        <v>1928.961437373016</v>
      </c>
      <c r="AE1962" s="18">
        <v>1947.2022882037518</v>
      </c>
      <c r="AF1962" s="18">
        <v>1937.0345459759162</v>
      </c>
      <c r="AG1962" s="18">
        <v>1957.1616880609356</v>
      </c>
      <c r="AH1962" s="18">
        <v>1904.0104868728886</v>
      </c>
      <c r="AI1962" s="18">
        <v>1855.6252144658249</v>
      </c>
      <c r="AJ1962" s="18">
        <v>1846.4685386676967</v>
      </c>
      <c r="AK1962" s="18">
        <v>1816.8797259648052</v>
      </c>
      <c r="AL1962" s="18">
        <v>1825.5700787535116</v>
      </c>
      <c r="AM1962" s="18">
        <v>1835.0920305816055</v>
      </c>
      <c r="AN1962" s="18">
        <v>1856.3738824814634</v>
      </c>
      <c r="AO1962" s="18">
        <v>1847.7660768508076</v>
      </c>
      <c r="AP1962" s="18">
        <v>1911.7492973588851</v>
      </c>
      <c r="AQ1962" s="18">
        <v>1967.3818425973047</v>
      </c>
      <c r="AR1962" s="18">
        <v>2011.0183903005395</v>
      </c>
      <c r="AS1962" s="18">
        <v>2039.2587107264433</v>
      </c>
      <c r="AT1962" s="18">
        <v>2057.3732311305303</v>
      </c>
      <c r="AU1962" s="18">
        <v>2071.9282997059408</v>
      </c>
      <c r="AV1962" s="18">
        <v>2143.8782261241563</v>
      </c>
      <c r="AW1962" s="18">
        <v>2202.8260962496365</v>
      </c>
      <c r="AX1962" s="18">
        <v>2202.8056927289854</v>
      </c>
      <c r="AY1962" s="18">
        <v>2195.1424302041419</v>
      </c>
      <c r="AZ1962" s="18">
        <v>2252.4394696654185</v>
      </c>
      <c r="BA1962" s="18">
        <v>2234.2388432730882</v>
      </c>
      <c r="BB1962" s="18">
        <v>2230.9972967937897</v>
      </c>
      <c r="BC1962" s="18">
        <v>2298.2015122109096</v>
      </c>
      <c r="BD1962" s="18">
        <v>2412.4352658883672</v>
      </c>
      <c r="BE1962" s="18">
        <v>2523.7668416569827</v>
      </c>
      <c r="BF1962" s="18">
        <v>2640.7427906297467</v>
      </c>
      <c r="BG1962" s="18">
        <v>2760.8567992761373</v>
      </c>
      <c r="BH1962" s="18">
        <v>2815.7292244572577</v>
      </c>
      <c r="BI1962" s="18">
        <v>2792.3751756012234</v>
      </c>
      <c r="BJ1962" s="18">
        <v>2927.9612054295167</v>
      </c>
      <c r="BK1962" s="18">
        <v>3035.2521928886467</v>
      </c>
      <c r="BL1962" s="18">
        <v>3117.6750262821479</v>
      </c>
      <c r="BM1962" s="18">
        <v>3205.2462572009317</v>
      </c>
      <c r="BN1962" s="18">
        <v>3286.8853204289803</v>
      </c>
      <c r="BO1962" s="18">
        <v>3392.3602767739621</v>
      </c>
      <c r="BP1962" s="18">
        <v>3497.8862458859853</v>
      </c>
      <c r="BQ1962" s="18">
        <v>3610.4537993375011</v>
      </c>
      <c r="BR1962" s="18"/>
    </row>
    <row r="1963" spans="1:70" s="16" customFormat="1" x14ac:dyDescent="0.2">
      <c r="A1963" s="17" t="s">
        <v>854</v>
      </c>
      <c r="B1963" s="17" t="s">
        <v>16</v>
      </c>
      <c r="C1963" s="17" t="s">
        <v>307</v>
      </c>
      <c r="D1963" s="17" t="s">
        <v>302</v>
      </c>
      <c r="E1963" s="17" t="s">
        <v>310</v>
      </c>
      <c r="F1963" s="17" t="s">
        <v>30</v>
      </c>
      <c r="G1963" s="17"/>
      <c r="H1963" s="17" t="s">
        <v>289</v>
      </c>
      <c r="I1963" s="17" t="s">
        <v>291</v>
      </c>
      <c r="J1963" s="17" t="s">
        <v>290</v>
      </c>
      <c r="K1963" s="18"/>
      <c r="L1963" s="18">
        <v>1283.9086964730261</v>
      </c>
      <c r="M1963" s="18">
        <v>1354.8486312888319</v>
      </c>
      <c r="N1963" s="18">
        <v>1419.8956494820425</v>
      </c>
      <c r="O1963" s="18">
        <v>1494.7859932095989</v>
      </c>
      <c r="P1963" s="18">
        <v>1615.6712837930138</v>
      </c>
      <c r="Q1963" s="18">
        <v>1682.2195835185648</v>
      </c>
      <c r="R1963" s="18">
        <v>1786.5072301094915</v>
      </c>
      <c r="S1963" s="18">
        <v>1892.4014180679528</v>
      </c>
      <c r="T1963" s="18">
        <v>2039.5319581608871</v>
      </c>
      <c r="U1963" s="18">
        <v>2217.2513339768984</v>
      </c>
      <c r="V1963" s="18">
        <v>2228.7525318646963</v>
      </c>
      <c r="W1963" s="18">
        <v>2283.6069225541873</v>
      </c>
      <c r="X1963" s="18">
        <v>2396.0900065850833</v>
      </c>
      <c r="Y1963" s="18">
        <v>2524.6913223916004</v>
      </c>
      <c r="Z1963" s="18">
        <v>2485.4811111282406</v>
      </c>
      <c r="AA1963" s="18">
        <v>2521.9265757037192</v>
      </c>
      <c r="AB1963" s="18">
        <v>2584.4931276600178</v>
      </c>
      <c r="AC1963" s="18">
        <v>2673.2930882774708</v>
      </c>
      <c r="AD1963" s="18">
        <v>2781.3911219064921</v>
      </c>
      <c r="AE1963" s="18">
        <v>2898.7010230116202</v>
      </c>
      <c r="AF1963" s="18">
        <v>2958.712387658275</v>
      </c>
      <c r="AG1963" s="18">
        <v>3047.7141680474406</v>
      </c>
      <c r="AH1963" s="18">
        <v>3116.2120234464551</v>
      </c>
      <c r="AI1963" s="18">
        <v>3192.217670581224</v>
      </c>
      <c r="AJ1963" s="18">
        <v>3325.9406745605015</v>
      </c>
      <c r="AK1963" s="18">
        <v>3456.4435588836732</v>
      </c>
      <c r="AL1963" s="18">
        <v>3557.3966178974138</v>
      </c>
      <c r="AM1963" s="18">
        <v>3702.7009914577879</v>
      </c>
      <c r="AN1963" s="18">
        <v>3914.8904972391015</v>
      </c>
      <c r="AO1963" s="18">
        <v>4051.1719080929975</v>
      </c>
      <c r="AP1963" s="18">
        <v>4194.6658080331144</v>
      </c>
      <c r="AQ1963" s="18">
        <v>4319.3417989210575</v>
      </c>
      <c r="AR1963" s="18">
        <v>4409.2406216705767</v>
      </c>
      <c r="AS1963" s="18">
        <v>4492.075200394097</v>
      </c>
      <c r="AT1963" s="18">
        <v>4628.6610424858281</v>
      </c>
      <c r="AU1963" s="18">
        <v>4807.180683769755</v>
      </c>
      <c r="AV1963" s="18">
        <v>4993.3287888498107</v>
      </c>
      <c r="AW1963" s="18">
        <v>5108.9437956716502</v>
      </c>
      <c r="AX1963" s="18">
        <v>5049.8096323123864</v>
      </c>
      <c r="AY1963" s="18">
        <v>5149.7098594639265</v>
      </c>
      <c r="AZ1963" s="18">
        <v>5350.87274263575</v>
      </c>
      <c r="BA1963" s="18">
        <v>5445.2284955398491</v>
      </c>
      <c r="BB1963" s="18">
        <v>5594.4116029161733</v>
      </c>
      <c r="BC1963" s="18">
        <v>5786.3653971021449</v>
      </c>
      <c r="BD1963" s="18">
        <v>6037.8558153742151</v>
      </c>
      <c r="BE1963" s="18">
        <v>6295.7276799995443</v>
      </c>
      <c r="BF1963" s="18">
        <v>6596.0339702461633</v>
      </c>
      <c r="BG1963" s="18">
        <v>6973.3486415261295</v>
      </c>
      <c r="BH1963" s="18">
        <v>7168.0636847384121</v>
      </c>
      <c r="BI1963" s="18">
        <v>7218.3468796242396</v>
      </c>
      <c r="BJ1963" s="18">
        <v>7676.5191963275156</v>
      </c>
      <c r="BK1963" s="18">
        <v>7977.5214180252233</v>
      </c>
      <c r="BL1963" s="18">
        <v>8294.4968689781108</v>
      </c>
      <c r="BM1963" s="18">
        <v>8629.7108015204067</v>
      </c>
      <c r="BN1963" s="18">
        <v>8924.7582763141072</v>
      </c>
      <c r="BO1963" s="18">
        <v>9233.881933646775</v>
      </c>
      <c r="BP1963" s="18">
        <v>9547.6693636708478</v>
      </c>
      <c r="BQ1963" s="18">
        <v>9914.8716626006171</v>
      </c>
      <c r="BR1963" s="18"/>
    </row>
    <row r="1964" spans="1:70" s="16" customFormat="1" x14ac:dyDescent="0.2">
      <c r="A1964" s="17" t="s">
        <v>854</v>
      </c>
      <c r="B1964" s="17" t="s">
        <v>16</v>
      </c>
      <c r="C1964" s="17" t="s">
        <v>307</v>
      </c>
      <c r="D1964" s="17" t="s">
        <v>302</v>
      </c>
      <c r="E1964" s="17" t="s">
        <v>310</v>
      </c>
      <c r="F1964" s="17" t="s">
        <v>35</v>
      </c>
      <c r="G1964" s="17"/>
      <c r="H1964" s="17" t="s">
        <v>289</v>
      </c>
      <c r="I1964" s="17" t="s">
        <v>291</v>
      </c>
      <c r="J1964" s="17" t="s">
        <v>290</v>
      </c>
      <c r="K1964" s="18"/>
      <c r="L1964" s="18"/>
      <c r="M1964" s="18"/>
      <c r="N1964" s="18"/>
      <c r="O1964" s="18"/>
      <c r="P1964" s="18"/>
      <c r="Q1964" s="18"/>
      <c r="R1964" s="18"/>
      <c r="S1964" s="18"/>
      <c r="T1964" s="18"/>
      <c r="U1964" s="18"/>
      <c r="V1964" s="18"/>
      <c r="W1964" s="18"/>
      <c r="X1964" s="18"/>
      <c r="Y1964" s="18"/>
      <c r="Z1964" s="18"/>
      <c r="AA1964" s="18"/>
      <c r="AB1964" s="18"/>
      <c r="AC1964" s="18"/>
      <c r="AD1964" s="18"/>
      <c r="AE1964" s="18"/>
      <c r="AF1964" s="18"/>
      <c r="AG1964" s="18"/>
      <c r="AH1964" s="18"/>
      <c r="AI1964" s="18"/>
      <c r="AJ1964" s="18"/>
      <c r="AK1964" s="18"/>
      <c r="AL1964" s="18"/>
      <c r="AM1964" s="18"/>
      <c r="AN1964" s="18"/>
      <c r="AO1964" s="18">
        <v>6438.9106399309403</v>
      </c>
      <c r="AP1964" s="18">
        <v>6306.0302051400258</v>
      </c>
      <c r="AQ1964" s="18">
        <v>5945.4711314729584</v>
      </c>
      <c r="AR1964" s="18">
        <v>5303.3233996508216</v>
      </c>
      <c r="AS1964" s="18">
        <v>4996.3371895229975</v>
      </c>
      <c r="AT1964" s="18">
        <v>4466.5987773598035</v>
      </c>
      <c r="AU1964" s="18">
        <v>4406.8827835244947</v>
      </c>
      <c r="AV1964" s="18">
        <v>4404.4915453674193</v>
      </c>
      <c r="AW1964" s="18">
        <v>4518.2568252014762</v>
      </c>
      <c r="AX1964" s="18">
        <v>4436.8313752121967</v>
      </c>
      <c r="AY1964" s="18">
        <v>4530.1723767774447</v>
      </c>
      <c r="AZ1964" s="18">
        <v>4891.3202474484042</v>
      </c>
      <c r="BA1964" s="18">
        <v>5022.3097838926888</v>
      </c>
      <c r="BB1964" s="18">
        <v>5301.5503018851769</v>
      </c>
      <c r="BC1964" s="18">
        <v>5661.5285336745656</v>
      </c>
      <c r="BD1964" s="18">
        <v>6124.7076790582678</v>
      </c>
      <c r="BE1964" s="18">
        <v>6554.7868761271566</v>
      </c>
      <c r="BF1964" s="18">
        <v>7078.0451674983969</v>
      </c>
      <c r="BG1964" s="18">
        <v>7609.2549236009136</v>
      </c>
      <c r="BH1964" s="18">
        <v>7920.1977068012966</v>
      </c>
      <c r="BI1964" s="18">
        <v>7412.795741474245</v>
      </c>
      <c r="BJ1964" s="18">
        <v>7756.5477784854456</v>
      </c>
      <c r="BK1964" s="18">
        <v>8220.0106907319023</v>
      </c>
      <c r="BL1964" s="18">
        <v>8472.6529087614581</v>
      </c>
      <c r="BM1964" s="18">
        <v>8760.669921869272</v>
      </c>
      <c r="BN1964" s="18">
        <v>8901.8215571289365</v>
      </c>
      <c r="BO1964" s="18">
        <v>8897.7752316645274</v>
      </c>
      <c r="BP1964" s="18">
        <v>8977.8398100595659</v>
      </c>
      <c r="BQ1964" s="18">
        <v>9284.0892918349</v>
      </c>
      <c r="BR1964" s="18"/>
    </row>
    <row r="1965" spans="1:70" s="16" customFormat="1" x14ac:dyDescent="0.2">
      <c r="A1965" s="17" t="s">
        <v>854</v>
      </c>
      <c r="B1965" s="17" t="s">
        <v>16</v>
      </c>
      <c r="C1965" s="17" t="s">
        <v>307</v>
      </c>
      <c r="D1965" s="17" t="s">
        <v>302</v>
      </c>
      <c r="E1965" s="17" t="s">
        <v>310</v>
      </c>
      <c r="F1965" s="17" t="s">
        <v>34</v>
      </c>
      <c r="G1965" s="17"/>
      <c r="H1965" s="17" t="s">
        <v>289</v>
      </c>
      <c r="I1965" s="17" t="s">
        <v>291</v>
      </c>
      <c r="J1965" s="17" t="s">
        <v>290</v>
      </c>
      <c r="K1965" s="18"/>
      <c r="L1965" s="18"/>
      <c r="M1965" s="18"/>
      <c r="N1965" s="18"/>
      <c r="O1965" s="18"/>
      <c r="P1965" s="18"/>
      <c r="Q1965" s="18"/>
      <c r="R1965" s="18"/>
      <c r="S1965" s="18"/>
      <c r="T1965" s="18"/>
      <c r="U1965" s="18"/>
      <c r="V1965" s="18">
        <v>11454.777074407339</v>
      </c>
      <c r="W1965" s="18">
        <v>11790.599935926017</v>
      </c>
      <c r="X1965" s="18">
        <v>12252.711691937178</v>
      </c>
      <c r="Y1965" s="18">
        <v>12884.981098704347</v>
      </c>
      <c r="Z1965" s="18">
        <v>13085.594960552839</v>
      </c>
      <c r="AA1965" s="18">
        <v>12928.312614431248</v>
      </c>
      <c r="AB1965" s="18">
        <v>13448.279505752562</v>
      </c>
      <c r="AC1965" s="18">
        <v>13739.46755707205</v>
      </c>
      <c r="AD1965" s="18">
        <v>14084.734411560396</v>
      </c>
      <c r="AE1965" s="18">
        <v>14513.327687526944</v>
      </c>
      <c r="AF1965" s="18">
        <v>14622.315773888327</v>
      </c>
      <c r="AG1965" s="18">
        <v>14600.001846820813</v>
      </c>
      <c r="AH1965" s="18">
        <v>14651.364001324795</v>
      </c>
      <c r="AI1965" s="18">
        <v>14848.703205169271</v>
      </c>
      <c r="AJ1965" s="18">
        <v>15154.919566309447</v>
      </c>
      <c r="AK1965" s="18">
        <v>15481.570937317298</v>
      </c>
      <c r="AL1965" s="18">
        <v>15813.129397308589</v>
      </c>
      <c r="AM1965" s="18">
        <v>16194.204861081635</v>
      </c>
      <c r="AN1965" s="18">
        <v>16768.935043531092</v>
      </c>
      <c r="AO1965" s="18">
        <v>17259.09410941118</v>
      </c>
      <c r="AP1965" s="18">
        <v>17568.0390242949</v>
      </c>
      <c r="AQ1965" s="18">
        <v>17576.010044205257</v>
      </c>
      <c r="AR1965" s="18">
        <v>17398.225388401912</v>
      </c>
      <c r="AS1965" s="18">
        <v>17189.50772108377</v>
      </c>
      <c r="AT1965" s="18">
        <v>17334.775596794072</v>
      </c>
      <c r="AU1965" s="18">
        <v>17675.124931571969</v>
      </c>
      <c r="AV1965" s="18">
        <v>17960.995313215124</v>
      </c>
      <c r="AW1965" s="18">
        <v>18463.820508676501</v>
      </c>
      <c r="AX1965" s="18">
        <v>18896.819259268454</v>
      </c>
      <c r="AY1965" s="18">
        <v>19420.059648523522</v>
      </c>
      <c r="AZ1965" s="18">
        <v>20233.539514622611</v>
      </c>
      <c r="BA1965" s="18">
        <v>20647.521197900758</v>
      </c>
      <c r="BB1965" s="18">
        <v>20969.520472422093</v>
      </c>
      <c r="BC1965" s="18">
        <v>21306.303985458384</v>
      </c>
      <c r="BD1965" s="18">
        <v>21933.250984710729</v>
      </c>
      <c r="BE1965" s="18">
        <v>22470.358685740332</v>
      </c>
      <c r="BF1965" s="18">
        <v>23283.010632141755</v>
      </c>
      <c r="BG1965" s="18">
        <v>24059.127632450967</v>
      </c>
      <c r="BH1965" s="18">
        <v>24204.705913105194</v>
      </c>
      <c r="BI1965" s="18">
        <v>23028.553446603335</v>
      </c>
      <c r="BJ1965" s="18">
        <v>23531.201468467709</v>
      </c>
      <c r="BK1965" s="18">
        <v>24040.745040941871</v>
      </c>
      <c r="BL1965" s="18">
        <v>24014.356134010599</v>
      </c>
      <c r="BM1965" s="18">
        <v>24115.387946987088</v>
      </c>
      <c r="BN1965" s="18">
        <v>24442.276357018596</v>
      </c>
      <c r="BO1965" s="18">
        <v>24805.143373749041</v>
      </c>
      <c r="BP1965" s="18">
        <v>25139.252650865219</v>
      </c>
      <c r="BQ1965" s="18">
        <v>25682.879132300306</v>
      </c>
      <c r="BR1965" s="18"/>
    </row>
    <row r="1966" spans="1:70" s="16" customFormat="1" x14ac:dyDescent="0.2">
      <c r="A1966" s="17" t="s">
        <v>854</v>
      </c>
      <c r="B1966" s="17" t="s">
        <v>16</v>
      </c>
      <c r="C1966" s="17" t="s">
        <v>307</v>
      </c>
      <c r="D1966" s="17" t="s">
        <v>302</v>
      </c>
      <c r="E1966" s="17" t="s">
        <v>310</v>
      </c>
      <c r="F1966" s="17" t="s">
        <v>129</v>
      </c>
      <c r="G1966" s="17"/>
      <c r="H1966" s="17" t="s">
        <v>289</v>
      </c>
      <c r="I1966" s="17" t="s">
        <v>291</v>
      </c>
      <c r="J1966" s="17" t="s">
        <v>290</v>
      </c>
      <c r="K1966" s="18"/>
      <c r="L1966" s="18">
        <v>2244.4463810263505</v>
      </c>
      <c r="M1966" s="18">
        <v>2215.0917709720075</v>
      </c>
      <c r="N1966" s="18">
        <v>2250.6139357371449</v>
      </c>
      <c r="O1966" s="18">
        <v>2271.3713000773378</v>
      </c>
      <c r="P1966" s="18">
        <v>2378.825120653114</v>
      </c>
      <c r="Q1966" s="18">
        <v>2419.5771103836641</v>
      </c>
      <c r="R1966" s="18">
        <v>2341.9673153657559</v>
      </c>
      <c r="S1966" s="18">
        <v>2379.5952258327138</v>
      </c>
      <c r="T1966" s="18">
        <v>2355.2762978452138</v>
      </c>
      <c r="U1966" s="18">
        <v>2394.6586058793237</v>
      </c>
      <c r="V1966" s="18">
        <v>2486.4424075408306</v>
      </c>
      <c r="W1966" s="18">
        <v>2568.3361057441639</v>
      </c>
      <c r="X1966" s="18">
        <v>2621.737880653639</v>
      </c>
      <c r="Y1966" s="18">
        <v>2904.7099578243979</v>
      </c>
      <c r="Z1966" s="18">
        <v>3141.7657514941616</v>
      </c>
      <c r="AA1966" s="18">
        <v>3392.0878503685144</v>
      </c>
      <c r="AB1966" s="18">
        <v>3545.577282365155</v>
      </c>
      <c r="AC1966" s="18">
        <v>3507.2969456130418</v>
      </c>
      <c r="AD1966" s="18">
        <v>3610.640308624505</v>
      </c>
      <c r="AE1966" s="18">
        <v>3648.7535257750869</v>
      </c>
      <c r="AF1966" s="18">
        <v>3687.3940568448179</v>
      </c>
      <c r="AG1966" s="18">
        <v>3795.97111963627</v>
      </c>
      <c r="AH1966" s="18">
        <v>3723.8629772261384</v>
      </c>
      <c r="AI1966" s="18">
        <v>3619.3472130352493</v>
      </c>
      <c r="AJ1966" s="18">
        <v>3622.792174613031</v>
      </c>
      <c r="AK1966" s="18">
        <v>3672.8476671504804</v>
      </c>
      <c r="AL1966" s="18">
        <v>3707.1075274095028</v>
      </c>
      <c r="AM1966" s="18">
        <v>3607.5470717477906</v>
      </c>
      <c r="AN1966" s="18">
        <v>3727.8547254791397</v>
      </c>
      <c r="AO1966" s="18">
        <v>3675.4543164237407</v>
      </c>
      <c r="AP1966" s="18">
        <v>3720.93663277112</v>
      </c>
      <c r="AQ1966" s="18">
        <v>3790.5088137436151</v>
      </c>
      <c r="AR1966" s="18">
        <v>3782.1885645272891</v>
      </c>
      <c r="AS1966" s="18">
        <v>3770.3463146044814</v>
      </c>
      <c r="AT1966" s="18">
        <v>3844.7844388670947</v>
      </c>
      <c r="AU1966" s="18">
        <v>3847.5072915448782</v>
      </c>
      <c r="AV1966" s="18">
        <v>3832.7626896771721</v>
      </c>
      <c r="AW1966" s="18">
        <v>3917.6559971164515</v>
      </c>
      <c r="AX1966" s="18">
        <v>3966.1734892546406</v>
      </c>
      <c r="AY1966" s="18">
        <v>3706.649776623166</v>
      </c>
      <c r="AZ1966" s="18">
        <v>3678.9023164858313</v>
      </c>
      <c r="BA1966" s="18">
        <v>3759.8948610275061</v>
      </c>
      <c r="BB1966" s="18">
        <v>3848.2668455585435</v>
      </c>
      <c r="BC1966" s="18">
        <v>3888.3419014451483</v>
      </c>
      <c r="BD1966" s="18">
        <v>4139.0805729915783</v>
      </c>
      <c r="BE1966" s="18">
        <v>4286.5152465178217</v>
      </c>
      <c r="BF1966" s="18">
        <v>4400.8596018513281</v>
      </c>
      <c r="BG1966" s="18">
        <v>4421.9024278383285</v>
      </c>
      <c r="BH1966" s="18">
        <v>4624.1965790543945</v>
      </c>
      <c r="BI1966" s="18">
        <v>4573.2470841831037</v>
      </c>
      <c r="BJ1966" s="18">
        <v>4657.3023611471008</v>
      </c>
      <c r="BK1966" s="18">
        <v>4943.4227039140951</v>
      </c>
      <c r="BL1966" s="18">
        <v>5140.2629070085641</v>
      </c>
      <c r="BM1966" s="18">
        <v>5311.2121209393836</v>
      </c>
      <c r="BN1966" s="18">
        <v>5428.7140310629366</v>
      </c>
      <c r="BO1966" s="18">
        <v>5352.8764571730935</v>
      </c>
      <c r="BP1966" s="18">
        <v>5191.0995604846739</v>
      </c>
      <c r="BQ1966" s="18">
        <v>5269.6175703917388</v>
      </c>
      <c r="BR1966" s="18"/>
    </row>
    <row r="1967" spans="1:70" s="16" customFormat="1" x14ac:dyDescent="0.2">
      <c r="A1967" s="17" t="s">
        <v>854</v>
      </c>
      <c r="B1967" s="17" t="s">
        <v>16</v>
      </c>
      <c r="C1967" s="17" t="s">
        <v>307</v>
      </c>
      <c r="D1967" s="17" t="s">
        <v>302</v>
      </c>
      <c r="E1967" s="17" t="s">
        <v>310</v>
      </c>
      <c r="F1967" s="17" t="s">
        <v>130</v>
      </c>
      <c r="G1967" s="17"/>
      <c r="H1967" s="17" t="s">
        <v>289</v>
      </c>
      <c r="I1967" s="17" t="s">
        <v>291</v>
      </c>
      <c r="J1967" s="17" t="s">
        <v>290</v>
      </c>
      <c r="K1967" s="18"/>
      <c r="L1967" s="18">
        <v>631.12839002733665</v>
      </c>
      <c r="M1967" s="18">
        <v>641.13220440546581</v>
      </c>
      <c r="N1967" s="18">
        <v>666.79187390884988</v>
      </c>
      <c r="O1967" s="18">
        <v>707.92529208784083</v>
      </c>
      <c r="P1967" s="18">
        <v>745.45802447872734</v>
      </c>
      <c r="Q1967" s="18">
        <v>763.34966699038739</v>
      </c>
      <c r="R1967" s="18">
        <v>751.41952262748521</v>
      </c>
      <c r="S1967" s="18">
        <v>736.68413059248519</v>
      </c>
      <c r="T1967" s="18">
        <v>737.61438323525101</v>
      </c>
      <c r="U1967" s="18">
        <v>768.53285436094848</v>
      </c>
      <c r="V1967" s="18">
        <v>792.35194949174797</v>
      </c>
      <c r="W1967" s="18">
        <v>800.94222814342561</v>
      </c>
      <c r="X1967" s="18">
        <v>799.13763946124232</v>
      </c>
      <c r="Y1967" s="18">
        <v>787.28980817669196</v>
      </c>
      <c r="Z1967" s="18">
        <v>789.29926899435861</v>
      </c>
      <c r="AA1967" s="18">
        <v>840.86115629592769</v>
      </c>
      <c r="AB1967" s="18">
        <v>942.18568768468776</v>
      </c>
      <c r="AC1967" s="18">
        <v>1038.8411404153671</v>
      </c>
      <c r="AD1967" s="18">
        <v>1073.2931627916937</v>
      </c>
      <c r="AE1967" s="18">
        <v>1111.0445647237141</v>
      </c>
      <c r="AF1967" s="18">
        <v>1192.5814599354767</v>
      </c>
      <c r="AG1967" s="18">
        <v>1206.7986969379135</v>
      </c>
      <c r="AH1967" s="18">
        <v>1293.0957269827907</v>
      </c>
      <c r="AI1967" s="18">
        <v>1353.3479105450081</v>
      </c>
      <c r="AJ1967" s="18">
        <v>1398.3451575955933</v>
      </c>
      <c r="AK1967" s="18">
        <v>1450.9954682220769</v>
      </c>
      <c r="AL1967" s="18">
        <v>1448.9148940214584</v>
      </c>
      <c r="AM1967" s="18">
        <v>1444.5922574136155</v>
      </c>
      <c r="AN1967" s="18">
        <v>1479.8635714989107</v>
      </c>
      <c r="AO1967" s="18">
        <v>1512.9721395342701</v>
      </c>
      <c r="AP1967" s="18">
        <v>1560.0833509149027</v>
      </c>
      <c r="AQ1967" s="18">
        <v>1540.9438153065146</v>
      </c>
      <c r="AR1967" s="18">
        <v>1574.8439300829837</v>
      </c>
      <c r="AS1967" s="18">
        <v>1587.731379505826</v>
      </c>
      <c r="AT1967" s="18">
        <v>1618.584782912779</v>
      </c>
      <c r="AU1967" s="18">
        <v>1661.3317649304538</v>
      </c>
      <c r="AV1967" s="18">
        <v>1711.4650605762151</v>
      </c>
      <c r="AW1967" s="18">
        <v>1772.2104488986797</v>
      </c>
      <c r="AX1967" s="18">
        <v>1810.1693320749303</v>
      </c>
      <c r="AY1967" s="18">
        <v>1885.7431439715988</v>
      </c>
      <c r="AZ1967" s="18">
        <v>1950.6069822945931</v>
      </c>
      <c r="BA1967" s="18">
        <v>1982.111633033149</v>
      </c>
      <c r="BB1967" s="18">
        <v>1990.99216101758</v>
      </c>
      <c r="BC1967" s="18">
        <v>2015.8979974355625</v>
      </c>
      <c r="BD1967" s="18">
        <v>2059.3775148809218</v>
      </c>
      <c r="BE1967" s="18">
        <v>2112.4879695188915</v>
      </c>
      <c r="BF1967" s="18">
        <v>2217.3948304586365</v>
      </c>
      <c r="BG1967" s="18">
        <v>2333.4673126156868</v>
      </c>
      <c r="BH1967" s="18">
        <v>2456.7314262872865</v>
      </c>
      <c r="BI1967" s="18">
        <v>2524.43244383914</v>
      </c>
      <c r="BJ1967" s="18">
        <v>2602.4795486956659</v>
      </c>
      <c r="BK1967" s="18">
        <v>2593.5969016231074</v>
      </c>
      <c r="BL1967" s="18">
        <v>2593.2264662220218</v>
      </c>
      <c r="BM1967" s="18">
        <v>2591.0594510700935</v>
      </c>
      <c r="BN1967" s="18">
        <v>2608.3751974186566</v>
      </c>
      <c r="BO1967" s="18">
        <v>2665.3516137927495</v>
      </c>
      <c r="BP1967" s="18">
        <v>2725.6757330141222</v>
      </c>
      <c r="BQ1967" s="18">
        <v>2785.3700214178443</v>
      </c>
      <c r="BR1967" s="18"/>
    </row>
    <row r="1968" spans="1:70" s="16" customFormat="1" x14ac:dyDescent="0.2">
      <c r="A1968" s="17" t="s">
        <v>854</v>
      </c>
      <c r="B1968" s="17" t="s">
        <v>16</v>
      </c>
      <c r="C1968" s="17" t="s">
        <v>307</v>
      </c>
      <c r="D1968" s="17" t="s">
        <v>302</v>
      </c>
      <c r="E1968" s="17" t="s">
        <v>310</v>
      </c>
      <c r="F1968" s="17" t="s">
        <v>33</v>
      </c>
      <c r="G1968" s="17"/>
      <c r="H1968" s="17" t="s">
        <v>289</v>
      </c>
      <c r="I1968" s="17" t="s">
        <v>291</v>
      </c>
      <c r="J1968" s="17" t="s">
        <v>290</v>
      </c>
      <c r="K1968" s="18"/>
      <c r="L1968" s="18">
        <v>10808.760761522009</v>
      </c>
      <c r="M1968" s="18">
        <v>11426.129785560748</v>
      </c>
      <c r="N1968" s="18">
        <v>12043.849480512146</v>
      </c>
      <c r="O1968" s="18">
        <v>12619.378337092699</v>
      </c>
      <c r="P1968" s="18">
        <v>13190.768138564814</v>
      </c>
      <c r="Q1968" s="18">
        <v>13722.264343507652</v>
      </c>
      <c r="R1968" s="18">
        <v>14326.545036497577</v>
      </c>
      <c r="S1968" s="18">
        <v>14975.291115439402</v>
      </c>
      <c r="T1968" s="18">
        <v>15702.147041489116</v>
      </c>
      <c r="U1968" s="18">
        <v>16683.090734084592</v>
      </c>
      <c r="V1968" s="18">
        <v>17516.885308589459</v>
      </c>
      <c r="W1968" s="18">
        <v>18081.905172208331</v>
      </c>
      <c r="X1968" s="18">
        <v>18841.264281560645</v>
      </c>
      <c r="Y1968" s="18">
        <v>19872.644165525719</v>
      </c>
      <c r="Z1968" s="18">
        <v>20391.70819956794</v>
      </c>
      <c r="AA1968" s="18">
        <v>20130.814934675163</v>
      </c>
      <c r="AB1968" s="18">
        <v>21047.009790453059</v>
      </c>
      <c r="AC1968" s="18">
        <v>21610.396085313452</v>
      </c>
      <c r="AD1968" s="18">
        <v>22200.045337573392</v>
      </c>
      <c r="AE1968" s="18">
        <v>22962.890385052906</v>
      </c>
      <c r="AF1968" s="18">
        <v>23360.464091143229</v>
      </c>
      <c r="AG1968" s="18">
        <v>23393.272187375351</v>
      </c>
      <c r="AH1968" s="18">
        <v>23498.702070765954</v>
      </c>
      <c r="AI1968" s="18">
        <v>23776.876790384358</v>
      </c>
      <c r="AJ1968" s="18">
        <v>24299.290512921732</v>
      </c>
      <c r="AK1968" s="18">
        <v>24812.621584285389</v>
      </c>
      <c r="AL1968" s="18">
        <v>25371.029043612565</v>
      </c>
      <c r="AM1968" s="18">
        <v>25943.516801719983</v>
      </c>
      <c r="AN1968" s="18">
        <v>26969.730613436757</v>
      </c>
      <c r="AO1968" s="18">
        <v>27954.170230705276</v>
      </c>
      <c r="AP1968" s="18">
        <v>28818.889167422669</v>
      </c>
      <c r="AQ1968" s="18">
        <v>29474.09081698519</v>
      </c>
      <c r="AR1968" s="18">
        <v>29752.272627729042</v>
      </c>
      <c r="AS1968" s="18">
        <v>29435.603379367374</v>
      </c>
      <c r="AT1968" s="18">
        <v>30075.547577416408</v>
      </c>
      <c r="AU1968" s="18">
        <v>30740.080183931521</v>
      </c>
      <c r="AV1968" s="18">
        <v>31188.003139634984</v>
      </c>
      <c r="AW1968" s="18">
        <v>31957.632952376953</v>
      </c>
      <c r="AX1968" s="18">
        <v>32836.359158984371</v>
      </c>
      <c r="AY1968" s="18">
        <v>33729.878406344469</v>
      </c>
      <c r="AZ1968" s="18">
        <v>34916.692927155891</v>
      </c>
      <c r="BA1968" s="18">
        <v>35533.902317738357</v>
      </c>
      <c r="BB1968" s="18">
        <v>35722.275485186627</v>
      </c>
      <c r="BC1968" s="18">
        <v>35785.392107421605</v>
      </c>
      <c r="BD1968" s="18">
        <v>36416.456278130056</v>
      </c>
      <c r="BE1968" s="18">
        <v>36845.664068598031</v>
      </c>
      <c r="BF1968" s="18">
        <v>37860.978998296901</v>
      </c>
      <c r="BG1968" s="18">
        <v>38815.713396605424</v>
      </c>
      <c r="BH1968" s="18">
        <v>38796.497418022765</v>
      </c>
      <c r="BI1968" s="18">
        <v>36924.03812188522</v>
      </c>
      <c r="BJ1968" s="18">
        <v>37605.145949804362</v>
      </c>
      <c r="BK1968" s="18">
        <v>38291.198186040805</v>
      </c>
      <c r="BL1968" s="18">
        <v>37865.398685329761</v>
      </c>
      <c r="BM1968" s="18">
        <v>37643.641719706255</v>
      </c>
      <c r="BN1968" s="18">
        <v>38017.124809250337</v>
      </c>
      <c r="BO1968" s="18">
        <v>38687.987498303824</v>
      </c>
      <c r="BP1968" s="18">
        <v>39259.423187082131</v>
      </c>
      <c r="BQ1968" s="18">
        <v>40088.654130314491</v>
      </c>
      <c r="BR1968" s="18"/>
    </row>
    <row r="1969" spans="1:70" s="16" customFormat="1" x14ac:dyDescent="0.2">
      <c r="A1969" s="17" t="s">
        <v>854</v>
      </c>
      <c r="B1969" s="17" t="s">
        <v>16</v>
      </c>
      <c r="C1969" s="17" t="s">
        <v>307</v>
      </c>
      <c r="D1969" s="17" t="s">
        <v>302</v>
      </c>
      <c r="E1969" s="17" t="s">
        <v>310</v>
      </c>
      <c r="F1969" s="17" t="s">
        <v>133</v>
      </c>
      <c r="G1969" s="17"/>
      <c r="H1969" s="17" t="s">
        <v>289</v>
      </c>
      <c r="I1969" s="17" t="s">
        <v>291</v>
      </c>
      <c r="J1969" s="17" t="s">
        <v>290</v>
      </c>
      <c r="K1969" s="18"/>
      <c r="L1969" s="18"/>
      <c r="M1969" s="18"/>
      <c r="N1969" s="18"/>
      <c r="O1969" s="18"/>
      <c r="P1969" s="18"/>
      <c r="Q1969" s="18"/>
      <c r="R1969" s="18"/>
      <c r="S1969" s="18"/>
      <c r="T1969" s="18"/>
      <c r="U1969" s="18"/>
      <c r="V1969" s="18"/>
      <c r="W1969" s="18"/>
      <c r="X1969" s="18"/>
      <c r="Y1969" s="18"/>
      <c r="Z1969" s="18"/>
      <c r="AA1969" s="18"/>
      <c r="AB1969" s="18"/>
      <c r="AC1969" s="18"/>
      <c r="AD1969" s="18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8"/>
      <c r="AQ1969" s="18"/>
      <c r="AR1969" s="18">
        <v>378.19542885293743</v>
      </c>
      <c r="AS1969" s="18">
        <v>431.78545779683623</v>
      </c>
      <c r="AT1969" s="18">
        <v>525.72421682509787</v>
      </c>
      <c r="AU1969" s="18">
        <v>539.92614794888436</v>
      </c>
      <c r="AV1969" s="18">
        <v>584.95370495878683</v>
      </c>
      <c r="AW1969" s="18">
        <v>622.23664589341922</v>
      </c>
      <c r="AX1969" s="18">
        <v>620.91748468562014</v>
      </c>
      <c r="AY1969" s="18">
        <v>606.32551267854365</v>
      </c>
      <c r="AZ1969" s="18">
        <v>571.60323059431948</v>
      </c>
      <c r="BA1969" s="18">
        <v>603.10510008981805</v>
      </c>
      <c r="BB1969" s="18">
        <v>601.03424687524591</v>
      </c>
      <c r="BC1969" s="18">
        <v>565.72505367037695</v>
      </c>
      <c r="BD1969" s="18">
        <v>556.03563986269273</v>
      </c>
      <c r="BE1969" s="18">
        <v>554.48819942653711</v>
      </c>
      <c r="BF1969" s="18">
        <v>535.92967311815084</v>
      </c>
      <c r="BG1969" s="18">
        <v>532.23147727778166</v>
      </c>
      <c r="BH1969" s="18">
        <v>471.16662482586065</v>
      </c>
      <c r="BI1969" s="18">
        <v>480.60892501873701</v>
      </c>
      <c r="BJ1969" s="18">
        <v>482.14909042350024</v>
      </c>
      <c r="BK1969" s="18">
        <v>514.17959823577542</v>
      </c>
      <c r="BL1969" s="18"/>
      <c r="BM1969" s="18"/>
      <c r="BN1969" s="18"/>
      <c r="BO1969" s="18"/>
      <c r="BP1969" s="18"/>
      <c r="BQ1969" s="18"/>
      <c r="BR1969" s="18"/>
    </row>
    <row r="1970" spans="1:70" s="16" customFormat="1" x14ac:dyDescent="0.2">
      <c r="A1970" s="17" t="s">
        <v>854</v>
      </c>
      <c r="B1970" s="17" t="s">
        <v>16</v>
      </c>
      <c r="C1970" s="17" t="s">
        <v>307</v>
      </c>
      <c r="D1970" s="17" t="s">
        <v>302</v>
      </c>
      <c r="E1970" s="17" t="s">
        <v>310</v>
      </c>
      <c r="F1970" s="17" t="s">
        <v>250</v>
      </c>
      <c r="G1970" s="17"/>
      <c r="H1970" s="17" t="s">
        <v>289</v>
      </c>
      <c r="I1970" s="17" t="s">
        <v>291</v>
      </c>
      <c r="J1970" s="17" t="s">
        <v>290</v>
      </c>
      <c r="K1970" s="18"/>
      <c r="L1970" s="18">
        <v>7359.9677893915195</v>
      </c>
      <c r="M1970" s="18">
        <v>8155.1745418389019</v>
      </c>
      <c r="N1970" s="18">
        <v>8884.7748093048012</v>
      </c>
      <c r="O1970" s="18">
        <v>9652.3743060406759</v>
      </c>
      <c r="P1970" s="18">
        <v>10064.26480620646</v>
      </c>
      <c r="Q1970" s="18">
        <v>10578.109145238901</v>
      </c>
      <c r="R1970" s="18">
        <v>11229.026186584933</v>
      </c>
      <c r="S1970" s="18">
        <v>11573.097764459573</v>
      </c>
      <c r="T1970" s="18">
        <v>12176.307559389581</v>
      </c>
      <c r="U1970" s="18">
        <v>13130.818421525493</v>
      </c>
      <c r="V1970" s="18">
        <v>13542.963709959087</v>
      </c>
      <c r="W1970" s="18">
        <v>14002.872852962855</v>
      </c>
      <c r="X1970" s="18">
        <v>14977.779903375542</v>
      </c>
      <c r="Y1970" s="18">
        <v>15966.916334017669</v>
      </c>
      <c r="Z1970" s="18">
        <v>16680.80807035105</v>
      </c>
      <c r="AA1970" s="18">
        <v>16590.882411299805</v>
      </c>
      <c r="AB1970" s="18">
        <v>16958.83044295913</v>
      </c>
      <c r="AC1970" s="18">
        <v>17261.656997834518</v>
      </c>
      <c r="AD1970" s="18">
        <v>17346.364837735047</v>
      </c>
      <c r="AE1970" s="18">
        <v>17201.257625576582</v>
      </c>
      <c r="AF1970" s="18">
        <v>17440.581376960487</v>
      </c>
      <c r="AG1970" s="18">
        <v>17294.100112127126</v>
      </c>
      <c r="AH1970" s="18">
        <v>17404.853102393285</v>
      </c>
      <c r="AI1970" s="18">
        <v>17626.854552995599</v>
      </c>
      <c r="AJ1970" s="18">
        <v>17867.090453673685</v>
      </c>
      <c r="AK1970" s="18">
        <v>18215.736203742883</v>
      </c>
      <c r="AL1970" s="18">
        <v>18752.24053395322</v>
      </c>
      <c r="AM1970" s="18">
        <v>19741.189229147229</v>
      </c>
      <c r="AN1970" s="18">
        <v>20702.919182787409</v>
      </c>
      <c r="AO1970" s="18">
        <v>21668.258050009936</v>
      </c>
      <c r="AP1970" s="18">
        <v>22464.73291539869</v>
      </c>
      <c r="AQ1970" s="18">
        <v>22978.125019001742</v>
      </c>
      <c r="AR1970" s="18">
        <v>23078.336092363901</v>
      </c>
      <c r="AS1970" s="18">
        <v>22722.154679239389</v>
      </c>
      <c r="AT1970" s="18">
        <v>23153.172795543778</v>
      </c>
      <c r="AU1970" s="18">
        <v>23686.843485455032</v>
      </c>
      <c r="AV1970" s="18">
        <v>24219.327584893654</v>
      </c>
      <c r="AW1970" s="18">
        <v>25007.894366680459</v>
      </c>
      <c r="AX1970" s="18">
        <v>25977.000983015882</v>
      </c>
      <c r="AY1970" s="18">
        <v>27032.220713911673</v>
      </c>
      <c r="AZ1970" s="18">
        <v>28335.001833327016</v>
      </c>
      <c r="BA1970" s="18">
        <v>29264.881452913134</v>
      </c>
      <c r="BB1970" s="18">
        <v>29685.363949466948</v>
      </c>
      <c r="BC1970" s="18">
        <v>30082.626478760645</v>
      </c>
      <c r="BD1970" s="18">
        <v>30504.357430610315</v>
      </c>
      <c r="BE1970" s="18">
        <v>31110.01412823916</v>
      </c>
      <c r="BF1970" s="18">
        <v>31865.369166663164</v>
      </c>
      <c r="BG1970" s="18">
        <v>32459.917375867059</v>
      </c>
      <c r="BH1970" s="18">
        <v>32303.241480606095</v>
      </c>
      <c r="BI1970" s="18">
        <v>30874.126012677047</v>
      </c>
      <c r="BJ1970" s="18">
        <v>30736.627853081212</v>
      </c>
      <c r="BK1970" s="18">
        <v>30321.704868899265</v>
      </c>
      <c r="BL1970" s="18">
        <v>29414.856920740527</v>
      </c>
      <c r="BM1970" s="18">
        <v>29008.020983897488</v>
      </c>
      <c r="BN1970" s="18">
        <v>29496.378933677996</v>
      </c>
      <c r="BO1970" s="18">
        <v>30532.449973657225</v>
      </c>
      <c r="BP1970" s="18">
        <v>31505.612203421639</v>
      </c>
      <c r="BQ1970" s="18">
        <v>32405.750814388077</v>
      </c>
      <c r="BR1970" s="18"/>
    </row>
    <row r="1971" spans="1:70" s="16" customFormat="1" x14ac:dyDescent="0.2">
      <c r="A1971" s="17" t="s">
        <v>854</v>
      </c>
      <c r="B1971" s="17" t="s">
        <v>16</v>
      </c>
      <c r="C1971" s="17" t="s">
        <v>307</v>
      </c>
      <c r="D1971" s="17" t="s">
        <v>302</v>
      </c>
      <c r="E1971" s="17" t="s">
        <v>310</v>
      </c>
      <c r="F1971" s="17" t="s">
        <v>134</v>
      </c>
      <c r="G1971" s="17"/>
      <c r="H1971" s="17" t="s">
        <v>289</v>
      </c>
      <c r="I1971" s="17" t="s">
        <v>291</v>
      </c>
      <c r="J1971" s="17" t="s">
        <v>290</v>
      </c>
      <c r="K1971" s="18"/>
      <c r="L1971" s="18"/>
      <c r="M1971" s="18"/>
      <c r="N1971" s="18"/>
      <c r="O1971" s="18"/>
      <c r="P1971" s="18"/>
      <c r="Q1971" s="18"/>
      <c r="R1971" s="18"/>
      <c r="S1971" s="18"/>
      <c r="T1971" s="18"/>
      <c r="U1971" s="18"/>
      <c r="V1971" s="18"/>
      <c r="W1971" s="18"/>
      <c r="X1971" s="18"/>
      <c r="Y1971" s="18"/>
      <c r="Z1971" s="18"/>
      <c r="AA1971" s="18"/>
      <c r="AB1971" s="18"/>
      <c r="AC1971" s="18"/>
      <c r="AD1971" s="18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>
        <v>7313.7409041801639</v>
      </c>
      <c r="AV1971" s="18">
        <v>7817.604638302987</v>
      </c>
      <c r="AW1971" s="18">
        <v>8840.2610569351291</v>
      </c>
      <c r="AX1971" s="18">
        <v>9293.0755097424444</v>
      </c>
      <c r="AY1971" s="18">
        <v>9186.3929544976636</v>
      </c>
      <c r="AZ1971" s="18">
        <v>10108.205291257427</v>
      </c>
      <c r="BA1971" s="18">
        <v>10816.603153119515</v>
      </c>
      <c r="BB1971" s="18">
        <v>11546.772652366251</v>
      </c>
      <c r="BC1971" s="18">
        <v>12481.189613732326</v>
      </c>
      <c r="BD1971" s="18">
        <v>13346.398313830947</v>
      </c>
      <c r="BE1971" s="18">
        <v>14681.225374747672</v>
      </c>
      <c r="BF1971" s="18">
        <v>16285.006721600035</v>
      </c>
      <c r="BG1971" s="18">
        <v>17627.029720518283</v>
      </c>
      <c r="BH1971" s="18">
        <v>16716.503163247886</v>
      </c>
      <c r="BI1971" s="18">
        <v>14282.603499009698</v>
      </c>
      <c r="BJ1971" s="18">
        <v>14638.604817345657</v>
      </c>
      <c r="BK1971" s="18">
        <v>15798.632778768086</v>
      </c>
      <c r="BL1971" s="18">
        <v>16538.212595830802</v>
      </c>
      <c r="BM1971" s="18">
        <v>16918.587114777321</v>
      </c>
      <c r="BN1971" s="18">
        <v>17453.367132989726</v>
      </c>
      <c r="BO1971" s="18">
        <v>17733.957655207327</v>
      </c>
      <c r="BP1971" s="18">
        <v>18094.587299874045</v>
      </c>
      <c r="BQ1971" s="18">
        <v>18977.39439839741</v>
      </c>
      <c r="BR1971" s="18"/>
    </row>
    <row r="1972" spans="1:70" s="16" customFormat="1" x14ac:dyDescent="0.2">
      <c r="A1972" s="17" t="s">
        <v>854</v>
      </c>
      <c r="B1972" s="17" t="s">
        <v>16</v>
      </c>
      <c r="C1972" s="17" t="s">
        <v>307</v>
      </c>
      <c r="D1972" s="17" t="s">
        <v>302</v>
      </c>
      <c r="E1972" s="17" t="s">
        <v>310</v>
      </c>
      <c r="F1972" s="17" t="s">
        <v>136</v>
      </c>
      <c r="G1972" s="17"/>
      <c r="H1972" s="17" t="s">
        <v>289</v>
      </c>
      <c r="I1972" s="17" t="s">
        <v>291</v>
      </c>
      <c r="J1972" s="17" t="s">
        <v>290</v>
      </c>
      <c r="K1972" s="18"/>
      <c r="L1972" s="18"/>
      <c r="M1972" s="18"/>
      <c r="N1972" s="18"/>
      <c r="O1972" s="18"/>
      <c r="P1972" s="18"/>
      <c r="Q1972" s="18"/>
      <c r="R1972" s="18"/>
      <c r="S1972" s="18"/>
      <c r="T1972" s="18"/>
      <c r="U1972" s="18"/>
      <c r="V1972" s="18"/>
      <c r="W1972" s="18"/>
      <c r="X1972" s="18"/>
      <c r="Y1972" s="18"/>
      <c r="Z1972" s="18"/>
      <c r="AA1972" s="18"/>
      <c r="AB1972" s="18"/>
      <c r="AC1972" s="18"/>
      <c r="AD1972" s="18"/>
      <c r="AE1972" s="18"/>
      <c r="AF1972" s="18"/>
      <c r="AG1972" s="18">
        <v>227.78344354287523</v>
      </c>
      <c r="AH1972" s="18">
        <v>223.57765988657042</v>
      </c>
      <c r="AI1972" s="18">
        <v>234.726716121728</v>
      </c>
      <c r="AJ1972" s="18">
        <v>220.9271452488446</v>
      </c>
      <c r="AK1972" s="18">
        <v>190.14024970026662</v>
      </c>
      <c r="AL1972" s="18">
        <v>201.97453255649464</v>
      </c>
      <c r="AM1972" s="18">
        <v>222.70959890856236</v>
      </c>
      <c r="AN1972" s="18">
        <v>216.6639714714822</v>
      </c>
      <c r="AO1972" s="18">
        <v>208.78687381403626</v>
      </c>
      <c r="AP1972" s="18">
        <v>207.21978141540396</v>
      </c>
      <c r="AQ1972" s="18">
        <v>185.72990046725758</v>
      </c>
      <c r="AR1972" s="18">
        <v>163.6232806211419</v>
      </c>
      <c r="AS1972" s="18">
        <v>178.60864730630107</v>
      </c>
      <c r="AT1972" s="18">
        <v>177.99487281562136</v>
      </c>
      <c r="AU1972" s="18">
        <v>182.70887823735447</v>
      </c>
      <c r="AV1972" s="18">
        <v>199.00502170000823</v>
      </c>
      <c r="AW1972" s="18">
        <v>199.11130285214543</v>
      </c>
      <c r="AX1972" s="18">
        <v>186.66140189910692</v>
      </c>
      <c r="AY1972" s="18">
        <v>190.69154827239601</v>
      </c>
      <c r="AZ1972" s="18">
        <v>196.50496219717584</v>
      </c>
      <c r="BA1972" s="18">
        <v>206.74314349821864</v>
      </c>
      <c r="BB1972" s="18">
        <v>203.90591285154809</v>
      </c>
      <c r="BC1972" s="18">
        <v>193.8669151231974</v>
      </c>
      <c r="BD1972" s="18">
        <v>214.04483156680578</v>
      </c>
      <c r="BE1972" s="18">
        <v>232.78320020795744</v>
      </c>
      <c r="BF1972" s="18">
        <v>251.05604654359968</v>
      </c>
      <c r="BG1972" s="18">
        <v>272.39119804667985</v>
      </c>
      <c r="BH1972" s="18">
        <v>293.85331328298133</v>
      </c>
      <c r="BI1972" s="18">
        <v>311.3677437646723</v>
      </c>
      <c r="BJ1972" s="18">
        <v>341.30990920050419</v>
      </c>
      <c r="BK1972" s="18">
        <v>369.58442003685337</v>
      </c>
      <c r="BL1972" s="18">
        <v>391.13179530597148</v>
      </c>
      <c r="BM1972" s="18">
        <v>421.38413574230725</v>
      </c>
      <c r="BN1972" s="18">
        <v>452.77823605288847</v>
      </c>
      <c r="BO1972" s="18">
        <v>487.2900105681353</v>
      </c>
      <c r="BP1972" s="18">
        <v>511.18742651580146</v>
      </c>
      <c r="BQ1972" s="18">
        <v>549.84787276476834</v>
      </c>
      <c r="BR1972" s="18"/>
    </row>
    <row r="1973" spans="1:70" s="16" customFormat="1" x14ac:dyDescent="0.2">
      <c r="A1973" s="17" t="s">
        <v>854</v>
      </c>
      <c r="B1973" s="17" t="s">
        <v>16</v>
      </c>
      <c r="C1973" s="17" t="s">
        <v>307</v>
      </c>
      <c r="D1973" s="17" t="s">
        <v>302</v>
      </c>
      <c r="E1973" s="17" t="s">
        <v>310</v>
      </c>
      <c r="F1973" s="17" t="s">
        <v>37</v>
      </c>
      <c r="G1973" s="17"/>
      <c r="H1973" s="17" t="s">
        <v>289</v>
      </c>
      <c r="I1973" s="17" t="s">
        <v>291</v>
      </c>
      <c r="J1973" s="17" t="s">
        <v>290</v>
      </c>
      <c r="K1973" s="18"/>
      <c r="L1973" s="18">
        <v>10056.663493611977</v>
      </c>
      <c r="M1973" s="18">
        <v>10529.07129108793</v>
      </c>
      <c r="N1973" s="18">
        <v>10961.921662613784</v>
      </c>
      <c r="O1973" s="18">
        <v>11424.255956450063</v>
      </c>
      <c r="P1973" s="18">
        <v>11955.641253585496</v>
      </c>
      <c r="Q1973" s="18">
        <v>12378.372711634524</v>
      </c>
      <c r="R1973" s="18">
        <v>12812.497018689059</v>
      </c>
      <c r="S1973" s="18">
        <v>13287.061157817549</v>
      </c>
      <c r="T1973" s="18">
        <v>13866.945335830778</v>
      </c>
      <c r="U1973" s="18">
        <v>14575.891308542085</v>
      </c>
      <c r="V1973" s="18">
        <v>15327.355524648216</v>
      </c>
      <c r="W1973" s="18">
        <v>15801.697298140281</v>
      </c>
      <c r="X1973" s="18">
        <v>16441.366064547758</v>
      </c>
      <c r="Y1973" s="18">
        <v>17340.026435504577</v>
      </c>
      <c r="Z1973" s="18">
        <v>17626.933012728874</v>
      </c>
      <c r="AA1973" s="18">
        <v>17398.021582042562</v>
      </c>
      <c r="AB1973" s="18">
        <v>18112.622795892683</v>
      </c>
      <c r="AC1973" s="18">
        <v>18545.213776478289</v>
      </c>
      <c r="AD1973" s="18">
        <v>19068.166925647365</v>
      </c>
      <c r="AE1973" s="18">
        <v>19722.20979837107</v>
      </c>
      <c r="AF1973" s="18">
        <v>19930.045883903647</v>
      </c>
      <c r="AG1973" s="18">
        <v>19920.816217577547</v>
      </c>
      <c r="AH1973" s="18">
        <v>20061.676565418365</v>
      </c>
      <c r="AI1973" s="18">
        <v>20382.945967631353</v>
      </c>
      <c r="AJ1973" s="18">
        <v>20837.240625773225</v>
      </c>
      <c r="AK1973" s="18">
        <v>21330.802604985987</v>
      </c>
      <c r="AL1973" s="18">
        <v>21839.293562030551</v>
      </c>
      <c r="AM1973" s="18">
        <v>22417.022408767883</v>
      </c>
      <c r="AN1973" s="18">
        <v>23329.799606822875</v>
      </c>
      <c r="AO1973" s="18">
        <v>24117.0315482398</v>
      </c>
      <c r="AP1973" s="18">
        <v>24750.337779964761</v>
      </c>
      <c r="AQ1973" s="18">
        <v>25052.876373050029</v>
      </c>
      <c r="AR1973" s="18">
        <v>25241.252558286113</v>
      </c>
      <c r="AS1973" s="18">
        <v>25117.272998471424</v>
      </c>
      <c r="AT1973" s="18">
        <v>25767.595037192757</v>
      </c>
      <c r="AU1973" s="18">
        <v>26403.637736398909</v>
      </c>
      <c r="AV1973" s="18">
        <v>26886.446732800461</v>
      </c>
      <c r="AW1973" s="18">
        <v>27613.999381742575</v>
      </c>
      <c r="AX1973" s="18">
        <v>28395.484296877177</v>
      </c>
      <c r="AY1973" s="18">
        <v>29194.339142041179</v>
      </c>
      <c r="AZ1973" s="18">
        <v>30282.999546150506</v>
      </c>
      <c r="BA1973" s="18">
        <v>30888.616809309311</v>
      </c>
      <c r="BB1973" s="18">
        <v>31228.060097532423</v>
      </c>
      <c r="BC1973" s="18">
        <v>31522.189348957349</v>
      </c>
      <c r="BD1973" s="18">
        <v>32203.566959301843</v>
      </c>
      <c r="BE1973" s="18">
        <v>32753.293496115832</v>
      </c>
      <c r="BF1973" s="18">
        <v>33723.542783224169</v>
      </c>
      <c r="BG1973" s="18">
        <v>34626.921433405128</v>
      </c>
      <c r="BH1973" s="18">
        <v>34663.286787105411</v>
      </c>
      <c r="BI1973" s="18">
        <v>33056.426081419268</v>
      </c>
      <c r="BJ1973" s="18">
        <v>33677.002642509651</v>
      </c>
      <c r="BK1973" s="18">
        <v>34279.107500583617</v>
      </c>
      <c r="BL1973" s="18">
        <v>34059.029271623127</v>
      </c>
      <c r="BM1973" s="18">
        <v>34045.567446499808</v>
      </c>
      <c r="BN1973" s="18">
        <v>34531.8558239169</v>
      </c>
      <c r="BO1973" s="18">
        <v>35226.035147709496</v>
      </c>
      <c r="BP1973" s="18">
        <v>35809.954748678923</v>
      </c>
      <c r="BQ1973" s="18">
        <v>36593.031119757063</v>
      </c>
      <c r="BR1973" s="18"/>
    </row>
    <row r="1974" spans="1:70" s="16" customFormat="1" x14ac:dyDescent="0.2">
      <c r="A1974" s="17" t="s">
        <v>854</v>
      </c>
      <c r="B1974" s="17" t="s">
        <v>16</v>
      </c>
      <c r="C1974" s="17" t="s">
        <v>307</v>
      </c>
      <c r="D1974" s="17" t="s">
        <v>302</v>
      </c>
      <c r="E1974" s="17" t="s">
        <v>310</v>
      </c>
      <c r="F1974" s="17" t="s">
        <v>38</v>
      </c>
      <c r="G1974" s="17"/>
      <c r="H1974" s="17" t="s">
        <v>289</v>
      </c>
      <c r="I1974" s="17" t="s">
        <v>291</v>
      </c>
      <c r="J1974" s="17" t="s">
        <v>290</v>
      </c>
      <c r="K1974" s="18"/>
      <c r="L1974" s="18"/>
      <c r="M1974" s="18"/>
      <c r="N1974" s="18"/>
      <c r="O1974" s="18"/>
      <c r="P1974" s="18"/>
      <c r="Q1974" s="18"/>
      <c r="R1974" s="18"/>
      <c r="S1974" s="18"/>
      <c r="T1974" s="18"/>
      <c r="U1974" s="18"/>
      <c r="V1974" s="18"/>
      <c r="W1974" s="18"/>
      <c r="X1974" s="18"/>
      <c r="Y1974" s="18"/>
      <c r="Z1974" s="18"/>
      <c r="AA1974" s="18"/>
      <c r="AB1974" s="18"/>
      <c r="AC1974" s="18"/>
      <c r="AD1974" s="18"/>
      <c r="AE1974" s="18"/>
      <c r="AF1974" s="18"/>
      <c r="AG1974" s="18"/>
      <c r="AH1974" s="18"/>
      <c r="AI1974" s="18"/>
      <c r="AJ1974" s="18"/>
      <c r="AK1974" s="18"/>
      <c r="AL1974" s="18">
        <v>1073.7007839916796</v>
      </c>
      <c r="AM1974" s="18">
        <v>1099.5240311916759</v>
      </c>
      <c r="AN1974" s="18">
        <v>1084.8816062213809</v>
      </c>
      <c r="AO1974" s="18">
        <v>1027.4425339113777</v>
      </c>
      <c r="AP1974" s="18">
        <v>1141.6613620041378</v>
      </c>
      <c r="AQ1974" s="18">
        <v>903.82344730519651</v>
      </c>
      <c r="AR1974" s="18">
        <v>927.38151924340923</v>
      </c>
      <c r="AS1974" s="18">
        <v>959.58246141082077</v>
      </c>
      <c r="AT1974" s="18">
        <v>966.22654739767199</v>
      </c>
      <c r="AU1974" s="18">
        <v>973.54597852386314</v>
      </c>
      <c r="AV1974" s="18">
        <v>1014.5965838754577</v>
      </c>
      <c r="AW1974" s="18">
        <v>1065.219024365487</v>
      </c>
      <c r="AX1974" s="18">
        <v>1164.6783466638431</v>
      </c>
      <c r="AY1974" s="18">
        <v>1218.8494646216411</v>
      </c>
      <c r="AZ1974" s="18">
        <v>1211.6573988823914</v>
      </c>
      <c r="BA1974" s="18">
        <v>1215.425403588473</v>
      </c>
      <c r="BB1974" s="18">
        <v>1179.8605077564587</v>
      </c>
      <c r="BC1974" s="18">
        <v>1096.265347608138</v>
      </c>
      <c r="BD1974" s="18">
        <v>1218.7448117777813</v>
      </c>
      <c r="BE1974" s="18">
        <v>1268.4114079093415</v>
      </c>
      <c r="BF1974" s="18">
        <v>1320.8501593560243</v>
      </c>
      <c r="BG1974" s="18">
        <v>1358.0965138438405</v>
      </c>
      <c r="BH1974" s="18">
        <v>1396.5201877146874</v>
      </c>
      <c r="BI1974" s="18">
        <v>1427.112400569787</v>
      </c>
      <c r="BJ1974" s="18">
        <v>1479.2340675493863</v>
      </c>
      <c r="BK1974" s="18">
        <v>1365.4203154948257</v>
      </c>
      <c r="BL1974" s="18">
        <v>1520.9972670712289</v>
      </c>
      <c r="BM1974" s="18">
        <v>1539.4696598336488</v>
      </c>
      <c r="BN1974" s="18">
        <v>1519.9505843157228</v>
      </c>
      <c r="BO1974" s="18">
        <v>1517.1998005604114</v>
      </c>
      <c r="BP1974" s="18">
        <v>1545.7124090321877</v>
      </c>
      <c r="BQ1974" s="18">
        <v>1561.9538239549763</v>
      </c>
      <c r="BR1974" s="18"/>
    </row>
    <row r="1975" spans="1:70" s="16" customFormat="1" x14ac:dyDescent="0.2">
      <c r="A1975" s="17" t="s">
        <v>854</v>
      </c>
      <c r="B1975" s="17" t="s">
        <v>16</v>
      </c>
      <c r="C1975" s="17" t="s">
        <v>307</v>
      </c>
      <c r="D1975" s="17" t="s">
        <v>302</v>
      </c>
      <c r="E1975" s="17" t="s">
        <v>310</v>
      </c>
      <c r="F1975" s="17" t="s">
        <v>139</v>
      </c>
      <c r="G1975" s="17"/>
      <c r="H1975" s="17" t="s">
        <v>289</v>
      </c>
      <c r="I1975" s="17" t="s">
        <v>291</v>
      </c>
      <c r="J1975" s="17" t="s">
        <v>290</v>
      </c>
      <c r="K1975" s="18"/>
      <c r="L1975" s="18">
        <v>12195.328064267944</v>
      </c>
      <c r="M1975" s="18">
        <v>13030.459883855732</v>
      </c>
      <c r="N1975" s="18">
        <v>13328.081916059222</v>
      </c>
      <c r="O1975" s="18">
        <v>13668.943927765285</v>
      </c>
      <c r="P1975" s="18">
        <v>14305.21315043211</v>
      </c>
      <c r="Q1975" s="18">
        <v>15013.66297112672</v>
      </c>
      <c r="R1975" s="18">
        <v>15312.411889681447</v>
      </c>
      <c r="S1975" s="18">
        <v>15560.018009967103</v>
      </c>
      <c r="T1975" s="18">
        <v>15847.101308079245</v>
      </c>
      <c r="U1975" s="18">
        <v>17377.440691585405</v>
      </c>
      <c r="V1975" s="18">
        <v>18373.790651660009</v>
      </c>
      <c r="W1975" s="18">
        <v>18783.126289610904</v>
      </c>
      <c r="X1975" s="18">
        <v>20116.005769232215</v>
      </c>
      <c r="Y1975" s="18">
        <v>21399.000380890328</v>
      </c>
      <c r="Z1975" s="18">
        <v>21976.229503234899</v>
      </c>
      <c r="AA1975" s="18">
        <v>22273.793084078814</v>
      </c>
      <c r="AB1975" s="18">
        <v>22283.226403649409</v>
      </c>
      <c r="AC1975" s="18">
        <v>22274.200343896686</v>
      </c>
      <c r="AD1975" s="18">
        <v>22858.814888849676</v>
      </c>
      <c r="AE1975" s="18">
        <v>24424.299633710103</v>
      </c>
      <c r="AF1975" s="18">
        <v>25660.587886509711</v>
      </c>
      <c r="AG1975" s="18">
        <v>25882.207209724747</v>
      </c>
      <c r="AH1975" s="18">
        <v>26532.209183881925</v>
      </c>
      <c r="AI1975" s="18">
        <v>27197.714620021718</v>
      </c>
      <c r="AJ1975" s="18">
        <v>27922.283931564401</v>
      </c>
      <c r="AK1975" s="18">
        <v>28789.486709614546</v>
      </c>
      <c r="AL1975" s="18">
        <v>29478.427786169897</v>
      </c>
      <c r="AM1975" s="18">
        <v>30441.131580031168</v>
      </c>
      <c r="AN1975" s="18">
        <v>31934.107510094564</v>
      </c>
      <c r="AO1975" s="18">
        <v>33437.88440696679</v>
      </c>
      <c r="AP1975" s="18">
        <v>33514.923031274368</v>
      </c>
      <c r="AQ1975" s="18">
        <v>31360.954387064961</v>
      </c>
      <c r="AR1975" s="18">
        <v>30148.435007373631</v>
      </c>
      <c r="AS1975" s="18">
        <v>29782.543526668796</v>
      </c>
      <c r="AT1975" s="18">
        <v>30822.608359714068</v>
      </c>
      <c r="AU1975" s="18">
        <v>31997.004165002025</v>
      </c>
      <c r="AV1975" s="18">
        <v>33059.096694304753</v>
      </c>
      <c r="AW1975" s="18">
        <v>35021.586626969547</v>
      </c>
      <c r="AX1975" s="18">
        <v>36824.847965246961</v>
      </c>
      <c r="AY1975" s="18">
        <v>38372.222041335204</v>
      </c>
      <c r="AZ1975" s="18">
        <v>40450.373374893694</v>
      </c>
      <c r="BA1975" s="18">
        <v>41399.943581057421</v>
      </c>
      <c r="BB1975" s="18">
        <v>41993.689022188511</v>
      </c>
      <c r="BC1975" s="18">
        <v>42729.024467158088</v>
      </c>
      <c r="BD1975" s="18">
        <v>44277.8427026504</v>
      </c>
      <c r="BE1975" s="18">
        <v>45353.259999707676</v>
      </c>
      <c r="BF1975" s="18">
        <v>47011.657598012003</v>
      </c>
      <c r="BG1975" s="18">
        <v>49239.193957243901</v>
      </c>
      <c r="BH1975" s="18">
        <v>49363.69719648239</v>
      </c>
      <c r="BI1975" s="18">
        <v>45065.75349435924</v>
      </c>
      <c r="BJ1975" s="18">
        <v>46202.415162845442</v>
      </c>
      <c r="BK1975" s="18">
        <v>47171.022064800243</v>
      </c>
      <c r="BL1975" s="18">
        <v>46277.556282870581</v>
      </c>
      <c r="BM1975" s="18">
        <v>45715.646816353379</v>
      </c>
      <c r="BN1975" s="18">
        <v>45239.368803162324</v>
      </c>
      <c r="BO1975" s="18">
        <v>45151.512155671204</v>
      </c>
      <c r="BP1975" s="18">
        <v>45983.313333213089</v>
      </c>
      <c r="BQ1975" s="18">
        <v>47057.619047105305</v>
      </c>
      <c r="BR1975" s="18"/>
    </row>
    <row r="1976" spans="1:70" s="16" customFormat="1" x14ac:dyDescent="0.2">
      <c r="A1976" s="17" t="s">
        <v>854</v>
      </c>
      <c r="B1976" s="17" t="s">
        <v>16</v>
      </c>
      <c r="C1976" s="17" t="s">
        <v>307</v>
      </c>
      <c r="D1976" s="17" t="s">
        <v>302</v>
      </c>
      <c r="E1976" s="17" t="s">
        <v>310</v>
      </c>
      <c r="F1976" s="17" t="s">
        <v>138</v>
      </c>
      <c r="G1976" s="17"/>
      <c r="H1976" s="17" t="s">
        <v>289</v>
      </c>
      <c r="I1976" s="17" t="s">
        <v>291</v>
      </c>
      <c r="J1976" s="17" t="s">
        <v>290</v>
      </c>
      <c r="K1976" s="18"/>
      <c r="L1976" s="18">
        <v>1774.2057381630475</v>
      </c>
      <c r="M1976" s="18">
        <v>1774.5006364964406</v>
      </c>
      <c r="N1976" s="18">
        <v>1775.6011783344534</v>
      </c>
      <c r="O1976" s="18">
        <v>1825.1645362687927</v>
      </c>
      <c r="P1976" s="18">
        <v>1853.6616927360651</v>
      </c>
      <c r="Q1976" s="18">
        <v>1751.3794833334077</v>
      </c>
      <c r="R1976" s="18">
        <v>1705.6355944003476</v>
      </c>
      <c r="S1976" s="18">
        <v>1887.447388918634</v>
      </c>
      <c r="T1976" s="18">
        <v>1992.0371606510648</v>
      </c>
      <c r="U1976" s="18">
        <v>2000.586328276645</v>
      </c>
      <c r="V1976" s="18">
        <v>2207.6263819622413</v>
      </c>
      <c r="W1976" s="18">
        <v>2310.5622641875289</v>
      </c>
      <c r="X1976" s="18">
        <v>2432.2118713677437</v>
      </c>
      <c r="Y1976" s="18">
        <v>2659.335171127278</v>
      </c>
      <c r="Z1976" s="18">
        <v>2674.0674374273203</v>
      </c>
      <c r="AA1976" s="18">
        <v>2635.9955031473369</v>
      </c>
      <c r="AB1976" s="18">
        <v>2657.7628375706126</v>
      </c>
      <c r="AC1976" s="18">
        <v>2764.1528290315478</v>
      </c>
      <c r="AD1976" s="18">
        <v>2764.4339275018642</v>
      </c>
      <c r="AE1976" s="18">
        <v>3041.5201419901741</v>
      </c>
      <c r="AF1976" s="18">
        <v>2928.1284994090738</v>
      </c>
      <c r="AG1976" s="18">
        <v>3038.3865974777691</v>
      </c>
      <c r="AH1976" s="18">
        <v>2783.018329959993</v>
      </c>
      <c r="AI1976" s="18">
        <v>2605.7601371775518</v>
      </c>
      <c r="AJ1976" s="18">
        <v>2764.0704825586363</v>
      </c>
      <c r="AK1976" s="18">
        <v>2594.7052423330019</v>
      </c>
      <c r="AL1976" s="18">
        <v>2768.9959388615043</v>
      </c>
      <c r="AM1976" s="18">
        <v>2574.4436163358037</v>
      </c>
      <c r="AN1976" s="18">
        <v>2594.7634788839687</v>
      </c>
      <c r="AO1976" s="18">
        <v>2781.2112146097115</v>
      </c>
      <c r="AP1976" s="18">
        <v>2926.3516209887148</v>
      </c>
      <c r="AQ1976" s="18">
        <v>2820.8400336627124</v>
      </c>
      <c r="AR1976" s="18">
        <v>2956.4994118590507</v>
      </c>
      <c r="AS1976" s="18">
        <v>2977.5025444511534</v>
      </c>
      <c r="AT1976" s="18">
        <v>3085.8643814390621</v>
      </c>
      <c r="AU1976" s="18">
        <v>3122.913407742692</v>
      </c>
      <c r="AV1976" s="18">
        <v>3235.3572999817939</v>
      </c>
      <c r="AW1976" s="18">
        <v>3130.7201908801176</v>
      </c>
      <c r="AX1976" s="18">
        <v>3141.8775804286624</v>
      </c>
      <c r="AY1976" s="18">
        <v>3392.1727635037323</v>
      </c>
      <c r="AZ1976" s="18">
        <v>3315.0674746536306</v>
      </c>
      <c r="BA1976" s="18">
        <v>3368.9308604507919</v>
      </c>
      <c r="BB1976" s="18">
        <v>3470.4582668618991</v>
      </c>
      <c r="BC1976" s="18">
        <v>3501.1409681411128</v>
      </c>
      <c r="BD1976" s="18">
        <v>3678.9257844853992</v>
      </c>
      <c r="BE1976" s="18">
        <v>3689.0673816544568</v>
      </c>
      <c r="BF1976" s="18">
        <v>3732.0034753838636</v>
      </c>
      <c r="BG1976" s="18">
        <v>3667.4525412760804</v>
      </c>
      <c r="BH1976" s="18">
        <v>3667.8608431271623</v>
      </c>
      <c r="BI1976" s="18">
        <v>3580.3970186520005</v>
      </c>
      <c r="BJ1976" s="18">
        <v>3651.9667840554648</v>
      </c>
      <c r="BK1976" s="18">
        <v>3719.8894803860808</v>
      </c>
      <c r="BL1976" s="18">
        <v>3744.2771089985245</v>
      </c>
      <c r="BM1976" s="18">
        <v>3894.262538295769</v>
      </c>
      <c r="BN1976" s="18">
        <v>4084.1997865339754</v>
      </c>
      <c r="BO1976" s="18">
        <v>4211.0588779989239</v>
      </c>
      <c r="BP1976" s="18">
        <v>4195.9680960153728</v>
      </c>
      <c r="BQ1976" s="18">
        <v>4322.9862376644196</v>
      </c>
      <c r="BR1976" s="18"/>
    </row>
    <row r="1977" spans="1:70" s="16" customFormat="1" x14ac:dyDescent="0.2">
      <c r="A1977" s="17" t="s">
        <v>854</v>
      </c>
      <c r="B1977" s="17" t="s">
        <v>16</v>
      </c>
      <c r="C1977" s="17" t="s">
        <v>307</v>
      </c>
      <c r="D1977" s="17" t="s">
        <v>302</v>
      </c>
      <c r="E1977" s="17" t="s">
        <v>310</v>
      </c>
      <c r="F1977" s="17" t="s">
        <v>140</v>
      </c>
      <c r="G1977" s="17"/>
      <c r="H1977" s="17" t="s">
        <v>289</v>
      </c>
      <c r="I1977" s="17" t="s">
        <v>291</v>
      </c>
      <c r="J1977" s="17" t="s">
        <v>290</v>
      </c>
      <c r="K1977" s="18"/>
      <c r="L1977" s="18">
        <v>12991.267715789052</v>
      </c>
      <c r="M1977" s="18">
        <v>13524.449289874923</v>
      </c>
      <c r="N1977" s="18">
        <v>14224.481981771994</v>
      </c>
      <c r="O1977" s="18">
        <v>14775.059156281797</v>
      </c>
      <c r="P1977" s="18">
        <v>15532.634725898391</v>
      </c>
      <c r="Q1977" s="18">
        <v>16087.922986158124</v>
      </c>
      <c r="R1977" s="18">
        <v>16764.231921059833</v>
      </c>
      <c r="S1977" s="18">
        <v>17409.965936337878</v>
      </c>
      <c r="T1977" s="18">
        <v>18023.810837595891</v>
      </c>
      <c r="U1977" s="18">
        <v>19148.508776073304</v>
      </c>
      <c r="V1977" s="18">
        <v>20058.68167970542</v>
      </c>
      <c r="W1977" s="18">
        <v>20951.652812092081</v>
      </c>
      <c r="X1977" s="18">
        <v>21705.160850420347</v>
      </c>
      <c r="Y1977" s="18">
        <v>22866.720944932309</v>
      </c>
      <c r="Z1977" s="18">
        <v>23652.7613411661</v>
      </c>
      <c r="AA1977" s="18">
        <v>23261.128078516736</v>
      </c>
      <c r="AB1977" s="18">
        <v>24136.134775649291</v>
      </c>
      <c r="AC1977" s="18">
        <v>24867.501949559744</v>
      </c>
      <c r="AD1977" s="18">
        <v>25770.575649883071</v>
      </c>
      <c r="AE1977" s="18">
        <v>26599.376642733929</v>
      </c>
      <c r="AF1977" s="18">
        <v>26919.194310996329</v>
      </c>
      <c r="AG1977" s="18">
        <v>27089.36617788182</v>
      </c>
      <c r="AH1977" s="18">
        <v>27633.243798465253</v>
      </c>
      <c r="AI1977" s="18">
        <v>27832.138679041862</v>
      </c>
      <c r="AJ1977" s="18">
        <v>28099.071416301893</v>
      </c>
      <c r="AK1977" s="18">
        <v>28391.829432645322</v>
      </c>
      <c r="AL1977" s="18">
        <v>28887.979341326409</v>
      </c>
      <c r="AM1977" s="18">
        <v>29452.140697703355</v>
      </c>
      <c r="AN1977" s="18">
        <v>30657.645943503503</v>
      </c>
      <c r="AO1977" s="18">
        <v>31801.874377947195</v>
      </c>
      <c r="AP1977" s="18">
        <v>32543.942421742824</v>
      </c>
      <c r="AQ1977" s="18">
        <v>32855.995989750358</v>
      </c>
      <c r="AR1977" s="18">
        <v>33216.008995906508</v>
      </c>
      <c r="AS1977" s="18">
        <v>32869.778973252833</v>
      </c>
      <c r="AT1977" s="18">
        <v>33515.713512226117</v>
      </c>
      <c r="AU1977" s="18">
        <v>34091.167447883963</v>
      </c>
      <c r="AV1977" s="18">
        <v>34442.184394040982</v>
      </c>
      <c r="AW1977" s="18">
        <v>35122.746283850145</v>
      </c>
      <c r="AX1977" s="18">
        <v>36237.963004473218</v>
      </c>
      <c r="AY1977" s="18">
        <v>37280.341069158218</v>
      </c>
      <c r="AZ1977" s="18">
        <v>38460.682100814469</v>
      </c>
      <c r="BA1977" s="18">
        <v>38928.030306470035</v>
      </c>
      <c r="BB1977" s="18">
        <v>39078.198702169</v>
      </c>
      <c r="BC1977" s="18">
        <v>39120.196140861204</v>
      </c>
      <c r="BD1977" s="18">
        <v>39915.264541789715</v>
      </c>
      <c r="BE1977" s="18">
        <v>40252.418218622508</v>
      </c>
      <c r="BF1977" s="18">
        <v>40922.083226057483</v>
      </c>
      <c r="BG1977" s="18">
        <v>41630.093737010015</v>
      </c>
      <c r="BH1977" s="18">
        <v>41478.937405842669</v>
      </c>
      <c r="BI1977" s="18">
        <v>40052.305120403907</v>
      </c>
      <c r="BJ1977" s="18">
        <v>40638.33400426001</v>
      </c>
      <c r="BK1977" s="18">
        <v>41283.14810069032</v>
      </c>
      <c r="BL1977" s="18">
        <v>41158.88498438074</v>
      </c>
      <c r="BM1977" s="18">
        <v>41183.510959425992</v>
      </c>
      <c r="BN1977" s="18">
        <v>41374.761249044161</v>
      </c>
      <c r="BO1977" s="18">
        <v>41642.310426091535</v>
      </c>
      <c r="BP1977" s="18">
        <v>41968.981573999183</v>
      </c>
      <c r="BQ1977" s="18">
        <v>42567.743647756477</v>
      </c>
      <c r="BR1977" s="18"/>
    </row>
    <row r="1978" spans="1:70" s="16" customFormat="1" x14ac:dyDescent="0.2">
      <c r="A1978" s="17" t="s">
        <v>854</v>
      </c>
      <c r="B1978" s="17" t="s">
        <v>16</v>
      </c>
      <c r="C1978" s="17" t="s">
        <v>307</v>
      </c>
      <c r="D1978" s="17" t="s">
        <v>302</v>
      </c>
      <c r="E1978" s="17" t="s">
        <v>310</v>
      </c>
      <c r="F1978" s="17" t="s">
        <v>137</v>
      </c>
      <c r="G1978" s="17"/>
      <c r="H1978" s="17" t="s">
        <v>289</v>
      </c>
      <c r="I1978" s="17" t="s">
        <v>291</v>
      </c>
      <c r="J1978" s="17" t="s">
        <v>290</v>
      </c>
      <c r="K1978" s="18"/>
      <c r="L1978" s="18"/>
      <c r="M1978" s="18"/>
      <c r="N1978" s="18"/>
      <c r="O1978" s="18"/>
      <c r="P1978" s="18"/>
      <c r="Q1978" s="18"/>
      <c r="R1978" s="18"/>
      <c r="S1978" s="18"/>
      <c r="T1978" s="18"/>
      <c r="U1978" s="18"/>
      <c r="V1978" s="18"/>
      <c r="W1978" s="18"/>
      <c r="X1978" s="18"/>
      <c r="Y1978" s="18"/>
      <c r="Z1978" s="18"/>
      <c r="AA1978" s="18"/>
      <c r="AB1978" s="18"/>
      <c r="AC1978" s="18"/>
      <c r="AD1978" s="18"/>
      <c r="AE1978" s="18"/>
      <c r="AF1978" s="18"/>
      <c r="AG1978" s="18"/>
      <c r="AH1978" s="18"/>
      <c r="AI1978" s="18"/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  <c r="AX1978" s="18"/>
      <c r="AY1978" s="18"/>
      <c r="AZ1978" s="18"/>
      <c r="BA1978" s="18"/>
      <c r="BB1978" s="18"/>
      <c r="BC1978" s="18"/>
      <c r="BD1978" s="18"/>
      <c r="BE1978" s="18"/>
      <c r="BF1978" s="18"/>
      <c r="BG1978" s="18"/>
      <c r="BH1978" s="18"/>
      <c r="BI1978" s="18"/>
      <c r="BJ1978" s="18">
        <v>47397.902922964066</v>
      </c>
      <c r="BK1978" s="18"/>
      <c r="BL1978" s="18"/>
      <c r="BM1978" s="18"/>
      <c r="BN1978" s="18"/>
      <c r="BO1978" s="18"/>
      <c r="BP1978" s="18"/>
      <c r="BQ1978" s="18"/>
      <c r="BR1978" s="18"/>
    </row>
    <row r="1979" spans="1:70" s="16" customFormat="1" x14ac:dyDescent="0.2">
      <c r="A1979" s="17" t="s">
        <v>854</v>
      </c>
      <c r="B1979" s="17" t="s">
        <v>16</v>
      </c>
      <c r="C1979" s="17" t="s">
        <v>307</v>
      </c>
      <c r="D1979" s="17" t="s">
        <v>302</v>
      </c>
      <c r="E1979" s="17" t="s">
        <v>310</v>
      </c>
      <c r="F1979" s="17" t="s">
        <v>200</v>
      </c>
      <c r="G1979" s="17"/>
      <c r="H1979" s="17" t="s">
        <v>289</v>
      </c>
      <c r="I1979" s="17" t="s">
        <v>291</v>
      </c>
      <c r="J1979" s="17" t="s">
        <v>290</v>
      </c>
      <c r="K1979" s="18"/>
      <c r="L1979" s="18"/>
      <c r="M1979" s="18"/>
      <c r="N1979" s="18"/>
      <c r="O1979" s="18"/>
      <c r="P1979" s="18"/>
      <c r="Q1979" s="18"/>
      <c r="R1979" s="18"/>
      <c r="S1979" s="18"/>
      <c r="T1979" s="18"/>
      <c r="U1979" s="18"/>
      <c r="V1979" s="18"/>
      <c r="W1979" s="18"/>
      <c r="X1979" s="18"/>
      <c r="Y1979" s="18"/>
      <c r="Z1979" s="18"/>
      <c r="AA1979" s="18"/>
      <c r="AB1979" s="18"/>
      <c r="AC1979" s="18"/>
      <c r="AD1979" s="18"/>
      <c r="AE1979" s="18"/>
      <c r="AF1979" s="18"/>
      <c r="AG1979" s="18"/>
      <c r="AH1979" s="18"/>
      <c r="AI1979" s="18"/>
      <c r="AJ1979" s="18"/>
      <c r="AK1979" s="18"/>
      <c r="AL1979" s="18">
        <v>2320.5827945014225</v>
      </c>
      <c r="AM1979" s="18">
        <v>2294.3702874761975</v>
      </c>
      <c r="AN1979" s="18">
        <v>2301.6887260991411</v>
      </c>
      <c r="AO1979" s="18">
        <v>2330.4239635156109</v>
      </c>
      <c r="AP1979" s="18">
        <v>2361.3865042225716</v>
      </c>
      <c r="AQ1979" s="18">
        <v>2473.4060794750771</v>
      </c>
      <c r="AR1979" s="18">
        <v>2506.2313304728468</v>
      </c>
      <c r="AS1979" s="18">
        <v>2644.5156369438341</v>
      </c>
      <c r="AT1979" s="18">
        <v>2577.7264075868898</v>
      </c>
      <c r="AU1979" s="18">
        <v>2721.8623149182099</v>
      </c>
      <c r="AV1979" s="18">
        <v>2617.9896674434308</v>
      </c>
      <c r="AW1979" s="18">
        <v>2455.6082009246034</v>
      </c>
      <c r="AX1979" s="18">
        <v>2534.3555944851837</v>
      </c>
      <c r="AY1979" s="18">
        <v>2579.4816812022796</v>
      </c>
      <c r="AZ1979" s="18">
        <v>2706.8295420642112</v>
      </c>
      <c r="BA1979" s="18">
        <v>2760.9849439996219</v>
      </c>
      <c r="BB1979" s="18">
        <v>2782.2732581167566</v>
      </c>
      <c r="BC1979" s="18">
        <v>2840.8739441067946</v>
      </c>
      <c r="BD1979" s="18">
        <v>2758.1042544116367</v>
      </c>
      <c r="BE1979" s="18">
        <v>2824.9304081508208</v>
      </c>
      <c r="BF1979" s="18">
        <v>2834.9056310083552</v>
      </c>
      <c r="BG1979" s="18">
        <v>2795.3017417295555</v>
      </c>
      <c r="BH1979" s="18">
        <v>2749.0066046614602</v>
      </c>
      <c r="BI1979" s="18">
        <v>2795.2263918960466</v>
      </c>
      <c r="BJ1979" s="18">
        <v>2861.7713480543543</v>
      </c>
      <c r="BK1979" s="18">
        <v>2961.7872281949808</v>
      </c>
      <c r="BL1979" s="18">
        <v>2901.8814681104177</v>
      </c>
      <c r="BM1979" s="18">
        <v>2784.5579143329282</v>
      </c>
      <c r="BN1979" s="18">
        <v>2716.3226262763187</v>
      </c>
      <c r="BO1979" s="18">
        <v>2838.8696648671898</v>
      </c>
      <c r="BP1979" s="18">
        <v>2823.4335265075374</v>
      </c>
      <c r="BQ1979" s="18">
        <v>2863.3394304796466</v>
      </c>
      <c r="BR1979" s="18"/>
    </row>
    <row r="1980" spans="1:70" s="16" customFormat="1" x14ac:dyDescent="0.2">
      <c r="A1980" s="17" t="s">
        <v>854</v>
      </c>
      <c r="B1980" s="17" t="s">
        <v>16</v>
      </c>
      <c r="C1980" s="17" t="s">
        <v>307</v>
      </c>
      <c r="D1980" s="17" t="s">
        <v>302</v>
      </c>
      <c r="E1980" s="17" t="s">
        <v>310</v>
      </c>
      <c r="F1980" s="17" t="s">
        <v>142</v>
      </c>
      <c r="G1980" s="17"/>
      <c r="H1980" s="17" t="s">
        <v>289</v>
      </c>
      <c r="I1980" s="17" t="s">
        <v>291</v>
      </c>
      <c r="J1980" s="17" t="s">
        <v>290</v>
      </c>
      <c r="K1980" s="18"/>
      <c r="L1980" s="18">
        <v>4377.4388771608237</v>
      </c>
      <c r="M1980" s="18">
        <v>4974.194553731857</v>
      </c>
      <c r="N1980" s="18">
        <v>5285.6143657548628</v>
      </c>
      <c r="O1980" s="18">
        <v>5537.4797605910662</v>
      </c>
      <c r="P1980" s="18">
        <v>5706.5154621317006</v>
      </c>
      <c r="Q1980" s="18">
        <v>6080.8025860510834</v>
      </c>
      <c r="R1980" s="18">
        <v>6237.2574739271677</v>
      </c>
      <c r="S1980" s="18">
        <v>6361.8290716768379</v>
      </c>
      <c r="T1980" s="18">
        <v>6382.5638037817635</v>
      </c>
      <c r="U1980" s="18">
        <v>6752.4626240803927</v>
      </c>
      <c r="V1980" s="18">
        <v>7189.179171998504</v>
      </c>
      <c r="W1980" s="18">
        <v>7773.7178306559654</v>
      </c>
      <c r="X1980" s="18">
        <v>8494.2091688662967</v>
      </c>
      <c r="Y1980" s="18">
        <v>9186.8439306692508</v>
      </c>
      <c r="Z1980" s="18">
        <v>12571.434255817263</v>
      </c>
      <c r="AA1980" s="18">
        <v>14683.636558289661</v>
      </c>
      <c r="AB1980" s="18">
        <v>19493.077160276902</v>
      </c>
      <c r="AC1980" s="18">
        <v>16663.76899808288</v>
      </c>
      <c r="AD1980" s="18">
        <v>12365.550340461157</v>
      </c>
      <c r="AE1980" s="18">
        <v>12130.847704816864</v>
      </c>
      <c r="AF1980" s="18">
        <v>12139.814761112095</v>
      </c>
      <c r="AG1980" s="18">
        <v>12443.884605665928</v>
      </c>
      <c r="AH1980" s="18">
        <v>11755.452540687309</v>
      </c>
      <c r="AI1980" s="18">
        <v>12096.744496120564</v>
      </c>
      <c r="AJ1980" s="18">
        <v>12665.982133483196</v>
      </c>
      <c r="AK1980" s="18">
        <v>12042.602420870042</v>
      </c>
      <c r="AL1980" s="18">
        <v>11624.547544451398</v>
      </c>
      <c r="AM1980" s="18">
        <v>9369.5848710624814</v>
      </c>
      <c r="AN1980" s="18">
        <v>10284.668020451689</v>
      </c>
      <c r="AO1980" s="18">
        <v>10860.360238518788</v>
      </c>
      <c r="AP1980" s="18">
        <v>11117.237401898738</v>
      </c>
      <c r="AQ1980" s="18">
        <v>11483.101965525279</v>
      </c>
      <c r="AR1980" s="18">
        <v>10835.251691395673</v>
      </c>
      <c r="AS1980" s="18">
        <v>10969.939082912877</v>
      </c>
      <c r="AT1980" s="18">
        <v>11085.354032436844</v>
      </c>
      <c r="AU1980" s="18">
        <v>11342.370002860209</v>
      </c>
      <c r="AV1980" s="18">
        <v>11459.622625362204</v>
      </c>
      <c r="AW1980" s="18">
        <v>11816.707000779441</v>
      </c>
      <c r="AX1980" s="18">
        <v>11925.954090104497</v>
      </c>
      <c r="AY1980" s="18">
        <v>10593.391212929615</v>
      </c>
      <c r="AZ1980" s="18">
        <v>10137.695500793139</v>
      </c>
      <c r="BA1980" s="18">
        <v>10098.745892301071</v>
      </c>
      <c r="BB1980" s="18">
        <v>9823.3928018882107</v>
      </c>
      <c r="BC1980" s="18">
        <v>9789.0194545105605</v>
      </c>
      <c r="BD1980" s="18">
        <v>9595.9890403981608</v>
      </c>
      <c r="BE1980" s="18">
        <v>9579.4934365347453</v>
      </c>
      <c r="BF1980" s="18">
        <v>9041.8032903356379</v>
      </c>
      <c r="BG1980" s="18">
        <v>9299.597290198777</v>
      </c>
      <c r="BH1980" s="18">
        <v>8715.5816491441528</v>
      </c>
      <c r="BI1980" s="18">
        <v>8450.0608801799845</v>
      </c>
      <c r="BJ1980" s="18">
        <v>8754.1422344813891</v>
      </c>
      <c r="BK1980" s="18">
        <v>9060.7142844662721</v>
      </c>
      <c r="BL1980" s="18">
        <v>9212.4568538493641</v>
      </c>
      <c r="BM1980" s="18">
        <v>9408.1944398987434</v>
      </c>
      <c r="BN1980" s="18">
        <v>9508.2845859539029</v>
      </c>
      <c r="BO1980" s="18">
        <v>9598.441252052382</v>
      </c>
      <c r="BP1980" s="18">
        <v>9552.7835336818025</v>
      </c>
      <c r="BQ1980" s="18">
        <v>9442.0262832464268</v>
      </c>
      <c r="BR1980" s="18"/>
    </row>
    <row r="1981" spans="1:70" s="16" customFormat="1" x14ac:dyDescent="0.2">
      <c r="A1981" s="17" t="s">
        <v>854</v>
      </c>
      <c r="B1981" s="17" t="s">
        <v>16</v>
      </c>
      <c r="C1981" s="17" t="s">
        <v>307</v>
      </c>
      <c r="D1981" s="17" t="s">
        <v>302</v>
      </c>
      <c r="E1981" s="17" t="s">
        <v>310</v>
      </c>
      <c r="F1981" s="17" t="s">
        <v>276</v>
      </c>
      <c r="G1981" s="17"/>
      <c r="H1981" s="17" t="s">
        <v>289</v>
      </c>
      <c r="I1981" s="17" t="s">
        <v>291</v>
      </c>
      <c r="J1981" s="17" t="s">
        <v>290</v>
      </c>
      <c r="K1981" s="18"/>
      <c r="L1981" s="18">
        <v>13827.449638570226</v>
      </c>
      <c r="M1981" s="18">
        <v>14075.859420582019</v>
      </c>
      <c r="N1981" s="18">
        <v>14142.25528865942</v>
      </c>
      <c r="O1981" s="18">
        <v>14592.144660040654</v>
      </c>
      <c r="P1981" s="18">
        <v>15227.994265141539</v>
      </c>
      <c r="Q1981" s="18">
        <v>15552.458143710319</v>
      </c>
      <c r="R1981" s="18">
        <v>15783.918843469315</v>
      </c>
      <c r="S1981" s="18">
        <v>16061.945750823483</v>
      </c>
      <c r="T1981" s="18">
        <v>16620.869853470209</v>
      </c>
      <c r="U1981" s="18">
        <v>16891.622033051295</v>
      </c>
      <c r="V1981" s="18">
        <v>17934.191423353259</v>
      </c>
      <c r="W1981" s="18">
        <v>18481.731207975779</v>
      </c>
      <c r="X1981" s="18">
        <v>19211.556510285707</v>
      </c>
      <c r="Y1981" s="18">
        <v>20422.489066500926</v>
      </c>
      <c r="Z1981" s="18">
        <v>19906.842338216244</v>
      </c>
      <c r="AA1981" s="18">
        <v>19613.863819964459</v>
      </c>
      <c r="AB1981" s="18">
        <v>20189.605652845534</v>
      </c>
      <c r="AC1981" s="18">
        <v>20689.657017498317</v>
      </c>
      <c r="AD1981" s="18">
        <v>21557.849740521175</v>
      </c>
      <c r="AE1981" s="18">
        <v>22344.368377466672</v>
      </c>
      <c r="AF1981" s="18">
        <v>21865.128076834546</v>
      </c>
      <c r="AG1981" s="18">
        <v>21688.996340986945</v>
      </c>
      <c r="AH1981" s="18">
        <v>22132.998246798565</v>
      </c>
      <c r="AI1981" s="18">
        <v>23059.570217066037</v>
      </c>
      <c r="AJ1981" s="18">
        <v>23547.164675609103</v>
      </c>
      <c r="AK1981" s="18">
        <v>24479.425425821417</v>
      </c>
      <c r="AL1981" s="18">
        <v>25185.830401984134</v>
      </c>
      <c r="AM1981" s="18">
        <v>26465.995011180454</v>
      </c>
      <c r="AN1981" s="18">
        <v>27925.081236371174</v>
      </c>
      <c r="AO1981" s="18">
        <v>28568.126538805249</v>
      </c>
      <c r="AP1981" s="18">
        <v>28691.29287450586</v>
      </c>
      <c r="AQ1981" s="18">
        <v>28291.921960378222</v>
      </c>
      <c r="AR1981" s="18">
        <v>28321.034526205945</v>
      </c>
      <c r="AS1981" s="18">
        <v>28967.155045355619</v>
      </c>
      <c r="AT1981" s="18">
        <v>30014.581398898161</v>
      </c>
      <c r="AU1981" s="18">
        <v>30674.605546525192</v>
      </c>
      <c r="AV1981" s="18">
        <v>31373.341189703708</v>
      </c>
      <c r="AW1981" s="18">
        <v>32556.316695432932</v>
      </c>
      <c r="AX1981" s="18">
        <v>33480.166013404458</v>
      </c>
      <c r="AY1981" s="18">
        <v>34442.107094584906</v>
      </c>
      <c r="AZ1981" s="18">
        <v>35576.766847364226</v>
      </c>
      <c r="BA1981" s="18">
        <v>36341.709750485497</v>
      </c>
      <c r="BB1981" s="18">
        <v>37077.648354893878</v>
      </c>
      <c r="BC1981" s="18">
        <v>38132.841085907705</v>
      </c>
      <c r="BD1981" s="18">
        <v>38813.021693672708</v>
      </c>
      <c r="BE1981" s="18">
        <v>39740.902921319132</v>
      </c>
      <c r="BF1981" s="18">
        <v>40418.747304743018</v>
      </c>
      <c r="BG1981" s="18">
        <v>41050.405926484666</v>
      </c>
      <c r="BH1981" s="18">
        <v>40536.134857442798</v>
      </c>
      <c r="BI1981" s="18">
        <v>38545.915816422457</v>
      </c>
      <c r="BJ1981" s="18">
        <v>38893.018493736527</v>
      </c>
      <c r="BK1981" s="18">
        <v>39150.756018511311</v>
      </c>
      <c r="BL1981" s="18">
        <v>39455.412136102772</v>
      </c>
      <c r="BM1981" s="18">
        <v>39996.501901985815</v>
      </c>
      <c r="BN1981" s="18">
        <v>40908.745855066678</v>
      </c>
      <c r="BO1981" s="18">
        <v>41536.919115035504</v>
      </c>
      <c r="BP1981" s="18">
        <v>42039.736364392644</v>
      </c>
      <c r="BQ1981" s="18">
        <v>42514.487450258959</v>
      </c>
      <c r="BR1981" s="18"/>
    </row>
    <row r="1982" spans="1:70" s="16" customFormat="1" x14ac:dyDescent="0.2">
      <c r="A1982" s="17" t="s">
        <v>854</v>
      </c>
      <c r="B1982" s="17" t="s">
        <v>16</v>
      </c>
      <c r="C1982" s="17" t="s">
        <v>307</v>
      </c>
      <c r="D1982" s="17" t="s">
        <v>302</v>
      </c>
      <c r="E1982" s="17" t="s">
        <v>310</v>
      </c>
      <c r="F1982" s="17" t="s">
        <v>144</v>
      </c>
      <c r="G1982" s="17"/>
      <c r="H1982" s="17" t="s">
        <v>289</v>
      </c>
      <c r="I1982" s="17" t="s">
        <v>291</v>
      </c>
      <c r="J1982" s="17" t="s">
        <v>290</v>
      </c>
      <c r="K1982" s="18"/>
      <c r="L1982" s="18"/>
      <c r="M1982" s="18"/>
      <c r="N1982" s="18"/>
      <c r="O1982" s="18"/>
      <c r="P1982" s="18"/>
      <c r="Q1982" s="18">
        <v>1785.3424869932187</v>
      </c>
      <c r="R1982" s="18">
        <v>1898.0509537866612</v>
      </c>
      <c r="S1982" s="18">
        <v>1996.9946337600493</v>
      </c>
      <c r="T1982" s="18">
        <v>2067.1519507084199</v>
      </c>
      <c r="U1982" s="18">
        <v>2145.7522316187437</v>
      </c>
      <c r="V1982" s="18">
        <v>2381.2503484868453</v>
      </c>
      <c r="W1982" s="18">
        <v>2414.8270065259449</v>
      </c>
      <c r="X1982" s="18">
        <v>2458.3534158078455</v>
      </c>
      <c r="Y1982" s="18">
        <v>2594.7693279494165</v>
      </c>
      <c r="Z1982" s="18">
        <v>2798.9141299048197</v>
      </c>
      <c r="AA1982" s="18">
        <v>2983.4011828215853</v>
      </c>
      <c r="AB1982" s="18">
        <v>3142.5732959146408</v>
      </c>
      <c r="AC1982" s="18">
        <v>3336.4824486553553</v>
      </c>
      <c r="AD1982" s="18">
        <v>3563.4886600931404</v>
      </c>
      <c r="AE1982" s="18">
        <v>3798.0615705145092</v>
      </c>
      <c r="AF1982" s="18">
        <v>3938.532762081169</v>
      </c>
      <c r="AG1982" s="18">
        <v>4112.1208386311391</v>
      </c>
      <c r="AH1982" s="18">
        <v>4159.0636322852242</v>
      </c>
      <c r="AI1982" s="18">
        <v>4300.0248573476611</v>
      </c>
      <c r="AJ1982" s="18">
        <v>4494.8390481022543</v>
      </c>
      <c r="AK1982" s="18">
        <v>4675.7866572852945</v>
      </c>
      <c r="AL1982" s="18">
        <v>4255.5622561393247</v>
      </c>
      <c r="AM1982" s="18">
        <v>4274.6835382992458</v>
      </c>
      <c r="AN1982" s="18">
        <v>4467.7102989510122</v>
      </c>
      <c r="AO1982" s="18">
        <v>4135.3730953719696</v>
      </c>
      <c r="AP1982" s="18">
        <v>3524.7787519411427</v>
      </c>
      <c r="AQ1982" s="18">
        <v>2761.5550558406421</v>
      </c>
      <c r="AR1982" s="18">
        <v>1509.8772685598942</v>
      </c>
      <c r="AS1982" s="18">
        <v>1059.3104208251618</v>
      </c>
      <c r="AT1982" s="18">
        <v>958.80621586462257</v>
      </c>
      <c r="AU1982" s="18">
        <v>1010.2506793649945</v>
      </c>
      <c r="AV1982" s="18">
        <v>1152.0915571575213</v>
      </c>
      <c r="AW1982" s="18">
        <v>1297.0231891992023</v>
      </c>
      <c r="AX1982" s="18">
        <v>1350.4966875806635</v>
      </c>
      <c r="AY1982" s="18">
        <v>1400.1040161184342</v>
      </c>
      <c r="AZ1982" s="18">
        <v>1436.8794968619802</v>
      </c>
      <c r="BA1982" s="18">
        <v>1516.879882828656</v>
      </c>
      <c r="BB1982" s="18">
        <v>1610.7072534702459</v>
      </c>
      <c r="BC1982" s="18">
        <v>1812.1117621872168</v>
      </c>
      <c r="BD1982" s="18">
        <v>1943.5587010807337</v>
      </c>
      <c r="BE1982" s="18">
        <v>2158.094532896062</v>
      </c>
      <c r="BF1982" s="18">
        <v>2391.4146466915504</v>
      </c>
      <c r="BG1982" s="18">
        <v>2722.1515309287561</v>
      </c>
      <c r="BH1982" s="18">
        <v>2821.0807427561112</v>
      </c>
      <c r="BI1982" s="18">
        <v>2753.6392659584812</v>
      </c>
      <c r="BJ1982" s="18">
        <v>2964.4770337308778</v>
      </c>
      <c r="BK1982" s="18">
        <v>3220.3913482308317</v>
      </c>
      <c r="BL1982" s="18">
        <v>3469.671701174846</v>
      </c>
      <c r="BM1982" s="18">
        <v>3633.7408830453292</v>
      </c>
      <c r="BN1982" s="18">
        <v>3851.7234153923</v>
      </c>
      <c r="BO1982" s="18">
        <v>3973.2193483093092</v>
      </c>
      <c r="BP1982" s="18">
        <v>4083.9981584495708</v>
      </c>
      <c r="BQ1982" s="18">
        <v>4290.167850171224</v>
      </c>
      <c r="BR1982" s="18"/>
    </row>
    <row r="1983" spans="1:70" s="16" customFormat="1" x14ac:dyDescent="0.2">
      <c r="A1983" s="17" t="s">
        <v>854</v>
      </c>
      <c r="B1983" s="17" t="s">
        <v>16</v>
      </c>
      <c r="C1983" s="17" t="s">
        <v>307</v>
      </c>
      <c r="D1983" s="17" t="s">
        <v>302</v>
      </c>
      <c r="E1983" s="17" t="s">
        <v>310</v>
      </c>
      <c r="F1983" s="17" t="s">
        <v>146</v>
      </c>
      <c r="G1983" s="17"/>
      <c r="H1983" s="17" t="s">
        <v>289</v>
      </c>
      <c r="I1983" s="17" t="s">
        <v>291</v>
      </c>
      <c r="J1983" s="17" t="s">
        <v>290</v>
      </c>
      <c r="K1983" s="18"/>
      <c r="L1983" s="18">
        <v>1053.2802459893587</v>
      </c>
      <c r="M1983" s="18">
        <v>1055.4123741209446</v>
      </c>
      <c r="N1983" s="18">
        <v>1064.8310674205447</v>
      </c>
      <c r="O1983" s="18">
        <v>1078.5675985816433</v>
      </c>
      <c r="P1983" s="18">
        <v>1071.6051594139317</v>
      </c>
      <c r="Q1983" s="18">
        <v>1058.4850934186441</v>
      </c>
      <c r="R1983" s="18">
        <v>990.2380790195291</v>
      </c>
      <c r="S1983" s="18">
        <v>999.60589237365059</v>
      </c>
      <c r="T1983" s="18">
        <v>983.33023166823671</v>
      </c>
      <c r="U1983" s="18">
        <v>1020.5027056628612</v>
      </c>
      <c r="V1983" s="18">
        <v>1093.7290219379747</v>
      </c>
      <c r="W1983" s="18">
        <v>1120.757225161645</v>
      </c>
      <c r="X1983" s="18">
        <v>1062.0402921885188</v>
      </c>
      <c r="Y1983" s="18">
        <v>1061.5274874154868</v>
      </c>
      <c r="Z1983" s="18">
        <v>1104.2518490013381</v>
      </c>
      <c r="AA1983" s="18">
        <v>944.63571704654555</v>
      </c>
      <c r="AB1983" s="18">
        <v>893.82667574496281</v>
      </c>
      <c r="AC1983" s="18">
        <v>899.22359656294793</v>
      </c>
      <c r="AD1983" s="18">
        <v>959.93428810962951</v>
      </c>
      <c r="AE1983" s="18">
        <v>918.38378705714547</v>
      </c>
      <c r="AF1983" s="18">
        <v>901.25375371116456</v>
      </c>
      <c r="AG1983" s="18">
        <v>844.99600536615128</v>
      </c>
      <c r="AH1983" s="18">
        <v>761.12643120493226</v>
      </c>
      <c r="AI1983" s="18">
        <v>701.53549678060608</v>
      </c>
      <c r="AJ1983" s="18">
        <v>736.44407259544801</v>
      </c>
      <c r="AK1983" s="18">
        <v>749.28742735680476</v>
      </c>
      <c r="AL1983" s="18">
        <v>764.90118203096824</v>
      </c>
      <c r="AM1983" s="18">
        <v>779.15521434190043</v>
      </c>
      <c r="AN1983" s="18">
        <v>800.86078465362289</v>
      </c>
      <c r="AO1983" s="18">
        <v>819.14378056299279</v>
      </c>
      <c r="AP1983" s="18">
        <v>823.59185960305183</v>
      </c>
      <c r="AQ1983" s="18">
        <v>843.38199223803258</v>
      </c>
      <c r="AR1983" s="18">
        <v>852.05945181724212</v>
      </c>
      <c r="AS1983" s="18">
        <v>869.07332413861752</v>
      </c>
      <c r="AT1983" s="18">
        <v>873.90773599339514</v>
      </c>
      <c r="AU1983" s="18">
        <v>886.48791223808496</v>
      </c>
      <c r="AV1983" s="18">
        <v>904.34873320922065</v>
      </c>
      <c r="AW1983" s="18">
        <v>919.65157020446645</v>
      </c>
      <c r="AX1983" s="18">
        <v>940.04697106321123</v>
      </c>
      <c r="AY1983" s="18">
        <v>957.97972645161042</v>
      </c>
      <c r="AZ1983" s="18">
        <v>969.23554369779492</v>
      </c>
      <c r="BA1983" s="18">
        <v>982.94482538361081</v>
      </c>
      <c r="BB1983" s="18">
        <v>1001.2502460074752</v>
      </c>
      <c r="BC1983" s="18">
        <v>1026.4110530297401</v>
      </c>
      <c r="BD1983" s="18">
        <v>1056.0134369959919</v>
      </c>
      <c r="BE1983" s="18">
        <v>1089.4817964632848</v>
      </c>
      <c r="BF1983" s="18">
        <v>1129.2534836306927</v>
      </c>
      <c r="BG1983" s="18">
        <v>1147.8806987496228</v>
      </c>
      <c r="BH1983" s="18">
        <v>1220.7283658550732</v>
      </c>
      <c r="BI1983" s="18">
        <v>1247.4630657882499</v>
      </c>
      <c r="BJ1983" s="18">
        <v>1312.6075573102514</v>
      </c>
      <c r="BK1983" s="18">
        <v>1460.6600219263094</v>
      </c>
      <c r="BL1983" s="18">
        <v>1558.4759001069333</v>
      </c>
      <c r="BM1983" s="18">
        <v>1633.514246815304</v>
      </c>
      <c r="BN1983" s="18">
        <v>1659.7966745604529</v>
      </c>
      <c r="BO1983" s="18">
        <v>1684.7275781516976</v>
      </c>
      <c r="BP1983" s="18">
        <v>1708.7799177534141</v>
      </c>
      <c r="BQ1983" s="18">
        <v>1813.8355828988547</v>
      </c>
      <c r="BR1983" s="18"/>
    </row>
    <row r="1984" spans="1:70" s="16" customFormat="1" x14ac:dyDescent="0.2">
      <c r="A1984" s="17" t="s">
        <v>854</v>
      </c>
      <c r="B1984" s="17" t="s">
        <v>16</v>
      </c>
      <c r="C1984" s="17" t="s">
        <v>307</v>
      </c>
      <c r="D1984" s="17" t="s">
        <v>302</v>
      </c>
      <c r="E1984" s="17" t="s">
        <v>310</v>
      </c>
      <c r="F1984" s="17" t="s">
        <v>153</v>
      </c>
      <c r="G1984" s="17"/>
      <c r="H1984" s="17" t="s">
        <v>289</v>
      </c>
      <c r="I1984" s="17" t="s">
        <v>291</v>
      </c>
      <c r="J1984" s="17" t="s">
        <v>290</v>
      </c>
      <c r="K1984" s="18"/>
      <c r="L1984" s="18"/>
      <c r="M1984" s="18"/>
      <c r="N1984" s="18"/>
      <c r="O1984" s="18"/>
      <c r="P1984" s="18"/>
      <c r="Q1984" s="18"/>
      <c r="R1984" s="18"/>
      <c r="S1984" s="18"/>
      <c r="T1984" s="18"/>
      <c r="U1984" s="18"/>
      <c r="V1984" s="18"/>
      <c r="W1984" s="18"/>
      <c r="X1984" s="18"/>
      <c r="Y1984" s="18"/>
      <c r="Z1984" s="18"/>
      <c r="AA1984" s="18"/>
      <c r="AB1984" s="18"/>
      <c r="AC1984" s="18"/>
      <c r="AD1984" s="18"/>
      <c r="AE1984" s="18"/>
      <c r="AF1984" s="18"/>
      <c r="AG1984" s="18"/>
      <c r="AH1984" s="18"/>
      <c r="AI1984" s="18"/>
      <c r="AJ1984" s="18"/>
      <c r="AK1984" s="18"/>
      <c r="AL1984" s="18">
        <v>563.52715437894301</v>
      </c>
      <c r="AM1984" s="18">
        <v>565.71510038969848</v>
      </c>
      <c r="AN1984" s="18">
        <v>582.62797112877138</v>
      </c>
      <c r="AO1984" s="18">
        <v>583.29618791934126</v>
      </c>
      <c r="AP1984" s="18">
        <v>581.27670849198159</v>
      </c>
      <c r="AQ1984" s="18">
        <v>565.28598057850763</v>
      </c>
      <c r="AR1984" s="18">
        <v>550.56527156646541</v>
      </c>
      <c r="AS1984" s="18">
        <v>545.68678896148663</v>
      </c>
      <c r="AT1984" s="18">
        <v>538.6947282959178</v>
      </c>
      <c r="AU1984" s="18">
        <v>540.11376005526347</v>
      </c>
      <c r="AV1984" s="18">
        <v>546.07767323303551</v>
      </c>
      <c r="AW1984" s="18">
        <v>560.22152419844895</v>
      </c>
      <c r="AX1984" s="18">
        <v>569.3487637680679</v>
      </c>
      <c r="AY1984" s="18">
        <v>580.77512507567155</v>
      </c>
      <c r="AZ1984" s="18">
        <v>584.8519083912837</v>
      </c>
      <c r="BA1984" s="18">
        <v>595.26017690853189</v>
      </c>
      <c r="BB1984" s="18">
        <v>614.61620300118204</v>
      </c>
      <c r="BC1984" s="18">
        <v>610.75983628805272</v>
      </c>
      <c r="BD1984" s="18">
        <v>613.17194894469799</v>
      </c>
      <c r="BE1984" s="18">
        <v>619.18550175615724</v>
      </c>
      <c r="BF1984" s="18">
        <v>613.70584940263814</v>
      </c>
      <c r="BG1984" s="18">
        <v>641.62654136913602</v>
      </c>
      <c r="BH1984" s="18">
        <v>653.51339617872361</v>
      </c>
      <c r="BI1984" s="18">
        <v>631.92317903501828</v>
      </c>
      <c r="BJ1984" s="18">
        <v>647.80320289433655</v>
      </c>
      <c r="BK1984" s="18">
        <v>669.21707344519609</v>
      </c>
      <c r="BL1984" s="18">
        <v>693.33910478246287</v>
      </c>
      <c r="BM1984" s="18">
        <v>704.68311927821992</v>
      </c>
      <c r="BN1984" s="18">
        <v>714.16327538149653</v>
      </c>
      <c r="BO1984" s="18">
        <v>723.87030878118298</v>
      </c>
      <c r="BP1984" s="18">
        <v>779.91107614751445</v>
      </c>
      <c r="BQ1984" s="18">
        <v>822.92563517779513</v>
      </c>
      <c r="BR1984" s="18"/>
    </row>
    <row r="1985" spans="1:70" s="16" customFormat="1" x14ac:dyDescent="0.2">
      <c r="A1985" s="17" t="s">
        <v>854</v>
      </c>
      <c r="B1985" s="17" t="s">
        <v>16</v>
      </c>
      <c r="C1985" s="17" t="s">
        <v>307</v>
      </c>
      <c r="D1985" s="17" t="s">
        <v>302</v>
      </c>
      <c r="E1985" s="17" t="s">
        <v>310</v>
      </c>
      <c r="F1985" s="17" t="s">
        <v>143</v>
      </c>
      <c r="G1985" s="17"/>
      <c r="H1985" s="17" t="s">
        <v>289</v>
      </c>
      <c r="I1985" s="17" t="s">
        <v>291</v>
      </c>
      <c r="J1985" s="17" t="s">
        <v>290</v>
      </c>
      <c r="K1985" s="18"/>
      <c r="L1985" s="18"/>
      <c r="M1985" s="18"/>
      <c r="N1985" s="18"/>
      <c r="O1985" s="18"/>
      <c r="P1985" s="18"/>
      <c r="Q1985" s="18"/>
      <c r="R1985" s="18">
        <v>422.35363632684454</v>
      </c>
      <c r="S1985" s="18">
        <v>414.07676743204792</v>
      </c>
      <c r="T1985" s="18">
        <v>443.95014215257754</v>
      </c>
      <c r="U1985" s="18">
        <v>444.02694589495815</v>
      </c>
      <c r="V1985" s="18">
        <v>459.24661166914245</v>
      </c>
      <c r="W1985" s="18">
        <v>446.07013557712366</v>
      </c>
      <c r="X1985" s="18">
        <v>433.63131090185271</v>
      </c>
      <c r="Y1985" s="18">
        <v>458.92575804198469</v>
      </c>
      <c r="Z1985" s="18">
        <v>470.86110070904812</v>
      </c>
      <c r="AA1985" s="18">
        <v>513.41568774569532</v>
      </c>
      <c r="AB1985" s="18">
        <v>535.39727470418916</v>
      </c>
      <c r="AC1985" s="18">
        <v>538.34894745094243</v>
      </c>
      <c r="AD1985" s="18">
        <v>556.21192677125862</v>
      </c>
      <c r="AE1985" s="18">
        <v>532.57419050950205</v>
      </c>
      <c r="AF1985" s="18">
        <v>547.97575870610763</v>
      </c>
      <c r="AG1985" s="18">
        <v>547.12979996114098</v>
      </c>
      <c r="AH1985" s="18">
        <v>523.84989253535525</v>
      </c>
      <c r="AI1985" s="18">
        <v>559.26781137113267</v>
      </c>
      <c r="AJ1985" s="18">
        <v>556.02493455108993</v>
      </c>
      <c r="AK1985" s="18">
        <v>528.16139383332938</v>
      </c>
      <c r="AL1985" s="18">
        <v>525.03176546862016</v>
      </c>
      <c r="AM1985" s="18">
        <v>512.80816000003745</v>
      </c>
      <c r="AN1985" s="18">
        <v>511.02851373777025</v>
      </c>
      <c r="AO1985" s="18">
        <v>517.76531041116129</v>
      </c>
      <c r="AP1985" s="18">
        <v>515.33047844011571</v>
      </c>
      <c r="AQ1985" s="18">
        <v>513.05127593959389</v>
      </c>
      <c r="AR1985" s="18">
        <v>514.02290555030288</v>
      </c>
      <c r="AS1985" s="18">
        <v>514.46644785460683</v>
      </c>
      <c r="AT1985" s="18">
        <v>501.11161515866803</v>
      </c>
      <c r="AU1985" s="18">
        <v>491.59401685201487</v>
      </c>
      <c r="AV1985" s="18">
        <v>488.55623923696243</v>
      </c>
      <c r="AW1985" s="18">
        <v>498.20364184806192</v>
      </c>
      <c r="AX1985" s="18">
        <v>501.08353436118477</v>
      </c>
      <c r="AY1985" s="18">
        <v>517.7767092669468</v>
      </c>
      <c r="AZ1985" s="18">
        <v>530.10240722718754</v>
      </c>
      <c r="BA1985" s="18">
        <v>543.7862191606406</v>
      </c>
      <c r="BB1985" s="18">
        <v>509.72254223170177</v>
      </c>
      <c r="BC1985" s="18">
        <v>527.50557419968254</v>
      </c>
      <c r="BD1985" s="18">
        <v>546.7760334064202</v>
      </c>
      <c r="BE1985" s="18">
        <v>524.51394907724341</v>
      </c>
      <c r="BF1985" s="18">
        <v>513.75551140426148</v>
      </c>
      <c r="BG1985" s="18">
        <v>515.77311096930532</v>
      </c>
      <c r="BH1985" s="18">
        <v>528.37279149861627</v>
      </c>
      <c r="BI1985" s="18">
        <v>544.95979080993925</v>
      </c>
      <c r="BJ1985" s="18">
        <v>562.48378168774082</v>
      </c>
      <c r="BK1985" s="18">
        <v>521.6127037255053</v>
      </c>
      <c r="BL1985" s="18">
        <v>533.77804430112997</v>
      </c>
      <c r="BM1985" s="18">
        <v>542.1330887822478</v>
      </c>
      <c r="BN1985" s="18">
        <v>530.3188533712738</v>
      </c>
      <c r="BO1985" s="18">
        <v>536.41412700799231</v>
      </c>
      <c r="BP1985" s="18">
        <v>531.9194058790938</v>
      </c>
      <c r="BQ1985" s="18">
        <v>534.26948361679808</v>
      </c>
      <c r="BR1985" s="18"/>
    </row>
    <row r="1986" spans="1:70" s="16" customFormat="1" x14ac:dyDescent="0.2">
      <c r="A1986" s="17" t="s">
        <v>854</v>
      </c>
      <c r="B1986" s="17" t="s">
        <v>16</v>
      </c>
      <c r="C1986" s="17" t="s">
        <v>307</v>
      </c>
      <c r="D1986" s="17" t="s">
        <v>302</v>
      </c>
      <c r="E1986" s="17" t="s">
        <v>310</v>
      </c>
      <c r="F1986" s="17" t="s">
        <v>154</v>
      </c>
      <c r="G1986" s="17"/>
      <c r="H1986" s="17" t="s">
        <v>289</v>
      </c>
      <c r="I1986" s="17" t="s">
        <v>291</v>
      </c>
      <c r="J1986" s="17" t="s">
        <v>290</v>
      </c>
      <c r="K1986" s="18"/>
      <c r="L1986" s="18"/>
      <c r="M1986" s="18"/>
      <c r="N1986" s="18"/>
      <c r="O1986" s="18"/>
      <c r="P1986" s="18"/>
      <c r="Q1986" s="18"/>
      <c r="R1986" s="18"/>
      <c r="S1986" s="18"/>
      <c r="T1986" s="18"/>
      <c r="U1986" s="18"/>
      <c r="V1986" s="18">
        <v>488.41350933278329</v>
      </c>
      <c r="W1986" s="18">
        <v>459.98769303356579</v>
      </c>
      <c r="X1986" s="18">
        <v>479.25831054034478</v>
      </c>
      <c r="Y1986" s="18">
        <v>475.10104447005506</v>
      </c>
      <c r="Z1986" s="18">
        <v>488.58006799486986</v>
      </c>
      <c r="AA1986" s="18">
        <v>520.46497654672214</v>
      </c>
      <c r="AB1986" s="18">
        <v>542.23341875685105</v>
      </c>
      <c r="AC1986" s="18">
        <v>501.69273685762124</v>
      </c>
      <c r="AD1986" s="18">
        <v>566.29200127080026</v>
      </c>
      <c r="AE1986" s="18">
        <v>574.69333958406924</v>
      </c>
      <c r="AF1986" s="18">
        <v>477.95309474876393</v>
      </c>
      <c r="AG1986" s="18">
        <v>555.31826360053117</v>
      </c>
      <c r="AH1986" s="18">
        <v>566.02154781732168</v>
      </c>
      <c r="AI1986" s="18">
        <v>533.05783735341936</v>
      </c>
      <c r="AJ1986" s="18">
        <v>566.51893526932145</v>
      </c>
      <c r="AK1986" s="18">
        <v>575.27255798749684</v>
      </c>
      <c r="AL1986" s="18">
        <v>557.01008528875343</v>
      </c>
      <c r="AM1986" s="18">
        <v>559.80580175179796</v>
      </c>
      <c r="AN1986" s="18">
        <v>572.14185118462649</v>
      </c>
      <c r="AO1986" s="18">
        <v>593.05471019285528</v>
      </c>
      <c r="AP1986" s="18">
        <v>614.46188308514672</v>
      </c>
      <c r="AQ1986" s="18">
        <v>630.31066366805021</v>
      </c>
      <c r="AR1986" s="18">
        <v>621.86759936811904</v>
      </c>
      <c r="AS1986" s="18">
        <v>619.89660111863941</v>
      </c>
      <c r="AT1986" s="18">
        <v>625.38678904770416</v>
      </c>
      <c r="AU1986" s="18">
        <v>639.36425384372433</v>
      </c>
      <c r="AV1986" s="18">
        <v>700.02522516791282</v>
      </c>
      <c r="AW1986" s="18">
        <v>732.46638240840787</v>
      </c>
      <c r="AX1986" s="18">
        <v>517.78295103808273</v>
      </c>
      <c r="AY1986" s="18">
        <v>514.14665190834626</v>
      </c>
      <c r="AZ1986" s="18">
        <v>532.26763901521235</v>
      </c>
      <c r="BA1986" s="18">
        <v>533.49808917663188</v>
      </c>
      <c r="BB1986" s="18">
        <v>517.61994919443941</v>
      </c>
      <c r="BC1986" s="18">
        <v>509.65695498562769</v>
      </c>
      <c r="BD1986" s="18">
        <v>512.42753432382096</v>
      </c>
      <c r="BE1986" s="18">
        <v>522.48953119814064</v>
      </c>
      <c r="BF1986" s="18">
        <v>522.51079545889786</v>
      </c>
      <c r="BG1986" s="18">
        <v>527.13827980254905</v>
      </c>
      <c r="BH1986" s="18">
        <v>531.21033081085318</v>
      </c>
      <c r="BI1986" s="18">
        <v>535.85999382058185</v>
      </c>
      <c r="BJ1986" s="18">
        <v>546.7216686469917</v>
      </c>
      <c r="BK1986" s="18">
        <v>576.0128028307646</v>
      </c>
      <c r="BL1986" s="18">
        <v>551.63734191284027</v>
      </c>
      <c r="BM1986" s="18">
        <v>554.91149472735617</v>
      </c>
      <c r="BN1986" s="18">
        <v>545.89848552953026</v>
      </c>
      <c r="BO1986" s="18">
        <v>564.72995490483777</v>
      </c>
      <c r="BP1986" s="18">
        <v>585.16830694294981</v>
      </c>
      <c r="BQ1986" s="18">
        <v>604.62454421348127</v>
      </c>
      <c r="BR1986" s="18"/>
    </row>
    <row r="1987" spans="1:70" s="16" customFormat="1" x14ac:dyDescent="0.2">
      <c r="A1987" s="17" t="s">
        <v>854</v>
      </c>
      <c r="B1987" s="17" t="s">
        <v>16</v>
      </c>
      <c r="C1987" s="17" t="s">
        <v>307</v>
      </c>
      <c r="D1987" s="17" t="s">
        <v>302</v>
      </c>
      <c r="E1987" s="17" t="s">
        <v>310</v>
      </c>
      <c r="F1987" s="17" t="s">
        <v>132</v>
      </c>
      <c r="G1987" s="17"/>
      <c r="H1987" s="17" t="s">
        <v>289</v>
      </c>
      <c r="I1987" s="17" t="s">
        <v>291</v>
      </c>
      <c r="J1987" s="17" t="s">
        <v>290</v>
      </c>
      <c r="K1987" s="18"/>
      <c r="L1987" s="18"/>
      <c r="M1987" s="18"/>
      <c r="N1987" s="18"/>
      <c r="O1987" s="18"/>
      <c r="P1987" s="18"/>
      <c r="Q1987" s="18"/>
      <c r="R1987" s="18"/>
      <c r="S1987" s="18"/>
      <c r="T1987" s="18"/>
      <c r="U1987" s="18"/>
      <c r="V1987" s="18"/>
      <c r="W1987" s="18"/>
      <c r="X1987" s="18"/>
      <c r="Y1987" s="18"/>
      <c r="Z1987" s="18"/>
      <c r="AA1987" s="18"/>
      <c r="AB1987" s="18"/>
      <c r="AC1987" s="18"/>
      <c r="AD1987" s="18"/>
      <c r="AE1987" s="18"/>
      <c r="AF1987" s="18">
        <v>645.54440554307939</v>
      </c>
      <c r="AG1987" s="18">
        <v>645.52713026281413</v>
      </c>
      <c r="AH1987" s="18">
        <v>613.07921065201242</v>
      </c>
      <c r="AI1987" s="18">
        <v>594.92048567084942</v>
      </c>
      <c r="AJ1987" s="18">
        <v>558.96958059620215</v>
      </c>
      <c r="AK1987" s="18">
        <v>594.51197422474525</v>
      </c>
      <c r="AL1987" s="18">
        <v>554.20746740772654</v>
      </c>
      <c r="AM1987" s="18">
        <v>557.80707852103592</v>
      </c>
      <c r="AN1987" s="18">
        <v>555.32132487028844</v>
      </c>
      <c r="AO1987" s="18">
        <v>532.85130834620963</v>
      </c>
      <c r="AP1987" s="18">
        <v>507.89577942934682</v>
      </c>
      <c r="AQ1987" s="18">
        <v>486.98467776397769</v>
      </c>
      <c r="AR1987" s="18">
        <v>635.24974183141592</v>
      </c>
      <c r="AS1987" s="18">
        <v>682.16415009227649</v>
      </c>
      <c r="AT1987" s="18">
        <v>768.86681159076454</v>
      </c>
      <c r="AU1987" s="18">
        <v>871.5886657038651</v>
      </c>
      <c r="AV1987" s="18">
        <v>1398.8926607031133</v>
      </c>
      <c r="AW1987" s="18">
        <v>3364.3528993558521</v>
      </c>
      <c r="AX1987" s="18">
        <v>4002.2709520431226</v>
      </c>
      <c r="AY1987" s="18">
        <v>4831.0726534305968</v>
      </c>
      <c r="AZ1987" s="18">
        <v>5484.3008321172574</v>
      </c>
      <c r="BA1987" s="18">
        <v>8603.955679428751</v>
      </c>
      <c r="BB1987" s="18">
        <v>9867.562102567952</v>
      </c>
      <c r="BC1987" s="18">
        <v>10788.028906751788</v>
      </c>
      <c r="BD1987" s="18">
        <v>14266.92791687411</v>
      </c>
      <c r="BE1987" s="18">
        <v>15941.646978170187</v>
      </c>
      <c r="BF1987" s="18">
        <v>16413.540408365101</v>
      </c>
      <c r="BG1987" s="18">
        <v>18075.176761142255</v>
      </c>
      <c r="BH1987" s="18">
        <v>20333.940443173713</v>
      </c>
      <c r="BI1987" s="18">
        <v>19684.697005926329</v>
      </c>
      <c r="BJ1987" s="18">
        <v>17136.445675758332</v>
      </c>
      <c r="BK1987" s="18">
        <v>17461.551924176943</v>
      </c>
      <c r="BL1987" s="18">
        <v>18106.336658310418</v>
      </c>
      <c r="BM1987" s="18">
        <v>16634.767673040875</v>
      </c>
      <c r="BN1987" s="18">
        <v>16028.249537399068</v>
      </c>
      <c r="BO1987" s="18">
        <v>14001.59912590866</v>
      </c>
      <c r="BP1987" s="18">
        <v>12317.714226203032</v>
      </c>
      <c r="BQ1987" s="18">
        <v>11486.610958217327</v>
      </c>
      <c r="BR1987" s="18"/>
    </row>
    <row r="1988" spans="1:70" s="16" customFormat="1" x14ac:dyDescent="0.2">
      <c r="A1988" s="17" t="s">
        <v>854</v>
      </c>
      <c r="B1988" s="17" t="s">
        <v>16</v>
      </c>
      <c r="C1988" s="17" t="s">
        <v>307</v>
      </c>
      <c r="D1988" s="17" t="s">
        <v>302</v>
      </c>
      <c r="E1988" s="17" t="s">
        <v>310</v>
      </c>
      <c r="F1988" s="17" t="s">
        <v>148</v>
      </c>
      <c r="G1988" s="17"/>
      <c r="H1988" s="17" t="s">
        <v>289</v>
      </c>
      <c r="I1988" s="17" t="s">
        <v>291</v>
      </c>
      <c r="J1988" s="17" t="s">
        <v>290</v>
      </c>
      <c r="K1988" s="18"/>
      <c r="L1988" s="18">
        <v>6779.8867829559213</v>
      </c>
      <c r="M1988" s="18">
        <v>7476.2974573406746</v>
      </c>
      <c r="N1988" s="18">
        <v>7545.8572161694101</v>
      </c>
      <c r="O1988" s="18">
        <v>8279.9428073123108</v>
      </c>
      <c r="P1988" s="18">
        <v>8931.2839121288198</v>
      </c>
      <c r="Q1988" s="18">
        <v>9724.5722020118264</v>
      </c>
      <c r="R1988" s="18">
        <v>10241.814961916667</v>
      </c>
      <c r="S1988" s="18">
        <v>10715.588297466476</v>
      </c>
      <c r="T1988" s="18">
        <v>11355.574261330867</v>
      </c>
      <c r="U1988" s="18">
        <v>12434.225112682863</v>
      </c>
      <c r="V1988" s="18">
        <v>13392.308135885656</v>
      </c>
      <c r="W1988" s="18">
        <v>14379.900745061796</v>
      </c>
      <c r="X1988" s="18">
        <v>15738.282473094428</v>
      </c>
      <c r="Y1988" s="18">
        <v>16934.80244506825</v>
      </c>
      <c r="Z1988" s="18">
        <v>15786.269580037562</v>
      </c>
      <c r="AA1988" s="18">
        <v>16634.474831322837</v>
      </c>
      <c r="AB1988" s="18">
        <v>17500.312920664281</v>
      </c>
      <c r="AC1988" s="18">
        <v>17782.120845891164</v>
      </c>
      <c r="AD1988" s="18">
        <v>18825.090623972064</v>
      </c>
      <c r="AE1988" s="18">
        <v>19202.055082614705</v>
      </c>
      <c r="AF1988" s="18">
        <v>19143.124111027912</v>
      </c>
      <c r="AG1988" s="18">
        <v>18677.475073220652</v>
      </c>
      <c r="AH1988" s="18">
        <v>18352.439856488145</v>
      </c>
      <c r="AI1988" s="18">
        <v>18049.183742023768</v>
      </c>
      <c r="AJ1988" s="18">
        <v>18320.584197745367</v>
      </c>
      <c r="AK1988" s="18">
        <v>18707.568983241254</v>
      </c>
      <c r="AL1988" s="18">
        <v>18742.316058041291</v>
      </c>
      <c r="AM1988" s="18">
        <v>18257.804026946298</v>
      </c>
      <c r="AN1988" s="18">
        <v>18971.643505809468</v>
      </c>
      <c r="AO1988" s="18">
        <v>19590.067786379754</v>
      </c>
      <c r="AP1988" s="18">
        <v>19383.934648323018</v>
      </c>
      <c r="AQ1988" s="18">
        <v>19746.382135944405</v>
      </c>
      <c r="AR1988" s="18">
        <v>19733.290413085051</v>
      </c>
      <c r="AS1988" s="18">
        <v>19303.666984465413</v>
      </c>
      <c r="AT1988" s="18">
        <v>19591.399522048883</v>
      </c>
      <c r="AU1988" s="18">
        <v>19909.529603090825</v>
      </c>
      <c r="AV1988" s="18">
        <v>20389.318015386569</v>
      </c>
      <c r="AW1988" s="18">
        <v>21198.790649606188</v>
      </c>
      <c r="AX1988" s="18">
        <v>21902.738778457966</v>
      </c>
      <c r="AY1988" s="18">
        <v>22489.315960044678</v>
      </c>
      <c r="AZ1988" s="18">
        <v>23275.444306050173</v>
      </c>
      <c r="BA1988" s="18">
        <v>24111.417453532886</v>
      </c>
      <c r="BB1988" s="18">
        <v>24965.594027122068</v>
      </c>
      <c r="BC1988" s="18">
        <v>26349.277336235798</v>
      </c>
      <c r="BD1988" s="18">
        <v>27614.405934628227</v>
      </c>
      <c r="BE1988" s="18">
        <v>27698.510614847488</v>
      </c>
      <c r="BF1988" s="18">
        <v>29176.392866489565</v>
      </c>
      <c r="BG1988" s="18">
        <v>30054.889388380529</v>
      </c>
      <c r="BH1988" s="18">
        <v>29874.743445672677</v>
      </c>
      <c r="BI1988" s="18">
        <v>28514.810094261393</v>
      </c>
      <c r="BJ1988" s="18">
        <v>26917.758978725371</v>
      </c>
      <c r="BK1988" s="18">
        <v>24495.711134520167</v>
      </c>
      <c r="BL1988" s="18">
        <v>22830.526778771869</v>
      </c>
      <c r="BM1988" s="18">
        <v>22251.257292413138</v>
      </c>
      <c r="BN1988" s="18">
        <v>22565.680482542644</v>
      </c>
      <c r="BO1988" s="18">
        <v>22648.769881399327</v>
      </c>
      <c r="BP1988" s="18">
        <v>22687.600326090826</v>
      </c>
      <c r="BQ1988" s="18">
        <v>23027.413452796889</v>
      </c>
      <c r="BR1988" s="18"/>
    </row>
    <row r="1989" spans="1:70" s="16" customFormat="1" x14ac:dyDescent="0.2">
      <c r="A1989" s="17" t="s">
        <v>854</v>
      </c>
      <c r="B1989" s="17" t="s">
        <v>16</v>
      </c>
      <c r="C1989" s="17" t="s">
        <v>307</v>
      </c>
      <c r="D1989" s="17" t="s">
        <v>302</v>
      </c>
      <c r="E1989" s="17" t="s">
        <v>310</v>
      </c>
      <c r="F1989" s="17" t="s">
        <v>150</v>
      </c>
      <c r="G1989" s="17"/>
      <c r="H1989" s="17" t="s">
        <v>289</v>
      </c>
      <c r="I1989" s="17" t="s">
        <v>291</v>
      </c>
      <c r="J1989" s="17" t="s">
        <v>290</v>
      </c>
      <c r="K1989" s="18"/>
      <c r="L1989" s="18"/>
      <c r="M1989" s="18"/>
      <c r="N1989" s="18"/>
      <c r="O1989" s="18"/>
      <c r="P1989" s="18"/>
      <c r="Q1989" s="18"/>
      <c r="R1989" s="18"/>
      <c r="S1989" s="18"/>
      <c r="T1989" s="18"/>
      <c r="U1989" s="18"/>
      <c r="V1989" s="18"/>
      <c r="W1989" s="18"/>
      <c r="X1989" s="18"/>
      <c r="Y1989" s="18"/>
      <c r="Z1989" s="18"/>
      <c r="AA1989" s="18"/>
      <c r="AB1989" s="18"/>
      <c r="AC1989" s="18">
        <v>2945.8793979391835</v>
      </c>
      <c r="AD1989" s="18">
        <v>3141.9373975474309</v>
      </c>
      <c r="AE1989" s="18">
        <v>3336.8695888505317</v>
      </c>
      <c r="AF1989" s="18">
        <v>3302.7284459621833</v>
      </c>
      <c r="AG1989" s="18">
        <v>3295.3808498300341</v>
      </c>
      <c r="AH1989" s="18">
        <v>3338.4420185598651</v>
      </c>
      <c r="AI1989" s="18">
        <v>3355.4012080113384</v>
      </c>
      <c r="AJ1989" s="18">
        <v>3388.5054784473537</v>
      </c>
      <c r="AK1989" s="18">
        <v>3538.3964510793871</v>
      </c>
      <c r="AL1989" s="18">
        <v>3783.9821663351513</v>
      </c>
      <c r="AM1989" s="18">
        <v>4159.9218558625307</v>
      </c>
      <c r="AN1989" s="18">
        <v>4340.908336571114</v>
      </c>
      <c r="AO1989" s="18">
        <v>4559.9371208704297</v>
      </c>
      <c r="AP1989" s="18">
        <v>4771.7760398926875</v>
      </c>
      <c r="AQ1989" s="18">
        <v>4829.314327543686</v>
      </c>
      <c r="AR1989" s="18">
        <v>4751.5584307246781</v>
      </c>
      <c r="AS1989" s="18">
        <v>4606.0255709803469</v>
      </c>
      <c r="AT1989" s="18">
        <v>4632.1984474342571</v>
      </c>
      <c r="AU1989" s="18">
        <v>4690.7301027151352</v>
      </c>
      <c r="AV1989" s="18">
        <v>4872.621879480761</v>
      </c>
      <c r="AW1989" s="18">
        <v>5100.5116103318151</v>
      </c>
      <c r="AX1989" s="18">
        <v>5688.9441017769323</v>
      </c>
      <c r="AY1989" s="18">
        <v>6073.9859865509143</v>
      </c>
      <c r="AZ1989" s="18">
        <v>6359.7827147959852</v>
      </c>
      <c r="BA1989" s="18">
        <v>6216.9957934807635</v>
      </c>
      <c r="BB1989" s="18">
        <v>6414.8850007399478</v>
      </c>
      <c r="BC1989" s="18">
        <v>7003.1255297615671</v>
      </c>
      <c r="BD1989" s="18">
        <v>6938.7382480845345</v>
      </c>
      <c r="BE1989" s="18">
        <v>7837.3520946816443</v>
      </c>
      <c r="BF1989" s="18">
        <v>7501.8421519712974</v>
      </c>
      <c r="BG1989" s="18">
        <v>7936.0414051615353</v>
      </c>
      <c r="BH1989" s="18">
        <v>7984.8415246594177</v>
      </c>
      <c r="BI1989" s="18">
        <v>7430.5638941234838</v>
      </c>
      <c r="BJ1989" s="18">
        <v>7365.6666592364027</v>
      </c>
      <c r="BK1989" s="18">
        <v>7393.8883063682433</v>
      </c>
      <c r="BL1989" s="18">
        <v>7280.3365300738542</v>
      </c>
      <c r="BM1989" s="18">
        <v>7421.4785406980591</v>
      </c>
      <c r="BN1989" s="18">
        <v>7932.6682587369733</v>
      </c>
      <c r="BO1989" s="18">
        <v>8406.7748312046842</v>
      </c>
      <c r="BP1989" s="18">
        <v>8676.3391955990101</v>
      </c>
      <c r="BQ1989" s="18">
        <v>8957.5924610519978</v>
      </c>
      <c r="BR1989" s="18"/>
    </row>
    <row r="1990" spans="1:70" s="16" customFormat="1" x14ac:dyDescent="0.2">
      <c r="A1990" s="17" t="s">
        <v>854</v>
      </c>
      <c r="B1990" s="17" t="s">
        <v>16</v>
      </c>
      <c r="C1990" s="17" t="s">
        <v>307</v>
      </c>
      <c r="D1990" s="17" t="s">
        <v>302</v>
      </c>
      <c r="E1990" s="17" t="s">
        <v>310</v>
      </c>
      <c r="F1990" s="17" t="s">
        <v>149</v>
      </c>
      <c r="G1990" s="17"/>
      <c r="H1990" s="17" t="s">
        <v>289</v>
      </c>
      <c r="I1990" s="17" t="s">
        <v>291</v>
      </c>
      <c r="J1990" s="17" t="s">
        <v>290</v>
      </c>
      <c r="K1990" s="18"/>
      <c r="L1990" s="18"/>
      <c r="M1990" s="18"/>
      <c r="N1990" s="18"/>
      <c r="O1990" s="18"/>
      <c r="P1990" s="18"/>
      <c r="Q1990" s="18"/>
      <c r="R1990" s="18"/>
      <c r="S1990" s="18"/>
      <c r="T1990" s="18"/>
      <c r="U1990" s="18"/>
      <c r="V1990" s="18">
        <v>15656.472901641118</v>
      </c>
      <c r="W1990" s="18">
        <v>17401.318815786453</v>
      </c>
      <c r="X1990" s="18">
        <v>18055.461814735994</v>
      </c>
      <c r="Y1990" s="18">
        <v>19008.827909677013</v>
      </c>
      <c r="Z1990" s="18">
        <v>19890.555063983942</v>
      </c>
      <c r="AA1990" s="18">
        <v>19978.734734742036</v>
      </c>
      <c r="AB1990" s="18">
        <v>21126.715011238422</v>
      </c>
      <c r="AC1990" s="18">
        <v>23130.199327442366</v>
      </c>
      <c r="AD1990" s="18">
        <v>24621.560440794714</v>
      </c>
      <c r="AE1990" s="18">
        <v>25610.103161162486</v>
      </c>
      <c r="AF1990" s="18">
        <v>27499.383484289607</v>
      </c>
      <c r="AG1990" s="18">
        <v>27248.098615227143</v>
      </c>
      <c r="AH1990" s="18">
        <v>25790.972400525538</v>
      </c>
      <c r="AI1990" s="18">
        <v>26375.336720802647</v>
      </c>
      <c r="AJ1990" s="18">
        <v>24724.46101955726</v>
      </c>
      <c r="AK1990" s="18">
        <v>25387.614036633386</v>
      </c>
      <c r="AL1990" s="18">
        <v>27036.990708914007</v>
      </c>
      <c r="AM1990" s="18">
        <v>28211.921158479661</v>
      </c>
      <c r="AN1990" s="18">
        <v>29412.242336433861</v>
      </c>
      <c r="AO1990" s="18">
        <v>31087.320422779139</v>
      </c>
      <c r="AP1990" s="18">
        <v>27295.952344425354</v>
      </c>
      <c r="AQ1990" s="18">
        <v>27314.107194087974</v>
      </c>
      <c r="AR1990" s="18">
        <v>26011.627562640264</v>
      </c>
      <c r="AS1990" s="18">
        <v>24748.533678432013</v>
      </c>
      <c r="AT1990" s="18">
        <v>26073.027099751362</v>
      </c>
      <c r="AU1990" s="18">
        <v>26899.801857584334</v>
      </c>
      <c r="AV1990" s="18">
        <v>27262.41390433241</v>
      </c>
      <c r="AW1990" s="18">
        <v>27613.480696593979</v>
      </c>
      <c r="AX1990" s="18">
        <v>29702.688972125008</v>
      </c>
      <c r="AY1990" s="18">
        <v>30111.957703289947</v>
      </c>
      <c r="AZ1990" s="18">
        <v>32193.002521368213</v>
      </c>
      <c r="BA1990" s="18">
        <v>32514.759849498612</v>
      </c>
      <c r="BB1990" s="18">
        <v>32051.665664368033</v>
      </c>
      <c r="BC1990" s="18">
        <v>33380.209933288861</v>
      </c>
      <c r="BD1990" s="18">
        <v>35645.601070278572</v>
      </c>
      <c r="BE1990" s="18">
        <v>37352.892536691295</v>
      </c>
      <c r="BF1990" s="18">
        <v>39539.915705567379</v>
      </c>
      <c r="BG1990" s="18">
        <v>40626.78142727926</v>
      </c>
      <c r="BH1990" s="18">
        <v>43305.702760853412</v>
      </c>
      <c r="BI1990" s="18">
        <v>43684.587199795991</v>
      </c>
      <c r="BJ1990" s="18">
        <v>43988.332493194612</v>
      </c>
      <c r="BK1990" s="18">
        <v>43781.462564136629</v>
      </c>
      <c r="BL1990" s="18">
        <v>44454.373549774806</v>
      </c>
      <c r="BM1990" s="18">
        <v>43954.021609655843</v>
      </c>
      <c r="BN1990" s="18">
        <v>46443.763417695875</v>
      </c>
      <c r="BO1990" s="18">
        <v>46738.062257905098</v>
      </c>
      <c r="BP1990" s="18">
        <v>50255.116998234582</v>
      </c>
      <c r="BQ1990" s="18"/>
      <c r="BR1990" s="18"/>
    </row>
    <row r="1991" spans="1:70" s="16" customFormat="1" x14ac:dyDescent="0.2">
      <c r="A1991" s="17" t="s">
        <v>854</v>
      </c>
      <c r="B1991" s="17" t="s">
        <v>16</v>
      </c>
      <c r="C1991" s="17" t="s">
        <v>307</v>
      </c>
      <c r="D1991" s="17" t="s">
        <v>302</v>
      </c>
      <c r="E1991" s="17" t="s">
        <v>310</v>
      </c>
      <c r="F1991" s="17" t="s">
        <v>152</v>
      </c>
      <c r="G1991" s="17"/>
      <c r="H1991" s="17" t="s">
        <v>289</v>
      </c>
      <c r="I1991" s="17" t="s">
        <v>291</v>
      </c>
      <c r="J1991" s="17" t="s">
        <v>290</v>
      </c>
      <c r="K1991" s="18"/>
      <c r="L1991" s="18">
        <v>1461.7633854238661</v>
      </c>
      <c r="M1991" s="18">
        <v>1480.5080393888627</v>
      </c>
      <c r="N1991" s="18">
        <v>1488.8791263837527</v>
      </c>
      <c r="O1991" s="18">
        <v>1584.3495734796431</v>
      </c>
      <c r="P1991" s="18">
        <v>1610.4329718687495</v>
      </c>
      <c r="Q1991" s="18">
        <v>1632.6427799858393</v>
      </c>
      <c r="R1991" s="18">
        <v>1673.3474647967751</v>
      </c>
      <c r="S1991" s="18">
        <v>1692.3791099626915</v>
      </c>
      <c r="T1991" s="18">
        <v>1788.4027121198517</v>
      </c>
      <c r="U1991" s="18">
        <v>1820.3747765737646</v>
      </c>
      <c r="V1991" s="18">
        <v>1870.7866669219011</v>
      </c>
      <c r="W1991" s="18">
        <v>1921.0215540255524</v>
      </c>
      <c r="X1991" s="18">
        <v>2005.9893312141241</v>
      </c>
      <c r="Y1991" s="18">
        <v>2084.8692766879453</v>
      </c>
      <c r="Z1991" s="18">
        <v>2159.6968044134519</v>
      </c>
      <c r="AA1991" s="18">
        <v>2145.3356607413002</v>
      </c>
      <c r="AB1991" s="18">
        <v>2246.0453470405037</v>
      </c>
      <c r="AC1991" s="18">
        <v>2361.9228814499547</v>
      </c>
      <c r="AD1991" s="18">
        <v>2419.7154451145557</v>
      </c>
      <c r="AE1991" s="18">
        <v>2472.354117461181</v>
      </c>
      <c r="AF1991" s="18">
        <v>2502.862158107876</v>
      </c>
      <c r="AG1991" s="18">
        <v>2457.3016071641478</v>
      </c>
      <c r="AH1991" s="18">
        <v>2312.2340259017524</v>
      </c>
      <c r="AI1991" s="18">
        <v>2197.4566633611944</v>
      </c>
      <c r="AJ1991" s="18">
        <v>2154.712733366192</v>
      </c>
      <c r="AK1991" s="18">
        <v>2090.3407657839284</v>
      </c>
      <c r="AL1991" s="18">
        <v>2044.0789680636801</v>
      </c>
      <c r="AM1991" s="18">
        <v>2067.3987136168498</v>
      </c>
      <c r="AN1991" s="18">
        <v>2098.4475459088221</v>
      </c>
      <c r="AO1991" s="18">
        <v>2131.0788004268015</v>
      </c>
      <c r="AP1991" s="18">
        <v>2146.5948567393139</v>
      </c>
      <c r="AQ1991" s="18">
        <v>2173.6299824458442</v>
      </c>
      <c r="AR1991" s="18">
        <v>2225.9210637866709</v>
      </c>
      <c r="AS1991" s="18">
        <v>2259.7665352163494</v>
      </c>
      <c r="AT1991" s="18">
        <v>2296.9312210336684</v>
      </c>
      <c r="AU1991" s="18">
        <v>2355.8941156708279</v>
      </c>
      <c r="AV1991" s="18">
        <v>2371.3118304263135</v>
      </c>
      <c r="AW1991" s="18">
        <v>2420.0269445041617</v>
      </c>
      <c r="AX1991" s="18">
        <v>2484.7602484687945</v>
      </c>
      <c r="AY1991" s="18">
        <v>2522.8614166488337</v>
      </c>
      <c r="AZ1991" s="18">
        <v>2554.7815275290945</v>
      </c>
      <c r="BA1991" s="18">
        <v>2554.2586188384639</v>
      </c>
      <c r="BB1991" s="18">
        <v>2591.3294355891016</v>
      </c>
      <c r="BC1991" s="18">
        <v>2594.9261250736681</v>
      </c>
      <c r="BD1991" s="18">
        <v>2614.7127902463903</v>
      </c>
      <c r="BE1991" s="18">
        <v>2638.2904701961752</v>
      </c>
      <c r="BF1991" s="18">
        <v>2717.763497110881</v>
      </c>
      <c r="BG1991" s="18">
        <v>2825.1380987593107</v>
      </c>
      <c r="BH1991" s="18">
        <v>2854.0719622842817</v>
      </c>
      <c r="BI1991" s="18">
        <v>2806.9804405712803</v>
      </c>
      <c r="BJ1991" s="18">
        <v>2825.5240695337575</v>
      </c>
      <c r="BK1991" s="18">
        <v>2880.4146549813122</v>
      </c>
      <c r="BL1991" s="18">
        <v>2903.3978489240299</v>
      </c>
      <c r="BM1991" s="18">
        <v>2947.9721054778406</v>
      </c>
      <c r="BN1991" s="18">
        <v>3007.9002130069184</v>
      </c>
      <c r="BO1991" s="18">
        <v>3069.0435184425369</v>
      </c>
      <c r="BP1991" s="18">
        <v>3100.981324783585</v>
      </c>
      <c r="BQ1991" s="18">
        <v>3124.2103593564484</v>
      </c>
      <c r="BR1991" s="18"/>
    </row>
    <row r="1992" spans="1:70" s="16" customFormat="1" x14ac:dyDescent="0.2">
      <c r="A1992" s="17" t="s">
        <v>854</v>
      </c>
      <c r="B1992" s="17" t="s">
        <v>16</v>
      </c>
      <c r="C1992" s="17" t="s">
        <v>307</v>
      </c>
      <c r="D1992" s="17" t="s">
        <v>302</v>
      </c>
      <c r="E1992" s="17" t="s">
        <v>310</v>
      </c>
      <c r="F1992" s="17" t="s">
        <v>151</v>
      </c>
      <c r="G1992" s="17"/>
      <c r="H1992" s="17" t="s">
        <v>289</v>
      </c>
      <c r="I1992" s="17" t="s">
        <v>291</v>
      </c>
      <c r="J1992" s="17" t="s">
        <v>290</v>
      </c>
      <c r="K1992" s="18"/>
      <c r="L1992" s="18"/>
      <c r="M1992" s="18"/>
      <c r="N1992" s="18"/>
      <c r="O1992" s="18"/>
      <c r="P1992" s="18"/>
      <c r="Q1992" s="18"/>
      <c r="R1992" s="18"/>
      <c r="S1992" s="18"/>
      <c r="T1992" s="18"/>
      <c r="U1992" s="18"/>
      <c r="V1992" s="18"/>
      <c r="W1992" s="18"/>
      <c r="X1992" s="18"/>
      <c r="Y1992" s="18"/>
      <c r="Z1992" s="18"/>
      <c r="AA1992" s="18"/>
      <c r="AB1992" s="18"/>
      <c r="AC1992" s="18"/>
      <c r="AD1992" s="18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/>
      <c r="AO1992" s="18"/>
      <c r="AP1992" s="18"/>
      <c r="AQ1992" s="18"/>
      <c r="AR1992" s="18"/>
      <c r="AS1992" s="18"/>
      <c r="AT1992" s="18"/>
      <c r="AU1992" s="18"/>
      <c r="AV1992" s="18"/>
      <c r="AW1992" s="18"/>
      <c r="AX1992" s="18"/>
      <c r="AY1992" s="18"/>
      <c r="AZ1992" s="18"/>
      <c r="BA1992" s="18"/>
      <c r="BB1992" s="18">
        <v>27723.636775065228</v>
      </c>
      <c r="BC1992" s="18">
        <v>27883.240173408016</v>
      </c>
      <c r="BD1992" s="18">
        <v>29604.147979141118</v>
      </c>
      <c r="BE1992" s="18">
        <v>30592.160799924925</v>
      </c>
      <c r="BF1992" s="18">
        <v>29375.276247165006</v>
      </c>
      <c r="BG1992" s="18">
        <v>29576.896038014722</v>
      </c>
      <c r="BH1992" s="18">
        <v>30054.202845659867</v>
      </c>
      <c r="BI1992" s="18">
        <v>30111.68160427313</v>
      </c>
      <c r="BJ1992" s="18">
        <v>30700.434008178421</v>
      </c>
      <c r="BK1992" s="18">
        <v>30693.127478977683</v>
      </c>
      <c r="BL1992" s="18">
        <v>31257.15694394357</v>
      </c>
      <c r="BM1992" s="18">
        <v>31754.107860613381</v>
      </c>
      <c r="BN1992" s="18">
        <v>32129.515000324045</v>
      </c>
      <c r="BO1992" s="18">
        <v>32119.652080537075</v>
      </c>
      <c r="BP1992" s="18">
        <v>32013.769377021257</v>
      </c>
      <c r="BQ1992" s="18"/>
      <c r="BR1992" s="18"/>
    </row>
    <row r="1993" spans="1:70" s="16" customFormat="1" x14ac:dyDescent="0.2">
      <c r="A1993" s="17" t="s">
        <v>854</v>
      </c>
      <c r="B1993" s="17" t="s">
        <v>16</v>
      </c>
      <c r="C1993" s="17" t="s">
        <v>307</v>
      </c>
      <c r="D1993" s="17" t="s">
        <v>302</v>
      </c>
      <c r="E1993" s="17" t="s">
        <v>310</v>
      </c>
      <c r="F1993" s="17" t="s">
        <v>155</v>
      </c>
      <c r="G1993" s="17"/>
      <c r="H1993" s="17" t="s">
        <v>289</v>
      </c>
      <c r="I1993" s="17" t="s">
        <v>291</v>
      </c>
      <c r="J1993" s="17" t="s">
        <v>290</v>
      </c>
      <c r="K1993" s="18"/>
      <c r="L1993" s="18">
        <v>1679.5251641209054</v>
      </c>
      <c r="M1993" s="18">
        <v>1706.2043458807912</v>
      </c>
      <c r="N1993" s="18">
        <v>1676.6554101625541</v>
      </c>
      <c r="O1993" s="18">
        <v>1432.3007907474296</v>
      </c>
      <c r="P1993" s="18">
        <v>1556.8295882862715</v>
      </c>
      <c r="Q1993" s="18">
        <v>1683.9144862303676</v>
      </c>
      <c r="R1993" s="18">
        <v>1738.297346305211</v>
      </c>
      <c r="S1993" s="18">
        <v>1782.8302298912563</v>
      </c>
      <c r="T1993" s="18">
        <v>1774.1297707712222</v>
      </c>
      <c r="U1993" s="18">
        <v>1872.0300641718509</v>
      </c>
      <c r="V1993" s="18">
        <v>1926.2526587951952</v>
      </c>
      <c r="W1993" s="18">
        <v>1961.8623952648634</v>
      </c>
      <c r="X1993" s="18">
        <v>1875.0622464120536</v>
      </c>
      <c r="Y1993" s="18">
        <v>1877.6779419453351</v>
      </c>
      <c r="Z1993" s="18">
        <v>2000.5749536446103</v>
      </c>
      <c r="AA1993" s="18">
        <v>2147.0228301186321</v>
      </c>
      <c r="AB1993" s="18">
        <v>2156.1419832146166</v>
      </c>
      <c r="AC1993" s="18">
        <v>2076.3318635547744</v>
      </c>
      <c r="AD1993" s="18">
        <v>2018.4417585027788</v>
      </c>
      <c r="AE1993" s="18">
        <v>1965.7450185092991</v>
      </c>
      <c r="AF1993" s="18">
        <v>1989.8342494591038</v>
      </c>
      <c r="AG1993" s="18">
        <v>2015.5261231452942</v>
      </c>
      <c r="AH1993" s="18">
        <v>1750.7639605727959</v>
      </c>
      <c r="AI1993" s="18">
        <v>1636.6594626119011</v>
      </c>
      <c r="AJ1993" s="18">
        <v>1561.8329958007146</v>
      </c>
      <c r="AK1993" s="18">
        <v>1609.2426870423401</v>
      </c>
      <c r="AL1993" s="18">
        <v>1607.2164379796109</v>
      </c>
      <c r="AM1993" s="18">
        <v>1636.556696388531</v>
      </c>
      <c r="AN1993" s="18">
        <v>1590.3335961607911</v>
      </c>
      <c r="AO1993" s="18">
        <v>1521.9713325055488</v>
      </c>
      <c r="AP1993" s="18">
        <v>1480.4100485952358</v>
      </c>
      <c r="AQ1993" s="18">
        <v>1566.9409157177176</v>
      </c>
      <c r="AR1993" s="18">
        <v>1680.9711543110377</v>
      </c>
      <c r="AS1993" s="18">
        <v>1806.1275571193585</v>
      </c>
      <c r="AT1993" s="18">
        <v>1947.5130335142128</v>
      </c>
      <c r="AU1993" s="18">
        <v>2036.7019230240614</v>
      </c>
      <c r="AV1993" s="18">
        <v>2195.6207183949036</v>
      </c>
      <c r="AW1993" s="18">
        <v>2336.4841491335746</v>
      </c>
      <c r="AX1993" s="18">
        <v>2304.3143850168931</v>
      </c>
      <c r="AY1993" s="18">
        <v>2381.1503061825156</v>
      </c>
      <c r="AZ1993" s="18">
        <v>2354.5315275420085</v>
      </c>
      <c r="BA1993" s="18">
        <v>2410.8304385923548</v>
      </c>
      <c r="BB1993" s="18">
        <v>2437.3962773487324</v>
      </c>
      <c r="BC1993" s="18">
        <v>2412.9808729667834</v>
      </c>
      <c r="BD1993" s="18">
        <v>2493.1424239481967</v>
      </c>
      <c r="BE1993" s="18">
        <v>2446.6518948687667</v>
      </c>
      <c r="BF1993" s="18">
        <v>2576.7753271795386</v>
      </c>
      <c r="BG1993" s="18">
        <v>2764.0502608347028</v>
      </c>
      <c r="BH1993" s="18">
        <v>2824.5587175919445</v>
      </c>
      <c r="BI1993" s="18">
        <v>2927.3273116407877</v>
      </c>
      <c r="BJ1993" s="18">
        <v>3044.9491290166716</v>
      </c>
      <c r="BK1993" s="18">
        <v>3192.2955443580536</v>
      </c>
      <c r="BL1993" s="18">
        <v>3342.9206629144619</v>
      </c>
      <c r="BM1993" s="18">
        <v>3486.9807606112972</v>
      </c>
      <c r="BN1993" s="18">
        <v>3595.9250110317475</v>
      </c>
      <c r="BO1993" s="18">
        <v>3684.9235850466562</v>
      </c>
      <c r="BP1993" s="18">
        <v>3783.543327597481</v>
      </c>
      <c r="BQ1993" s="18">
        <v>3871.390694706352</v>
      </c>
      <c r="BR1993" s="18"/>
    </row>
    <row r="1994" spans="1:70" s="16" customFormat="1" x14ac:dyDescent="0.2">
      <c r="A1994" s="17" t="s">
        <v>854</v>
      </c>
      <c r="B1994" s="17" t="s">
        <v>16</v>
      </c>
      <c r="C1994" s="17" t="s">
        <v>307</v>
      </c>
      <c r="D1994" s="17" t="s">
        <v>302</v>
      </c>
      <c r="E1994" s="17" t="s">
        <v>310</v>
      </c>
      <c r="F1994" s="17" t="s">
        <v>40</v>
      </c>
      <c r="G1994" s="17"/>
      <c r="H1994" s="17" t="s">
        <v>289</v>
      </c>
      <c r="I1994" s="17" t="s">
        <v>291</v>
      </c>
      <c r="J1994" s="17" t="s">
        <v>290</v>
      </c>
      <c r="K1994" s="18"/>
      <c r="L1994" s="18">
        <v>11569.440388349183</v>
      </c>
      <c r="M1994" s="18">
        <v>11943.109981182151</v>
      </c>
      <c r="N1994" s="18">
        <v>12470.157066903288</v>
      </c>
      <c r="O1994" s="18">
        <v>12946.73275965724</v>
      </c>
      <c r="P1994" s="18">
        <v>13621.937567859946</v>
      </c>
      <c r="Q1994" s="18">
        <v>14218.686748995719</v>
      </c>
      <c r="R1994" s="18">
        <v>14905.384436332326</v>
      </c>
      <c r="S1994" s="18">
        <v>15423.444367447692</v>
      </c>
      <c r="T1994" s="18">
        <v>16216.281156533096</v>
      </c>
      <c r="U1994" s="18">
        <v>16981.730536748815</v>
      </c>
      <c r="V1994" s="18">
        <v>17522.854744205986</v>
      </c>
      <c r="W1994" s="18">
        <v>18028.00889756656</v>
      </c>
      <c r="X1994" s="18">
        <v>18838.388862714717</v>
      </c>
      <c r="Y1994" s="18">
        <v>19847.663040713345</v>
      </c>
      <c r="Z1994" s="18">
        <v>19888.64550475416</v>
      </c>
      <c r="AA1994" s="18">
        <v>19705.751991315592</v>
      </c>
      <c r="AB1994" s="18">
        <v>20518.299964553069</v>
      </c>
      <c r="AC1994" s="18">
        <v>21146.157095469611</v>
      </c>
      <c r="AD1994" s="18">
        <v>21830.307952172308</v>
      </c>
      <c r="AE1994" s="18">
        <v>22556.397049110052</v>
      </c>
      <c r="AF1994" s="18">
        <v>22695.133454031919</v>
      </c>
      <c r="AG1994" s="18">
        <v>22937.062347788928</v>
      </c>
      <c r="AH1994" s="18">
        <v>22721.905273923301</v>
      </c>
      <c r="AI1994" s="18">
        <v>23170.306233468666</v>
      </c>
      <c r="AJ1994" s="18">
        <v>24052.091415329549</v>
      </c>
      <c r="AK1994" s="18">
        <v>24720.967468113791</v>
      </c>
      <c r="AL1994" s="18">
        <v>25349.384132213101</v>
      </c>
      <c r="AM1994" s="18">
        <v>26042.09636206118</v>
      </c>
      <c r="AN1994" s="18">
        <v>27086.370674892973</v>
      </c>
      <c r="AO1994" s="18">
        <v>27903.296077955401</v>
      </c>
      <c r="AP1994" s="18">
        <v>28540.821075617529</v>
      </c>
      <c r="AQ1994" s="18">
        <v>28762.654610410245</v>
      </c>
      <c r="AR1994" s="18">
        <v>29192.626965759348</v>
      </c>
      <c r="AS1994" s="18">
        <v>29316.814612193586</v>
      </c>
      <c r="AT1994" s="18">
        <v>30037.050870462521</v>
      </c>
      <c r="AU1994" s="18">
        <v>30618.800553527137</v>
      </c>
      <c r="AV1994" s="18">
        <v>31317.327148012795</v>
      </c>
      <c r="AW1994" s="18">
        <v>32163.717275065697</v>
      </c>
      <c r="AX1994" s="18">
        <v>32822.84125061144</v>
      </c>
      <c r="AY1994" s="18">
        <v>33658.854397304982</v>
      </c>
      <c r="AZ1994" s="18">
        <v>34786.093241242852</v>
      </c>
      <c r="BA1994" s="18">
        <v>35041.961947141594</v>
      </c>
      <c r="BB1994" s="18">
        <v>35313.261505559014</v>
      </c>
      <c r="BC1994" s="18">
        <v>35832.274217038888</v>
      </c>
      <c r="BD1994" s="18">
        <v>36764.253455352431</v>
      </c>
      <c r="BE1994" s="18">
        <v>37522.671709533941</v>
      </c>
      <c r="BF1994" s="18">
        <v>38370.41110250623</v>
      </c>
      <c r="BG1994" s="18">
        <v>39077.719987912817</v>
      </c>
      <c r="BH1994" s="18">
        <v>38889.959062254151</v>
      </c>
      <c r="BI1994" s="18">
        <v>37279.857866438266</v>
      </c>
      <c r="BJ1994" s="18">
        <v>38137.942897612033</v>
      </c>
      <c r="BK1994" s="18">
        <v>38667.757734487095</v>
      </c>
      <c r="BL1994" s="18">
        <v>38911.068962572295</v>
      </c>
      <c r="BM1994" s="18">
        <v>39211.170643732868</v>
      </c>
      <c r="BN1994" s="18">
        <v>39752.012921506779</v>
      </c>
      <c r="BO1994" s="18">
        <v>40434.346911977278</v>
      </c>
      <c r="BP1994" s="18">
        <v>40858.421345820723</v>
      </c>
      <c r="BQ1994" s="18">
        <v>41538.67606124383</v>
      </c>
      <c r="BR1994" s="18"/>
    </row>
    <row r="1995" spans="1:70" s="16" customFormat="1" x14ac:dyDescent="0.2">
      <c r="A1995" s="17" t="s">
        <v>854</v>
      </c>
      <c r="B1995" s="17" t="s">
        <v>16</v>
      </c>
      <c r="C1995" s="17" t="s">
        <v>307</v>
      </c>
      <c r="D1995" s="17" t="s">
        <v>302</v>
      </c>
      <c r="E1995" s="17" t="s">
        <v>310</v>
      </c>
      <c r="F1995" s="17" t="s">
        <v>158</v>
      </c>
      <c r="G1995" s="17"/>
      <c r="H1995" s="17" t="s">
        <v>289</v>
      </c>
      <c r="I1995" s="17" t="s">
        <v>291</v>
      </c>
      <c r="J1995" s="17" t="s">
        <v>290</v>
      </c>
      <c r="K1995" s="18"/>
      <c r="L1995" s="18"/>
      <c r="M1995" s="18">
        <v>3380.6353430644403</v>
      </c>
      <c r="N1995" s="18">
        <v>3703.4808215433263</v>
      </c>
      <c r="O1995" s="18">
        <v>4142.291879091923</v>
      </c>
      <c r="P1995" s="18">
        <v>4392.2114555752414</v>
      </c>
      <c r="Q1995" s="18">
        <v>4904.7522405275795</v>
      </c>
      <c r="R1995" s="18">
        <v>4948.7776279769341</v>
      </c>
      <c r="S1995" s="18">
        <v>4902.6513752905576</v>
      </c>
      <c r="T1995" s="18">
        <v>4962.7010680736266</v>
      </c>
      <c r="U1995" s="18">
        <v>5438.13812444218</v>
      </c>
      <c r="V1995" s="18">
        <v>5796.1686588943976</v>
      </c>
      <c r="W1995" s="18">
        <v>6086.2019116230867</v>
      </c>
      <c r="X1995" s="18">
        <v>6604.2321836372494</v>
      </c>
      <c r="Y1995" s="18">
        <v>7208.9197658618559</v>
      </c>
      <c r="Z1995" s="18">
        <v>7153.329487985312</v>
      </c>
      <c r="AA1995" s="18">
        <v>7053.5104617729567</v>
      </c>
      <c r="AB1995" s="18">
        <v>8091.3571389156696</v>
      </c>
      <c r="AC1995" s="18">
        <v>8910.5432275821586</v>
      </c>
      <c r="AD1995" s="18">
        <v>9473.4270720317527</v>
      </c>
      <c r="AE1995" s="18">
        <v>10006.133594044462</v>
      </c>
      <c r="AF1995" s="18">
        <v>10727.282337192653</v>
      </c>
      <c r="AG1995" s="18">
        <v>11448.697822889528</v>
      </c>
      <c r="AH1995" s="18">
        <v>11604.835249014401</v>
      </c>
      <c r="AI1995" s="18">
        <v>12113.006530574856</v>
      </c>
      <c r="AJ1995" s="18">
        <v>13190.824317181983</v>
      </c>
      <c r="AK1995" s="18">
        <v>13148.67802301687</v>
      </c>
      <c r="AL1995" s="18">
        <v>14421.626415932529</v>
      </c>
      <c r="AM1995" s="18">
        <v>16190.085626259757</v>
      </c>
      <c r="AN1995" s="18">
        <v>17421.095195142159</v>
      </c>
      <c r="AO1995" s="18">
        <v>17634.157710379921</v>
      </c>
      <c r="AP1995" s="18">
        <v>18250.900830463856</v>
      </c>
      <c r="AQ1995" s="18">
        <v>19132.252804122505</v>
      </c>
      <c r="AR1995" s="18">
        <v>20155.190915046511</v>
      </c>
      <c r="AS1995" s="18">
        <v>21040.498795078376</v>
      </c>
      <c r="AT1995" s="18">
        <v>21813.703748400749</v>
      </c>
      <c r="AU1995" s="18">
        <v>21893.670495533523</v>
      </c>
      <c r="AV1995" s="18">
        <v>21835.034578462484</v>
      </c>
      <c r="AW1995" s="18">
        <v>22758.301526543291</v>
      </c>
      <c r="AX1995" s="18">
        <v>21241.437546237285</v>
      </c>
      <c r="AY1995" s="18">
        <v>21566.918112563475</v>
      </c>
      <c r="AZ1995" s="18">
        <v>23015.888240557404</v>
      </c>
      <c r="BA1995" s="18">
        <v>22975.03477221369</v>
      </c>
      <c r="BB1995" s="18">
        <v>23252.446752312928</v>
      </c>
      <c r="BC1995" s="18">
        <v>24010.466581611225</v>
      </c>
      <c r="BD1995" s="18">
        <v>25896.621063432824</v>
      </c>
      <c r="BE1995" s="18">
        <v>27688.698441557612</v>
      </c>
      <c r="BF1995" s="18">
        <v>29446.236889193893</v>
      </c>
      <c r="BG1995" s="18">
        <v>31081.54800720897</v>
      </c>
      <c r="BH1995" s="18">
        <v>31553.613226420766</v>
      </c>
      <c r="BI1995" s="18">
        <v>30711.484755804267</v>
      </c>
      <c r="BJ1995" s="18">
        <v>32549.998231120971</v>
      </c>
      <c r="BK1995" s="18">
        <v>33888.495916194501</v>
      </c>
      <c r="BL1995" s="18">
        <v>34086.321231372007</v>
      </c>
      <c r="BM1995" s="18">
        <v>35002.51748753187</v>
      </c>
      <c r="BN1995" s="18">
        <v>35717.679162635781</v>
      </c>
      <c r="BO1995" s="18">
        <v>36260.595457446179</v>
      </c>
      <c r="BP1995" s="18">
        <v>36816.149860851481</v>
      </c>
      <c r="BQ1995" s="18">
        <v>37927.134615473697</v>
      </c>
      <c r="BR1995" s="18"/>
    </row>
    <row r="1996" spans="1:70" s="16" customFormat="1" x14ac:dyDescent="0.2">
      <c r="A1996" s="17" t="s">
        <v>854</v>
      </c>
      <c r="B1996" s="17" t="s">
        <v>16</v>
      </c>
      <c r="C1996" s="17" t="s">
        <v>307</v>
      </c>
      <c r="D1996" s="17" t="s">
        <v>302</v>
      </c>
      <c r="E1996" s="17" t="s">
        <v>310</v>
      </c>
      <c r="F1996" s="17" t="s">
        <v>157</v>
      </c>
      <c r="G1996" s="17"/>
      <c r="H1996" s="17" t="s">
        <v>289</v>
      </c>
      <c r="I1996" s="17" t="s">
        <v>291</v>
      </c>
      <c r="J1996" s="17" t="s">
        <v>290</v>
      </c>
      <c r="K1996" s="18"/>
      <c r="L1996" s="18">
        <v>1095.9904053331843</v>
      </c>
      <c r="M1996" s="18">
        <v>1085.5659619617995</v>
      </c>
      <c r="N1996" s="18">
        <v>1116.5919919972353</v>
      </c>
      <c r="O1996" s="18">
        <v>1124.715305562205</v>
      </c>
      <c r="P1996" s="18">
        <v>1152.7010054577252</v>
      </c>
      <c r="Q1996" s="18">
        <v>1221.5317195394555</v>
      </c>
      <c r="R1996" s="18">
        <v>1250.5037481626032</v>
      </c>
      <c r="S1996" s="18">
        <v>1287.0867735190382</v>
      </c>
      <c r="T1996" s="18">
        <v>1332.1949783564125</v>
      </c>
      <c r="U1996" s="18">
        <v>1301.8862855515706</v>
      </c>
      <c r="V1996" s="18">
        <v>1309.7998826201972</v>
      </c>
      <c r="W1996" s="18">
        <v>1322.4688100977105</v>
      </c>
      <c r="X1996" s="18">
        <v>1357.9145831362084</v>
      </c>
      <c r="Y1996" s="18">
        <v>1421.9169186604124</v>
      </c>
      <c r="Z1996" s="18">
        <v>1363.0237651781745</v>
      </c>
      <c r="AA1996" s="18">
        <v>1350.5643328918434</v>
      </c>
      <c r="AB1996" s="18">
        <v>1447.4451709376694</v>
      </c>
      <c r="AC1996" s="18">
        <v>1549.2935305804988</v>
      </c>
      <c r="AD1996" s="18">
        <v>1652.4298538129412</v>
      </c>
      <c r="AE1996" s="18">
        <v>1676.8639854702865</v>
      </c>
      <c r="AF1996" s="18">
        <v>1636.8473432956748</v>
      </c>
      <c r="AG1996" s="18">
        <v>1627.5803931127134</v>
      </c>
      <c r="AH1996" s="18">
        <v>1556.6252414449214</v>
      </c>
      <c r="AI1996" s="18">
        <v>1496.0644987959599</v>
      </c>
      <c r="AJ1996" s="18">
        <v>1514.6630049155408</v>
      </c>
      <c r="AK1996" s="18">
        <v>1531.5441101789622</v>
      </c>
      <c r="AL1996" s="18">
        <v>1497.5006538973485</v>
      </c>
      <c r="AM1996" s="18">
        <v>1541.7971410464997</v>
      </c>
      <c r="AN1996" s="18">
        <v>1566.4631580261853</v>
      </c>
      <c r="AO1996" s="18">
        <v>1587.4560601400779</v>
      </c>
      <c r="AP1996" s="18">
        <v>1543.7191601909112</v>
      </c>
      <c r="AQ1996" s="18">
        <v>1548.7214462770241</v>
      </c>
      <c r="AR1996" s="18">
        <v>1589.7282356731489</v>
      </c>
      <c r="AS1996" s="18">
        <v>1641.5450785809298</v>
      </c>
      <c r="AT1996" s="18">
        <v>1575.2697419779163</v>
      </c>
      <c r="AU1996" s="18">
        <v>1594.3570803238636</v>
      </c>
      <c r="AV1996" s="18">
        <v>1606.9798443721095</v>
      </c>
      <c r="AW1996" s="18">
        <v>1642.1616017130946</v>
      </c>
      <c r="AX1996" s="18">
        <v>1645.2881562935372</v>
      </c>
      <c r="AY1996" s="18">
        <v>1572.254215751595</v>
      </c>
      <c r="AZ1996" s="18">
        <v>1620.0561129735443</v>
      </c>
      <c r="BA1996" s="18">
        <v>1622.2081407015382</v>
      </c>
      <c r="BB1996" s="18">
        <v>1641.3972027533816</v>
      </c>
      <c r="BC1996" s="18">
        <v>1674.3954841007458</v>
      </c>
      <c r="BD1996" s="18">
        <v>1736.6928839513428</v>
      </c>
      <c r="BE1996" s="18">
        <v>1799.4903317330336</v>
      </c>
      <c r="BF1996" s="18">
        <v>1874.9534490885467</v>
      </c>
      <c r="BG1996" s="18">
        <v>1947.9574340638596</v>
      </c>
      <c r="BH1996" s="18">
        <v>1987.9140831205887</v>
      </c>
      <c r="BI1996" s="18">
        <v>1900.3825713103508</v>
      </c>
      <c r="BJ1996" s="18">
        <v>1932.8582899968937</v>
      </c>
      <c r="BK1996" s="18">
        <v>1969.3104139844813</v>
      </c>
      <c r="BL1996" s="18">
        <v>2013.4783064930348</v>
      </c>
      <c r="BM1996" s="18">
        <v>2033.3161861922715</v>
      </c>
      <c r="BN1996" s="18">
        <v>2059.4749088789395</v>
      </c>
      <c r="BO1996" s="18">
        <v>2102.3769592473705</v>
      </c>
      <c r="BP1996" s="18">
        <v>2144.8693671569731</v>
      </c>
      <c r="BQ1996" s="18">
        <v>2210.5872805123736</v>
      </c>
      <c r="BR1996" s="18"/>
    </row>
    <row r="1997" spans="1:70" s="16" customFormat="1" x14ac:dyDescent="0.2">
      <c r="A1997" s="17" t="s">
        <v>854</v>
      </c>
      <c r="B1997" s="17" t="s">
        <v>16</v>
      </c>
      <c r="C1997" s="17" t="s">
        <v>307</v>
      </c>
      <c r="D1997" s="17" t="s">
        <v>302</v>
      </c>
      <c r="E1997" s="17" t="s">
        <v>310</v>
      </c>
      <c r="F1997" s="17" t="s">
        <v>39</v>
      </c>
      <c r="G1997" s="17"/>
      <c r="H1997" s="17" t="s">
        <v>289</v>
      </c>
      <c r="I1997" s="17" t="s">
        <v>291</v>
      </c>
      <c r="J1997" s="17" t="s">
        <v>290</v>
      </c>
      <c r="K1997" s="18"/>
      <c r="L1997" s="18">
        <v>621.78956911600119</v>
      </c>
      <c r="M1997" s="18">
        <v>608.7822921882339</v>
      </c>
      <c r="N1997" s="18">
        <v>636.11201479400086</v>
      </c>
      <c r="O1997" s="18">
        <v>641.2285466935308</v>
      </c>
      <c r="P1997" s="18">
        <v>647.84994472550261</v>
      </c>
      <c r="Q1997" s="18">
        <v>658.62204679908893</v>
      </c>
      <c r="R1997" s="18">
        <v>659.88315860224134</v>
      </c>
      <c r="S1997" s="18">
        <v>657.86805963447739</v>
      </c>
      <c r="T1997" s="18">
        <v>660.28589561200647</v>
      </c>
      <c r="U1997" s="18">
        <v>673.25076586909518</v>
      </c>
      <c r="V1997" s="18">
        <v>684.38035941586656</v>
      </c>
      <c r="W1997" s="18">
        <v>694.64661172615456</v>
      </c>
      <c r="X1997" s="18">
        <v>688.34722387548788</v>
      </c>
      <c r="Y1997" s="18">
        <v>690.15058150592824</v>
      </c>
      <c r="Z1997" s="18">
        <v>710.31180617563041</v>
      </c>
      <c r="AA1997" s="18">
        <v>706.33873567013177</v>
      </c>
      <c r="AB1997" s="18">
        <v>714.95260781203615</v>
      </c>
      <c r="AC1997" s="18">
        <v>722.52677350277906</v>
      </c>
      <c r="AD1997" s="18">
        <v>720.38699193076184</v>
      </c>
      <c r="AE1997" s="18">
        <v>701.95924489958804</v>
      </c>
      <c r="AF1997" s="18">
        <v>681.77348677840769</v>
      </c>
      <c r="AG1997" s="18">
        <v>690.68608606475527</v>
      </c>
      <c r="AH1997" s="18">
        <v>681.4039448469523</v>
      </c>
      <c r="AI1997" s="18">
        <v>668.1788131101124</v>
      </c>
      <c r="AJ1997" s="18">
        <v>659.02800858051557</v>
      </c>
      <c r="AK1997" s="18">
        <v>652.27005544412759</v>
      </c>
      <c r="AL1997" s="18">
        <v>654.31918898973652</v>
      </c>
      <c r="AM1997" s="18">
        <v>657.72650110299264</v>
      </c>
      <c r="AN1997" s="18">
        <v>647.09413939717683</v>
      </c>
      <c r="AO1997" s="18">
        <v>641.71575488482995</v>
      </c>
      <c r="AP1997" s="18">
        <v>616.35070362031763</v>
      </c>
      <c r="AQ1997" s="18">
        <v>603.29499686899442</v>
      </c>
      <c r="AR1997" s="18">
        <v>581.38001153125981</v>
      </c>
      <c r="AS1997" s="18">
        <v>567.75796272585183</v>
      </c>
      <c r="AT1997" s="18">
        <v>552.64349294969736</v>
      </c>
      <c r="AU1997" s="18">
        <v>562.16365959043583</v>
      </c>
      <c r="AV1997" s="18">
        <v>576.12145517209251</v>
      </c>
      <c r="AW1997" s="18">
        <v>584.88690897071569</v>
      </c>
      <c r="AX1997" s="18">
        <v>589.33017140204367</v>
      </c>
      <c r="AY1997" s="18">
        <v>590.70537059465335</v>
      </c>
      <c r="AZ1997" s="18">
        <v>590.44810844993765</v>
      </c>
      <c r="BA1997" s="18">
        <v>598.57268646550062</v>
      </c>
      <c r="BB1997" s="18">
        <v>602.32525098602252</v>
      </c>
      <c r="BC1997" s="18">
        <v>612.00277642568972</v>
      </c>
      <c r="BD1997" s="18">
        <v>627.78980956243174</v>
      </c>
      <c r="BE1997" s="18">
        <v>647.631588634644</v>
      </c>
      <c r="BF1997" s="18">
        <v>667.80530695071582</v>
      </c>
      <c r="BG1997" s="18">
        <v>692.75883221325273</v>
      </c>
      <c r="BH1997" s="18">
        <v>714.23522535256586</v>
      </c>
      <c r="BI1997" s="18">
        <v>724.20192868672814</v>
      </c>
      <c r="BJ1997" s="18">
        <v>744.27555427421999</v>
      </c>
      <c r="BK1997" s="18">
        <v>757.98355031428457</v>
      </c>
      <c r="BL1997" s="18">
        <v>779.74386271744299</v>
      </c>
      <c r="BM1997" s="18">
        <v>801.97533814275869</v>
      </c>
      <c r="BN1997" s="18">
        <v>823.70196081891311</v>
      </c>
      <c r="BO1997" s="18">
        <v>842.0338095985386</v>
      </c>
      <c r="BP1997" s="18">
        <v>856.32343813946056</v>
      </c>
      <c r="BQ1997" s="18">
        <v>877.15043556017486</v>
      </c>
      <c r="BR1997" s="18"/>
    </row>
    <row r="1998" spans="1:70" s="16" customFormat="1" x14ac:dyDescent="0.2">
      <c r="A1998" s="17" t="s">
        <v>854</v>
      </c>
      <c r="B1998" s="17" t="s">
        <v>16</v>
      </c>
      <c r="C1998" s="17" t="s">
        <v>307</v>
      </c>
      <c r="D1998" s="17" t="s">
        <v>302</v>
      </c>
      <c r="E1998" s="17" t="s">
        <v>310</v>
      </c>
      <c r="F1998" s="17" t="s">
        <v>120</v>
      </c>
      <c r="G1998" s="17"/>
      <c r="H1998" s="17" t="s">
        <v>289</v>
      </c>
      <c r="I1998" s="17" t="s">
        <v>291</v>
      </c>
      <c r="J1998" s="17" t="s">
        <v>290</v>
      </c>
      <c r="K1998" s="18"/>
      <c r="L1998" s="18"/>
      <c r="M1998" s="18"/>
      <c r="N1998" s="18"/>
      <c r="O1998" s="18"/>
      <c r="P1998" s="18"/>
      <c r="Q1998" s="18"/>
      <c r="R1998" s="18"/>
      <c r="S1998" s="18"/>
      <c r="T1998" s="18"/>
      <c r="U1998" s="18"/>
      <c r="V1998" s="18"/>
      <c r="W1998" s="18"/>
      <c r="X1998" s="18"/>
      <c r="Y1998" s="18"/>
      <c r="Z1998" s="18"/>
      <c r="AA1998" s="18"/>
      <c r="AB1998" s="18"/>
      <c r="AC1998" s="18"/>
      <c r="AD1998" s="18"/>
      <c r="AE1998" s="18"/>
      <c r="AF1998" s="18"/>
      <c r="AG1998" s="18"/>
      <c r="AH1998" s="18"/>
      <c r="AI1998" s="18"/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18">
        <v>8475.1399289050496</v>
      </c>
      <c r="AV1998" s="18">
        <v>9322.3577849038065</v>
      </c>
      <c r="AW1998" s="18">
        <v>9772.2606569516247</v>
      </c>
      <c r="AX1998" s="18">
        <v>10111.228908928895</v>
      </c>
      <c r="AY1998" s="18">
        <v>9900.0635206756106</v>
      </c>
      <c r="AZ1998" s="18">
        <v>10569.026969534416</v>
      </c>
      <c r="BA1998" s="18">
        <v>10897.539790333567</v>
      </c>
      <c r="BB1998" s="18">
        <v>11469.276439370775</v>
      </c>
      <c r="BC1998" s="18">
        <v>12106.728163632319</v>
      </c>
      <c r="BD1998" s="18">
        <v>12603.861660656883</v>
      </c>
      <c r="BE1998" s="18">
        <v>13119.782160340697</v>
      </c>
      <c r="BF1998" s="18">
        <v>13753.790569121713</v>
      </c>
      <c r="BG1998" s="18">
        <v>14475.152142450439</v>
      </c>
      <c r="BH1998" s="18">
        <v>14777.350125764724</v>
      </c>
      <c r="BI1998" s="18">
        <v>13703.001813074043</v>
      </c>
      <c r="BJ1998" s="18">
        <v>13542.901830282561</v>
      </c>
      <c r="BK1998" s="18">
        <v>13931.281404398485</v>
      </c>
      <c r="BL1998" s="18">
        <v>13660.256314138713</v>
      </c>
      <c r="BM1998" s="18">
        <v>13609.584311094626</v>
      </c>
      <c r="BN1998" s="18">
        <v>13651.992473505234</v>
      </c>
      <c r="BO1998" s="18">
        <v>14088.075100021002</v>
      </c>
      <c r="BP1998" s="18">
        <v>14635.880009796998</v>
      </c>
      <c r="BQ1998" s="18">
        <v>15219.882785036827</v>
      </c>
      <c r="BR1998" s="18"/>
    </row>
    <row r="1999" spans="1:70" s="16" customFormat="1" x14ac:dyDescent="0.2">
      <c r="A1999" s="17" t="s">
        <v>854</v>
      </c>
      <c r="B1999" s="17" t="s">
        <v>16</v>
      </c>
      <c r="C1999" s="17" t="s">
        <v>307</v>
      </c>
      <c r="D1999" s="17" t="s">
        <v>302</v>
      </c>
      <c r="E1999" s="17" t="s">
        <v>310</v>
      </c>
      <c r="F1999" s="17" t="s">
        <v>156</v>
      </c>
      <c r="G1999" s="17"/>
      <c r="H1999" s="17" t="s">
        <v>289</v>
      </c>
      <c r="I1999" s="17" t="s">
        <v>291</v>
      </c>
      <c r="J1999" s="17" t="s">
        <v>290</v>
      </c>
      <c r="K1999" s="18"/>
      <c r="L1999" s="18"/>
      <c r="M1999" s="18"/>
      <c r="N1999" s="18"/>
      <c r="O1999" s="18"/>
      <c r="P1999" s="18"/>
      <c r="Q1999" s="18"/>
      <c r="R1999" s="18"/>
      <c r="S1999" s="18"/>
      <c r="T1999" s="18"/>
      <c r="U1999" s="18"/>
      <c r="V1999" s="18"/>
      <c r="W1999" s="18"/>
      <c r="X1999" s="18"/>
      <c r="Y1999" s="18"/>
      <c r="Z1999" s="18"/>
      <c r="AA1999" s="18"/>
      <c r="AB1999" s="18"/>
      <c r="AC1999" s="18"/>
      <c r="AD1999" s="18"/>
      <c r="AE1999" s="18"/>
      <c r="AF1999" s="18"/>
      <c r="AG1999" s="18"/>
      <c r="AH1999" s="18"/>
      <c r="AI1999" s="18"/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>
        <v>757.05760306766376</v>
      </c>
      <c r="AW1999" s="18">
        <v>763.50153315510715</v>
      </c>
      <c r="AX1999" s="18">
        <v>766.31738080788148</v>
      </c>
      <c r="AY1999" s="18">
        <v>773.4212840084848</v>
      </c>
      <c r="AZ1999" s="18">
        <v>766.93671919724477</v>
      </c>
      <c r="BA1999" s="18">
        <v>746.40999824667085</v>
      </c>
      <c r="BB1999" s="18">
        <v>732.5522302049194</v>
      </c>
      <c r="BC1999" s="18">
        <v>723.60168686194118</v>
      </c>
      <c r="BD1999" s="18">
        <v>687.19141072988214</v>
      </c>
      <c r="BE1999" s="18">
        <v>688.70298687710522</v>
      </c>
      <c r="BF1999" s="18">
        <v>693.26299686561072</v>
      </c>
      <c r="BG1999" s="18">
        <v>705.38834169672839</v>
      </c>
      <c r="BH1999" s="18">
        <v>700.48333242223907</v>
      </c>
      <c r="BI1999" s="18">
        <v>711.24623996143998</v>
      </c>
      <c r="BJ1999" s="18">
        <v>662.27951816243319</v>
      </c>
      <c r="BK1999" s="18">
        <v>688.84338666692383</v>
      </c>
      <c r="BL1999" s="18">
        <v>698.78776523670456</v>
      </c>
      <c r="BM1999" s="18">
        <v>718.4204651806333</v>
      </c>
      <c r="BN1999" s="18">
        <v>728.78032183265748</v>
      </c>
      <c r="BO1999" s="18">
        <v>728.06322455394934</v>
      </c>
      <c r="BP1999" s="18">
        <v>729.36045781096561</v>
      </c>
      <c r="BQ1999" s="18">
        <v>728.92040290959653</v>
      </c>
      <c r="BR1999" s="18"/>
    </row>
    <row r="2000" spans="1:70" s="16" customFormat="1" x14ac:dyDescent="0.2">
      <c r="A2000" s="17" t="s">
        <v>854</v>
      </c>
      <c r="B2000" s="17" t="s">
        <v>16</v>
      </c>
      <c r="C2000" s="17" t="s">
        <v>307</v>
      </c>
      <c r="D2000" s="17" t="s">
        <v>302</v>
      </c>
      <c r="E2000" s="17" t="s">
        <v>310</v>
      </c>
      <c r="F2000" s="17" t="s">
        <v>159</v>
      </c>
      <c r="G2000" s="17"/>
      <c r="H2000" s="17" t="s">
        <v>289</v>
      </c>
      <c r="I2000" s="17" t="s">
        <v>291</v>
      </c>
      <c r="J2000" s="17" t="s">
        <v>290</v>
      </c>
      <c r="K2000" s="18"/>
      <c r="L2000" s="18"/>
      <c r="M2000" s="18"/>
      <c r="N2000" s="18"/>
      <c r="O2000" s="18"/>
      <c r="P2000" s="18"/>
      <c r="Q2000" s="18"/>
      <c r="R2000" s="18"/>
      <c r="S2000" s="18"/>
      <c r="T2000" s="18"/>
      <c r="U2000" s="18"/>
      <c r="V2000" s="18"/>
      <c r="W2000" s="18"/>
      <c r="X2000" s="18"/>
      <c r="Y2000" s="18"/>
      <c r="Z2000" s="18"/>
      <c r="AA2000" s="18"/>
      <c r="AB2000" s="18"/>
      <c r="AC2000" s="18"/>
      <c r="AD2000" s="18"/>
      <c r="AE2000" s="18"/>
      <c r="AF2000" s="18"/>
      <c r="AG2000" s="18"/>
      <c r="AH2000" s="18"/>
      <c r="AI2000" s="18"/>
      <c r="AJ2000" s="18"/>
      <c r="AK2000" s="18"/>
      <c r="AL2000" s="18"/>
      <c r="AM2000" s="18"/>
      <c r="AN2000" s="18"/>
      <c r="AO2000" s="18"/>
      <c r="AP2000" s="18"/>
      <c r="AQ2000" s="18">
        <v>8852.1150739496188</v>
      </c>
      <c r="AR2000" s="18">
        <v>8584.2292204312998</v>
      </c>
      <c r="AS2000" s="18">
        <v>8544.5129772990713</v>
      </c>
      <c r="AT2000" s="18">
        <v>8808.3819191448638</v>
      </c>
      <c r="AU2000" s="18">
        <v>8952.0393697996769</v>
      </c>
      <c r="AV2000" s="18">
        <v>8968.6989662265623</v>
      </c>
      <c r="AW2000" s="18">
        <v>9286.9587584544915</v>
      </c>
      <c r="AX2000" s="18">
        <v>9702.8905671253015</v>
      </c>
      <c r="AY2000" s="18">
        <v>10040.512206182731</v>
      </c>
      <c r="AZ2000" s="18">
        <v>10490.350317218512</v>
      </c>
      <c r="BA2000" s="18">
        <v>10918.24880567231</v>
      </c>
      <c r="BB2000" s="18">
        <v>11445.193583605798</v>
      </c>
      <c r="BC2000" s="18">
        <v>11919.76888713168</v>
      </c>
      <c r="BD2000" s="18">
        <v>12544.09037181784</v>
      </c>
      <c r="BE2000" s="18">
        <v>13120.620256121221</v>
      </c>
      <c r="BF2000" s="18">
        <v>13647.152365483224</v>
      </c>
      <c r="BG2000" s="18">
        <v>13727.734826949481</v>
      </c>
      <c r="BH2000" s="18">
        <v>13869.441165687709</v>
      </c>
      <c r="BI2000" s="18">
        <v>12974.144180495832</v>
      </c>
      <c r="BJ2000" s="18">
        <v>13092.233756769456</v>
      </c>
      <c r="BK2000" s="18">
        <v>13347.584017708143</v>
      </c>
      <c r="BL2000" s="18">
        <v>13196.153339803754</v>
      </c>
      <c r="BM2000" s="18">
        <v>13509.924246934361</v>
      </c>
      <c r="BN2000" s="18">
        <v>14119.070416616998</v>
      </c>
      <c r="BO2000" s="18">
        <v>14629.235032573546</v>
      </c>
      <c r="BP2000" s="18">
        <v>14997.200520097476</v>
      </c>
      <c r="BQ2000" s="18">
        <v>15647.84602749752</v>
      </c>
      <c r="BR2000" s="18"/>
    </row>
    <row r="2001" spans="1:70" s="16" customFormat="1" x14ac:dyDescent="0.2">
      <c r="A2001" s="17" t="s">
        <v>854</v>
      </c>
      <c r="B2001" s="17" t="s">
        <v>16</v>
      </c>
      <c r="C2001" s="17" t="s">
        <v>307</v>
      </c>
      <c r="D2001" s="17" t="s">
        <v>302</v>
      </c>
      <c r="E2001" s="17" t="s">
        <v>310</v>
      </c>
      <c r="F2001" s="17" t="s">
        <v>41</v>
      </c>
      <c r="G2001" s="17"/>
      <c r="H2001" s="17" t="s">
        <v>289</v>
      </c>
      <c r="I2001" s="17" t="s">
        <v>291</v>
      </c>
      <c r="J2001" s="17" t="s">
        <v>290</v>
      </c>
      <c r="K2001" s="18"/>
      <c r="L2001" s="18">
        <v>1088.4961674016124</v>
      </c>
      <c r="M2001" s="18">
        <v>1103.6862026073593</v>
      </c>
      <c r="N2001" s="18">
        <v>1125.4912445248463</v>
      </c>
      <c r="O2001" s="18">
        <v>1151.5336286477961</v>
      </c>
      <c r="P2001" s="18">
        <v>1213.8202345628597</v>
      </c>
      <c r="Q2001" s="18">
        <v>1253.4907996083416</v>
      </c>
      <c r="R2001" s="18">
        <v>1285.1408656340179</v>
      </c>
      <c r="S2001" s="18">
        <v>1313.2230674031946</v>
      </c>
      <c r="T2001" s="18">
        <v>1371.8320914746632</v>
      </c>
      <c r="U2001" s="18">
        <v>1439.8809078851768</v>
      </c>
      <c r="V2001" s="18">
        <v>1511.9734440354364</v>
      </c>
      <c r="W2001" s="18">
        <v>1571.1467814477494</v>
      </c>
      <c r="X2001" s="18">
        <v>1641.0077571508343</v>
      </c>
      <c r="Y2001" s="18">
        <v>1726.2578433999415</v>
      </c>
      <c r="Z2001" s="18">
        <v>1789.3638410643587</v>
      </c>
      <c r="AA2001" s="18">
        <v>1829.0424637717015</v>
      </c>
      <c r="AB2001" s="18">
        <v>1916.1404605076605</v>
      </c>
      <c r="AC2001" s="18">
        <v>1960.9510516258069</v>
      </c>
      <c r="AD2001" s="18">
        <v>1986.3205458814102</v>
      </c>
      <c r="AE2001" s="18">
        <v>2033.193205178434</v>
      </c>
      <c r="AF2001" s="18">
        <v>2079.5998027170845</v>
      </c>
      <c r="AG2001" s="18">
        <v>2079.9496711872844</v>
      </c>
      <c r="AH2001" s="18">
        <v>2090.3607085603885</v>
      </c>
      <c r="AI2001" s="18">
        <v>2073.4112206956979</v>
      </c>
      <c r="AJ2001" s="18">
        <v>2127.9400917976409</v>
      </c>
      <c r="AK2001" s="18">
        <v>2179.1111814953642</v>
      </c>
      <c r="AL2001" s="18">
        <v>2229.9840467626664</v>
      </c>
      <c r="AM2001" s="18">
        <v>2294.2136434112203</v>
      </c>
      <c r="AN2001" s="18">
        <v>2334.6031530923551</v>
      </c>
      <c r="AO2001" s="18">
        <v>2358.7257617353698</v>
      </c>
      <c r="AP2001" s="18">
        <v>2366.7952594710619</v>
      </c>
      <c r="AQ2001" s="18">
        <v>2354.187781500244</v>
      </c>
      <c r="AR2001" s="18">
        <v>2341.4691578400443</v>
      </c>
      <c r="AS2001" s="18">
        <v>2377.7568190133334</v>
      </c>
      <c r="AT2001" s="18">
        <v>2405.4480594273955</v>
      </c>
      <c r="AU2001" s="18">
        <v>2460.3476685029773</v>
      </c>
      <c r="AV2001" s="18">
        <v>2545.5339925533335</v>
      </c>
      <c r="AW2001" s="18">
        <v>2638.2809292439192</v>
      </c>
      <c r="AX2001" s="18">
        <v>2655.7464585053999</v>
      </c>
      <c r="AY2001" s="18">
        <v>2705.2094742550044</v>
      </c>
      <c r="AZ2001" s="18">
        <v>2823.6220781909874</v>
      </c>
      <c r="BA2001" s="18">
        <v>2882.6130191048819</v>
      </c>
      <c r="BB2001" s="18">
        <v>2968.0353151375675</v>
      </c>
      <c r="BC2001" s="18">
        <v>3093.0853148829742</v>
      </c>
      <c r="BD2001" s="18">
        <v>3295.0082394954661</v>
      </c>
      <c r="BE2001" s="18">
        <v>3488.2157366888719</v>
      </c>
      <c r="BF2001" s="18">
        <v>3729.291669688017</v>
      </c>
      <c r="BG2001" s="18">
        <v>4012.1741173081991</v>
      </c>
      <c r="BH2001" s="18">
        <v>4195.3674048728135</v>
      </c>
      <c r="BI2001" s="18">
        <v>4238.7054272823261</v>
      </c>
      <c r="BJ2001" s="18">
        <v>4509.4960477234308</v>
      </c>
      <c r="BK2001" s="18">
        <v>4740.8508855012287</v>
      </c>
      <c r="BL2001" s="18">
        <v>4928.7376645478134</v>
      </c>
      <c r="BM2001" s="18">
        <v>5122.7268495198887</v>
      </c>
      <c r="BN2001" s="18">
        <v>5289.1067880174433</v>
      </c>
      <c r="BO2001" s="18">
        <v>5439.3901209761489</v>
      </c>
      <c r="BP2001" s="18">
        <v>5608.0793588971264</v>
      </c>
      <c r="BQ2001" s="18">
        <v>5826.5953170902594</v>
      </c>
      <c r="BR2001" s="18"/>
    </row>
    <row r="2002" spans="1:70" s="16" customFormat="1" x14ac:dyDescent="0.2">
      <c r="A2002" s="17" t="s">
        <v>854</v>
      </c>
      <c r="B2002" s="17" t="s">
        <v>16</v>
      </c>
      <c r="C2002" s="17" t="s">
        <v>307</v>
      </c>
      <c r="D2002" s="17" t="s">
        <v>302</v>
      </c>
      <c r="E2002" s="17" t="s">
        <v>310</v>
      </c>
      <c r="F2002" s="17" t="s">
        <v>42</v>
      </c>
      <c r="G2002" s="17"/>
      <c r="H2002" s="17" t="s">
        <v>289</v>
      </c>
      <c r="I2002" s="17" t="s">
        <v>291</v>
      </c>
      <c r="J2002" s="17" t="s">
        <v>290</v>
      </c>
      <c r="K2002" s="18"/>
      <c r="L2002" s="18">
        <v>1014.1538317389255</v>
      </c>
      <c r="M2002" s="18">
        <v>1024.569701186371</v>
      </c>
      <c r="N2002" s="18">
        <v>1045.5881778217586</v>
      </c>
      <c r="O2002" s="18">
        <v>1070.1151371205553</v>
      </c>
      <c r="P2002" s="18">
        <v>1124.0320555572521</v>
      </c>
      <c r="Q2002" s="18">
        <v>1159.0667940110611</v>
      </c>
      <c r="R2002" s="18">
        <v>1182.691493357039</v>
      </c>
      <c r="S2002" s="18">
        <v>1197.9311232391283</v>
      </c>
      <c r="T2002" s="18">
        <v>1246.9701318738644</v>
      </c>
      <c r="U2002" s="18">
        <v>1310.7998720152873</v>
      </c>
      <c r="V2002" s="18">
        <v>1380.8334804807637</v>
      </c>
      <c r="W2002" s="18">
        <v>1434.8019110756252</v>
      </c>
      <c r="X2002" s="18">
        <v>1490.3956118012388</v>
      </c>
      <c r="Y2002" s="18">
        <v>1562.4090777671465</v>
      </c>
      <c r="Z2002" s="18">
        <v>1621.0163989910218</v>
      </c>
      <c r="AA2002" s="18">
        <v>1647.1307615974267</v>
      </c>
      <c r="AB2002" s="18">
        <v>1721.9078440848243</v>
      </c>
      <c r="AC2002" s="18">
        <v>1759.9335342377203</v>
      </c>
      <c r="AD2002" s="18">
        <v>1775.8184864492989</v>
      </c>
      <c r="AE2002" s="18">
        <v>1813.7869563624336</v>
      </c>
      <c r="AF2002" s="18">
        <v>1850.4383533190492</v>
      </c>
      <c r="AG2002" s="18">
        <v>1842.9130845098778</v>
      </c>
      <c r="AH2002" s="18">
        <v>1847.8984414465042</v>
      </c>
      <c r="AI2002" s="18">
        <v>1828.6366194998054</v>
      </c>
      <c r="AJ2002" s="18">
        <v>1868.5680963302746</v>
      </c>
      <c r="AK2002" s="18">
        <v>1910.9745495165237</v>
      </c>
      <c r="AL2002" s="18">
        <v>1946.3241436967708</v>
      </c>
      <c r="AM2002" s="18">
        <v>1991.6350275599302</v>
      </c>
      <c r="AN2002" s="18">
        <v>2024.2143895508377</v>
      </c>
      <c r="AO2002" s="18">
        <v>2042.5348046678325</v>
      </c>
      <c r="AP2002" s="18">
        <v>2047.819264336945</v>
      </c>
      <c r="AQ2002" s="18">
        <v>2032.8973270222295</v>
      </c>
      <c r="AR2002" s="18">
        <v>2017.103624931545</v>
      </c>
      <c r="AS2002" s="18">
        <v>2041.6081073760017</v>
      </c>
      <c r="AT2002" s="18">
        <v>2058.7594599924055</v>
      </c>
      <c r="AU2002" s="18">
        <v>2100.0702603555083</v>
      </c>
      <c r="AV2002" s="18">
        <v>2167.70816291869</v>
      </c>
      <c r="AW2002" s="18">
        <v>2238.889972654677</v>
      </c>
      <c r="AX2002" s="18">
        <v>2250.1656970510439</v>
      </c>
      <c r="AY2002" s="18">
        <v>2286.201462474145</v>
      </c>
      <c r="AZ2002" s="18">
        <v>2377.692095854748</v>
      </c>
      <c r="BA2002" s="18">
        <v>2422.2031183588429</v>
      </c>
      <c r="BB2002" s="18">
        <v>2485.9668800372483</v>
      </c>
      <c r="BC2002" s="18">
        <v>2583.9557565197651</v>
      </c>
      <c r="BD2002" s="18">
        <v>2751.9648088459794</v>
      </c>
      <c r="BE2002" s="18">
        <v>2902.8087435531643</v>
      </c>
      <c r="BF2002" s="18">
        <v>3092.1573661664729</v>
      </c>
      <c r="BG2002" s="18">
        <v>3312.7657090555849</v>
      </c>
      <c r="BH2002" s="18">
        <v>3452.8284811144213</v>
      </c>
      <c r="BI2002" s="18">
        <v>3484.3369362462877</v>
      </c>
      <c r="BJ2002" s="18">
        <v>3692.3528330367271</v>
      </c>
      <c r="BK2002" s="18">
        <v>3865.9838599305199</v>
      </c>
      <c r="BL2002" s="18">
        <v>4007.3753579374288</v>
      </c>
      <c r="BM2002" s="18">
        <v>4153.8293524308483</v>
      </c>
      <c r="BN2002" s="18">
        <v>4279.1567570747584</v>
      </c>
      <c r="BO2002" s="18">
        <v>4386.9427931061837</v>
      </c>
      <c r="BP2002" s="18">
        <v>4505.1581913171431</v>
      </c>
      <c r="BQ2002" s="18">
        <v>4663.988775185273</v>
      </c>
      <c r="BR2002" s="18"/>
    </row>
    <row r="2003" spans="1:70" s="16" customFormat="1" x14ac:dyDescent="0.2">
      <c r="A2003" s="17" t="s">
        <v>854</v>
      </c>
      <c r="B2003" s="17" t="s">
        <v>16</v>
      </c>
      <c r="C2003" s="17" t="s">
        <v>307</v>
      </c>
      <c r="D2003" s="17" t="s">
        <v>302</v>
      </c>
      <c r="E2003" s="17" t="s">
        <v>310</v>
      </c>
      <c r="F2003" s="17" t="s">
        <v>45</v>
      </c>
      <c r="G2003" s="17"/>
      <c r="H2003" s="17" t="s">
        <v>289</v>
      </c>
      <c r="I2003" s="17" t="s">
        <v>291</v>
      </c>
      <c r="J2003" s="17" t="s">
        <v>290</v>
      </c>
      <c r="K2003" s="18"/>
      <c r="L2003" s="18">
        <v>621.18139138620882</v>
      </c>
      <c r="M2003" s="18">
        <v>613.76376799496688</v>
      </c>
      <c r="N2003" s="18">
        <v>632.29375826159048</v>
      </c>
      <c r="O2003" s="18">
        <v>649.30293287469351</v>
      </c>
      <c r="P2003" s="18">
        <v>664.26316112596419</v>
      </c>
      <c r="Q2003" s="18">
        <v>678.05718537247003</v>
      </c>
      <c r="R2003" s="18">
        <v>666.0108329421314</v>
      </c>
      <c r="S2003" s="18">
        <v>625.14136190699708</v>
      </c>
      <c r="T2003" s="18">
        <v>631.25138137284296</v>
      </c>
      <c r="U2003" s="18">
        <v>674.62010237075197</v>
      </c>
      <c r="V2003" s="18">
        <v>733.12751508043061</v>
      </c>
      <c r="W2003" s="18">
        <v>762.488044778573</v>
      </c>
      <c r="X2003" s="18">
        <v>754.42488215455626</v>
      </c>
      <c r="Y2003" s="18">
        <v>767.01773711207204</v>
      </c>
      <c r="Z2003" s="18">
        <v>805.75605030116776</v>
      </c>
      <c r="AA2003" s="18">
        <v>776.14764820869016</v>
      </c>
      <c r="AB2003" s="18">
        <v>799.4869844236523</v>
      </c>
      <c r="AC2003" s="18">
        <v>813.1618691397606</v>
      </c>
      <c r="AD2003" s="18">
        <v>795.40816567907132</v>
      </c>
      <c r="AE2003" s="18">
        <v>801.69466134437187</v>
      </c>
      <c r="AF2003" s="18">
        <v>804.02682798631372</v>
      </c>
      <c r="AG2003" s="18">
        <v>772.72576241460354</v>
      </c>
      <c r="AH2003" s="18">
        <v>763.39534207002089</v>
      </c>
      <c r="AI2003" s="18">
        <v>744.23794854299967</v>
      </c>
      <c r="AJ2003" s="18">
        <v>733.27221812457674</v>
      </c>
      <c r="AK2003" s="18">
        <v>747.84139594211911</v>
      </c>
      <c r="AL2003" s="18">
        <v>731.06076202883469</v>
      </c>
      <c r="AM2003" s="18">
        <v>712.14603137861923</v>
      </c>
      <c r="AN2003" s="18">
        <v>723.02557266891813</v>
      </c>
      <c r="AO2003" s="18">
        <v>728.93012794921401</v>
      </c>
      <c r="AP2003" s="18">
        <v>736.9448510805305</v>
      </c>
      <c r="AQ2003" s="18">
        <v>727.10943394870594</v>
      </c>
      <c r="AR2003" s="18">
        <v>713.9623299703544</v>
      </c>
      <c r="AS2003" s="18">
        <v>706.11974866576259</v>
      </c>
      <c r="AT2003" s="18">
        <v>696.9038398893241</v>
      </c>
      <c r="AU2003" s="18">
        <v>701.13275033838056</v>
      </c>
      <c r="AV2003" s="18">
        <v>717.7974743407915</v>
      </c>
      <c r="AW2003" s="18">
        <v>722.94049581328159</v>
      </c>
      <c r="AX2003" s="18">
        <v>728.73458700898982</v>
      </c>
      <c r="AY2003" s="18">
        <v>732.23583595856098</v>
      </c>
      <c r="AZ2003" s="18">
        <v>743.11754778455577</v>
      </c>
      <c r="BA2003" s="18">
        <v>755.88726617563793</v>
      </c>
      <c r="BB2003" s="18">
        <v>763.04150129785853</v>
      </c>
      <c r="BC2003" s="18">
        <v>787.63944437704924</v>
      </c>
      <c r="BD2003" s="18">
        <v>862.26564995295291</v>
      </c>
      <c r="BE2003" s="18">
        <v>891.12588850811107</v>
      </c>
      <c r="BF2003" s="18">
        <v>930.21570114688257</v>
      </c>
      <c r="BG2003" s="18">
        <v>969.21016145180056</v>
      </c>
      <c r="BH2003" s="18">
        <v>996.67048782970733</v>
      </c>
      <c r="BI2003" s="18">
        <v>1022.5025519143729</v>
      </c>
      <c r="BJ2003" s="18">
        <v>1059.9156518333516</v>
      </c>
      <c r="BK2003" s="18">
        <v>1083.5048358084844</v>
      </c>
      <c r="BL2003" s="18">
        <v>1114.3258397021184</v>
      </c>
      <c r="BM2003" s="18">
        <v>1150.5023726047389</v>
      </c>
      <c r="BN2003" s="18">
        <v>1189.3744045012386</v>
      </c>
      <c r="BO2003" s="18">
        <v>1208.5028799561162</v>
      </c>
      <c r="BP2003" s="18">
        <v>1216.6367636539696</v>
      </c>
      <c r="BQ2003" s="18">
        <v>1242.0762948656088</v>
      </c>
      <c r="BR2003" s="18"/>
    </row>
    <row r="2004" spans="1:70" s="16" customFormat="1" x14ac:dyDescent="0.2">
      <c r="A2004" s="17" t="s">
        <v>854</v>
      </c>
      <c r="B2004" s="17" t="s">
        <v>16</v>
      </c>
      <c r="C2004" s="17" t="s">
        <v>307</v>
      </c>
      <c r="D2004" s="17" t="s">
        <v>302</v>
      </c>
      <c r="E2004" s="17" t="s">
        <v>310</v>
      </c>
      <c r="F2004" s="17" t="s">
        <v>43</v>
      </c>
      <c r="G2004" s="17"/>
      <c r="H2004" s="17" t="s">
        <v>289</v>
      </c>
      <c r="I2004" s="17" t="s">
        <v>291</v>
      </c>
      <c r="J2004" s="17" t="s">
        <v>290</v>
      </c>
      <c r="K2004" s="18"/>
      <c r="L2004" s="18">
        <v>801.50586706544163</v>
      </c>
      <c r="M2004" s="18">
        <v>792.74492540535005</v>
      </c>
      <c r="N2004" s="18">
        <v>807.20727616856414</v>
      </c>
      <c r="O2004" s="18">
        <v>849.58008031601366</v>
      </c>
      <c r="P2004" s="18">
        <v>871.28426947843968</v>
      </c>
      <c r="Q2004" s="18">
        <v>897.50633101356755</v>
      </c>
      <c r="R2004" s="18">
        <v>869.53998013351929</v>
      </c>
      <c r="S2004" s="18">
        <v>772.76981385520094</v>
      </c>
      <c r="T2004" s="18">
        <v>768.04521171936756</v>
      </c>
      <c r="U2004" s="18">
        <v>871.8235739060799</v>
      </c>
      <c r="V2004" s="18">
        <v>1006.5091943828826</v>
      </c>
      <c r="W2004" s="18">
        <v>1087.5447370258707</v>
      </c>
      <c r="X2004" s="18">
        <v>1101.3244511845292</v>
      </c>
      <c r="Y2004" s="18">
        <v>1132.5529533496422</v>
      </c>
      <c r="Z2004" s="18">
        <v>1199.9322295711468</v>
      </c>
      <c r="AA2004" s="18">
        <v>1140.2198500079842</v>
      </c>
      <c r="AB2004" s="18">
        <v>1179.0252889653239</v>
      </c>
      <c r="AC2004" s="18">
        <v>1204.8075519393174</v>
      </c>
      <c r="AD2004" s="18">
        <v>1159.2797338666433</v>
      </c>
      <c r="AE2004" s="18">
        <v>1191.8627432083986</v>
      </c>
      <c r="AF2004" s="18">
        <v>1218.7748729462153</v>
      </c>
      <c r="AG2004" s="18">
        <v>1126.154064704632</v>
      </c>
      <c r="AH2004" s="18">
        <v>1115.4500554737501</v>
      </c>
      <c r="AI2004" s="18">
        <v>1078.9570087074649</v>
      </c>
      <c r="AJ2004" s="18">
        <v>1057.5283438556201</v>
      </c>
      <c r="AK2004" s="18">
        <v>1102.0929022836108</v>
      </c>
      <c r="AL2004" s="18">
        <v>1049.671945246316</v>
      </c>
      <c r="AM2004" s="18">
        <v>990.20131778934399</v>
      </c>
      <c r="AN2004" s="18">
        <v>1021.4008719268446</v>
      </c>
      <c r="AO2004" s="18">
        <v>1040.339868109995</v>
      </c>
      <c r="AP2004" s="18">
        <v>1080.6515120054744</v>
      </c>
      <c r="AQ2004" s="18">
        <v>1066.4817835370466</v>
      </c>
      <c r="AR2004" s="18">
        <v>1052.2311309559561</v>
      </c>
      <c r="AS2004" s="18">
        <v>1040.1671460328848</v>
      </c>
      <c r="AT2004" s="18">
        <v>1034.6024473531475</v>
      </c>
      <c r="AU2004" s="18">
        <v>1028.5175810347685</v>
      </c>
      <c r="AV2004" s="18">
        <v>1052.3535740350685</v>
      </c>
      <c r="AW2004" s="18">
        <v>1048.4721342405394</v>
      </c>
      <c r="AX2004" s="18">
        <v>1051.3586723076201</v>
      </c>
      <c r="AY2004" s="18">
        <v>1046.9235074668065</v>
      </c>
      <c r="AZ2004" s="18">
        <v>1063.1584441998561</v>
      </c>
      <c r="BA2004" s="18">
        <v>1074.233379979536</v>
      </c>
      <c r="BB2004" s="18">
        <v>1080.5763268574344</v>
      </c>
      <c r="BC2004" s="18">
        <v>1121.4243563827913</v>
      </c>
      <c r="BD2004" s="18">
        <v>1297.7494380199007</v>
      </c>
      <c r="BE2004" s="18">
        <v>1332.3135108419281</v>
      </c>
      <c r="BF2004" s="18">
        <v>1394.2718008927354</v>
      </c>
      <c r="BG2004" s="18">
        <v>1445.8670731239438</v>
      </c>
      <c r="BH2004" s="18">
        <v>1472.7445260668876</v>
      </c>
      <c r="BI2004" s="18">
        <v>1514.0913973350771</v>
      </c>
      <c r="BJ2004" s="18">
        <v>1568.2583853634342</v>
      </c>
      <c r="BK2004" s="18">
        <v>1604.2371950243228</v>
      </c>
      <c r="BL2004" s="18">
        <v>1638.1125657775774</v>
      </c>
      <c r="BM2004" s="18">
        <v>1684.3126953665389</v>
      </c>
      <c r="BN2004" s="18">
        <v>1741.85924997962</v>
      </c>
      <c r="BO2004" s="18">
        <v>1767.2917619608406</v>
      </c>
      <c r="BP2004" s="18">
        <v>1754.6430984954904</v>
      </c>
      <c r="BQ2004" s="18">
        <v>1762.4715970449167</v>
      </c>
      <c r="BR2004" s="18"/>
    </row>
    <row r="2005" spans="1:70" s="16" customFormat="1" x14ac:dyDescent="0.2">
      <c r="A2005" s="17" t="s">
        <v>854</v>
      </c>
      <c r="B2005" s="17" t="s">
        <v>16</v>
      </c>
      <c r="C2005" s="17" t="s">
        <v>307</v>
      </c>
      <c r="D2005" s="17" t="s">
        <v>302</v>
      </c>
      <c r="E2005" s="17" t="s">
        <v>310</v>
      </c>
      <c r="F2005" s="17" t="s">
        <v>162</v>
      </c>
      <c r="G2005" s="17"/>
      <c r="H2005" s="17" t="s">
        <v>289</v>
      </c>
      <c r="I2005" s="17" t="s">
        <v>291</v>
      </c>
      <c r="J2005" s="17" t="s">
        <v>290</v>
      </c>
      <c r="K2005" s="18"/>
      <c r="L2005" s="18">
        <v>690.04285009079842</v>
      </c>
      <c r="M2005" s="18">
        <v>710.66750745239631</v>
      </c>
      <c r="N2005" s="18">
        <v>704.8364392536289</v>
      </c>
      <c r="O2005" s="18">
        <v>670.96322296545316</v>
      </c>
      <c r="P2005" s="18">
        <v>676.27395906208028</v>
      </c>
      <c r="Q2005" s="18">
        <v>665.38696520496876</v>
      </c>
      <c r="R2005" s="18">
        <v>665.65494174109733</v>
      </c>
      <c r="S2005" s="18">
        <v>656.7468237062667</v>
      </c>
      <c r="T2005" s="18">
        <v>708.92504441008293</v>
      </c>
      <c r="U2005" s="18">
        <v>737.11465006789751</v>
      </c>
      <c r="V2005" s="18">
        <v>771.84995998771774</v>
      </c>
      <c r="W2005" s="18">
        <v>804.43816548437917</v>
      </c>
      <c r="X2005" s="18">
        <v>838.73566672960317</v>
      </c>
      <c r="Y2005" s="18">
        <v>883.47898576199032</v>
      </c>
      <c r="Z2005" s="18">
        <v>926.88564786866357</v>
      </c>
      <c r="AA2005" s="18">
        <v>948.76266577574427</v>
      </c>
      <c r="AB2005" s="18">
        <v>989.22930632875648</v>
      </c>
      <c r="AC2005" s="18">
        <v>1049.9543479962933</v>
      </c>
      <c r="AD2005" s="18">
        <v>1094.3583102236464</v>
      </c>
      <c r="AE2005" s="18">
        <v>1146.8918527865312</v>
      </c>
      <c r="AF2005" s="18">
        <v>1230.8401181628535</v>
      </c>
      <c r="AG2005" s="18">
        <v>1297.7168561409221</v>
      </c>
      <c r="AH2005" s="18">
        <v>1296.5765252201027</v>
      </c>
      <c r="AI2005" s="18">
        <v>1320.6985461290058</v>
      </c>
      <c r="AJ2005" s="18">
        <v>1382.1179975065108</v>
      </c>
      <c r="AK2005" s="18">
        <v>1386.4828004742628</v>
      </c>
      <c r="AL2005" s="18">
        <v>1438.3905769321127</v>
      </c>
      <c r="AM2005" s="18">
        <v>1480.0061635119389</v>
      </c>
      <c r="AN2005" s="18">
        <v>1536.286599919026</v>
      </c>
      <c r="AO2005" s="18">
        <v>1620.9027015198367</v>
      </c>
      <c r="AP2005" s="18">
        <v>1707.597917703466</v>
      </c>
      <c r="AQ2005" s="18">
        <v>1794.188798774371</v>
      </c>
      <c r="AR2005" s="18">
        <v>1878.7098602479987</v>
      </c>
      <c r="AS2005" s="18">
        <v>1968.1241364128236</v>
      </c>
      <c r="AT2005" s="18">
        <v>2083.06368170835</v>
      </c>
      <c r="AU2005" s="18">
        <v>2219.8110581361361</v>
      </c>
      <c r="AV2005" s="18">
        <v>2357.9593514244261</v>
      </c>
      <c r="AW2005" s="18">
        <v>2433.340507608536</v>
      </c>
      <c r="AX2005" s="18">
        <v>2084.2345484494854</v>
      </c>
      <c r="AY2005" s="18">
        <v>2071.5506297140746</v>
      </c>
      <c r="AZ2005" s="18">
        <v>2143.3898903920535</v>
      </c>
      <c r="BA2005" s="18">
        <v>2190.7661797947085</v>
      </c>
      <c r="BB2005" s="18">
        <v>2257.7468550709432</v>
      </c>
      <c r="BC2005" s="18">
        <v>2333.0974833311257</v>
      </c>
      <c r="BD2005" s="18">
        <v>2416.8363893323653</v>
      </c>
      <c r="BE2005" s="18">
        <v>2519.5098415279022</v>
      </c>
      <c r="BF2005" s="18">
        <v>2621.9603979185422</v>
      </c>
      <c r="BG2005" s="18">
        <v>2750.6151427046525</v>
      </c>
      <c r="BH2005" s="18">
        <v>2876.8850402690364</v>
      </c>
      <c r="BI2005" s="18">
        <v>2970.0441310657875</v>
      </c>
      <c r="BJ2005" s="18">
        <v>3113.4806345143284</v>
      </c>
      <c r="BK2005" s="18">
        <v>3262.7486126075032</v>
      </c>
      <c r="BL2005" s="18">
        <v>3415.351266767469</v>
      </c>
      <c r="BM2005" s="18">
        <v>3560.1065804282939</v>
      </c>
      <c r="BN2005" s="18">
        <v>3692.9428753698276</v>
      </c>
      <c r="BO2005" s="18">
        <v>3827.5507788641507</v>
      </c>
      <c r="BP2005" s="18">
        <v>3974.7316669046681</v>
      </c>
      <c r="BQ2005" s="18">
        <v>4130.6632758585556</v>
      </c>
      <c r="BR2005" s="18"/>
    </row>
    <row r="2006" spans="1:70" s="16" customFormat="1" x14ac:dyDescent="0.2">
      <c r="A2006" s="17" t="s">
        <v>854</v>
      </c>
      <c r="B2006" s="17" t="s">
        <v>16</v>
      </c>
      <c r="C2006" s="17" t="s">
        <v>307</v>
      </c>
      <c r="D2006" s="17" t="s">
        <v>302</v>
      </c>
      <c r="E2006" s="17" t="s">
        <v>310</v>
      </c>
      <c r="F2006" s="17" t="s">
        <v>44</v>
      </c>
      <c r="G2006" s="17"/>
      <c r="H2006" s="17" t="s">
        <v>289</v>
      </c>
      <c r="I2006" s="17" t="s">
        <v>291</v>
      </c>
      <c r="J2006" s="17" t="s">
        <v>290</v>
      </c>
      <c r="K2006" s="18"/>
      <c r="L2006" s="18">
        <v>557.20206812825609</v>
      </c>
      <c r="M2006" s="18">
        <v>550.10517584069351</v>
      </c>
      <c r="N2006" s="18">
        <v>573.15149793177022</v>
      </c>
      <c r="O2006" s="18">
        <v>574.66963208911875</v>
      </c>
      <c r="P2006" s="18">
        <v>586.52412148575229</v>
      </c>
      <c r="Q2006" s="18">
        <v>593.3115873297503</v>
      </c>
      <c r="R2006" s="18">
        <v>590.99999920748701</v>
      </c>
      <c r="S2006" s="18">
        <v>584.03579580225562</v>
      </c>
      <c r="T2006" s="18">
        <v>597.93318458037129</v>
      </c>
      <c r="U2006" s="18">
        <v>605.31934651929623</v>
      </c>
      <c r="V2006" s="18">
        <v>618.59584596811533</v>
      </c>
      <c r="W2006" s="18">
        <v>616.08618258338947</v>
      </c>
      <c r="X2006" s="18">
        <v>592.22089143529411</v>
      </c>
      <c r="Y2006" s="18">
        <v>592.70884466501036</v>
      </c>
      <c r="Z2006" s="18">
        <v>614.73775679653238</v>
      </c>
      <c r="AA2006" s="18">
        <v>601.30752383441234</v>
      </c>
      <c r="AB2006" s="18">
        <v>614.94206546885152</v>
      </c>
      <c r="AC2006" s="18">
        <v>620.10281561147951</v>
      </c>
      <c r="AD2006" s="18">
        <v>617.99880276099248</v>
      </c>
      <c r="AE2006" s="18">
        <v>605.30780073345977</v>
      </c>
      <c r="AF2006" s="18">
        <v>589.40094664015351</v>
      </c>
      <c r="AG2006" s="18">
        <v>595.56667779008581</v>
      </c>
      <c r="AH2006" s="18">
        <v>585.29409270214387</v>
      </c>
      <c r="AI2006" s="18">
        <v>575.03382939912183</v>
      </c>
      <c r="AJ2006" s="18">
        <v>569.19612840369359</v>
      </c>
      <c r="AK2006" s="18">
        <v>564.53029495136457</v>
      </c>
      <c r="AL2006" s="18">
        <v>568.37156249775489</v>
      </c>
      <c r="AM2006" s="18">
        <v>572.64656548034498</v>
      </c>
      <c r="AN2006" s="18">
        <v>570.39423577062882</v>
      </c>
      <c r="AO2006" s="18">
        <v>568.14825715802374</v>
      </c>
      <c r="AP2006" s="18">
        <v>556.25291533332415</v>
      </c>
      <c r="AQ2006" s="18">
        <v>548.87844791314046</v>
      </c>
      <c r="AR2006" s="18">
        <v>536.30139204481088</v>
      </c>
      <c r="AS2006" s="18">
        <v>531.14150920411134</v>
      </c>
      <c r="AT2006" s="18">
        <v>520.04601063861367</v>
      </c>
      <c r="AU2006" s="18">
        <v>530.80134804369175</v>
      </c>
      <c r="AV2006" s="18">
        <v>544.14309541487307</v>
      </c>
      <c r="AW2006" s="18">
        <v>554.84370483786302</v>
      </c>
      <c r="AX2006" s="18">
        <v>562.6891600180245</v>
      </c>
      <c r="AY2006" s="18">
        <v>571.11691636858575</v>
      </c>
      <c r="AZ2006" s="18">
        <v>579.610826310314</v>
      </c>
      <c r="BA2006" s="18">
        <v>594.09113203942036</v>
      </c>
      <c r="BB2006" s="18">
        <v>602.36392204048923</v>
      </c>
      <c r="BC2006" s="18">
        <v>618.98589682790362</v>
      </c>
      <c r="BD2006" s="18">
        <v>639.82092120815287</v>
      </c>
      <c r="BE2006" s="18">
        <v>666.53711977780949</v>
      </c>
      <c r="BF2006" s="18">
        <v>694.19558423557646</v>
      </c>
      <c r="BG2006" s="18">
        <v>727.22313313476059</v>
      </c>
      <c r="BH2006" s="18">
        <v>755.54781161520566</v>
      </c>
      <c r="BI2006" s="18">
        <v>773.33309267306345</v>
      </c>
      <c r="BJ2006" s="18">
        <v>801.91444905400976</v>
      </c>
      <c r="BK2006" s="18">
        <v>818.71218661895978</v>
      </c>
      <c r="BL2006" s="18">
        <v>848.15176107287971</v>
      </c>
      <c r="BM2006" s="18">
        <v>879.1808952297672</v>
      </c>
      <c r="BN2006" s="18">
        <v>908.1930337972168</v>
      </c>
      <c r="BO2006" s="18">
        <v>923.93786095772793</v>
      </c>
      <c r="BP2006" s="18">
        <v>943.48408292160525</v>
      </c>
      <c r="BQ2006" s="18">
        <v>979.23014022638415</v>
      </c>
      <c r="BR2006" s="18"/>
    </row>
    <row r="2007" spans="1:70" s="16" customFormat="1" x14ac:dyDescent="0.2">
      <c r="A2007" s="17" t="s">
        <v>854</v>
      </c>
      <c r="B2007" s="17" t="s">
        <v>16</v>
      </c>
      <c r="C2007" s="17" t="s">
        <v>307</v>
      </c>
      <c r="D2007" s="17" t="s">
        <v>302</v>
      </c>
      <c r="E2007" s="17" t="s">
        <v>310</v>
      </c>
      <c r="F2007" s="17" t="s">
        <v>166</v>
      </c>
      <c r="G2007" s="17"/>
      <c r="H2007" s="17" t="s">
        <v>289</v>
      </c>
      <c r="I2007" s="17" t="s">
        <v>291</v>
      </c>
      <c r="J2007" s="17" t="s">
        <v>290</v>
      </c>
      <c r="K2007" s="18"/>
      <c r="L2007" s="18"/>
      <c r="M2007" s="18"/>
      <c r="N2007" s="18"/>
      <c r="O2007" s="18"/>
      <c r="P2007" s="18"/>
      <c r="Q2007" s="18"/>
      <c r="R2007" s="18"/>
      <c r="S2007" s="18"/>
      <c r="T2007" s="18"/>
      <c r="U2007" s="18"/>
      <c r="V2007" s="18"/>
      <c r="W2007" s="18"/>
      <c r="X2007" s="18"/>
      <c r="Y2007" s="18"/>
      <c r="Z2007" s="18"/>
      <c r="AA2007" s="18"/>
      <c r="AB2007" s="18"/>
      <c r="AC2007" s="18"/>
      <c r="AD2007" s="18"/>
      <c r="AE2007" s="18"/>
      <c r="AF2007" s="18"/>
      <c r="AG2007" s="18"/>
      <c r="AH2007" s="18"/>
      <c r="AI2007" s="18"/>
      <c r="AJ2007" s="18">
        <v>17028.542982707866</v>
      </c>
      <c r="AK2007" s="18">
        <v>17042.876241425245</v>
      </c>
      <c r="AL2007" s="18">
        <v>20060.634279406848</v>
      </c>
      <c r="AM2007" s="18">
        <v>21640.325058789596</v>
      </c>
      <c r="AN2007" s="18">
        <v>23681.034259623964</v>
      </c>
      <c r="AO2007" s="18">
        <v>24798.548668346019</v>
      </c>
      <c r="AP2007" s="18">
        <v>25443.805946687899</v>
      </c>
      <c r="AQ2007" s="18">
        <v>25602.618792649406</v>
      </c>
      <c r="AR2007" s="18">
        <v>25663.420218355288</v>
      </c>
      <c r="AS2007" s="18">
        <v>26254.129019696982</v>
      </c>
      <c r="AT2007" s="18">
        <v>27241.899407228553</v>
      </c>
      <c r="AU2007" s="18">
        <v>28305.931022198994</v>
      </c>
      <c r="AV2007" s="18">
        <v>30333.736523775879</v>
      </c>
      <c r="AW2007" s="18">
        <v>32733.271283196063</v>
      </c>
      <c r="AX2007" s="18">
        <v>36884.136457366789</v>
      </c>
      <c r="AY2007" s="18">
        <v>41607.218547168792</v>
      </c>
      <c r="AZ2007" s="18">
        <v>43464.707751343063</v>
      </c>
      <c r="BA2007" s="18">
        <v>45402.200736799743</v>
      </c>
      <c r="BB2007" s="18">
        <v>47625.673240377597</v>
      </c>
      <c r="BC2007" s="18">
        <v>50152.528026053275</v>
      </c>
      <c r="BD2007" s="18">
        <v>52232.440090099517</v>
      </c>
      <c r="BE2007" s="18">
        <v>54749.51786124269</v>
      </c>
      <c r="BF2007" s="18">
        <v>58354.987331965967</v>
      </c>
      <c r="BG2007" s="18">
        <v>62050.665811808787</v>
      </c>
      <c r="BH2007" s="18">
        <v>67461.409455044704</v>
      </c>
      <c r="BI2007" s="18">
        <v>68209.405647860956</v>
      </c>
      <c r="BJ2007" s="18">
        <v>73935.678995208393</v>
      </c>
      <c r="BK2007" s="18">
        <v>76836.267943501953</v>
      </c>
      <c r="BL2007" s="18">
        <v>80989.336436735</v>
      </c>
      <c r="BM2007" s="18">
        <v>84002.241861627001</v>
      </c>
      <c r="BN2007" s="18">
        <v>87612.1211649662</v>
      </c>
      <c r="BO2007" s="18">
        <v>84046.136016161036</v>
      </c>
      <c r="BP2007" s="18"/>
      <c r="BQ2007" s="18"/>
      <c r="BR2007" s="18"/>
    </row>
    <row r="2008" spans="1:70" s="16" customFormat="1" x14ac:dyDescent="0.2">
      <c r="A2008" s="17" t="s">
        <v>854</v>
      </c>
      <c r="B2008" s="17" t="s">
        <v>16</v>
      </c>
      <c r="C2008" s="17" t="s">
        <v>307</v>
      </c>
      <c r="D2008" s="17" t="s">
        <v>302</v>
      </c>
      <c r="E2008" s="17" t="s">
        <v>310</v>
      </c>
      <c r="F2008" s="17" t="s">
        <v>161</v>
      </c>
      <c r="G2008" s="17"/>
      <c r="H2008" s="17" t="s">
        <v>289</v>
      </c>
      <c r="I2008" s="17" t="s">
        <v>291</v>
      </c>
      <c r="J2008" s="17" t="s">
        <v>290</v>
      </c>
      <c r="K2008" s="18"/>
      <c r="L2008" s="18">
        <v>304.23189251709562</v>
      </c>
      <c r="M2008" s="18">
        <v>309.35356215583141</v>
      </c>
      <c r="N2008" s="18">
        <v>312.05233188460682</v>
      </c>
      <c r="O2008" s="18">
        <v>324.05620079360068</v>
      </c>
      <c r="P2008" s="18">
        <v>341.09601949562074</v>
      </c>
      <c r="Q2008" s="18">
        <v>325.28738609686417</v>
      </c>
      <c r="R2008" s="18">
        <v>318.41567616261852</v>
      </c>
      <c r="S2008" s="18">
        <v>336.23645668475649</v>
      </c>
      <c r="T2008" s="18">
        <v>340.36168543400038</v>
      </c>
      <c r="U2008" s="18">
        <v>354.89402847262318</v>
      </c>
      <c r="V2008" s="18">
        <v>365.05738258987986</v>
      </c>
      <c r="W2008" s="18">
        <v>362.76772502710111</v>
      </c>
      <c r="X2008" s="18">
        <v>352.55005584014606</v>
      </c>
      <c r="Y2008" s="18">
        <v>355.7882100525606</v>
      </c>
      <c r="Z2008" s="18">
        <v>351.70806943599848</v>
      </c>
      <c r="AA2008" s="18">
        <v>375.0833728345587</v>
      </c>
      <c r="AB2008" s="18">
        <v>372.642613394855</v>
      </c>
      <c r="AC2008" s="18">
        <v>390.63667993129889</v>
      </c>
      <c r="AD2008" s="18">
        <v>403.63354444617369</v>
      </c>
      <c r="AE2008" s="18">
        <v>373.83225333131759</v>
      </c>
      <c r="AF2008" s="18">
        <v>389.92628439375454</v>
      </c>
      <c r="AG2008" s="18">
        <v>403.87804296308286</v>
      </c>
      <c r="AH2008" s="18">
        <v>408.32488002620801</v>
      </c>
      <c r="AI2008" s="18">
        <v>428.06916810830592</v>
      </c>
      <c r="AJ2008" s="18">
        <v>434.36650461931094</v>
      </c>
      <c r="AK2008" s="18">
        <v>446.99976855049141</v>
      </c>
      <c r="AL2008" s="18">
        <v>458.08667471533505</v>
      </c>
      <c r="AM2008" s="18">
        <v>465.98272853571137</v>
      </c>
      <c r="AN2008" s="18">
        <v>500.01327734675976</v>
      </c>
      <c r="AO2008" s="18">
        <v>518.69871593609719</v>
      </c>
      <c r="AP2008" s="18">
        <v>536.16278595245331</v>
      </c>
      <c r="AQ2008" s="18">
        <v>530.89473800062592</v>
      </c>
      <c r="AR2008" s="18">
        <v>548.89578382809441</v>
      </c>
      <c r="AS2008" s="18">
        <v>563.74968766070651</v>
      </c>
      <c r="AT2008" s="18">
        <v>589.70878759024788</v>
      </c>
      <c r="AU2008" s="18">
        <v>622.30368308348773</v>
      </c>
      <c r="AV2008" s="18">
        <v>656.69714396079689</v>
      </c>
      <c r="AW2008" s="18">
        <v>670.61012159442998</v>
      </c>
      <c r="AX2008" s="18">
        <v>699.0688547190266</v>
      </c>
      <c r="AY2008" s="18">
        <v>747.25203565083348</v>
      </c>
      <c r="AZ2008" s="18">
        <v>762.31334080637441</v>
      </c>
      <c r="BA2008" s="18">
        <v>785.34462806172348</v>
      </c>
      <c r="BB2008" s="18">
        <v>801.50793268586858</v>
      </c>
      <c r="BC2008" s="18">
        <v>850.29326490131336</v>
      </c>
      <c r="BD2008" s="18">
        <v>902.90579435088182</v>
      </c>
      <c r="BE2008" s="18">
        <v>971.22976073934899</v>
      </c>
      <c r="BF2008" s="18">
        <v>1044.8939404383163</v>
      </c>
      <c r="BG2008" s="18">
        <v>1130.0900706641351</v>
      </c>
      <c r="BH2008" s="18">
        <v>1156.9325271371968</v>
      </c>
      <c r="BI2008" s="18">
        <v>1237.3397859450749</v>
      </c>
      <c r="BJ2008" s="18">
        <v>1345.7701532092601</v>
      </c>
      <c r="BK2008" s="18">
        <v>1416.4033912875022</v>
      </c>
      <c r="BL2008" s="18">
        <v>1474.9676742223792</v>
      </c>
      <c r="BM2008" s="18">
        <v>1550.1422296431658</v>
      </c>
      <c r="BN2008" s="18">
        <v>1645.3261405821979</v>
      </c>
      <c r="BO2008" s="18">
        <v>1758.8377767457878</v>
      </c>
      <c r="BP2008" s="18">
        <v>1862.4304443837941</v>
      </c>
      <c r="BQ2008" s="18">
        <v>1963.5463211294411</v>
      </c>
      <c r="BR2008" s="18"/>
    </row>
    <row r="2009" spans="1:70" s="16" customFormat="1" x14ac:dyDescent="0.2">
      <c r="A2009" s="17" t="s">
        <v>854</v>
      </c>
      <c r="B2009" s="17" t="s">
        <v>16</v>
      </c>
      <c r="C2009" s="17" t="s">
        <v>307</v>
      </c>
      <c r="D2009" s="17" t="s">
        <v>302</v>
      </c>
      <c r="E2009" s="17" t="s">
        <v>310</v>
      </c>
      <c r="F2009" s="17" t="s">
        <v>165</v>
      </c>
      <c r="G2009" s="17"/>
      <c r="H2009" s="17" t="s">
        <v>289</v>
      </c>
      <c r="I2009" s="17" t="s">
        <v>291</v>
      </c>
      <c r="J2009" s="17" t="s">
        <v>290</v>
      </c>
      <c r="K2009" s="18"/>
      <c r="L2009" s="18"/>
      <c r="M2009" s="18"/>
      <c r="N2009" s="18"/>
      <c r="O2009" s="18"/>
      <c r="P2009" s="18"/>
      <c r="Q2009" s="18"/>
      <c r="R2009" s="18"/>
      <c r="S2009" s="18"/>
      <c r="T2009" s="18"/>
      <c r="U2009" s="18"/>
      <c r="V2009" s="18">
        <v>12430.713039269831</v>
      </c>
      <c r="W2009" s="18">
        <v>12712.448648272959</v>
      </c>
      <c r="X2009" s="18">
        <v>13337.755859244508</v>
      </c>
      <c r="Y2009" s="18">
        <v>13745.254212476793</v>
      </c>
      <c r="Z2009" s="18">
        <v>14095.373961679805</v>
      </c>
      <c r="AA2009" s="18">
        <v>14649.666592437736</v>
      </c>
      <c r="AB2009" s="18">
        <v>14631.515833823363</v>
      </c>
      <c r="AC2009" s="18">
        <v>15619.979050594118</v>
      </c>
      <c r="AD2009" s="18">
        <v>16506.677433126784</v>
      </c>
      <c r="AE2009" s="18">
        <v>16788.762154426018</v>
      </c>
      <c r="AF2009" s="18">
        <v>17107.727343088241</v>
      </c>
      <c r="AG2009" s="18">
        <v>17470.80438561142</v>
      </c>
      <c r="AH2009" s="18">
        <v>17701.597425983084</v>
      </c>
      <c r="AI2009" s="18">
        <v>17533.60797871395</v>
      </c>
      <c r="AJ2009" s="18">
        <v>18184.048816223523</v>
      </c>
      <c r="AK2009" s="18">
        <v>18715.156546166716</v>
      </c>
      <c r="AL2009" s="18">
        <v>18626.528363919631</v>
      </c>
      <c r="AM2009" s="18">
        <v>19493.079294653337</v>
      </c>
      <c r="AN2009" s="18">
        <v>20598.020721956153</v>
      </c>
      <c r="AO2009" s="18">
        <v>21882.109520258356</v>
      </c>
      <c r="AP2009" s="18">
        <v>23714.73765766088</v>
      </c>
      <c r="AQ2009" s="18">
        <v>24033.771814081731</v>
      </c>
      <c r="AR2009" s="18">
        <v>24668.409396937073</v>
      </c>
      <c r="AS2009" s="18">
        <v>25206.326428247241</v>
      </c>
      <c r="AT2009" s="18">
        <v>26552.286580074444</v>
      </c>
      <c r="AU2009" s="18">
        <v>28961.580123495492</v>
      </c>
      <c r="AV2009" s="18">
        <v>30977.183601778659</v>
      </c>
      <c r="AW2009" s="18">
        <v>33823.823751156087</v>
      </c>
      <c r="AX2009" s="18">
        <v>36318.107986973642</v>
      </c>
      <c r="AY2009" s="18">
        <v>39723.969343305675</v>
      </c>
      <c r="AZ2009" s="18">
        <v>42945.225922196063</v>
      </c>
      <c r="BA2009" s="18">
        <v>44719.904157798672</v>
      </c>
      <c r="BB2009" s="18">
        <v>46746.974529447813</v>
      </c>
      <c r="BC2009" s="18">
        <v>47426.371761604147</v>
      </c>
      <c r="BD2009" s="18">
        <v>49678.404555102119</v>
      </c>
      <c r="BE2009" s="18">
        <v>51527.333718562513</v>
      </c>
      <c r="BF2009" s="18">
        <v>52926.199624751483</v>
      </c>
      <c r="BG2009" s="18">
        <v>54096.249032443746</v>
      </c>
      <c r="BH2009" s="18">
        <v>50918.329041405079</v>
      </c>
      <c r="BI2009" s="18">
        <v>48071.719565805521</v>
      </c>
      <c r="BJ2009" s="18">
        <v>48671.888293606753</v>
      </c>
      <c r="BK2009" s="18">
        <v>49906.595147291584</v>
      </c>
      <c r="BL2009" s="18">
        <v>49714.030734227679</v>
      </c>
      <c r="BM2009" s="18">
        <v>50263.403565953566</v>
      </c>
      <c r="BN2009" s="18">
        <v>54052.954903434758</v>
      </c>
      <c r="BO2009" s="18">
        <v>67229.191686097198</v>
      </c>
      <c r="BP2009" s="18">
        <v>69892.315647083858</v>
      </c>
      <c r="BQ2009" s="18">
        <v>74433.455655214333</v>
      </c>
      <c r="BR2009" s="18"/>
    </row>
    <row r="2010" spans="1:70" s="16" customFormat="1" x14ac:dyDescent="0.2">
      <c r="A2010" s="17" t="s">
        <v>854</v>
      </c>
      <c r="B2010" s="17" t="s">
        <v>16</v>
      </c>
      <c r="C2010" s="17" t="s">
        <v>307</v>
      </c>
      <c r="D2010" s="17" t="s">
        <v>302</v>
      </c>
      <c r="E2010" s="17" t="s">
        <v>310</v>
      </c>
      <c r="F2010" s="17" t="s">
        <v>163</v>
      </c>
      <c r="G2010" s="17"/>
      <c r="H2010" s="17" t="s">
        <v>289</v>
      </c>
      <c r="I2010" s="17" t="s">
        <v>291</v>
      </c>
      <c r="J2010" s="17" t="s">
        <v>290</v>
      </c>
      <c r="K2010" s="18"/>
      <c r="L2010" s="18">
        <v>2980.5764990195389</v>
      </c>
      <c r="M2010" s="18">
        <v>3237.9078921847345</v>
      </c>
      <c r="N2010" s="18">
        <v>3425.9888292563051</v>
      </c>
      <c r="O2010" s="18">
        <v>3580.6934144589509</v>
      </c>
      <c r="P2010" s="18">
        <v>3808.9436097956209</v>
      </c>
      <c r="Q2010" s="18">
        <v>4348.9940166896004</v>
      </c>
      <c r="R2010" s="18">
        <v>4711.4123791359216</v>
      </c>
      <c r="S2010" s="18">
        <v>5120.9010118275673</v>
      </c>
      <c r="T2010" s="18">
        <v>5723.7458297954772</v>
      </c>
      <c r="U2010" s="18">
        <v>6483.034291373554</v>
      </c>
      <c r="V2010" s="18">
        <v>7014.938210909022</v>
      </c>
      <c r="W2010" s="18">
        <v>7816.1869797919326</v>
      </c>
      <c r="X2010" s="18">
        <v>8707.1014369466047</v>
      </c>
      <c r="Y2010" s="18">
        <v>9198.8521953588461</v>
      </c>
      <c r="Z2010" s="18">
        <v>9524.88796330082</v>
      </c>
      <c r="AA2010" s="18">
        <v>9026.0836335239801</v>
      </c>
      <c r="AB2010" s="18">
        <v>10265.700215248529</v>
      </c>
      <c r="AC2010" s="18">
        <v>9544.8578569359779</v>
      </c>
      <c r="AD2010" s="18">
        <v>7938.6191235043825</v>
      </c>
      <c r="AE2010" s="18">
        <v>6859.861047228409</v>
      </c>
      <c r="AF2010" s="18">
        <v>4789.5841835877036</v>
      </c>
      <c r="AG2010" s="18">
        <v>4366.7026915436145</v>
      </c>
      <c r="AH2010" s="18">
        <v>5333.9817310189665</v>
      </c>
      <c r="AI2010" s="18">
        <v>5556.9599955350432</v>
      </c>
      <c r="AJ2010" s="18">
        <v>4864.8349321762435</v>
      </c>
      <c r="AK2010" s="18">
        <v>4773.4542725038764</v>
      </c>
      <c r="AL2010" s="18">
        <v>4119.6982342468255</v>
      </c>
      <c r="AM2010" s="18">
        <v>3989.2453628037474</v>
      </c>
      <c r="AN2010" s="18">
        <v>3640.4311457950753</v>
      </c>
      <c r="AO2010" s="18">
        <v>3739.7288540694885</v>
      </c>
      <c r="AP2010" s="18">
        <v>4147.3606482562973</v>
      </c>
      <c r="AQ2010" s="18">
        <v>4567.5719684112528</v>
      </c>
      <c r="AR2010" s="18">
        <v>4625.6880259684658</v>
      </c>
      <c r="AS2010" s="18">
        <v>4615.9201328729832</v>
      </c>
      <c r="AT2010" s="18">
        <v>4490.283047028468</v>
      </c>
      <c r="AU2010" s="18">
        <v>4528.2955429826952</v>
      </c>
      <c r="AV2010" s="18">
        <v>4684.6458763236496</v>
      </c>
      <c r="AW2010" s="18">
        <v>4622.5971949242603</v>
      </c>
      <c r="AX2010" s="18">
        <v>4635.3039322714421</v>
      </c>
      <c r="AY2010" s="18">
        <v>4591.4615233693403</v>
      </c>
      <c r="AZ2010" s="18">
        <v>4781.8508236560783</v>
      </c>
      <c r="BA2010" s="18">
        <v>4749.8063085974172</v>
      </c>
      <c r="BB2010" s="18">
        <v>5028.4373615254317</v>
      </c>
      <c r="BC2010" s="18">
        <v>5401.7501988792674</v>
      </c>
      <c r="BD2010" s="18">
        <v>5572.9057169562693</v>
      </c>
      <c r="BE2010" s="18">
        <v>5684.9575007327703</v>
      </c>
      <c r="BF2010" s="18">
        <v>5901.6417887702237</v>
      </c>
      <c r="BG2010" s="18">
        <v>6311.7895001605211</v>
      </c>
      <c r="BH2010" s="18">
        <v>6256.8779676096265</v>
      </c>
      <c r="BI2010" s="18">
        <v>6247.6916601155363</v>
      </c>
      <c r="BJ2010" s="18">
        <v>6531.9274296786743</v>
      </c>
      <c r="BK2010" s="18">
        <v>6622.6729407123166</v>
      </c>
      <c r="BL2010" s="18">
        <v>6052.5168326184739</v>
      </c>
      <c r="BM2010" s="18">
        <v>5964.1790460691382</v>
      </c>
      <c r="BN2010" s="18">
        <v>6161.1035226454578</v>
      </c>
      <c r="BO2010" s="18">
        <v>6007.004892520893</v>
      </c>
      <c r="BP2010" s="18">
        <v>6733.9124999774795</v>
      </c>
      <c r="BQ2010" s="18">
        <v>6946.8565811444078</v>
      </c>
      <c r="BR2010" s="18"/>
    </row>
    <row r="2011" spans="1:70" s="16" customFormat="1" x14ac:dyDescent="0.2">
      <c r="A2011" s="17" t="s">
        <v>854</v>
      </c>
      <c r="B2011" s="17" t="s">
        <v>16</v>
      </c>
      <c r="C2011" s="17" t="s">
        <v>307</v>
      </c>
      <c r="D2011" s="17" t="s">
        <v>302</v>
      </c>
      <c r="E2011" s="17" t="s">
        <v>310</v>
      </c>
      <c r="F2011" s="17" t="s">
        <v>164</v>
      </c>
      <c r="G2011" s="17"/>
      <c r="H2011" s="17" t="s">
        <v>289</v>
      </c>
      <c r="I2011" s="17" t="s">
        <v>291</v>
      </c>
      <c r="J2011" s="17" t="s">
        <v>290</v>
      </c>
      <c r="K2011" s="18"/>
      <c r="L2011" s="18"/>
      <c r="M2011" s="18"/>
      <c r="N2011" s="18"/>
      <c r="O2011" s="18"/>
      <c r="P2011" s="18"/>
      <c r="Q2011" s="18"/>
      <c r="R2011" s="18"/>
      <c r="S2011" s="18"/>
      <c r="T2011" s="18">
        <v>1454.5860035996225</v>
      </c>
      <c r="U2011" s="18">
        <v>1450.8742670458221</v>
      </c>
      <c r="V2011" s="18">
        <v>1465.9704976246799</v>
      </c>
      <c r="W2011" s="18">
        <v>1493.8618529443513</v>
      </c>
      <c r="X2011" s="18">
        <v>1499.3788701638339</v>
      </c>
      <c r="Y2011" s="18">
        <v>1515.4062358646993</v>
      </c>
      <c r="Z2011" s="18">
        <v>1703.4153033155926</v>
      </c>
      <c r="AA2011" s="18">
        <v>1855.1314394743217</v>
      </c>
      <c r="AB2011" s="18">
        <v>2104.6608492743335</v>
      </c>
      <c r="AC2011" s="18">
        <v>2077.0530807137243</v>
      </c>
      <c r="AD2011" s="18">
        <v>2356.0493102974874</v>
      </c>
      <c r="AE2011" s="18">
        <v>2762.0985038700619</v>
      </c>
      <c r="AF2011" s="18">
        <v>3345.9905361817955</v>
      </c>
      <c r="AG2011" s="18">
        <v>3228.6305262866053</v>
      </c>
      <c r="AH2011" s="18">
        <v>3248.8869855311264</v>
      </c>
      <c r="AI2011" s="18">
        <v>2750.3391471779951</v>
      </c>
      <c r="AJ2011" s="18">
        <v>2641.828529034462</v>
      </c>
      <c r="AK2011" s="18">
        <v>2616.418071872939</v>
      </c>
      <c r="AL2011" s="18">
        <v>2676.1705457518106</v>
      </c>
      <c r="AM2011" s="18">
        <v>2861.6691245695233</v>
      </c>
      <c r="AN2011" s="18">
        <v>2798.9840340313417</v>
      </c>
      <c r="AO2011" s="18">
        <v>2649.8912545520452</v>
      </c>
      <c r="AP2011" s="18">
        <v>4079.344476497396</v>
      </c>
      <c r="AQ2011" s="18">
        <v>1427.9211886717965</v>
      </c>
      <c r="AR2011" s="18">
        <v>1840.4387035415843</v>
      </c>
      <c r="AS2011" s="18">
        <v>2328.0645233350338</v>
      </c>
      <c r="AT2011" s="18">
        <v>2345.5866618593286</v>
      </c>
      <c r="AU2011" s="18">
        <v>2322.873825984273</v>
      </c>
      <c r="AV2011" s="18">
        <v>2500.0061072189869</v>
      </c>
      <c r="AW2011" s="18">
        <v>2937.4738596532889</v>
      </c>
      <c r="AX2011" s="18">
        <v>3839.8274578742689</v>
      </c>
      <c r="AY2011" s="18">
        <v>4379.1993435871882</v>
      </c>
      <c r="AZ2011" s="18">
        <v>4311.2813140903827</v>
      </c>
      <c r="BA2011" s="18">
        <v>4285.8636201841809</v>
      </c>
      <c r="BB2011" s="18">
        <v>3880.1116029401933</v>
      </c>
      <c r="BC2011" s="18">
        <v>2526.0431424708909</v>
      </c>
      <c r="BD2011" s="18">
        <v>3792.1424628900158</v>
      </c>
      <c r="BE2011" s="18">
        <v>3857.6104050079325</v>
      </c>
      <c r="BF2011" s="18">
        <v>4143.6917031641524</v>
      </c>
      <c r="BG2011" s="18">
        <v>4098.3066266444603</v>
      </c>
      <c r="BH2011" s="18">
        <v>4325.6679826506743</v>
      </c>
      <c r="BI2011" s="18">
        <v>4354.6836266285691</v>
      </c>
      <c r="BJ2011" s="18">
        <v>4502.7490482572603</v>
      </c>
      <c r="BK2011" s="18">
        <v>4695.3572155629017</v>
      </c>
      <c r="BL2011" s="18">
        <v>5178.4222935201278</v>
      </c>
      <c r="BM2011" s="18">
        <v>5390.0095857507558</v>
      </c>
      <c r="BN2011" s="18">
        <v>5253.6270750623962</v>
      </c>
      <c r="BO2011" s="18">
        <v>5336.6482874066878</v>
      </c>
      <c r="BP2011" s="18">
        <v>5750.6113605994424</v>
      </c>
      <c r="BQ2011" s="18">
        <v>5545.9372905589744</v>
      </c>
      <c r="BR2011" s="18"/>
    </row>
    <row r="2012" spans="1:70" s="16" customFormat="1" x14ac:dyDescent="0.2">
      <c r="A2012" s="17" t="s">
        <v>854</v>
      </c>
      <c r="B2012" s="17" t="s">
        <v>16</v>
      </c>
      <c r="C2012" s="17" t="s">
        <v>307</v>
      </c>
      <c r="D2012" s="17" t="s">
        <v>302</v>
      </c>
      <c r="E2012" s="17" t="s">
        <v>310</v>
      </c>
      <c r="F2012" s="17" t="s">
        <v>160</v>
      </c>
      <c r="G2012" s="17"/>
      <c r="H2012" s="17" t="s">
        <v>289</v>
      </c>
      <c r="I2012" s="17" t="s">
        <v>291</v>
      </c>
      <c r="J2012" s="17" t="s">
        <v>290</v>
      </c>
      <c r="K2012" s="18"/>
      <c r="L2012" s="18"/>
      <c r="M2012" s="18"/>
      <c r="N2012" s="18"/>
      <c r="O2012" s="18"/>
      <c r="P2012" s="18"/>
      <c r="Q2012" s="18"/>
      <c r="R2012" s="18"/>
      <c r="S2012" s="18"/>
      <c r="T2012" s="18"/>
      <c r="U2012" s="18"/>
      <c r="V2012" s="18"/>
      <c r="W2012" s="18"/>
      <c r="X2012" s="18"/>
      <c r="Y2012" s="18"/>
      <c r="Z2012" s="18"/>
      <c r="AA2012" s="18"/>
      <c r="AB2012" s="18"/>
      <c r="AC2012" s="18"/>
      <c r="AD2012" s="18"/>
      <c r="AE2012" s="18"/>
      <c r="AF2012" s="18"/>
      <c r="AG2012" s="18"/>
      <c r="AH2012" s="18"/>
      <c r="AI2012" s="18"/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18"/>
      <c r="AV2012" s="18">
        <v>31270.446260810459</v>
      </c>
      <c r="AW2012" s="18">
        <v>32598.337322893443</v>
      </c>
      <c r="AX2012" s="18">
        <v>34514.697040497667</v>
      </c>
      <c r="AY2012" s="18">
        <v>35427.861721575362</v>
      </c>
      <c r="AZ2012" s="18">
        <v>36554.657520180474</v>
      </c>
      <c r="BA2012" s="18">
        <v>37488.692368842458</v>
      </c>
      <c r="BB2012" s="18">
        <v>37360.101834237714</v>
      </c>
      <c r="BC2012" s="18">
        <v>37976.671939103275</v>
      </c>
      <c r="BD2012" s="18">
        <v>40684.263690164669</v>
      </c>
      <c r="BE2012" s="18">
        <v>42604.454198286607</v>
      </c>
      <c r="BF2012" s="18">
        <v>43703.947192281987</v>
      </c>
      <c r="BG2012" s="18">
        <v>46629.656534752772</v>
      </c>
      <c r="BH2012" s="18">
        <v>46529.851024302698</v>
      </c>
      <c r="BI2012" s="18">
        <v>43354.768452266624</v>
      </c>
      <c r="BJ2012" s="18">
        <v>41851.735477298796</v>
      </c>
      <c r="BK2012" s="18">
        <v>42543.140552238314</v>
      </c>
      <c r="BL2012" s="18">
        <v>42875.645552489761</v>
      </c>
      <c r="BM2012" s="18">
        <v>44301.755315564144</v>
      </c>
      <c r="BN2012" s="18">
        <v>44775.635368626019</v>
      </c>
      <c r="BO2012" s="18">
        <v>46221.932570844088</v>
      </c>
      <c r="BP2012" s="18">
        <v>48995.168549601134</v>
      </c>
      <c r="BQ2012" s="18">
        <v>49910.005520708604</v>
      </c>
      <c r="BR2012" s="18"/>
    </row>
    <row r="2013" spans="1:70" s="16" customFormat="1" x14ac:dyDescent="0.2">
      <c r="A2013" s="17" t="s">
        <v>854</v>
      </c>
      <c r="B2013" s="17" t="s">
        <v>16</v>
      </c>
      <c r="C2013" s="17" t="s">
        <v>307</v>
      </c>
      <c r="D2013" s="17" t="s">
        <v>302</v>
      </c>
      <c r="E2013" s="17" t="s">
        <v>310</v>
      </c>
      <c r="F2013" s="17" t="s">
        <v>167</v>
      </c>
      <c r="G2013" s="17"/>
      <c r="H2013" s="17" t="s">
        <v>289</v>
      </c>
      <c r="I2013" s="17" t="s">
        <v>291</v>
      </c>
      <c r="J2013" s="17" t="s">
        <v>290</v>
      </c>
      <c r="K2013" s="18"/>
      <c r="L2013" s="18">
        <v>8749.0578440513927</v>
      </c>
      <c r="M2013" s="18">
        <v>9413.2349933598343</v>
      </c>
      <c r="N2013" s="18">
        <v>9880.8636529568339</v>
      </c>
      <c r="O2013" s="18">
        <v>10542.298793958014</v>
      </c>
      <c r="P2013" s="18">
        <v>10937.691637864071</v>
      </c>
      <c r="Q2013" s="18">
        <v>11522.666735492239</v>
      </c>
      <c r="R2013" s="18">
        <v>11224.447955539423</v>
      </c>
      <c r="S2013" s="18">
        <v>11072.086113812518</v>
      </c>
      <c r="T2013" s="18">
        <v>12604.093556459256</v>
      </c>
      <c r="U2013" s="18">
        <v>13945.755590181581</v>
      </c>
      <c r="V2013" s="18">
        <v>14476.725343769927</v>
      </c>
      <c r="W2013" s="18">
        <v>14750.563776566802</v>
      </c>
      <c r="X2013" s="18">
        <v>16127.116380096997</v>
      </c>
      <c r="Y2013" s="18">
        <v>16352.90270320596</v>
      </c>
      <c r="Z2013" s="18">
        <v>16901.495224231494</v>
      </c>
      <c r="AA2013" s="18">
        <v>17055.638892174211</v>
      </c>
      <c r="AB2013" s="18">
        <v>16732.882702006082</v>
      </c>
      <c r="AC2013" s="18">
        <v>16531.778366109069</v>
      </c>
      <c r="AD2013" s="18">
        <v>17085.997505538482</v>
      </c>
      <c r="AE2013" s="18">
        <v>17686.527448620051</v>
      </c>
      <c r="AF2013" s="18">
        <v>17555.37405005192</v>
      </c>
      <c r="AG2013" s="18">
        <v>18128.197415237508</v>
      </c>
      <c r="AH2013" s="18">
        <v>18161.403359295557</v>
      </c>
      <c r="AI2013" s="18">
        <v>18433.073989408997</v>
      </c>
      <c r="AJ2013" s="18">
        <v>18363.527460833448</v>
      </c>
      <c r="AK2013" s="18">
        <v>18770.866975061897</v>
      </c>
      <c r="AL2013" s="18">
        <v>19257.140368890778</v>
      </c>
      <c r="AM2013" s="18">
        <v>20301.478541369019</v>
      </c>
      <c r="AN2013" s="18">
        <v>20548.910736337384</v>
      </c>
      <c r="AO2013" s="18">
        <v>20319.362637508988</v>
      </c>
      <c r="AP2013" s="18">
        <v>21141.296986775</v>
      </c>
      <c r="AQ2013" s="18">
        <v>21444.75497675185</v>
      </c>
      <c r="AR2013" s="18">
        <v>22323.83538342117</v>
      </c>
      <c r="AS2013" s="18">
        <v>22633.175722155174</v>
      </c>
      <c r="AT2013" s="18">
        <v>23692.851615882777</v>
      </c>
      <c r="AU2013" s="18">
        <v>24592.248121390527</v>
      </c>
      <c r="AV2013" s="18">
        <v>25230.310306343443</v>
      </c>
      <c r="AW2013" s="18">
        <v>25508.753756277725</v>
      </c>
      <c r="AX2013" s="18">
        <v>25970.833782556681</v>
      </c>
      <c r="AY2013" s="18">
        <v>26233.30558536333</v>
      </c>
      <c r="AZ2013" s="18">
        <v>27636.340773556964</v>
      </c>
      <c r="BA2013" s="18">
        <v>26999.365061985838</v>
      </c>
      <c r="BB2013" s="18">
        <v>26503.843350947667</v>
      </c>
      <c r="BC2013" s="18">
        <v>26229.399766678554</v>
      </c>
      <c r="BD2013" s="18">
        <v>26947.444501717699</v>
      </c>
      <c r="BE2013" s="18">
        <v>27570.945566290378</v>
      </c>
      <c r="BF2013" s="18">
        <v>28499.325927223879</v>
      </c>
      <c r="BG2013" s="18">
        <v>29614.075151448924</v>
      </c>
      <c r="BH2013" s="18">
        <v>29962.005614162314</v>
      </c>
      <c r="BI2013" s="18">
        <v>29658.522632153028</v>
      </c>
      <c r="BJ2013" s="18">
        <v>30642.940617486271</v>
      </c>
      <c r="BK2013" s="18">
        <v>31482.997156851063</v>
      </c>
      <c r="BL2013" s="18">
        <v>31507.478563121906</v>
      </c>
      <c r="BM2013" s="18">
        <v>32196.358170620584</v>
      </c>
      <c r="BN2013" s="18">
        <v>32661.294134772976</v>
      </c>
      <c r="BO2013" s="18">
        <v>32993.314275567674</v>
      </c>
      <c r="BP2013" s="18">
        <v>33677.461945163181</v>
      </c>
      <c r="BQ2013" s="18">
        <v>34134.805606138747</v>
      </c>
      <c r="BR2013" s="18"/>
    </row>
    <row r="2014" spans="1:70" s="16" customFormat="1" x14ac:dyDescent="0.2">
      <c r="A2014" s="17" t="s">
        <v>854</v>
      </c>
      <c r="B2014" s="17" t="s">
        <v>16</v>
      </c>
      <c r="C2014" s="17" t="s">
        <v>307</v>
      </c>
      <c r="D2014" s="17" t="s">
        <v>302</v>
      </c>
      <c r="E2014" s="17" t="s">
        <v>310</v>
      </c>
      <c r="F2014" s="17" t="s">
        <v>168</v>
      </c>
      <c r="G2014" s="17"/>
      <c r="H2014" s="17" t="s">
        <v>289</v>
      </c>
      <c r="I2014" s="17" t="s">
        <v>291</v>
      </c>
      <c r="J2014" s="17" t="s">
        <v>290</v>
      </c>
      <c r="K2014" s="18"/>
      <c r="L2014" s="18">
        <v>10867.703659365774</v>
      </c>
      <c r="M2014" s="18">
        <v>11681.305473502449</v>
      </c>
      <c r="N2014" s="18">
        <v>12322.314514587913</v>
      </c>
      <c r="O2014" s="18">
        <v>12918.967451277858</v>
      </c>
      <c r="P2014" s="18">
        <v>13171.602085540602</v>
      </c>
      <c r="Q2014" s="18">
        <v>13487.990045914719</v>
      </c>
      <c r="R2014" s="18">
        <v>14184.531875176408</v>
      </c>
      <c r="S2014" s="18">
        <v>15093.147256705819</v>
      </c>
      <c r="T2014" s="18">
        <v>15979.657538334179</v>
      </c>
      <c r="U2014" s="18">
        <v>16858.407590741885</v>
      </c>
      <c r="V2014" s="18">
        <v>17653.015259572247</v>
      </c>
      <c r="W2014" s="18">
        <v>17890.321293041387</v>
      </c>
      <c r="X2014" s="18">
        <v>18445.545571081006</v>
      </c>
      <c r="Y2014" s="18">
        <v>19626.393604059474</v>
      </c>
      <c r="Z2014" s="18">
        <v>20570.818383540907</v>
      </c>
      <c r="AA2014" s="18">
        <v>20020.922571947212</v>
      </c>
      <c r="AB2014" s="18">
        <v>21340.76580362325</v>
      </c>
      <c r="AC2014" s="18">
        <v>21794.433662936564</v>
      </c>
      <c r="AD2014" s="18">
        <v>22420.57388071559</v>
      </c>
      <c r="AE2014" s="18">
        <v>23688.05914654419</v>
      </c>
      <c r="AF2014" s="18">
        <v>24450.144305062488</v>
      </c>
      <c r="AG2014" s="18">
        <v>24626.975675401878</v>
      </c>
      <c r="AH2014" s="18">
        <v>24710.516523946466</v>
      </c>
      <c r="AI2014" s="18">
        <v>24990.360939222701</v>
      </c>
      <c r="AJ2014" s="18">
        <v>25790.747981343768</v>
      </c>
      <c r="AK2014" s="18">
        <v>26504.734260522964</v>
      </c>
      <c r="AL2014" s="18">
        <v>27261.276625182349</v>
      </c>
      <c r="AM2014" s="18">
        <v>28128.575136851214</v>
      </c>
      <c r="AN2014" s="18">
        <v>29294.235129816851</v>
      </c>
      <c r="AO2014" s="18">
        <v>30264.126825697949</v>
      </c>
      <c r="AP2014" s="18">
        <v>30839.27833337304</v>
      </c>
      <c r="AQ2014" s="18">
        <v>31292.053094606807</v>
      </c>
      <c r="AR2014" s="18">
        <v>31531.690020386901</v>
      </c>
      <c r="AS2014" s="18">
        <v>31243.679022655066</v>
      </c>
      <c r="AT2014" s="18">
        <v>31909.236710549107</v>
      </c>
      <c r="AU2014" s="18">
        <v>32829.882751886806</v>
      </c>
      <c r="AV2014" s="18">
        <v>33242.852299125567</v>
      </c>
      <c r="AW2014" s="18">
        <v>33835.073132890793</v>
      </c>
      <c r="AX2014" s="18">
        <v>34371.982018140778</v>
      </c>
      <c r="AY2014" s="18">
        <v>34902.262126968461</v>
      </c>
      <c r="AZ2014" s="18">
        <v>36180.778333289862</v>
      </c>
      <c r="BA2014" s="18">
        <v>36801.293810549643</v>
      </c>
      <c r="BB2014" s="18">
        <v>36837.863985999182</v>
      </c>
      <c r="BC2014" s="18">
        <v>36729.975541131629</v>
      </c>
      <c r="BD2014" s="18">
        <v>37070.330515545218</v>
      </c>
      <c r="BE2014" s="18">
        <v>37238.936529134175</v>
      </c>
      <c r="BF2014" s="18">
        <v>37872.168355892682</v>
      </c>
      <c r="BG2014" s="18">
        <v>38236.795610839501</v>
      </c>
      <c r="BH2014" s="18">
        <v>37585.337352567112</v>
      </c>
      <c r="BI2014" s="18">
        <v>35363.4004619474</v>
      </c>
      <c r="BJ2014" s="18">
        <v>35849.373197940149</v>
      </c>
      <c r="BK2014" s="18">
        <v>35994.13358167655</v>
      </c>
      <c r="BL2014" s="18">
        <v>34885.296895520856</v>
      </c>
      <c r="BM2014" s="18">
        <v>33887.298167456531</v>
      </c>
      <c r="BN2014" s="18">
        <v>33615.971781867862</v>
      </c>
      <c r="BO2014" s="18">
        <v>33968.703960349609</v>
      </c>
      <c r="BP2014" s="18">
        <v>34318.496818043888</v>
      </c>
      <c r="BQ2014" s="18">
        <v>34877.829140512571</v>
      </c>
      <c r="BR2014" s="18"/>
    </row>
    <row r="2015" spans="1:70" s="16" customFormat="1" x14ac:dyDescent="0.2">
      <c r="A2015" s="17" t="s">
        <v>854</v>
      </c>
      <c r="B2015" s="17" t="s">
        <v>16</v>
      </c>
      <c r="C2015" s="17" t="s">
        <v>307</v>
      </c>
      <c r="D2015" s="17" t="s">
        <v>302</v>
      </c>
      <c r="E2015" s="17" t="s">
        <v>310</v>
      </c>
      <c r="F2015" s="17" t="s">
        <v>169</v>
      </c>
      <c r="G2015" s="17"/>
      <c r="H2015" s="17" t="s">
        <v>289</v>
      </c>
      <c r="I2015" s="17" t="s">
        <v>291</v>
      </c>
      <c r="J2015" s="17" t="s">
        <v>290</v>
      </c>
      <c r="K2015" s="18"/>
      <c r="L2015" s="18"/>
      <c r="M2015" s="18"/>
      <c r="N2015" s="18"/>
      <c r="O2015" s="18"/>
      <c r="P2015" s="18"/>
      <c r="Q2015" s="18"/>
      <c r="R2015" s="18">
        <v>3788.4627079264601</v>
      </c>
      <c r="S2015" s="18">
        <v>3808.2102154886848</v>
      </c>
      <c r="T2015" s="18">
        <v>3977.1764223528467</v>
      </c>
      <c r="U2015" s="18">
        <v>4144.8988927554328</v>
      </c>
      <c r="V2015" s="18">
        <v>4580.641206756547</v>
      </c>
      <c r="W2015" s="18">
        <v>4622.6539041851884</v>
      </c>
      <c r="X2015" s="18">
        <v>5368.2545727529005</v>
      </c>
      <c r="Y2015" s="18">
        <v>4991.553703741688</v>
      </c>
      <c r="Z2015" s="18">
        <v>4705.4788831580963</v>
      </c>
      <c r="AA2015" s="18">
        <v>4624.677535455804</v>
      </c>
      <c r="AB2015" s="18">
        <v>4257.6673140134062</v>
      </c>
      <c r="AC2015" s="18">
        <v>4096.3376509890104</v>
      </c>
      <c r="AD2015" s="18">
        <v>4045.2842847315696</v>
      </c>
      <c r="AE2015" s="18">
        <v>3951.6831176303385</v>
      </c>
      <c r="AF2015" s="18">
        <v>3673.5907058579842</v>
      </c>
      <c r="AG2015" s="18">
        <v>3711.2938597538141</v>
      </c>
      <c r="AH2015" s="18">
        <v>3724.1263876360599</v>
      </c>
      <c r="AI2015" s="18">
        <v>3731.2270909991644</v>
      </c>
      <c r="AJ2015" s="18">
        <v>3617.5443955035821</v>
      </c>
      <c r="AK2015" s="18">
        <v>3466.4812136879377</v>
      </c>
      <c r="AL2015" s="18">
        <v>3497.2237153483929</v>
      </c>
      <c r="AM2015" s="18">
        <v>3743.9326621475657</v>
      </c>
      <c r="AN2015" s="18">
        <v>3869.5442113197132</v>
      </c>
      <c r="AO2015" s="18">
        <v>4122.684065834821</v>
      </c>
      <c r="AP2015" s="18">
        <v>4266.5811782956043</v>
      </c>
      <c r="AQ2015" s="18">
        <v>4437.4121351339681</v>
      </c>
      <c r="AR2015" s="18">
        <v>4484.415477240329</v>
      </c>
      <c r="AS2015" s="18">
        <v>4860.5441639787068</v>
      </c>
      <c r="AT2015" s="18">
        <v>4880.1997911482458</v>
      </c>
      <c r="AU2015" s="18">
        <v>4946.8693623299778</v>
      </c>
      <c r="AV2015" s="18">
        <v>4893.8885534853662</v>
      </c>
      <c r="AW2015" s="18">
        <v>4791.6293296167551</v>
      </c>
      <c r="AX2015" s="18">
        <v>4635.7886506069308</v>
      </c>
      <c r="AY2015" s="18">
        <v>4642.5510643904572</v>
      </c>
      <c r="AZ2015" s="18">
        <v>4644.5968997439877</v>
      </c>
      <c r="BA2015" s="18">
        <v>4671.6384219159499</v>
      </c>
      <c r="BB2015" s="18">
        <v>4732.3556832834347</v>
      </c>
      <c r="BC2015" s="18">
        <v>4874.9950410446372</v>
      </c>
      <c r="BD2015" s="18">
        <v>4910.08248999842</v>
      </c>
      <c r="BE2015" s="18">
        <v>4925.27738769192</v>
      </c>
      <c r="BF2015" s="18">
        <v>5039.4136338735516</v>
      </c>
      <c r="BG2015" s="18">
        <v>5083.6039913677978</v>
      </c>
      <c r="BH2015" s="18">
        <v>5015.8538381705976</v>
      </c>
      <c r="BI2015" s="18">
        <v>4774.4511891719339</v>
      </c>
      <c r="BJ2015" s="18">
        <v>4682.5212481538683</v>
      </c>
      <c r="BK2015" s="18">
        <v>4742.918413367116</v>
      </c>
      <c r="BL2015" s="18">
        <v>4694.247258734903</v>
      </c>
      <c r="BM2015" s="18">
        <v>4699.7684574952882</v>
      </c>
      <c r="BN2015" s="18">
        <v>4714.8610997494179</v>
      </c>
      <c r="BO2015" s="18">
        <v>4740.6382336724273</v>
      </c>
      <c r="BP2015" s="18">
        <v>4790.0391065262711</v>
      </c>
      <c r="BQ2015" s="18">
        <v>4798.2084991338161</v>
      </c>
      <c r="BR2015" s="18"/>
    </row>
    <row r="2016" spans="1:70" s="16" customFormat="1" x14ac:dyDescent="0.2">
      <c r="A2016" s="17" t="s">
        <v>854</v>
      </c>
      <c r="B2016" s="17" t="s">
        <v>16</v>
      </c>
      <c r="C2016" s="17" t="s">
        <v>307</v>
      </c>
      <c r="D2016" s="17" t="s">
        <v>302</v>
      </c>
      <c r="E2016" s="17" t="s">
        <v>310</v>
      </c>
      <c r="F2016" s="17" t="s">
        <v>170</v>
      </c>
      <c r="G2016" s="17"/>
      <c r="H2016" s="17" t="s">
        <v>289</v>
      </c>
      <c r="I2016" s="17" t="s">
        <v>291</v>
      </c>
      <c r="J2016" s="17" t="s">
        <v>290</v>
      </c>
      <c r="K2016" s="18"/>
      <c r="L2016" s="18"/>
      <c r="M2016" s="18"/>
      <c r="N2016" s="18"/>
      <c r="O2016" s="18"/>
      <c r="P2016" s="18"/>
      <c r="Q2016" s="18"/>
      <c r="R2016" s="18"/>
      <c r="S2016" s="18"/>
      <c r="T2016" s="18"/>
      <c r="U2016" s="18"/>
      <c r="V2016" s="18"/>
      <c r="W2016" s="18"/>
      <c r="X2016" s="18"/>
      <c r="Y2016" s="18"/>
      <c r="Z2016" s="18"/>
      <c r="AA2016" s="18">
        <v>1663.0112796753249</v>
      </c>
      <c r="AB2016" s="18">
        <v>2011.5541877514988</v>
      </c>
      <c r="AC2016" s="18">
        <v>2087.305721382721</v>
      </c>
      <c r="AD2016" s="18">
        <v>2459.6506091393267</v>
      </c>
      <c r="AE2016" s="18">
        <v>2608.0384524765968</v>
      </c>
      <c r="AF2016" s="18">
        <v>3006.135898396064</v>
      </c>
      <c r="AG2016" s="18">
        <v>3036.6776926215816</v>
      </c>
      <c r="AH2016" s="18">
        <v>3135.4217658645903</v>
      </c>
      <c r="AI2016" s="18">
        <v>3068.6532884841513</v>
      </c>
      <c r="AJ2016" s="18">
        <v>3198.3651456155108</v>
      </c>
      <c r="AK2016" s="18">
        <v>3176.8792767421387</v>
      </c>
      <c r="AL2016" s="18">
        <v>3269.5217779852546</v>
      </c>
      <c r="AM2016" s="18">
        <v>3238.7682608963451</v>
      </c>
      <c r="AN2016" s="18">
        <v>3056.8618102282139</v>
      </c>
      <c r="AO2016" s="18">
        <v>2534.7189841764821</v>
      </c>
      <c r="AP2016" s="18">
        <v>2440.3946252744058</v>
      </c>
      <c r="AQ2016" s="18">
        <v>2357.2307381439223</v>
      </c>
      <c r="AR2016" s="18">
        <v>2645.8149826436475</v>
      </c>
      <c r="AS2016" s="18">
        <v>2622.1515376086695</v>
      </c>
      <c r="AT2016" s="18">
        <v>2623.5720615986734</v>
      </c>
      <c r="AU2016" s="18">
        <v>2678.0742591172407</v>
      </c>
      <c r="AV2016" s="18">
        <v>2650.8092343709855</v>
      </c>
      <c r="AW2016" s="18">
        <v>2672.8168516682936</v>
      </c>
      <c r="AX2016" s="18">
        <v>2699.4099524576891</v>
      </c>
      <c r="AY2016" s="18">
        <v>2743.0260301402295</v>
      </c>
      <c r="AZ2016" s="18">
        <v>2810.0351483638547</v>
      </c>
      <c r="BA2016" s="18">
        <v>2906.6227529513012</v>
      </c>
      <c r="BB2016" s="18">
        <v>3020.0898463889121</v>
      </c>
      <c r="BC2016" s="18">
        <v>3082.054945434716</v>
      </c>
      <c r="BD2016" s="18">
        <v>3262.1905771704546</v>
      </c>
      <c r="BE2016" s="18">
        <v>3417.7301367205027</v>
      </c>
      <c r="BF2016" s="18">
        <v>3557.302685737513</v>
      </c>
      <c r="BG2016" s="18">
        <v>3687.2336449018298</v>
      </c>
      <c r="BH2016" s="18">
        <v>3773.1876747468068</v>
      </c>
      <c r="BI2016" s="18">
        <v>3786.5334807751228</v>
      </c>
      <c r="BJ2016" s="18">
        <v>3679.1902746327783</v>
      </c>
      <c r="BK2016" s="18">
        <v>3578.7658086978163</v>
      </c>
      <c r="BL2016" s="18">
        <v>3481.6887418193014</v>
      </c>
      <c r="BM2016" s="18">
        <v>3401.0760369705936</v>
      </c>
      <c r="BN2016" s="18">
        <v>3348.8268505519768</v>
      </c>
      <c r="BO2016" s="18">
        <v>3297.8944116303205</v>
      </c>
      <c r="BP2016" s="18">
        <v>3258.4932401410656</v>
      </c>
      <c r="BQ2016" s="18">
        <v>3238.2520047369321</v>
      </c>
      <c r="BR2016" s="18"/>
    </row>
    <row r="2017" spans="1:70" s="16" customFormat="1" x14ac:dyDescent="0.2">
      <c r="A2017" s="17" t="s">
        <v>854</v>
      </c>
      <c r="B2017" s="17" t="s">
        <v>16</v>
      </c>
      <c r="C2017" s="17" t="s">
        <v>307</v>
      </c>
      <c r="D2017" s="17" t="s">
        <v>302</v>
      </c>
      <c r="E2017" s="17" t="s">
        <v>310</v>
      </c>
      <c r="F2017" s="17" t="s">
        <v>14</v>
      </c>
      <c r="G2017" s="17"/>
      <c r="H2017" s="17" t="s">
        <v>289</v>
      </c>
      <c r="I2017" s="17" t="s">
        <v>291</v>
      </c>
      <c r="J2017" s="17" t="s">
        <v>290</v>
      </c>
      <c r="K2017" s="18"/>
      <c r="L2017" s="18">
        <v>8607.6570822659651</v>
      </c>
      <c r="M2017" s="18">
        <v>9396.2212144253663</v>
      </c>
      <c r="N2017" s="18">
        <v>10138.397014356493</v>
      </c>
      <c r="O2017" s="18">
        <v>10886.164111017333</v>
      </c>
      <c r="P2017" s="18">
        <v>12031.295048260987</v>
      </c>
      <c r="Q2017" s="18">
        <v>12595.389369783023</v>
      </c>
      <c r="R2017" s="18">
        <v>13808.697942550853</v>
      </c>
      <c r="S2017" s="18">
        <v>15196.610183149849</v>
      </c>
      <c r="T2017" s="18">
        <v>17097.275294918854</v>
      </c>
      <c r="U2017" s="18">
        <v>18837.177260786106</v>
      </c>
      <c r="V2017" s="18">
        <v>18699.74295781806</v>
      </c>
      <c r="W2017" s="18">
        <v>19328.009038310443</v>
      </c>
      <c r="X2017" s="18">
        <v>20662.704648782434</v>
      </c>
      <c r="Y2017" s="18">
        <v>22138.431397802273</v>
      </c>
      <c r="Z2017" s="18">
        <v>21453.706536601581</v>
      </c>
      <c r="AA2017" s="18">
        <v>21765.669161211059</v>
      </c>
      <c r="AB2017" s="18">
        <v>22464.086212562317</v>
      </c>
      <c r="AC2017" s="18">
        <v>23225.435710730122</v>
      </c>
      <c r="AD2017" s="18">
        <v>24229.622944358103</v>
      </c>
      <c r="AE2017" s="18">
        <v>25343.983679583434</v>
      </c>
      <c r="AF2017" s="18">
        <v>25854.575024797821</v>
      </c>
      <c r="AG2017" s="18">
        <v>26744.55611823616</v>
      </c>
      <c r="AH2017" s="18">
        <v>27443.609647710906</v>
      </c>
      <c r="AI2017" s="18">
        <v>28217.498212444545</v>
      </c>
      <c r="AJ2017" s="18">
        <v>29301.365849730246</v>
      </c>
      <c r="AK2017" s="18">
        <v>30646.87861599489</v>
      </c>
      <c r="AL2017" s="18">
        <v>31473.998433085777</v>
      </c>
      <c r="AM2017" s="18">
        <v>32801.206187143449</v>
      </c>
      <c r="AN2017" s="18">
        <v>34877.655228317642</v>
      </c>
      <c r="AO2017" s="18">
        <v>36422.607009466454</v>
      </c>
      <c r="AP2017" s="18">
        <v>38074.463537255084</v>
      </c>
      <c r="AQ2017" s="18">
        <v>39253.641841425873</v>
      </c>
      <c r="AR2017" s="18">
        <v>39488.393434523081</v>
      </c>
      <c r="AS2017" s="18">
        <v>39187.034537499763</v>
      </c>
      <c r="AT2017" s="18">
        <v>39441.586762239131</v>
      </c>
      <c r="AU2017" s="18">
        <v>40368.7122822971</v>
      </c>
      <c r="AV2017" s="18">
        <v>41514.897794669778</v>
      </c>
      <c r="AW2017" s="18">
        <v>41861.753438585794</v>
      </c>
      <c r="AX2017" s="18">
        <v>41277.066758808942</v>
      </c>
      <c r="AY2017" s="18">
        <v>41097.959603972777</v>
      </c>
      <c r="AZ2017" s="18">
        <v>42169.733283772759</v>
      </c>
      <c r="BA2017" s="18">
        <v>42239.184926372182</v>
      </c>
      <c r="BB2017" s="18">
        <v>42190.804872800196</v>
      </c>
      <c r="BC2017" s="18">
        <v>42744.011284990011</v>
      </c>
      <c r="BD2017" s="18">
        <v>43671.679973901904</v>
      </c>
      <c r="BE2017" s="18">
        <v>44393.626384213574</v>
      </c>
      <c r="BF2017" s="18">
        <v>44995.494491919875</v>
      </c>
      <c r="BG2017" s="18">
        <v>45687.273814765635</v>
      </c>
      <c r="BH2017" s="18">
        <v>45165.787918765847</v>
      </c>
      <c r="BI2017" s="18">
        <v>42724.760369950614</v>
      </c>
      <c r="BJ2017" s="18">
        <v>44507.676385917155</v>
      </c>
      <c r="BK2017" s="18">
        <v>44538.726190696143</v>
      </c>
      <c r="BL2017" s="18">
        <v>45276.874335420755</v>
      </c>
      <c r="BM2017" s="18">
        <v>46249.209588649661</v>
      </c>
      <c r="BN2017" s="18">
        <v>46484.155266894304</v>
      </c>
      <c r="BO2017" s="18">
        <v>47163.49421093431</v>
      </c>
      <c r="BP2017" s="18">
        <v>47660.893039023911</v>
      </c>
      <c r="BQ2017" s="18">
        <v>48556.927244607752</v>
      </c>
      <c r="BR2017" s="18"/>
    </row>
    <row r="2018" spans="1:70" s="16" customFormat="1" x14ac:dyDescent="0.2">
      <c r="A2018" s="17" t="s">
        <v>854</v>
      </c>
      <c r="B2018" s="17" t="s">
        <v>16</v>
      </c>
      <c r="C2018" s="17" t="s">
        <v>307</v>
      </c>
      <c r="D2018" s="17" t="s">
        <v>302</v>
      </c>
      <c r="E2018" s="17" t="s">
        <v>310</v>
      </c>
      <c r="F2018" s="17" t="s">
        <v>171</v>
      </c>
      <c r="G2018" s="17"/>
      <c r="H2018" s="17" t="s">
        <v>289</v>
      </c>
      <c r="I2018" s="17" t="s">
        <v>291</v>
      </c>
      <c r="J2018" s="17" t="s">
        <v>290</v>
      </c>
      <c r="K2018" s="18"/>
      <c r="L2018" s="18"/>
      <c r="M2018" s="18"/>
      <c r="N2018" s="18"/>
      <c r="O2018" s="18"/>
      <c r="P2018" s="18"/>
      <c r="Q2018" s="18"/>
      <c r="R2018" s="18"/>
      <c r="S2018" s="18"/>
      <c r="T2018" s="18"/>
      <c r="U2018" s="18"/>
      <c r="V2018" s="18"/>
      <c r="W2018" s="18"/>
      <c r="X2018" s="18"/>
      <c r="Y2018" s="18"/>
      <c r="Z2018" s="18"/>
      <c r="AA2018" s="18"/>
      <c r="AB2018" s="18"/>
      <c r="AC2018" s="18"/>
      <c r="AD2018" s="18"/>
      <c r="AE2018" s="18"/>
      <c r="AF2018" s="18"/>
      <c r="AG2018" s="18"/>
      <c r="AH2018" s="18"/>
      <c r="AI2018" s="18"/>
      <c r="AJ2018" s="18"/>
      <c r="AK2018" s="18"/>
      <c r="AL2018" s="18"/>
      <c r="AM2018" s="18"/>
      <c r="AN2018" s="18"/>
      <c r="AO2018" s="18"/>
      <c r="AP2018" s="18">
        <v>5890.2760434299998</v>
      </c>
      <c r="AQ2018" s="18">
        <v>5209.6815995249062</v>
      </c>
      <c r="AR2018" s="18">
        <v>4936.9912513303989</v>
      </c>
      <c r="AS2018" s="18">
        <v>4512.6202040020307</v>
      </c>
      <c r="AT2018" s="18">
        <v>4001.6692805898115</v>
      </c>
      <c r="AU2018" s="18">
        <v>3738.469473299715</v>
      </c>
      <c r="AV2018" s="18">
        <v>3814.4993269540737</v>
      </c>
      <c r="AW2018" s="18">
        <v>3941.1248478657785</v>
      </c>
      <c r="AX2018" s="18">
        <v>3933.5577676300559</v>
      </c>
      <c r="AY2018" s="18">
        <v>4078.4267926137777</v>
      </c>
      <c r="AZ2018" s="18">
        <v>4491.5918233306402</v>
      </c>
      <c r="BA2018" s="18">
        <v>5106.6341670103457</v>
      </c>
      <c r="BB2018" s="18">
        <v>5606.8529974172916</v>
      </c>
      <c r="BC2018" s="18">
        <v>6107.7092593030402</v>
      </c>
      <c r="BD2018" s="18">
        <v>6647.6921295005477</v>
      </c>
      <c r="BE2018" s="18">
        <v>7227.9829489891854</v>
      </c>
      <c r="BF2018" s="18">
        <v>7917.195342356893</v>
      </c>
      <c r="BG2018" s="18">
        <v>8523.7662045862235</v>
      </c>
      <c r="BH2018" s="18">
        <v>8698.4236536222561</v>
      </c>
      <c r="BI2018" s="18">
        <v>8573.7082939374395</v>
      </c>
      <c r="BJ2018" s="18">
        <v>9070.4882528574744</v>
      </c>
      <c r="BK2018" s="18">
        <v>9603.2446553026148</v>
      </c>
      <c r="BL2018" s="18">
        <v>9923.422208312486</v>
      </c>
      <c r="BM2018" s="18">
        <v>10368.499299479145</v>
      </c>
      <c r="BN2018" s="18">
        <v>10646.03446478614</v>
      </c>
      <c r="BO2018" s="18">
        <v>10617.474654966838</v>
      </c>
      <c r="BP2018" s="18">
        <v>10582.700871765026</v>
      </c>
      <c r="BQ2018" s="18">
        <v>10857.377277194148</v>
      </c>
      <c r="BR2018" s="18"/>
    </row>
    <row r="2019" spans="1:70" s="16" customFormat="1" x14ac:dyDescent="0.2">
      <c r="A2019" s="17" t="s">
        <v>854</v>
      </c>
      <c r="B2019" s="17" t="s">
        <v>16</v>
      </c>
      <c r="C2019" s="17" t="s">
        <v>307</v>
      </c>
      <c r="D2019" s="17" t="s">
        <v>302</v>
      </c>
      <c r="E2019" s="17" t="s">
        <v>310</v>
      </c>
      <c r="F2019" s="17" t="s">
        <v>172</v>
      </c>
      <c r="G2019" s="17"/>
      <c r="H2019" s="17" t="s">
        <v>289</v>
      </c>
      <c r="I2019" s="17" t="s">
        <v>291</v>
      </c>
      <c r="J2019" s="17" t="s">
        <v>290</v>
      </c>
      <c r="K2019" s="18"/>
      <c r="L2019" s="18">
        <v>538.43177211414786</v>
      </c>
      <c r="M2019" s="18">
        <v>481.36723708148389</v>
      </c>
      <c r="N2019" s="18">
        <v>510.55620884113927</v>
      </c>
      <c r="O2019" s="18">
        <v>537.95291834323166</v>
      </c>
      <c r="P2019" s="18">
        <v>546.75418637795269</v>
      </c>
      <c r="Q2019" s="18">
        <v>539.86813679313002</v>
      </c>
      <c r="R2019" s="18">
        <v>599.34352849023423</v>
      </c>
      <c r="S2019" s="18">
        <v>599.23563425302461</v>
      </c>
      <c r="T2019" s="18">
        <v>625.64429320277281</v>
      </c>
      <c r="U2019" s="18">
        <v>652.72629463117119</v>
      </c>
      <c r="V2019" s="18">
        <v>601.05825139205058</v>
      </c>
      <c r="W2019" s="18">
        <v>708.82289944985473</v>
      </c>
      <c r="X2019" s="18">
        <v>800.67059225033552</v>
      </c>
      <c r="Y2019" s="18">
        <v>817.65746188361413</v>
      </c>
      <c r="Z2019" s="18">
        <v>820.27903192926192</v>
      </c>
      <c r="AA2019" s="18">
        <v>797.50930348519296</v>
      </c>
      <c r="AB2019" s="18">
        <v>784.99811957401687</v>
      </c>
      <c r="AC2019" s="18">
        <v>827.77182507802968</v>
      </c>
      <c r="AD2019" s="18">
        <v>852.4445346172871</v>
      </c>
      <c r="AE2019" s="18">
        <v>883.39831579309453</v>
      </c>
      <c r="AF2019" s="18">
        <v>898.04425096436478</v>
      </c>
      <c r="AG2019" s="18">
        <v>897.04696433858373</v>
      </c>
      <c r="AH2019" s="18">
        <v>876.45238043953293</v>
      </c>
      <c r="AI2019" s="18">
        <v>854.82327767609559</v>
      </c>
      <c r="AJ2019" s="18">
        <v>837.75217440510221</v>
      </c>
      <c r="AK2019" s="18">
        <v>842.0554424617867</v>
      </c>
      <c r="AL2019" s="18">
        <v>870.28052173981769</v>
      </c>
      <c r="AM2019" s="18">
        <v>889.6155866859275</v>
      </c>
      <c r="AN2019" s="18">
        <v>912.30990936730302</v>
      </c>
      <c r="AO2019" s="18">
        <v>922.96219084752147</v>
      </c>
      <c r="AP2019" s="18">
        <v>930.0336436143532</v>
      </c>
      <c r="AQ2019" s="18">
        <v>913.09114169499514</v>
      </c>
      <c r="AR2019" s="18">
        <v>877.33152894572515</v>
      </c>
      <c r="AS2019" s="18">
        <v>853.41779286315159</v>
      </c>
      <c r="AT2019" s="18">
        <v>849.67855944554958</v>
      </c>
      <c r="AU2019" s="18">
        <v>861.23114215805197</v>
      </c>
      <c r="AV2019" s="18">
        <v>871.41179257200861</v>
      </c>
      <c r="AW2019" s="18">
        <v>851.16583275342714</v>
      </c>
      <c r="AX2019" s="18">
        <v>855.08182855682742</v>
      </c>
      <c r="AY2019" s="18">
        <v>851.05002035895734</v>
      </c>
      <c r="AZ2019" s="18">
        <v>833.01245240774836</v>
      </c>
      <c r="BA2019" s="18">
        <v>841.20301843592711</v>
      </c>
      <c r="BB2019" s="18">
        <v>823.07478942966316</v>
      </c>
      <c r="BC2019" s="18">
        <v>824.45296980949286</v>
      </c>
      <c r="BD2019" s="18">
        <v>843.21179752334854</v>
      </c>
      <c r="BE2019" s="18">
        <v>868.90471168154033</v>
      </c>
      <c r="BF2019" s="18">
        <v>900.08180611773685</v>
      </c>
      <c r="BG2019" s="18">
        <v>935.63700878834038</v>
      </c>
      <c r="BH2019" s="18">
        <v>912.35770480346991</v>
      </c>
      <c r="BI2019" s="18">
        <v>917.02471506642894</v>
      </c>
      <c r="BJ2019" s="18">
        <v>967.35045488597291</v>
      </c>
      <c r="BK2019" s="18">
        <v>998.9775711763001</v>
      </c>
      <c r="BL2019" s="18">
        <v>1016.8065969145027</v>
      </c>
      <c r="BM2019" s="18">
        <v>1048.2368120381971</v>
      </c>
      <c r="BN2019" s="18">
        <v>1075.6593992133458</v>
      </c>
      <c r="BO2019" s="18">
        <v>1107.9930164837904</v>
      </c>
      <c r="BP2019" s="18">
        <v>1143.3644042473734</v>
      </c>
      <c r="BQ2019" s="18">
        <v>1169.3436469458686</v>
      </c>
      <c r="BR2019" s="18"/>
    </row>
    <row r="2020" spans="1:70" s="16" customFormat="1" x14ac:dyDescent="0.2">
      <c r="A2020" s="17" t="s">
        <v>854</v>
      </c>
      <c r="B2020" s="17" t="s">
        <v>16</v>
      </c>
      <c r="C2020" s="17" t="s">
        <v>307</v>
      </c>
      <c r="D2020" s="17" t="s">
        <v>302</v>
      </c>
      <c r="E2020" s="17" t="s">
        <v>310</v>
      </c>
      <c r="F2020" s="17" t="s">
        <v>178</v>
      </c>
      <c r="G2020" s="17"/>
      <c r="H2020" s="17" t="s">
        <v>289</v>
      </c>
      <c r="I2020" s="17" t="s">
        <v>291</v>
      </c>
      <c r="J2020" s="17" t="s">
        <v>290</v>
      </c>
      <c r="K2020" s="18"/>
      <c r="L2020" s="18"/>
      <c r="M2020" s="18"/>
      <c r="N2020" s="18"/>
      <c r="O2020" s="18"/>
      <c r="P2020" s="18"/>
      <c r="Q2020" s="18"/>
      <c r="R2020" s="18"/>
      <c r="S2020" s="18"/>
      <c r="T2020" s="18"/>
      <c r="U2020" s="18"/>
      <c r="V2020" s="18"/>
      <c r="W2020" s="18"/>
      <c r="X2020" s="18"/>
      <c r="Y2020" s="18"/>
      <c r="Z2020" s="18"/>
      <c r="AA2020" s="18"/>
      <c r="AB2020" s="18"/>
      <c r="AC2020" s="18"/>
      <c r="AD2020" s="18"/>
      <c r="AE2020" s="18"/>
      <c r="AF2020" s="18"/>
      <c r="AG2020" s="18"/>
      <c r="AH2020" s="18"/>
      <c r="AI2020" s="18"/>
      <c r="AJ2020" s="18"/>
      <c r="AK2020" s="18"/>
      <c r="AL2020" s="18">
        <v>931.45799718794751</v>
      </c>
      <c r="AM2020" s="18">
        <v>944.06439412225643</v>
      </c>
      <c r="AN2020" s="18">
        <v>1049.9848307213686</v>
      </c>
      <c r="AO2020" s="18">
        <v>1056.9521116446572</v>
      </c>
      <c r="AP2020" s="18">
        <v>1095.9326280523817</v>
      </c>
      <c r="AQ2020" s="18">
        <v>993.50972498255612</v>
      </c>
      <c r="AR2020" s="18">
        <v>845.70960663680592</v>
      </c>
      <c r="AS2020" s="18">
        <v>714.76282997472242</v>
      </c>
      <c r="AT2020" s="18">
        <v>571.40399683176065</v>
      </c>
      <c r="AU2020" s="18">
        <v>535.04396456319614</v>
      </c>
      <c r="AV2020" s="18">
        <v>564.53145406168289</v>
      </c>
      <c r="AW2020" s="18">
        <v>611.52128587976563</v>
      </c>
      <c r="AX2020" s="18">
        <v>614.98984863476949</v>
      </c>
      <c r="AY2020" s="18">
        <v>628.06932284716277</v>
      </c>
      <c r="AZ2020" s="18">
        <v>654.31231183992338</v>
      </c>
      <c r="BA2020" s="18">
        <v>682.62414198327463</v>
      </c>
      <c r="BB2020" s="18">
        <v>676.26963418221294</v>
      </c>
      <c r="BC2020" s="18">
        <v>716.26425084356049</v>
      </c>
      <c r="BD2020" s="18">
        <v>757.37442830460498</v>
      </c>
      <c r="BE2020" s="18">
        <v>747.56561664864364</v>
      </c>
      <c r="BF2020" s="18">
        <v>762.52011611114506</v>
      </c>
      <c r="BG2020" s="18">
        <v>819.80629729780844</v>
      </c>
      <c r="BH2020" s="18">
        <v>880.27882014301497</v>
      </c>
      <c r="BI2020" s="18">
        <v>894.81795864928972</v>
      </c>
      <c r="BJ2020" s="18">
        <v>880.03777511910869</v>
      </c>
      <c r="BK2020" s="18">
        <v>921.17703912139189</v>
      </c>
      <c r="BL2020" s="18">
        <v>905.16566880271273</v>
      </c>
      <c r="BM2020" s="18">
        <v>984.23903353511571</v>
      </c>
      <c r="BN2020" s="18">
        <v>1003.5104040290653</v>
      </c>
      <c r="BO2020" s="18">
        <v>1021.1607921850791</v>
      </c>
      <c r="BP2020" s="18">
        <v>1043.9511123578027</v>
      </c>
      <c r="BQ2020" s="18">
        <v>1070.3234059345962</v>
      </c>
      <c r="BR2020" s="18"/>
    </row>
    <row r="2021" spans="1:70" s="16" customFormat="1" x14ac:dyDescent="0.2">
      <c r="A2021" s="17" t="s">
        <v>854</v>
      </c>
      <c r="B2021" s="17" t="s">
        <v>16</v>
      </c>
      <c r="C2021" s="17" t="s">
        <v>307</v>
      </c>
      <c r="D2021" s="17" t="s">
        <v>302</v>
      </c>
      <c r="E2021" s="17" t="s">
        <v>310</v>
      </c>
      <c r="F2021" s="17" t="s">
        <v>105</v>
      </c>
      <c r="G2021" s="17"/>
      <c r="H2021" s="17" t="s">
        <v>289</v>
      </c>
      <c r="I2021" s="17" t="s">
        <v>291</v>
      </c>
      <c r="J2021" s="17" t="s">
        <v>290</v>
      </c>
      <c r="K2021" s="18"/>
      <c r="L2021" s="18"/>
      <c r="M2021" s="18"/>
      <c r="N2021" s="18"/>
      <c r="O2021" s="18"/>
      <c r="P2021" s="18"/>
      <c r="Q2021" s="18"/>
      <c r="R2021" s="18"/>
      <c r="S2021" s="18"/>
      <c r="T2021" s="18"/>
      <c r="U2021" s="18"/>
      <c r="V2021" s="18"/>
      <c r="W2021" s="18"/>
      <c r="X2021" s="18"/>
      <c r="Y2021" s="18"/>
      <c r="Z2021" s="18"/>
      <c r="AA2021" s="18"/>
      <c r="AB2021" s="18"/>
      <c r="AC2021" s="18"/>
      <c r="AD2021" s="18"/>
      <c r="AE2021" s="18"/>
      <c r="AF2021" s="18"/>
      <c r="AG2021" s="18"/>
      <c r="AH2021" s="18"/>
      <c r="AI2021" s="18"/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>
        <v>510.11320931184576</v>
      </c>
      <c r="AT2021" s="18">
        <v>321.35981362798026</v>
      </c>
      <c r="AU2021" s="18">
        <v>341.97421037022514</v>
      </c>
      <c r="AV2021" s="18">
        <v>351.36671838717109</v>
      </c>
      <c r="AW2021" s="18">
        <v>355.23412416139888</v>
      </c>
      <c r="AX2021" s="18">
        <v>362.18620277088417</v>
      </c>
      <c r="AY2021" s="18">
        <v>398.38276762564465</v>
      </c>
      <c r="AZ2021" s="18">
        <v>431.30465849268018</v>
      </c>
      <c r="BA2021" s="18">
        <v>454.0764478535919</v>
      </c>
      <c r="BB2021" s="18">
        <v>475.05372730384789</v>
      </c>
      <c r="BC2021" s="18">
        <v>506.70279462811476</v>
      </c>
      <c r="BD2021" s="18">
        <v>550.0999397297129</v>
      </c>
      <c r="BE2021" s="18">
        <v>613.27900989752095</v>
      </c>
      <c r="BF2021" s="18">
        <v>669.03633089942548</v>
      </c>
      <c r="BG2021" s="18">
        <v>726.46057956403899</v>
      </c>
      <c r="BH2021" s="18">
        <v>763.6913923231192</v>
      </c>
      <c r="BI2021" s="18">
        <v>752.97791847502901</v>
      </c>
      <c r="BJ2021" s="18">
        <v>785.69288413782579</v>
      </c>
      <c r="BK2021" s="18">
        <v>827.97840811791275</v>
      </c>
      <c r="BL2021" s="18">
        <v>874.16148865718537</v>
      </c>
      <c r="BM2021" s="18">
        <v>923.11382205997847</v>
      </c>
      <c r="BN2021" s="18">
        <v>972.97924479907181</v>
      </c>
      <c r="BO2021" s="18">
        <v>1024.8723425743563</v>
      </c>
      <c r="BP2021" s="18">
        <v>1079.1135407797005</v>
      </c>
      <c r="BQ2021" s="18">
        <v>1135.1519023160934</v>
      </c>
      <c r="BR2021" s="18"/>
    </row>
    <row r="2022" spans="1:70" s="16" customFormat="1" x14ac:dyDescent="0.2">
      <c r="A2022" s="17" t="s">
        <v>854</v>
      </c>
      <c r="B2022" s="17" t="s">
        <v>16</v>
      </c>
      <c r="C2022" s="17" t="s">
        <v>307</v>
      </c>
      <c r="D2022" s="17" t="s">
        <v>302</v>
      </c>
      <c r="E2022" s="17" t="s">
        <v>310</v>
      </c>
      <c r="F2022" s="17" t="s">
        <v>173</v>
      </c>
      <c r="G2022" s="17"/>
      <c r="H2022" s="17" t="s">
        <v>289</v>
      </c>
      <c r="I2022" s="17" t="s">
        <v>291</v>
      </c>
      <c r="J2022" s="17" t="s">
        <v>290</v>
      </c>
      <c r="K2022" s="18"/>
      <c r="L2022" s="18"/>
      <c r="M2022" s="18"/>
      <c r="N2022" s="18"/>
      <c r="O2022" s="18"/>
      <c r="P2022" s="18"/>
      <c r="Q2022" s="18"/>
      <c r="R2022" s="18"/>
      <c r="S2022" s="18"/>
      <c r="T2022" s="18"/>
      <c r="U2022" s="18"/>
      <c r="V2022" s="18">
        <v>2404.557472753484</v>
      </c>
      <c r="W2022" s="18">
        <v>2311.2404411662192</v>
      </c>
      <c r="X2022" s="18">
        <v>2551.2384938501168</v>
      </c>
      <c r="Y2022" s="18">
        <v>3039.8135421244278</v>
      </c>
      <c r="Z2022" s="18">
        <v>4353.9033621319404</v>
      </c>
      <c r="AA2022" s="18">
        <v>4520.9990162146332</v>
      </c>
      <c r="AB2022" s="18">
        <v>3263.0176370797749</v>
      </c>
      <c r="AC2022" s="18">
        <v>3066.8683103121239</v>
      </c>
      <c r="AD2022" s="18">
        <v>3053.5691677299542</v>
      </c>
      <c r="AE2022" s="18">
        <v>2660.8661971792994</v>
      </c>
      <c r="AF2022" s="18">
        <v>2190.4304933323701</v>
      </c>
      <c r="AG2022" s="18">
        <v>2090.0531013183022</v>
      </c>
      <c r="AH2022" s="18">
        <v>2204.1160037118439</v>
      </c>
      <c r="AI2022" s="18">
        <v>2156.4653051832101</v>
      </c>
      <c r="AJ2022" s="18">
        <v>2224.8982207276435</v>
      </c>
      <c r="AK2022" s="18">
        <v>2030.8103533248368</v>
      </c>
      <c r="AL2022" s="18">
        <v>1967.4556162929352</v>
      </c>
      <c r="AM2022" s="18">
        <v>1740.7945070251926</v>
      </c>
      <c r="AN2022" s="18">
        <v>1849.9748052434445</v>
      </c>
      <c r="AO2022" s="18">
        <v>1743.335692780631</v>
      </c>
      <c r="AP2022" s="18">
        <v>1691.1364030114694</v>
      </c>
      <c r="AQ2022" s="18">
        <v>1661.5816718435078</v>
      </c>
      <c r="AR2022" s="18">
        <v>1652.1923148689368</v>
      </c>
      <c r="AS2022" s="18">
        <v>1645.6499051229482</v>
      </c>
      <c r="AT2022" s="18">
        <v>1653.2373533297143</v>
      </c>
      <c r="AU2022" s="18">
        <v>1630.7135098049985</v>
      </c>
      <c r="AV2022" s="18">
        <v>1633.616245304986</v>
      </c>
      <c r="AW2022" s="18">
        <v>1634.3928092813846</v>
      </c>
      <c r="AX2022" s="18">
        <v>1712.3940750946731</v>
      </c>
      <c r="AY2022" s="18">
        <v>1657.2733514069932</v>
      </c>
      <c r="AZ2022" s="18">
        <v>1730.8120829962875</v>
      </c>
      <c r="BA2022" s="18">
        <v>1676.5185390557272</v>
      </c>
      <c r="BB2022" s="18">
        <v>1710.4324134945498</v>
      </c>
      <c r="BC2022" s="18">
        <v>1714.2880128588185</v>
      </c>
      <c r="BD2022" s="18">
        <v>1655.6805049872646</v>
      </c>
      <c r="BE2022" s="18">
        <v>1704.1055741492976</v>
      </c>
      <c r="BF2022" s="18">
        <v>1642.7342913336117</v>
      </c>
      <c r="BG2022" s="18">
        <v>1643.1567355208911</v>
      </c>
      <c r="BH2022" s="18">
        <v>1577.9197859066069</v>
      </c>
      <c r="BI2022" s="18">
        <v>1549.0046320580573</v>
      </c>
      <c r="BJ2022" s="18">
        <v>1493.1605100394841</v>
      </c>
      <c r="BK2022" s="18">
        <v>1471.5524860414143</v>
      </c>
      <c r="BL2022" s="18">
        <v>1519.4803566360561</v>
      </c>
      <c r="BM2022" s="18">
        <v>1578.8755534086151</v>
      </c>
      <c r="BN2022" s="18">
        <v>1565.2425412844666</v>
      </c>
      <c r="BO2022" s="18">
        <v>1696.4667662791364</v>
      </c>
      <c r="BP2022" s="18">
        <v>1685.9926687292775</v>
      </c>
      <c r="BQ2022" s="18">
        <v>1708.39265503858</v>
      </c>
      <c r="BR2022" s="18"/>
    </row>
    <row r="2023" spans="1:70" s="16" customFormat="1" x14ac:dyDescent="0.2">
      <c r="A2023" s="17" t="s">
        <v>854</v>
      </c>
      <c r="B2023" s="17" t="s">
        <v>16</v>
      </c>
      <c r="C2023" s="17" t="s">
        <v>307</v>
      </c>
      <c r="D2023" s="17" t="s">
        <v>302</v>
      </c>
      <c r="E2023" s="17" t="s">
        <v>310</v>
      </c>
      <c r="F2023" s="17" t="s">
        <v>252</v>
      </c>
      <c r="G2023" s="17"/>
      <c r="H2023" s="17" t="s">
        <v>289</v>
      </c>
      <c r="I2023" s="17" t="s">
        <v>291</v>
      </c>
      <c r="J2023" s="17" t="s">
        <v>290</v>
      </c>
      <c r="K2023" s="18"/>
      <c r="L2023" s="18"/>
      <c r="M2023" s="18"/>
      <c r="N2023" s="18"/>
      <c r="O2023" s="18"/>
      <c r="P2023" s="18"/>
      <c r="Q2023" s="18"/>
      <c r="R2023" s="18"/>
      <c r="S2023" s="18"/>
      <c r="T2023" s="18"/>
      <c r="U2023" s="18"/>
      <c r="V2023" s="18"/>
      <c r="W2023" s="18"/>
      <c r="X2023" s="18"/>
      <c r="Y2023" s="18"/>
      <c r="Z2023" s="18"/>
      <c r="AA2023" s="18"/>
      <c r="AB2023" s="18"/>
      <c r="AC2023" s="18">
        <v>4049.7396407983151</v>
      </c>
      <c r="AD2023" s="18">
        <v>4250.2492819687868</v>
      </c>
      <c r="AE2023" s="18">
        <v>4593.7838622415693</v>
      </c>
      <c r="AF2023" s="18">
        <v>5002.5848238473018</v>
      </c>
      <c r="AG2023" s="18">
        <v>5086.4973333987546</v>
      </c>
      <c r="AH2023" s="18">
        <v>5136.1974554020835</v>
      </c>
      <c r="AI2023" s="18">
        <v>5227.0804020376718</v>
      </c>
      <c r="AJ2023" s="18">
        <v>5711.0614083296523</v>
      </c>
      <c r="AK2023" s="18">
        <v>6244.5111280074598</v>
      </c>
      <c r="AL2023" s="18">
        <v>6957.7368498482283</v>
      </c>
      <c r="AM2023" s="18">
        <v>7461.4233471845509</v>
      </c>
      <c r="AN2023" s="18">
        <v>8231.4473862329378</v>
      </c>
      <c r="AO2023" s="18">
        <v>8737.6972636307473</v>
      </c>
      <c r="AP2023" s="18">
        <v>9169.0822420704462</v>
      </c>
      <c r="AQ2023" s="18">
        <v>8932.9389279385432</v>
      </c>
      <c r="AR2023" s="18">
        <v>9236.6514285406247</v>
      </c>
      <c r="AS2023" s="18">
        <v>9769.1599180141111</v>
      </c>
      <c r="AT2023" s="18">
        <v>10160.254273191686</v>
      </c>
      <c r="AU2023" s="18">
        <v>10614.98993353185</v>
      </c>
      <c r="AV2023" s="18">
        <v>11114.898313740379</v>
      </c>
      <c r="AW2023" s="18">
        <v>11753.244900012454</v>
      </c>
      <c r="AX2023" s="18">
        <v>11550.734252965858</v>
      </c>
      <c r="AY2023" s="18">
        <v>11807.054564213799</v>
      </c>
      <c r="AZ2023" s="18">
        <v>12911.31434394455</v>
      </c>
      <c r="BA2023" s="18">
        <v>13434.37428339247</v>
      </c>
      <c r="BB2023" s="18">
        <v>13588.918024142491</v>
      </c>
      <c r="BC2023" s="18">
        <v>12913.532674240378</v>
      </c>
      <c r="BD2023" s="18">
        <v>13193.811196110744</v>
      </c>
      <c r="BE2023" s="18">
        <v>14162.154575738337</v>
      </c>
      <c r="BF2023" s="18">
        <v>14243.267418949979</v>
      </c>
      <c r="BG2023" s="18">
        <v>14054.472302061416</v>
      </c>
      <c r="BH2023" s="18">
        <v>14775.822072838682</v>
      </c>
      <c r="BI2023" s="18">
        <v>14173.578741137217</v>
      </c>
      <c r="BJ2023" s="18">
        <v>13704.254453695603</v>
      </c>
      <c r="BK2023" s="18">
        <v>13881.605776161297</v>
      </c>
      <c r="BL2023" s="18">
        <v>13644.753963323405</v>
      </c>
      <c r="BM2023" s="18">
        <v>14335.885093880004</v>
      </c>
      <c r="BN2023" s="18">
        <v>15029.616535185565</v>
      </c>
      <c r="BO2023" s="18">
        <v>15469.213251581337</v>
      </c>
      <c r="BP2023" s="18">
        <v>15657.224056825557</v>
      </c>
      <c r="BQ2023" s="18">
        <v>15779.319640550366</v>
      </c>
      <c r="BR2023" s="18"/>
    </row>
    <row r="2024" spans="1:70" s="16" customFormat="1" x14ac:dyDescent="0.2">
      <c r="A2024" s="17" t="s">
        <v>854</v>
      </c>
      <c r="B2024" s="17" t="s">
        <v>16</v>
      </c>
      <c r="C2024" s="17" t="s">
        <v>307</v>
      </c>
      <c r="D2024" s="17" t="s">
        <v>302</v>
      </c>
      <c r="E2024" s="17" t="s">
        <v>310</v>
      </c>
      <c r="F2024" s="17" t="s">
        <v>175</v>
      </c>
      <c r="G2024" s="17"/>
      <c r="H2024" s="17" t="s">
        <v>289</v>
      </c>
      <c r="I2024" s="17" t="s">
        <v>291</v>
      </c>
      <c r="J2024" s="17" t="s">
        <v>290</v>
      </c>
      <c r="K2024" s="18"/>
      <c r="L2024" s="18">
        <v>944.2924483471736</v>
      </c>
      <c r="M2024" s="18">
        <v>979.77453351678366</v>
      </c>
      <c r="N2024" s="18">
        <v>988.70889731926889</v>
      </c>
      <c r="O2024" s="18">
        <v>1049.9256058682918</v>
      </c>
      <c r="P2024" s="18">
        <v>1119.5741438318805</v>
      </c>
      <c r="Q2024" s="18">
        <v>1169.8796320986728</v>
      </c>
      <c r="R2024" s="18">
        <v>1277.5428825094821</v>
      </c>
      <c r="S2024" s="18">
        <v>1361.841748684973</v>
      </c>
      <c r="T2024" s="18">
        <v>1506.0947205360617</v>
      </c>
      <c r="U2024" s="18">
        <v>1686.4915844220834</v>
      </c>
      <c r="V2024" s="18">
        <v>1815.0177529678999</v>
      </c>
      <c r="W2024" s="18">
        <v>1965.6387332976874</v>
      </c>
      <c r="X2024" s="18">
        <v>2067.052047583596</v>
      </c>
      <c r="Y2024" s="18">
        <v>2331.9429937378036</v>
      </c>
      <c r="Z2024" s="18">
        <v>2509.2194989638897</v>
      </c>
      <c r="AA2024" s="18">
        <v>2661.3891107866834</v>
      </c>
      <c r="AB2024" s="18">
        <v>2962.752814993531</v>
      </c>
      <c r="AC2024" s="18">
        <v>3275.0501527606698</v>
      </c>
      <c r="AD2024" s="18">
        <v>3573.2214474535467</v>
      </c>
      <c r="AE2024" s="18">
        <v>3823.0021832661687</v>
      </c>
      <c r="AF2024" s="18">
        <v>3699.8499102724259</v>
      </c>
      <c r="AG2024" s="18">
        <v>3904.1280135138063</v>
      </c>
      <c r="AH2024" s="18">
        <v>4161.9832725167271</v>
      </c>
      <c r="AI2024" s="18">
        <v>4644.1437462985987</v>
      </c>
      <c r="AJ2024" s="18">
        <v>5066.2221070734313</v>
      </c>
      <c r="AK2024" s="18">
        <v>5405.3542761125191</v>
      </c>
      <c r="AL2024" s="18">
        <v>5952.5490116850124</v>
      </c>
      <c r="AM2024" s="18">
        <v>6629.0415219246879</v>
      </c>
      <c r="AN2024" s="18">
        <v>7345.9264215351541</v>
      </c>
      <c r="AO2024" s="18">
        <v>7784.9413548963903</v>
      </c>
      <c r="AP2024" s="18">
        <v>8464.9370501165704</v>
      </c>
      <c r="AQ2024" s="18">
        <v>9249.3887920014622</v>
      </c>
      <c r="AR2024" s="18">
        <v>9719.0620043863528</v>
      </c>
      <c r="AS2024" s="18">
        <v>10279.547275882836</v>
      </c>
      <c r="AT2024" s="18">
        <v>11113.513096985358</v>
      </c>
      <c r="AU2024" s="18">
        <v>12055.231288440462</v>
      </c>
      <c r="AV2024" s="18">
        <v>12847.770996660955</v>
      </c>
      <c r="AW2024" s="18">
        <v>13481.626171284572</v>
      </c>
      <c r="AX2024" s="18">
        <v>12652.353485338568</v>
      </c>
      <c r="AY2024" s="18">
        <v>13983.412829036064</v>
      </c>
      <c r="AZ2024" s="18">
        <v>15104.521517646161</v>
      </c>
      <c r="BA2024" s="18">
        <v>15667.378459426205</v>
      </c>
      <c r="BB2024" s="18">
        <v>16734.845664021348</v>
      </c>
      <c r="BC2024" s="18">
        <v>17136.661567113119</v>
      </c>
      <c r="BD2024" s="18">
        <v>17905.225791449895</v>
      </c>
      <c r="BE2024" s="18">
        <v>18568.362814706383</v>
      </c>
      <c r="BF2024" s="18">
        <v>19427.189841436506</v>
      </c>
      <c r="BG2024" s="18">
        <v>20385.320037960202</v>
      </c>
      <c r="BH2024" s="18">
        <v>20803.500540402303</v>
      </c>
      <c r="BI2024" s="18">
        <v>20843.134800493197</v>
      </c>
      <c r="BJ2024" s="18">
        <v>22086.952919320109</v>
      </c>
      <c r="BK2024" s="18">
        <v>22724.705570781283</v>
      </c>
      <c r="BL2024" s="18">
        <v>23123.761357551397</v>
      </c>
      <c r="BM2024" s="18">
        <v>23685.406711042862</v>
      </c>
      <c r="BN2024" s="18">
        <v>24323.572837579486</v>
      </c>
      <c r="BO2024" s="18">
        <v>24870.770896438698</v>
      </c>
      <c r="BP2024" s="18">
        <v>25484.037590316253</v>
      </c>
      <c r="BQ2024" s="18">
        <v>26152.030774856292</v>
      </c>
      <c r="BR2024" s="18"/>
    </row>
    <row r="2025" spans="1:70" s="16" customFormat="1" x14ac:dyDescent="0.2">
      <c r="A2025" s="17" t="s">
        <v>854</v>
      </c>
      <c r="B2025" s="17" t="s">
        <v>16</v>
      </c>
      <c r="C2025" s="17" t="s">
        <v>307</v>
      </c>
      <c r="D2025" s="17" t="s">
        <v>302</v>
      </c>
      <c r="E2025" s="17" t="s">
        <v>310</v>
      </c>
      <c r="F2025" s="17" t="s">
        <v>177</v>
      </c>
      <c r="G2025" s="17"/>
      <c r="H2025" s="17" t="s">
        <v>289</v>
      </c>
      <c r="I2025" s="17" t="s">
        <v>291</v>
      </c>
      <c r="J2025" s="17" t="s">
        <v>290</v>
      </c>
      <c r="K2025" s="18"/>
      <c r="L2025" s="18"/>
      <c r="M2025" s="18"/>
      <c r="N2025" s="18"/>
      <c r="O2025" s="18"/>
      <c r="P2025" s="18"/>
      <c r="Q2025" s="18"/>
      <c r="R2025" s="18"/>
      <c r="S2025" s="18"/>
      <c r="T2025" s="18"/>
      <c r="U2025" s="18"/>
      <c r="V2025" s="18"/>
      <c r="W2025" s="18"/>
      <c r="X2025" s="18"/>
      <c r="Y2025" s="18"/>
      <c r="Z2025" s="18"/>
      <c r="AA2025" s="18"/>
      <c r="AB2025" s="18"/>
      <c r="AC2025" s="18"/>
      <c r="AD2025" s="18"/>
      <c r="AE2025" s="18"/>
      <c r="AF2025" s="18"/>
      <c r="AG2025" s="18"/>
      <c r="AH2025" s="18"/>
      <c r="AI2025" s="18"/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>
        <v>41473.328437039818</v>
      </c>
      <c r="AV2025" s="18">
        <v>41185.039921294061</v>
      </c>
      <c r="AW2025" s="18">
        <v>40147.420623138307</v>
      </c>
      <c r="AX2025" s="18">
        <v>38874.509829796691</v>
      </c>
      <c r="AY2025" s="18">
        <v>35824.13510323676</v>
      </c>
      <c r="AZ2025" s="18">
        <v>35792.709786303785</v>
      </c>
      <c r="BA2025" s="18">
        <v>35051.80225591363</v>
      </c>
      <c r="BB2025" s="18">
        <v>35522.72736958837</v>
      </c>
      <c r="BC2025" s="18">
        <v>41189.463183374843</v>
      </c>
      <c r="BD2025" s="18">
        <v>44820.200023812635</v>
      </c>
      <c r="BE2025" s="18">
        <v>47847.823591068503</v>
      </c>
      <c r="BF2025" s="18">
        <v>49268.263118601804</v>
      </c>
      <c r="BG2025" s="18">
        <v>49588.76427514488</v>
      </c>
      <c r="BH2025" s="18">
        <v>47965.008827791928</v>
      </c>
      <c r="BI2025" s="18">
        <v>41936.816771193087</v>
      </c>
      <c r="BJ2025" s="18">
        <v>38497.616957929291</v>
      </c>
      <c r="BK2025" s="18">
        <v>39652.171177610668</v>
      </c>
      <c r="BL2025" s="18">
        <v>39733.289191404234</v>
      </c>
      <c r="BM2025" s="18">
        <v>37924.472438734316</v>
      </c>
      <c r="BN2025" s="18">
        <v>36259.668683046279</v>
      </c>
      <c r="BO2025" s="18">
        <v>35053.590836125317</v>
      </c>
      <c r="BP2025" s="18">
        <v>35250.914575386931</v>
      </c>
      <c r="BQ2025" s="18">
        <v>33545.617629455242</v>
      </c>
      <c r="BR2025" s="18"/>
    </row>
    <row r="2026" spans="1:70" s="16" customFormat="1" x14ac:dyDescent="0.2">
      <c r="A2026" s="17" t="s">
        <v>854</v>
      </c>
      <c r="B2026" s="17" t="s">
        <v>16</v>
      </c>
      <c r="C2026" s="17" t="s">
        <v>307</v>
      </c>
      <c r="D2026" s="17" t="s">
        <v>302</v>
      </c>
      <c r="E2026" s="17" t="s">
        <v>310</v>
      </c>
      <c r="F2026" s="17" t="s">
        <v>48</v>
      </c>
      <c r="G2026" s="17"/>
      <c r="H2026" s="17" t="s">
        <v>289</v>
      </c>
      <c r="I2026" s="17" t="s">
        <v>291</v>
      </c>
      <c r="J2026" s="17" t="s">
        <v>290</v>
      </c>
      <c r="K2026" s="18"/>
      <c r="L2026" s="18">
        <v>3356.5024520454799</v>
      </c>
      <c r="M2026" s="18">
        <v>3482.2664109169214</v>
      </c>
      <c r="N2026" s="18">
        <v>3582.6063093242947</v>
      </c>
      <c r="O2026" s="18">
        <v>3606.584218748766</v>
      </c>
      <c r="P2026" s="18">
        <v>3761.2277905350065</v>
      </c>
      <c r="Q2026" s="18">
        <v>3817.853478639151</v>
      </c>
      <c r="R2026" s="18">
        <v>3879.4774143485761</v>
      </c>
      <c r="S2026" s="18">
        <v>3951.1189437115972</v>
      </c>
      <c r="T2026" s="18">
        <v>4178.6953775558641</v>
      </c>
      <c r="U2026" s="18">
        <v>4302.1202101779745</v>
      </c>
      <c r="V2026" s="18">
        <v>4503.2171214535656</v>
      </c>
      <c r="W2026" s="18">
        <v>4686.513809308567</v>
      </c>
      <c r="X2026" s="18">
        <v>4955.9714840816514</v>
      </c>
      <c r="Y2026" s="18">
        <v>5322.4177790711165</v>
      </c>
      <c r="Z2026" s="18">
        <v>5544.3464710461049</v>
      </c>
      <c r="AA2026" s="18">
        <v>5672.0791722759841</v>
      </c>
      <c r="AB2026" s="18">
        <v>5937.2142262451544</v>
      </c>
      <c r="AC2026" s="18">
        <v>6053.3371840713362</v>
      </c>
      <c r="AD2026" s="18">
        <v>6183.5620007510806</v>
      </c>
      <c r="AE2026" s="18">
        <v>6407.7398124938863</v>
      </c>
      <c r="AF2026" s="18">
        <v>6667.2017909955584</v>
      </c>
      <c r="AG2026" s="18">
        <v>6565.678344088913</v>
      </c>
      <c r="AH2026" s="18">
        <v>6416.1569967272117</v>
      </c>
      <c r="AI2026" s="18">
        <v>6071.0774890976973</v>
      </c>
      <c r="AJ2026" s="18">
        <v>6184.0520801854</v>
      </c>
      <c r="AK2026" s="18">
        <v>6340.1988246876981</v>
      </c>
      <c r="AL2026" s="18">
        <v>6467.9899862502489</v>
      </c>
      <c r="AM2026" s="18">
        <v>6549.9357627385525</v>
      </c>
      <c r="AN2026" s="18">
        <v>6485.0279166950904</v>
      </c>
      <c r="AO2026" s="18">
        <v>6476.2643157484235</v>
      </c>
      <c r="AP2026" s="18">
        <v>6389.9773290737458</v>
      </c>
      <c r="AQ2026" s="18">
        <v>6454.6720462306803</v>
      </c>
      <c r="AR2026" s="18">
        <v>6446.2370780052261</v>
      </c>
      <c r="AS2026" s="18">
        <v>6560.4328952594269</v>
      </c>
      <c r="AT2026" s="18">
        <v>6732.9313241094032</v>
      </c>
      <c r="AU2026" s="18">
        <v>6721.1685643122983</v>
      </c>
      <c r="AV2026" s="18">
        <v>6820.0767778085665</v>
      </c>
      <c r="AW2026" s="18">
        <v>7025.3402636547371</v>
      </c>
      <c r="AX2026" s="18">
        <v>7039.7082126486694</v>
      </c>
      <c r="AY2026" s="18">
        <v>6954.1810544059381</v>
      </c>
      <c r="AZ2026" s="18">
        <v>7138.0117587591476</v>
      </c>
      <c r="BA2026" s="18">
        <v>7116.7685711350932</v>
      </c>
      <c r="BB2026" s="18">
        <v>7099.260029249851</v>
      </c>
      <c r="BC2026" s="18">
        <v>7065.0561141217504</v>
      </c>
      <c r="BD2026" s="18">
        <v>7392.6649393204243</v>
      </c>
      <c r="BE2026" s="18">
        <v>7582.4424394349589</v>
      </c>
      <c r="BF2026" s="18">
        <v>7866.2722890194063</v>
      </c>
      <c r="BG2026" s="18">
        <v>8182.6043727874003</v>
      </c>
      <c r="BH2026" s="18">
        <v>8405.4889520443794</v>
      </c>
      <c r="BI2026" s="18">
        <v>8172.9974436920411</v>
      </c>
      <c r="BJ2026" s="18">
        <v>8525.5137603314197</v>
      </c>
      <c r="BK2026" s="18">
        <v>8777.4127751608121</v>
      </c>
      <c r="BL2026" s="18">
        <v>8940.107979764136</v>
      </c>
      <c r="BM2026" s="18">
        <v>9084.1217005703111</v>
      </c>
      <c r="BN2026" s="18">
        <v>9096.1683520828701</v>
      </c>
      <c r="BO2026" s="18">
        <v>8965.7653940485616</v>
      </c>
      <c r="BP2026" s="18">
        <v>8830.6125235664331</v>
      </c>
      <c r="BQ2026" s="18">
        <v>8878.9189966368212</v>
      </c>
      <c r="BR2026" s="18"/>
    </row>
    <row r="2027" spans="1:70" s="16" customFormat="1" x14ac:dyDescent="0.2">
      <c r="A2027" s="17" t="s">
        <v>854</v>
      </c>
      <c r="B2027" s="17" t="s">
        <v>16</v>
      </c>
      <c r="C2027" s="17" t="s">
        <v>307</v>
      </c>
      <c r="D2027" s="17" t="s">
        <v>302</v>
      </c>
      <c r="E2027" s="17" t="s">
        <v>310</v>
      </c>
      <c r="F2027" s="17" t="s">
        <v>179</v>
      </c>
      <c r="G2027" s="17"/>
      <c r="H2027" s="17" t="s">
        <v>289</v>
      </c>
      <c r="I2027" s="17" t="s">
        <v>291</v>
      </c>
      <c r="J2027" s="17" t="s">
        <v>290</v>
      </c>
      <c r="K2027" s="18"/>
      <c r="L2027" s="18"/>
      <c r="M2027" s="18"/>
      <c r="N2027" s="18"/>
      <c r="O2027" s="18"/>
      <c r="P2027" s="18"/>
      <c r="Q2027" s="18"/>
      <c r="R2027" s="18"/>
      <c r="S2027" s="18"/>
      <c r="T2027" s="18"/>
      <c r="U2027" s="18"/>
      <c r="V2027" s="18"/>
      <c r="W2027" s="18"/>
      <c r="X2027" s="18"/>
      <c r="Y2027" s="18"/>
      <c r="Z2027" s="18"/>
      <c r="AA2027" s="18"/>
      <c r="AB2027" s="18"/>
      <c r="AC2027" s="18"/>
      <c r="AD2027" s="18"/>
      <c r="AE2027" s="18"/>
      <c r="AF2027" s="18"/>
      <c r="AG2027" s="18"/>
      <c r="AH2027" s="18"/>
      <c r="AI2027" s="18"/>
      <c r="AJ2027" s="18">
        <v>422.95157610160345</v>
      </c>
      <c r="AK2027" s="18">
        <v>432.16217754962213</v>
      </c>
      <c r="AL2027" s="18">
        <v>440.59274502460664</v>
      </c>
      <c r="AM2027" s="18">
        <v>421.95265037615604</v>
      </c>
      <c r="AN2027" s="18">
        <v>401.62970830836667</v>
      </c>
      <c r="AO2027" s="18">
        <v>445.53409127321407</v>
      </c>
      <c r="AP2027" s="18">
        <v>462.00162718211755</v>
      </c>
      <c r="AQ2027" s="18">
        <v>468.47449537410324</v>
      </c>
      <c r="AR2027" s="18">
        <v>481.0891809906318</v>
      </c>
      <c r="AS2027" s="18">
        <v>496.20753178549683</v>
      </c>
      <c r="AT2027" s="18">
        <v>523.43544618265173</v>
      </c>
      <c r="AU2027" s="18">
        <v>547.35992988650662</v>
      </c>
      <c r="AV2027" s="18">
        <v>572.85534679179045</v>
      </c>
      <c r="AW2027" s="18">
        <v>600.1949322149926</v>
      </c>
      <c r="AX2027" s="18">
        <v>612.59077548241748</v>
      </c>
      <c r="AY2027" s="18">
        <v>645.99603992006303</v>
      </c>
      <c r="AZ2027" s="18">
        <v>672.16782990273305</v>
      </c>
      <c r="BA2027" s="18">
        <v>699.63347993095886</v>
      </c>
      <c r="BB2027" s="18">
        <v>729.89419896735114</v>
      </c>
      <c r="BC2027" s="18">
        <v>762.74626109345854</v>
      </c>
      <c r="BD2027" s="18">
        <v>799.07363045561272</v>
      </c>
      <c r="BE2027" s="18">
        <v>842.5676300592105</v>
      </c>
      <c r="BF2027" s="18">
        <v>900.27543652557881</v>
      </c>
      <c r="BG2027" s="18">
        <v>952.31693603932933</v>
      </c>
      <c r="BH2027" s="18">
        <v>1009.4607745839344</v>
      </c>
      <c r="BI2027" s="18">
        <v>1067.575916834468</v>
      </c>
      <c r="BJ2027" s="18">
        <v>1141.1271150741939</v>
      </c>
      <c r="BK2027" s="18">
        <v>1215.8817287985974</v>
      </c>
      <c r="BL2027" s="18">
        <v>1296.7456653731585</v>
      </c>
      <c r="BM2027" s="18">
        <v>1383.7029800941327</v>
      </c>
      <c r="BN2027" s="18">
        <v>1470.4997056818456</v>
      </c>
      <c r="BO2027" s="18">
        <v>1556.6707124288696</v>
      </c>
      <c r="BP2027" s="18">
        <v>1642.7300963252903</v>
      </c>
      <c r="BQ2027" s="18">
        <v>1730.4048147600436</v>
      </c>
      <c r="BR2027" s="18"/>
    </row>
    <row r="2028" spans="1:70" s="16" customFormat="1" x14ac:dyDescent="0.2">
      <c r="A2028" s="17" t="s">
        <v>854</v>
      </c>
      <c r="B2028" s="17" t="s">
        <v>16</v>
      </c>
      <c r="C2028" s="17" t="s">
        <v>307</v>
      </c>
      <c r="D2028" s="17" t="s">
        <v>302</v>
      </c>
      <c r="E2028" s="17" t="s">
        <v>310</v>
      </c>
      <c r="F2028" s="17" t="s">
        <v>181</v>
      </c>
      <c r="G2028" s="17"/>
      <c r="H2028" s="17" t="s">
        <v>289</v>
      </c>
      <c r="I2028" s="17" t="s">
        <v>291</v>
      </c>
      <c r="J2028" s="17" t="s">
        <v>290</v>
      </c>
      <c r="K2028" s="18"/>
      <c r="L2028" s="18"/>
      <c r="M2028" s="18"/>
      <c r="N2028" s="18"/>
      <c r="O2028" s="18"/>
      <c r="P2028" s="18"/>
      <c r="Q2028" s="18"/>
      <c r="R2028" s="18"/>
      <c r="S2028" s="18"/>
      <c r="T2028" s="18"/>
      <c r="U2028" s="18"/>
      <c r="V2028" s="18"/>
      <c r="W2028" s="18"/>
      <c r="X2028" s="18"/>
      <c r="Y2028" s="18"/>
      <c r="Z2028" s="18"/>
      <c r="AA2028" s="18"/>
      <c r="AB2028" s="18"/>
      <c r="AC2028" s="18"/>
      <c r="AD2028" s="18"/>
      <c r="AE2028" s="18"/>
      <c r="AF2028" s="18"/>
      <c r="AG2028" s="18"/>
      <c r="AH2028" s="18"/>
      <c r="AI2028" s="18"/>
      <c r="AJ2028" s="18"/>
      <c r="AK2028" s="18"/>
      <c r="AL2028" s="18"/>
      <c r="AM2028" s="18"/>
      <c r="AN2028" s="18">
        <v>5885.1881186086148</v>
      </c>
      <c r="AO2028" s="18">
        <v>3376.7117928322418</v>
      </c>
      <c r="AP2028" s="18">
        <v>4230.9122441403506</v>
      </c>
      <c r="AQ2028" s="18">
        <v>5742.1108659722431</v>
      </c>
      <c r="AR2028" s="18">
        <v>5852.9277414512253</v>
      </c>
      <c r="AS2028" s="18">
        <v>6091.9816267894512</v>
      </c>
      <c r="AT2028" s="18">
        <v>6416.3265245524181</v>
      </c>
      <c r="AU2028" s="18">
        <v>6703.2302256379335</v>
      </c>
      <c r="AV2028" s="18">
        <v>6961.3317439170078</v>
      </c>
      <c r="AW2028" s="18">
        <v>6754.391142688818</v>
      </c>
      <c r="AX2028" s="18">
        <v>6949.2338862121906</v>
      </c>
      <c r="AY2028" s="18">
        <v>6824.1831580038643</v>
      </c>
      <c r="AZ2028" s="18">
        <v>6747.6331796716104</v>
      </c>
      <c r="BA2028" s="18">
        <v>6749.1522646758685</v>
      </c>
      <c r="BB2028" s="18">
        <v>6656.7417010528279</v>
      </c>
      <c r="BC2028" s="18">
        <v>6539.6572703637094</v>
      </c>
      <c r="BD2028" s="18">
        <v>6636.3031497696475</v>
      </c>
      <c r="BE2028" s="18">
        <v>6606.2920001432221</v>
      </c>
      <c r="BF2028" s="18">
        <v>6592.5440798439158</v>
      </c>
      <c r="BG2028" s="18">
        <v>7157.5507813441791</v>
      </c>
      <c r="BH2028" s="18">
        <v>7859.9442031608351</v>
      </c>
      <c r="BI2028" s="18">
        <v>8501.1085156655517</v>
      </c>
      <c r="BJ2028" s="18">
        <v>8858.2839774386775</v>
      </c>
      <c r="BK2028" s="18">
        <v>8450.1074666477925</v>
      </c>
      <c r="BL2028" s="18">
        <v>8107.4441734323</v>
      </c>
      <c r="BM2028" s="18">
        <v>7753.879645520984</v>
      </c>
      <c r="BN2028" s="18">
        <v>7447.3643439505267</v>
      </c>
      <c r="BO2028" s="18">
        <v>7189.6337110990225</v>
      </c>
      <c r="BP2028" s="18">
        <v>7143.9590954068708</v>
      </c>
      <c r="BQ2028" s="18">
        <v>7197.6304205981523</v>
      </c>
      <c r="BR2028" s="18"/>
    </row>
    <row r="2029" spans="1:70" s="16" customFormat="1" x14ac:dyDescent="0.2">
      <c r="A2029" s="17" t="s">
        <v>854</v>
      </c>
      <c r="B2029" s="17" t="s">
        <v>16</v>
      </c>
      <c r="C2029" s="17" t="s">
        <v>307</v>
      </c>
      <c r="D2029" s="17" t="s">
        <v>302</v>
      </c>
      <c r="E2029" s="17" t="s">
        <v>310</v>
      </c>
      <c r="F2029" s="17" t="s">
        <v>183</v>
      </c>
      <c r="G2029" s="17"/>
      <c r="H2029" s="17" t="s">
        <v>289</v>
      </c>
      <c r="I2029" s="17" t="s">
        <v>291</v>
      </c>
      <c r="J2029" s="17" t="s">
        <v>290</v>
      </c>
      <c r="K2029" s="18"/>
      <c r="L2029" s="18">
        <v>1273.4840957971523</v>
      </c>
      <c r="M2029" s="18">
        <v>1276.4453705451049</v>
      </c>
      <c r="N2029" s="18">
        <v>1265.4326936610269</v>
      </c>
      <c r="O2029" s="18">
        <v>1265.6569473222644</v>
      </c>
      <c r="P2029" s="18">
        <v>1301.0205793753985</v>
      </c>
      <c r="Q2029" s="18">
        <v>1332.2379155908577</v>
      </c>
      <c r="R2029" s="18">
        <v>1401.4766869896882</v>
      </c>
      <c r="S2029" s="18">
        <v>1460.5770202912986</v>
      </c>
      <c r="T2029" s="18">
        <v>1493.2383661936778</v>
      </c>
      <c r="U2029" s="18">
        <v>1562.4500814602877</v>
      </c>
      <c r="V2029" s="18">
        <v>1624.3318797385227</v>
      </c>
      <c r="W2029" s="18">
        <v>1659.862756689625</v>
      </c>
      <c r="X2029" s="18">
        <v>1682.863087621625</v>
      </c>
      <c r="Y2029" s="18">
        <v>1600.4142746017856</v>
      </c>
      <c r="Z2029" s="18">
        <v>1630.0613653908188</v>
      </c>
      <c r="AA2029" s="18">
        <v>1528.9197626854914</v>
      </c>
      <c r="AB2029" s="18">
        <v>1564.5879614492251</v>
      </c>
      <c r="AC2029" s="18">
        <v>1544.9151003212103</v>
      </c>
      <c r="AD2029" s="18">
        <v>1572.9092998424335</v>
      </c>
      <c r="AE2029" s="18">
        <v>1574.8063112500304</v>
      </c>
      <c r="AF2029" s="18">
        <v>1461.1311790669379</v>
      </c>
      <c r="AG2029" s="18">
        <v>1379.4026198017471</v>
      </c>
      <c r="AH2029" s="18">
        <v>1296.5660412647853</v>
      </c>
      <c r="AI2029" s="18">
        <v>1228.9899547544735</v>
      </c>
      <c r="AJ2029" s="18">
        <v>1171.7876554747709</v>
      </c>
      <c r="AK2029" s="18">
        <v>1144.1710423724287</v>
      </c>
      <c r="AL2029" s="18">
        <v>1120.2246743004653</v>
      </c>
      <c r="AM2029" s="18">
        <v>1114.4760668399485</v>
      </c>
      <c r="AN2029" s="18">
        <v>1104.7959919091297</v>
      </c>
      <c r="AO2029" s="18">
        <v>822.92163837324836</v>
      </c>
      <c r="AP2029" s="18">
        <v>409.56691812943569</v>
      </c>
      <c r="AQ2029" s="18">
        <v>357.60822090632274</v>
      </c>
      <c r="AR2029" s="18">
        <v>236.44699783067657</v>
      </c>
      <c r="AS2029" s="18">
        <v>160.25882204781544</v>
      </c>
      <c r="AT2029" s="18">
        <v>124.59557706294972</v>
      </c>
      <c r="AU2029" s="18">
        <v>115.7941355863465</v>
      </c>
      <c r="AV2029" s="18">
        <v>122.85611046813926</v>
      </c>
      <c r="AW2029" s="18">
        <v>235.45134067104311</v>
      </c>
      <c r="AX2029" s="18">
        <v>283.43170636121715</v>
      </c>
      <c r="AY2029" s="18">
        <v>321.90455432371459</v>
      </c>
      <c r="AZ2029" s="18">
        <v>392.49020747493734</v>
      </c>
      <c r="BA2029" s="18">
        <v>389.54843785561877</v>
      </c>
      <c r="BB2029" s="18">
        <v>394.73988537553174</v>
      </c>
      <c r="BC2029" s="18">
        <v>271.02214202579506</v>
      </c>
      <c r="BD2029" s="18">
        <v>272.85515674263587</v>
      </c>
      <c r="BE2029" s="18">
        <v>279.79623428713154</v>
      </c>
      <c r="BF2029" s="18">
        <v>292.0377422623485</v>
      </c>
      <c r="BG2029" s="18">
        <v>307.39961859516046</v>
      </c>
      <c r="BH2029" s="18">
        <v>315.87608630682314</v>
      </c>
      <c r="BI2029" s="18">
        <v>319.6557364092638</v>
      </c>
      <c r="BJ2029" s="18">
        <v>327.42050973563403</v>
      </c>
      <c r="BK2029" s="18">
        <v>343.64640031553819</v>
      </c>
      <c r="BL2029" s="18">
        <v>361.23250739242127</v>
      </c>
      <c r="BM2029" s="18">
        <v>383.07943965009343</v>
      </c>
      <c r="BN2029" s="18">
        <v>376.58885733396824</v>
      </c>
      <c r="BO2029" s="18">
        <v>367.47597846218065</v>
      </c>
      <c r="BP2029" s="18">
        <v>352.64607844926689</v>
      </c>
      <c r="BQ2029" s="18">
        <v>352.28595309639155</v>
      </c>
      <c r="BR2029" s="18"/>
    </row>
    <row r="2030" spans="1:70" s="16" customFormat="1" x14ac:dyDescent="0.2">
      <c r="A2030" s="17" t="s">
        <v>854</v>
      </c>
      <c r="B2030" s="17" t="s">
        <v>16</v>
      </c>
      <c r="C2030" s="17" t="s">
        <v>307</v>
      </c>
      <c r="D2030" s="17" t="s">
        <v>302</v>
      </c>
      <c r="E2030" s="17" t="s">
        <v>310</v>
      </c>
      <c r="F2030" s="17" t="s">
        <v>184</v>
      </c>
      <c r="G2030" s="17"/>
      <c r="H2030" s="17" t="s">
        <v>289</v>
      </c>
      <c r="I2030" s="17" t="s">
        <v>291</v>
      </c>
      <c r="J2030" s="17" t="s">
        <v>290</v>
      </c>
      <c r="K2030" s="18"/>
      <c r="L2030" s="18"/>
      <c r="M2030" s="18"/>
      <c r="N2030" s="18"/>
      <c r="O2030" s="18"/>
      <c r="P2030" s="18"/>
      <c r="Q2030" s="18"/>
      <c r="R2030" s="18"/>
      <c r="S2030" s="18"/>
      <c r="T2030" s="18"/>
      <c r="U2030" s="18"/>
      <c r="V2030" s="18"/>
      <c r="W2030" s="18"/>
      <c r="X2030" s="18"/>
      <c r="Y2030" s="18"/>
      <c r="Z2030" s="18"/>
      <c r="AA2030" s="18"/>
      <c r="AB2030" s="18"/>
      <c r="AC2030" s="18"/>
      <c r="AD2030" s="18"/>
      <c r="AE2030" s="18"/>
      <c r="AF2030" s="18"/>
      <c r="AG2030" s="18"/>
      <c r="AH2030" s="18"/>
      <c r="AI2030" s="18"/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  <c r="AX2030" s="18"/>
      <c r="AY2030" s="18">
        <v>8782.8262466932683</v>
      </c>
      <c r="AZ2030" s="18">
        <v>8967.2474528059502</v>
      </c>
      <c r="BA2030" s="18">
        <v>8671.8364541669234</v>
      </c>
      <c r="BB2030" s="18">
        <v>8453.5847161925813</v>
      </c>
      <c r="BC2030" s="18">
        <v>9403.4536473445769</v>
      </c>
      <c r="BD2030" s="18">
        <v>9670.0845482113746</v>
      </c>
      <c r="BE2030" s="18">
        <v>10653.784399430666</v>
      </c>
      <c r="BF2030" s="18">
        <v>11175.129870349534</v>
      </c>
      <c r="BG2030" s="18">
        <v>11707.985396687545</v>
      </c>
      <c r="BH2030" s="18">
        <v>11856.020541697264</v>
      </c>
      <c r="BI2030" s="18">
        <v>11631.719007715334</v>
      </c>
      <c r="BJ2030" s="18">
        <v>12120.562169206209</v>
      </c>
      <c r="BK2030" s="18">
        <v>4578.5318147554963</v>
      </c>
      <c r="BL2030" s="18">
        <v>10208.674609306487</v>
      </c>
      <c r="BM2030" s="18">
        <v>8823.551952879483</v>
      </c>
      <c r="BN2030" s="18">
        <v>6697.1032785126972</v>
      </c>
      <c r="BO2030" s="18">
        <v>6073.4062002926821</v>
      </c>
      <c r="BP2030" s="18">
        <v>5848.93736052847</v>
      </c>
      <c r="BQ2030" s="18">
        <v>7314.6243955017972</v>
      </c>
      <c r="BR2030" s="18"/>
    </row>
    <row r="2031" spans="1:70" s="16" customFormat="1" x14ac:dyDescent="0.2">
      <c r="A2031" s="17" t="s">
        <v>854</v>
      </c>
      <c r="B2031" s="17" t="s">
        <v>16</v>
      </c>
      <c r="C2031" s="17" t="s">
        <v>307</v>
      </c>
      <c r="D2031" s="17" t="s">
        <v>302</v>
      </c>
      <c r="E2031" s="17" t="s">
        <v>310</v>
      </c>
      <c r="F2031" s="17" t="s">
        <v>253</v>
      </c>
      <c r="G2031" s="17"/>
      <c r="H2031" s="17" t="s">
        <v>289</v>
      </c>
      <c r="I2031" s="17" t="s">
        <v>291</v>
      </c>
      <c r="J2031" s="17" t="s">
        <v>290</v>
      </c>
      <c r="K2031" s="18"/>
      <c r="L2031" s="18"/>
      <c r="M2031" s="18"/>
      <c r="N2031" s="18"/>
      <c r="O2031" s="18"/>
      <c r="P2031" s="18"/>
      <c r="Q2031" s="18"/>
      <c r="R2031" s="18"/>
      <c r="S2031" s="18"/>
      <c r="T2031" s="18"/>
      <c r="U2031" s="18"/>
      <c r="V2031" s="18"/>
      <c r="W2031" s="18"/>
      <c r="X2031" s="18"/>
      <c r="Y2031" s="18"/>
      <c r="Z2031" s="18"/>
      <c r="AA2031" s="18"/>
      <c r="AB2031" s="18"/>
      <c r="AC2031" s="18">
        <v>3314.944123466325</v>
      </c>
      <c r="AD2031" s="18">
        <v>3601.2660522208971</v>
      </c>
      <c r="AE2031" s="18">
        <v>3682.7925477381355</v>
      </c>
      <c r="AF2031" s="18">
        <v>3555.0318889532182</v>
      </c>
      <c r="AG2031" s="18">
        <v>3725.7818511662413</v>
      </c>
      <c r="AH2031" s="18">
        <v>3755.5857157291002</v>
      </c>
      <c r="AI2031" s="18">
        <v>3890.1409733117803</v>
      </c>
      <c r="AJ2031" s="18">
        <v>4110.1746215358089</v>
      </c>
      <c r="AK2031" s="18">
        <v>4380.629340673554</v>
      </c>
      <c r="AL2031" s="18">
        <v>4916.1287880989012</v>
      </c>
      <c r="AM2031" s="18">
        <v>5025.6156125367024</v>
      </c>
      <c r="AN2031" s="18">
        <v>5601.4278091258029</v>
      </c>
      <c r="AO2031" s="18">
        <v>6004.2009121842457</v>
      </c>
      <c r="AP2031" s="18">
        <v>6493.2977442895171</v>
      </c>
      <c r="AQ2031" s="18">
        <v>6438.972325566504</v>
      </c>
      <c r="AR2031" s="18">
        <v>6853.3887456907614</v>
      </c>
      <c r="AS2031" s="18">
        <v>6816.4026192359033</v>
      </c>
      <c r="AT2031" s="18">
        <v>6856.089079373437</v>
      </c>
      <c r="AU2031" s="18">
        <v>6886.7790292471554</v>
      </c>
      <c r="AV2031" s="18">
        <v>6996.278741116118</v>
      </c>
      <c r="AW2031" s="18">
        <v>6863.160363172944</v>
      </c>
      <c r="AX2031" s="18">
        <v>7195.6603358481179</v>
      </c>
      <c r="AY2031" s="18">
        <v>7296.6116161225373</v>
      </c>
      <c r="AZ2031" s="18">
        <v>7216.9051860492027</v>
      </c>
      <c r="BA2031" s="18">
        <v>6910.8818832482493</v>
      </c>
      <c r="BB2031" s="18">
        <v>6877.9740022884644</v>
      </c>
      <c r="BC2031" s="18">
        <v>7121.5601614466404</v>
      </c>
      <c r="BD2031" s="18">
        <v>7577.6468389427773</v>
      </c>
      <c r="BE2031" s="18">
        <v>7482.707806788263</v>
      </c>
      <c r="BF2031" s="18">
        <v>7866.9492561070056</v>
      </c>
      <c r="BG2031" s="18">
        <v>7855.1408237787964</v>
      </c>
      <c r="BH2031" s="18">
        <v>8204.5418942370361</v>
      </c>
      <c r="BI2031" s="18">
        <v>8213.8881920767144</v>
      </c>
      <c r="BJ2031" s="18">
        <v>8007.6964842928455</v>
      </c>
      <c r="BK2031" s="18">
        <v>8000.1437498358955</v>
      </c>
      <c r="BL2031" s="18">
        <v>7968.6816040775175</v>
      </c>
      <c r="BM2031" s="18">
        <v>8200.4914056748494</v>
      </c>
      <c r="BN2031" s="18">
        <v>8147.5235520492824</v>
      </c>
      <c r="BO2031" s="18">
        <v>8270.707772863665</v>
      </c>
      <c r="BP2031" s="18">
        <v>8369.2649573533981</v>
      </c>
      <c r="BQ2031" s="18">
        <v>8554.5863543294399</v>
      </c>
      <c r="BR2031" s="18"/>
    </row>
    <row r="2032" spans="1:70" s="16" customFormat="1" x14ac:dyDescent="0.2">
      <c r="A2032" s="17" t="s">
        <v>854</v>
      </c>
      <c r="B2032" s="17" t="s">
        <v>16</v>
      </c>
      <c r="C2032" s="17" t="s">
        <v>307</v>
      </c>
      <c r="D2032" s="17" t="s">
        <v>302</v>
      </c>
      <c r="E2032" s="17" t="s">
        <v>310</v>
      </c>
      <c r="F2032" s="17" t="s">
        <v>47</v>
      </c>
      <c r="G2032" s="17"/>
      <c r="H2032" s="17" t="s">
        <v>289</v>
      </c>
      <c r="I2032" s="17" t="s">
        <v>291</v>
      </c>
      <c r="J2032" s="17" t="s">
        <v>290</v>
      </c>
      <c r="K2032" s="18"/>
      <c r="L2032" s="18">
        <v>3654.5773967400842</v>
      </c>
      <c r="M2032" s="18">
        <v>3788.5899860275144</v>
      </c>
      <c r="N2032" s="18">
        <v>3862.2157684948038</v>
      </c>
      <c r="O2032" s="18">
        <v>3854.3350116449792</v>
      </c>
      <c r="P2032" s="18">
        <v>4030.4505709069444</v>
      </c>
      <c r="Q2032" s="18">
        <v>4127.4583887376584</v>
      </c>
      <c r="R2032" s="18">
        <v>4185.1549897077875</v>
      </c>
      <c r="S2032" s="18">
        <v>4257.7240256764308</v>
      </c>
      <c r="T2032" s="18">
        <v>4474.8271654800501</v>
      </c>
      <c r="U2032" s="18">
        <v>4636.9446985574132</v>
      </c>
      <c r="V2032" s="18">
        <v>4821.3922684066538</v>
      </c>
      <c r="W2032" s="18">
        <v>5016.0190397043352</v>
      </c>
      <c r="X2032" s="18">
        <v>5245.0772951582367</v>
      </c>
      <c r="Y2032" s="18">
        <v>5560.0296696127998</v>
      </c>
      <c r="Z2032" s="18">
        <v>5773.6187309123297</v>
      </c>
      <c r="AA2032" s="18">
        <v>5848.3770336423986</v>
      </c>
      <c r="AB2032" s="18">
        <v>6065.4610431411429</v>
      </c>
      <c r="AC2032" s="18">
        <v>6214.9831678694027</v>
      </c>
      <c r="AD2032" s="18">
        <v>6313.1812198934076</v>
      </c>
      <c r="AE2032" s="18">
        <v>6580.3373491727361</v>
      </c>
      <c r="AF2032" s="18">
        <v>6838.7854649955325</v>
      </c>
      <c r="AG2032" s="18">
        <v>6713.9708304351598</v>
      </c>
      <c r="AH2032" s="18">
        <v>6517.1750208674739</v>
      </c>
      <c r="AI2032" s="18">
        <v>6204.1178629959941</v>
      </c>
      <c r="AJ2032" s="18">
        <v>6313.6617155074673</v>
      </c>
      <c r="AK2032" s="18">
        <v>6405.9182897958253</v>
      </c>
      <c r="AL2032" s="18">
        <v>6561.0222860961376</v>
      </c>
      <c r="AM2032" s="18">
        <v>6653.609474130837</v>
      </c>
      <c r="AN2032" s="18">
        <v>6586.3201787423459</v>
      </c>
      <c r="AO2032" s="18">
        <v>6552.1678988496678</v>
      </c>
      <c r="AP2032" s="18">
        <v>6456.4885483015996</v>
      </c>
      <c r="AQ2032" s="18">
        <v>6575.545501115691</v>
      </c>
      <c r="AR2032" s="18">
        <v>6643.4599930472841</v>
      </c>
      <c r="AS2032" s="18">
        <v>6782.955218750777</v>
      </c>
      <c r="AT2032" s="18">
        <v>6974.3161325280944</v>
      </c>
      <c r="AU2032" s="18">
        <v>6960.9111303311747</v>
      </c>
      <c r="AV2032" s="18">
        <v>7089.5473814305442</v>
      </c>
      <c r="AW2032" s="18">
        <v>7335.8340350422795</v>
      </c>
      <c r="AX2032" s="18">
        <v>7384.2762181837134</v>
      </c>
      <c r="AY2032" s="18">
        <v>7284.7811364611844</v>
      </c>
      <c r="AZ2032" s="18">
        <v>7450.2361299266058</v>
      </c>
      <c r="BA2032" s="18">
        <v>7412.3885795561537</v>
      </c>
      <c r="BB2032" s="18">
        <v>7334.9501555560955</v>
      </c>
      <c r="BC2032" s="18">
        <v>7352.0621921005613</v>
      </c>
      <c r="BD2032" s="18">
        <v>7718.5302863871084</v>
      </c>
      <c r="BE2032" s="18">
        <v>7944.6399143652225</v>
      </c>
      <c r="BF2032" s="18">
        <v>8257.4866996284327</v>
      </c>
      <c r="BG2032" s="18">
        <v>8604.4820686931707</v>
      </c>
      <c r="BH2032" s="18">
        <v>8832.6297330248162</v>
      </c>
      <c r="BI2032" s="18">
        <v>8562.758451992675</v>
      </c>
      <c r="BJ2032" s="18">
        <v>8954.1981930265538</v>
      </c>
      <c r="BK2032" s="18">
        <v>9234.8416679281945</v>
      </c>
      <c r="BL2032" s="18">
        <v>9384.6385605200903</v>
      </c>
      <c r="BM2032" s="18">
        <v>9537.8546259042178</v>
      </c>
      <c r="BN2032" s="18">
        <v>9527.0640798533041</v>
      </c>
      <c r="BO2032" s="18">
        <v>9433.1394023314042</v>
      </c>
      <c r="BP2032" s="18">
        <v>9291.0331321682279</v>
      </c>
      <c r="BQ2032" s="18">
        <v>9356.3476066717012</v>
      </c>
      <c r="BR2032" s="18"/>
    </row>
    <row r="2033" spans="1:70" s="16" customFormat="1" x14ac:dyDescent="0.2">
      <c r="A2033" s="17" t="s">
        <v>854</v>
      </c>
      <c r="B2033" s="17" t="s">
        <v>16</v>
      </c>
      <c r="C2033" s="17" t="s">
        <v>307</v>
      </c>
      <c r="D2033" s="17" t="s">
        <v>302</v>
      </c>
      <c r="E2033" s="17" t="s">
        <v>310</v>
      </c>
      <c r="F2033" s="17" t="s">
        <v>50</v>
      </c>
      <c r="G2033" s="17"/>
      <c r="H2033" s="17" t="s">
        <v>289</v>
      </c>
      <c r="I2033" s="17" t="s">
        <v>291</v>
      </c>
      <c r="J2033" s="17" t="s">
        <v>290</v>
      </c>
      <c r="K2033" s="18"/>
      <c r="L2033" s="18"/>
      <c r="M2033" s="18"/>
      <c r="N2033" s="18"/>
      <c r="O2033" s="18"/>
      <c r="P2033" s="18"/>
      <c r="Q2033" s="18"/>
      <c r="R2033" s="18"/>
      <c r="S2033" s="18"/>
      <c r="T2033" s="18"/>
      <c r="U2033" s="18"/>
      <c r="V2033" s="18"/>
      <c r="W2033" s="18"/>
      <c r="X2033" s="18"/>
      <c r="Y2033" s="18"/>
      <c r="Z2033" s="18"/>
      <c r="AA2033" s="18"/>
      <c r="AB2033" s="18"/>
      <c r="AC2033" s="18"/>
      <c r="AD2033" s="18"/>
      <c r="AE2033" s="18"/>
      <c r="AF2033" s="18">
        <v>511.05068049558946</v>
      </c>
      <c r="AG2033" s="18">
        <v>513.48107960349932</v>
      </c>
      <c r="AH2033" s="18">
        <v>508.35331665246247</v>
      </c>
      <c r="AI2033" s="18">
        <v>505.44531335500307</v>
      </c>
      <c r="AJ2033" s="18">
        <v>503.85075054390882</v>
      </c>
      <c r="AK2033" s="18">
        <v>499.44004982782894</v>
      </c>
      <c r="AL2033" s="18">
        <v>503.51837653390919</v>
      </c>
      <c r="AM2033" s="18">
        <v>510.28168012201053</v>
      </c>
      <c r="AN2033" s="18">
        <v>509.30575570609585</v>
      </c>
      <c r="AO2033" s="18">
        <v>506.7990330619993</v>
      </c>
      <c r="AP2033" s="18">
        <v>493.74598625212525</v>
      </c>
      <c r="AQ2033" s="18">
        <v>488.33634452720315</v>
      </c>
      <c r="AR2033" s="18">
        <v>477.17257816319898</v>
      </c>
      <c r="AS2033" s="18">
        <v>462.3486940481547</v>
      </c>
      <c r="AT2033" s="18">
        <v>454.62665721101172</v>
      </c>
      <c r="AU2033" s="18">
        <v>468.12178259065473</v>
      </c>
      <c r="AV2033" s="18">
        <v>483.26294386827021</v>
      </c>
      <c r="AW2033" s="18">
        <v>494.02842996262933</v>
      </c>
      <c r="AX2033" s="18">
        <v>500.9330575885524</v>
      </c>
      <c r="AY2033" s="18">
        <v>508.80805738041732</v>
      </c>
      <c r="AZ2033" s="18">
        <v>517.54981377873742</v>
      </c>
      <c r="BA2033" s="18">
        <v>531.38444200345805</v>
      </c>
      <c r="BB2033" s="18">
        <v>544.65796308179017</v>
      </c>
      <c r="BC2033" s="18">
        <v>560.87155655080949</v>
      </c>
      <c r="BD2033" s="18">
        <v>583.94452470203407</v>
      </c>
      <c r="BE2033" s="18">
        <v>619.45073315811157</v>
      </c>
      <c r="BF2033" s="18">
        <v>655.6272887343606</v>
      </c>
      <c r="BG2033" s="18">
        <v>700.93073428065009</v>
      </c>
      <c r="BH2033" s="18">
        <v>735.72760488099084</v>
      </c>
      <c r="BI2033" s="18">
        <v>753.30719849152456</v>
      </c>
      <c r="BJ2033" s="18">
        <v>779.38356824323512</v>
      </c>
      <c r="BK2033" s="18">
        <v>792.95187810812229</v>
      </c>
      <c r="BL2033" s="18">
        <v>817.6854345141636</v>
      </c>
      <c r="BM2033" s="18">
        <v>845.40404856932582</v>
      </c>
      <c r="BN2033" s="18">
        <v>870.27076264321613</v>
      </c>
      <c r="BO2033" s="18">
        <v>881.94000780811052</v>
      </c>
      <c r="BP2033" s="18">
        <v>892.54707203489613</v>
      </c>
      <c r="BQ2033" s="18">
        <v>917.88518586766213</v>
      </c>
      <c r="BR2033" s="18"/>
    </row>
    <row r="2034" spans="1:70" s="16" customFormat="1" x14ac:dyDescent="0.2">
      <c r="A2034" s="17" t="s">
        <v>854</v>
      </c>
      <c r="B2034" s="17" t="s">
        <v>16</v>
      </c>
      <c r="C2034" s="17" t="s">
        <v>307</v>
      </c>
      <c r="D2034" s="17" t="s">
        <v>302</v>
      </c>
      <c r="E2034" s="17" t="s">
        <v>310</v>
      </c>
      <c r="F2034" s="17" t="s">
        <v>52</v>
      </c>
      <c r="G2034" s="17"/>
      <c r="H2034" s="17" t="s">
        <v>289</v>
      </c>
      <c r="I2034" s="17" t="s">
        <v>291</v>
      </c>
      <c r="J2034" s="17" t="s">
        <v>290</v>
      </c>
      <c r="K2034" s="18"/>
      <c r="L2034" s="18"/>
      <c r="M2034" s="18"/>
      <c r="N2034" s="18"/>
      <c r="O2034" s="18"/>
      <c r="P2034" s="18"/>
      <c r="Q2034" s="18"/>
      <c r="R2034" s="18"/>
      <c r="S2034" s="18"/>
      <c r="T2034" s="18"/>
      <c r="U2034" s="18"/>
      <c r="V2034" s="18"/>
      <c r="W2034" s="18"/>
      <c r="X2034" s="18"/>
      <c r="Y2034" s="18"/>
      <c r="Z2034" s="18"/>
      <c r="AA2034" s="18"/>
      <c r="AB2034" s="18"/>
      <c r="AC2034" s="18"/>
      <c r="AD2034" s="18"/>
      <c r="AE2034" s="18"/>
      <c r="AF2034" s="18"/>
      <c r="AG2034" s="18"/>
      <c r="AH2034" s="18"/>
      <c r="AI2034" s="18"/>
      <c r="AJ2034" s="18"/>
      <c r="AK2034" s="18">
        <v>566.80015595576424</v>
      </c>
      <c r="AL2034" s="18">
        <v>571.47819432580923</v>
      </c>
      <c r="AM2034" s="18">
        <v>572.24386805969334</v>
      </c>
      <c r="AN2034" s="18">
        <v>580.31973341687683</v>
      </c>
      <c r="AO2034" s="18">
        <v>570.81138002127398</v>
      </c>
      <c r="AP2034" s="18">
        <v>556.76254704976054</v>
      </c>
      <c r="AQ2034" s="18">
        <v>543.53450582967673</v>
      </c>
      <c r="AR2034" s="18">
        <v>508.08385806087631</v>
      </c>
      <c r="AS2034" s="18">
        <v>491.76812758391162</v>
      </c>
      <c r="AT2034" s="18">
        <v>484.98132591709901</v>
      </c>
      <c r="AU2034" s="18">
        <v>488.8518563520276</v>
      </c>
      <c r="AV2034" s="18">
        <v>501.10860993200413</v>
      </c>
      <c r="AW2034" s="18">
        <v>505.16027090576574</v>
      </c>
      <c r="AX2034" s="18">
        <v>508.71628071169118</v>
      </c>
      <c r="AY2034" s="18">
        <v>511.09599899573453</v>
      </c>
      <c r="AZ2034" s="18">
        <v>509.137652728923</v>
      </c>
      <c r="BA2034" s="18">
        <v>518.13811130062345</v>
      </c>
      <c r="BB2034" s="18">
        <v>516.5692581656499</v>
      </c>
      <c r="BC2034" s="18">
        <v>518.72039118797284</v>
      </c>
      <c r="BD2034" s="18">
        <v>532.44548875714224</v>
      </c>
      <c r="BE2034" s="18">
        <v>549.15125388649574</v>
      </c>
      <c r="BF2034" s="18">
        <v>560.11214433668977</v>
      </c>
      <c r="BG2034" s="18">
        <v>578.11866715189694</v>
      </c>
      <c r="BH2034" s="18">
        <v>590.211462115779</v>
      </c>
      <c r="BI2034" s="18">
        <v>604.77537335093302</v>
      </c>
      <c r="BJ2034" s="18">
        <v>628.50957051666637</v>
      </c>
      <c r="BK2034" s="18">
        <v>639.99135878300285</v>
      </c>
      <c r="BL2034" s="18">
        <v>663.06665376629269</v>
      </c>
      <c r="BM2034" s="18">
        <v>683.5199985281854</v>
      </c>
      <c r="BN2034" s="18">
        <v>704.37615208687885</v>
      </c>
      <c r="BO2034" s="18">
        <v>698.9221962479869</v>
      </c>
      <c r="BP2034" s="18">
        <v>698.2188246272658</v>
      </c>
      <c r="BQ2034" s="18">
        <v>719.34930214151234</v>
      </c>
      <c r="BR2034" s="18"/>
    </row>
    <row r="2035" spans="1:70" s="16" customFormat="1" x14ac:dyDescent="0.2">
      <c r="A2035" s="17" t="s">
        <v>854</v>
      </c>
      <c r="B2035" s="17" t="s">
        <v>16</v>
      </c>
      <c r="C2035" s="17" t="s">
        <v>307</v>
      </c>
      <c r="D2035" s="17" t="s">
        <v>302</v>
      </c>
      <c r="E2035" s="17" t="s">
        <v>310</v>
      </c>
      <c r="F2035" s="17" t="s">
        <v>185</v>
      </c>
      <c r="G2035" s="17"/>
      <c r="H2035" s="17" t="s">
        <v>289</v>
      </c>
      <c r="I2035" s="17" t="s">
        <v>291</v>
      </c>
      <c r="J2035" s="17" t="s">
        <v>290</v>
      </c>
      <c r="K2035" s="18"/>
      <c r="L2035" s="18"/>
      <c r="M2035" s="18"/>
      <c r="N2035" s="18"/>
      <c r="O2035" s="18"/>
      <c r="P2035" s="18"/>
      <c r="Q2035" s="18"/>
      <c r="R2035" s="18"/>
      <c r="S2035" s="18"/>
      <c r="T2035" s="18"/>
      <c r="U2035" s="18"/>
      <c r="V2035" s="18"/>
      <c r="W2035" s="18"/>
      <c r="X2035" s="18"/>
      <c r="Y2035" s="18"/>
      <c r="Z2035" s="18"/>
      <c r="AA2035" s="18"/>
      <c r="AB2035" s="18"/>
      <c r="AC2035" s="18"/>
      <c r="AD2035" s="18"/>
      <c r="AE2035" s="18"/>
      <c r="AF2035" s="18"/>
      <c r="AG2035" s="18"/>
      <c r="AH2035" s="18"/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  <c r="AX2035" s="18"/>
      <c r="AY2035" s="18"/>
      <c r="AZ2035" s="18"/>
      <c r="BA2035" s="18"/>
      <c r="BB2035" s="18"/>
      <c r="BC2035" s="18"/>
      <c r="BD2035" s="18"/>
      <c r="BE2035" s="18"/>
      <c r="BF2035" s="18"/>
      <c r="BG2035" s="18"/>
      <c r="BH2035" s="18"/>
      <c r="BI2035" s="18"/>
      <c r="BJ2035" s="18">
        <v>141165.08285670477</v>
      </c>
      <c r="BK2035" s="18"/>
      <c r="BL2035" s="18"/>
      <c r="BM2035" s="18"/>
      <c r="BN2035" s="18"/>
      <c r="BO2035" s="18"/>
      <c r="BP2035" s="18"/>
      <c r="BQ2035" s="18"/>
      <c r="BR2035" s="18"/>
    </row>
    <row r="2036" spans="1:70" s="16" customFormat="1" x14ac:dyDescent="0.2">
      <c r="A2036" s="17" t="s">
        <v>854</v>
      </c>
      <c r="B2036" s="17" t="s">
        <v>16</v>
      </c>
      <c r="C2036" s="17" t="s">
        <v>307</v>
      </c>
      <c r="D2036" s="17" t="s">
        <v>302</v>
      </c>
      <c r="E2036" s="17" t="s">
        <v>310</v>
      </c>
      <c r="F2036" s="17" t="s">
        <v>251</v>
      </c>
      <c r="G2036" s="17"/>
      <c r="H2036" s="17" t="s">
        <v>289</v>
      </c>
      <c r="I2036" s="17" t="s">
        <v>291</v>
      </c>
      <c r="J2036" s="17" t="s">
        <v>290</v>
      </c>
      <c r="K2036" s="18"/>
      <c r="L2036" s="18"/>
      <c r="M2036" s="18">
        <v>585.93119651876816</v>
      </c>
      <c r="N2036" s="18">
        <v>594.16773974830392</v>
      </c>
      <c r="O2036" s="18">
        <v>595.02032026205291</v>
      </c>
      <c r="P2036" s="18">
        <v>603.87852321713638</v>
      </c>
      <c r="Q2036" s="18">
        <v>604.66170919641979</v>
      </c>
      <c r="R2036" s="18">
        <v>619.98081358952834</v>
      </c>
      <c r="S2036" s="18">
        <v>644.22277878327088</v>
      </c>
      <c r="T2036" s="18">
        <v>665.61055135587981</v>
      </c>
      <c r="U2036" s="18">
        <v>700.69466280047925</v>
      </c>
      <c r="V2036" s="18">
        <v>711.86674683322121</v>
      </c>
      <c r="W2036" s="18">
        <v>706.34345794632338</v>
      </c>
      <c r="X2036" s="18">
        <v>689.67882400282326</v>
      </c>
      <c r="Y2036" s="18">
        <v>724.43370474533629</v>
      </c>
      <c r="Z2036" s="18">
        <v>738.37050209818494</v>
      </c>
      <c r="AA2036" s="18">
        <v>769.18191275923687</v>
      </c>
      <c r="AB2036" s="18">
        <v>780.22018758344495</v>
      </c>
      <c r="AC2036" s="18">
        <v>805.05258085786159</v>
      </c>
      <c r="AD2036" s="18">
        <v>835.34629809393925</v>
      </c>
      <c r="AE2036" s="18">
        <v>873.49805043894662</v>
      </c>
      <c r="AF2036" s="18">
        <v>909.35950235162261</v>
      </c>
      <c r="AG2036" s="18">
        <v>946.24006335333092</v>
      </c>
      <c r="AH2036" s="18">
        <v>970.86412245838142</v>
      </c>
      <c r="AI2036" s="18">
        <v>1003.0889617142509</v>
      </c>
      <c r="AJ2036" s="18">
        <v>1039.3926831034144</v>
      </c>
      <c r="AK2036" s="18">
        <v>1075.9519127889064</v>
      </c>
      <c r="AL2036" s="18">
        <v>1106.8814765994957</v>
      </c>
      <c r="AM2036" s="18">
        <v>1110.0719157999363</v>
      </c>
      <c r="AN2036" s="18">
        <v>1121.7371566315599</v>
      </c>
      <c r="AO2036" s="18">
        <v>1132.2033221211329</v>
      </c>
      <c r="AP2036" s="18">
        <v>1189.4406320428523</v>
      </c>
      <c r="AQ2036" s="18">
        <v>1229.2643030019024</v>
      </c>
      <c r="AR2036" s="18">
        <v>1268.8112617830598</v>
      </c>
      <c r="AS2036" s="18">
        <v>1342.1417928384367</v>
      </c>
      <c r="AT2036" s="18">
        <v>1404.0056187923149</v>
      </c>
      <c r="AU2036" s="18">
        <v>1469.150336978405</v>
      </c>
      <c r="AV2036" s="18">
        <v>1514.6020277028877</v>
      </c>
      <c r="AW2036" s="18">
        <v>1602.5133304449712</v>
      </c>
      <c r="AX2036" s="18">
        <v>1669.2958648231229</v>
      </c>
      <c r="AY2036" s="18">
        <v>1731.9076175806531</v>
      </c>
      <c r="AZ2036" s="18">
        <v>1824.7936992852744</v>
      </c>
      <c r="BA2036" s="18">
        <v>1784.1381877032322</v>
      </c>
      <c r="BB2036" s="18">
        <v>1840.6406479942784</v>
      </c>
      <c r="BC2036" s="18">
        <v>1934.147981245201</v>
      </c>
      <c r="BD2036" s="18">
        <v>2022.9108715401223</v>
      </c>
      <c r="BE2036" s="18">
        <v>2132.4421907849123</v>
      </c>
      <c r="BF2036" s="18">
        <v>2278.9699934769851</v>
      </c>
      <c r="BG2036" s="18">
        <v>2416.5894464748267</v>
      </c>
      <c r="BH2036" s="18">
        <v>2543.0436378089489</v>
      </c>
      <c r="BI2036" s="18">
        <v>2616.0868161206513</v>
      </c>
      <c r="BJ2036" s="18">
        <v>2808.5459656218286</v>
      </c>
      <c r="BK2036" s="18">
        <v>3027.1125500542885</v>
      </c>
      <c r="BL2036" s="18">
        <v>3286.1385111749455</v>
      </c>
      <c r="BM2036" s="18">
        <v>3371.3173248722856</v>
      </c>
      <c r="BN2036" s="18">
        <v>3506.8714260890974</v>
      </c>
      <c r="BO2036" s="18">
        <v>3648.2344903297048</v>
      </c>
      <c r="BP2036" s="18">
        <v>3768.6668063595453</v>
      </c>
      <c r="BQ2036" s="18">
        <v>3842.2959992833694</v>
      </c>
      <c r="BR2036" s="18"/>
    </row>
    <row r="2037" spans="1:70" s="16" customFormat="1" x14ac:dyDescent="0.2">
      <c r="A2037" s="17" t="s">
        <v>854</v>
      </c>
      <c r="B2037" s="17" t="s">
        <v>16</v>
      </c>
      <c r="C2037" s="17" t="s">
        <v>307</v>
      </c>
      <c r="D2037" s="17" t="s">
        <v>302</v>
      </c>
      <c r="E2037" s="17" t="s">
        <v>310</v>
      </c>
      <c r="F2037" s="17" t="s">
        <v>53</v>
      </c>
      <c r="G2037" s="17"/>
      <c r="H2037" s="17" t="s">
        <v>289</v>
      </c>
      <c r="I2037" s="17" t="s">
        <v>291</v>
      </c>
      <c r="J2037" s="17" t="s">
        <v>290</v>
      </c>
      <c r="K2037" s="18"/>
      <c r="L2037" s="18">
        <v>552.91805576735658</v>
      </c>
      <c r="M2037" s="18">
        <v>560.34703943628733</v>
      </c>
      <c r="N2037" s="18">
        <v>567.8006116469636</v>
      </c>
      <c r="O2037" s="18">
        <v>582.04175303035277</v>
      </c>
      <c r="P2037" s="18">
        <v>603.21812339715927</v>
      </c>
      <c r="Q2037" s="18">
        <v>600.17665739409495</v>
      </c>
      <c r="R2037" s="18">
        <v>592.52923050761683</v>
      </c>
      <c r="S2037" s="18">
        <v>589.82140449680514</v>
      </c>
      <c r="T2037" s="18">
        <v>603.11334518318222</v>
      </c>
      <c r="U2037" s="18">
        <v>635.04756845226768</v>
      </c>
      <c r="V2037" s="18">
        <v>670.89242578360165</v>
      </c>
      <c r="W2037" s="18">
        <v>687.95117483638273</v>
      </c>
      <c r="X2037" s="18">
        <v>686.94982705153814</v>
      </c>
      <c r="Y2037" s="18">
        <v>704.52302529522046</v>
      </c>
      <c r="Z2037" s="18">
        <v>725.57256899736012</v>
      </c>
      <c r="AA2037" s="18">
        <v>739.03517145233866</v>
      </c>
      <c r="AB2037" s="18">
        <v>764.26401293532967</v>
      </c>
      <c r="AC2037" s="18">
        <v>797.36119597866866</v>
      </c>
      <c r="AD2037" s="18">
        <v>810.4399240210364</v>
      </c>
      <c r="AE2037" s="18">
        <v>807.41126176598971</v>
      </c>
      <c r="AF2037" s="18">
        <v>833.46656604921179</v>
      </c>
      <c r="AG2037" s="18">
        <v>835.92183398103145</v>
      </c>
      <c r="AH2037" s="18">
        <v>839.63579590830363</v>
      </c>
      <c r="AI2037" s="18">
        <v>849.45266341300476</v>
      </c>
      <c r="AJ2037" s="18">
        <v>854.59326145242312</v>
      </c>
      <c r="AK2037" s="18">
        <v>866.9393968745245</v>
      </c>
      <c r="AL2037" s="18">
        <v>872.02574482282751</v>
      </c>
      <c r="AM2037" s="18">
        <v>874.55727005027268</v>
      </c>
      <c r="AN2037" s="18">
        <v>906.373174684687</v>
      </c>
      <c r="AO2037" s="18">
        <v>931.72131264256404</v>
      </c>
      <c r="AP2037" s="18">
        <v>944.13554584069641</v>
      </c>
      <c r="AQ2037" s="18">
        <v>935.00482170040755</v>
      </c>
      <c r="AR2037" s="18">
        <v>936.91872067360225</v>
      </c>
      <c r="AS2037" s="18">
        <v>935.29529691088896</v>
      </c>
      <c r="AT2037" s="18">
        <v>943.66083074149003</v>
      </c>
      <c r="AU2037" s="18">
        <v>970.25066873857827</v>
      </c>
      <c r="AV2037" s="18">
        <v>1009.1850060839793</v>
      </c>
      <c r="AW2037" s="18">
        <v>1029.3713297525605</v>
      </c>
      <c r="AX2037" s="18">
        <v>1014.8216695255481</v>
      </c>
      <c r="AY2037" s="18">
        <v>1041.9281709605409</v>
      </c>
      <c r="AZ2037" s="18">
        <v>1068.441720976904</v>
      </c>
      <c r="BA2037" s="18">
        <v>1095.6081689045682</v>
      </c>
      <c r="BB2037" s="18">
        <v>1119.8813765214431</v>
      </c>
      <c r="BC2037" s="18">
        <v>1171.6293566364952</v>
      </c>
      <c r="BD2037" s="18">
        <v>1251.4185914020982</v>
      </c>
      <c r="BE2037" s="18">
        <v>1315.701820412178</v>
      </c>
      <c r="BF2037" s="18">
        <v>1393.9331605122818</v>
      </c>
      <c r="BG2037" s="18">
        <v>1481.4273775509612</v>
      </c>
      <c r="BH2037" s="18">
        <v>1531.1166211055297</v>
      </c>
      <c r="BI2037" s="18">
        <v>1583.7787729016418</v>
      </c>
      <c r="BJ2037" s="18">
        <v>1675.1265610605149</v>
      </c>
      <c r="BK2037" s="18">
        <v>1740.5468924516842</v>
      </c>
      <c r="BL2037" s="18">
        <v>1802.8680456496616</v>
      </c>
      <c r="BM2037" s="18">
        <v>1874.4694035723089</v>
      </c>
      <c r="BN2037" s="18">
        <v>1951.6540755432723</v>
      </c>
      <c r="BO2037" s="18">
        <v>2033.1230709552258</v>
      </c>
      <c r="BP2037" s="18">
        <v>2108.0477748209119</v>
      </c>
      <c r="BQ2037" s="18">
        <v>2189.1015988237309</v>
      </c>
      <c r="BR2037" s="18"/>
    </row>
    <row r="2038" spans="1:70" s="16" customFormat="1" x14ac:dyDescent="0.2">
      <c r="A2038" s="17" t="s">
        <v>854</v>
      </c>
      <c r="B2038" s="17" t="s">
        <v>16</v>
      </c>
      <c r="C2038" s="17" t="s">
        <v>307</v>
      </c>
      <c r="D2038" s="17" t="s">
        <v>302</v>
      </c>
      <c r="E2038" s="17" t="s">
        <v>310</v>
      </c>
      <c r="F2038" s="17" t="s">
        <v>51</v>
      </c>
      <c r="G2038" s="17"/>
      <c r="H2038" s="17" t="s">
        <v>289</v>
      </c>
      <c r="I2038" s="17" t="s">
        <v>291</v>
      </c>
      <c r="J2038" s="17" t="s">
        <v>290</v>
      </c>
      <c r="K2038" s="18"/>
      <c r="L2038" s="18">
        <v>923.82087618452817</v>
      </c>
      <c r="M2038" s="18">
        <v>930.00438028477504</v>
      </c>
      <c r="N2038" s="18">
        <v>953.0484040146323</v>
      </c>
      <c r="O2038" s="18">
        <v>982.68638874933401</v>
      </c>
      <c r="P2038" s="18">
        <v>1031.6434209955744</v>
      </c>
      <c r="Q2038" s="18">
        <v>1061.1970289872379</v>
      </c>
      <c r="R2038" s="18">
        <v>1085.1252639400641</v>
      </c>
      <c r="S2038" s="18">
        <v>1099.7013404580882</v>
      </c>
      <c r="T2038" s="18">
        <v>1146.7073116463914</v>
      </c>
      <c r="U2038" s="18">
        <v>1204.5191579704292</v>
      </c>
      <c r="V2038" s="18">
        <v>1274.3052875760952</v>
      </c>
      <c r="W2038" s="18">
        <v>1324.3985625443763</v>
      </c>
      <c r="X2038" s="18">
        <v>1381.4560939295593</v>
      </c>
      <c r="Y2038" s="18">
        <v>1454.6401262412376</v>
      </c>
      <c r="Z2038" s="18">
        <v>1509.9362298581859</v>
      </c>
      <c r="AA2038" s="18">
        <v>1541.3397908789541</v>
      </c>
      <c r="AB2038" s="18">
        <v>1619.241105291951</v>
      </c>
      <c r="AC2038" s="18">
        <v>1652.0962330611155</v>
      </c>
      <c r="AD2038" s="18">
        <v>1672.0139647421536</v>
      </c>
      <c r="AE2038" s="18">
        <v>1701.2133960988974</v>
      </c>
      <c r="AF2038" s="18">
        <v>1733.0933355725979</v>
      </c>
      <c r="AG2038" s="18">
        <v>1732.8503798457666</v>
      </c>
      <c r="AH2038" s="18">
        <v>1748.1339891495893</v>
      </c>
      <c r="AI2038" s="18">
        <v>1730.8949979908273</v>
      </c>
      <c r="AJ2038" s="18">
        <v>1771.3490647972778</v>
      </c>
      <c r="AK2038" s="18">
        <v>1820.4499345506072</v>
      </c>
      <c r="AL2038" s="18">
        <v>1850.1353835759471</v>
      </c>
      <c r="AM2038" s="18">
        <v>1892.7705319039417</v>
      </c>
      <c r="AN2038" s="18">
        <v>1927.9542720228089</v>
      </c>
      <c r="AO2038" s="18">
        <v>1950.4255517320751</v>
      </c>
      <c r="AP2038" s="18">
        <v>1955.6581116620514</v>
      </c>
      <c r="AQ2038" s="18">
        <v>1937.1560184787113</v>
      </c>
      <c r="AR2038" s="18">
        <v>1911.8408181091456</v>
      </c>
      <c r="AS2038" s="18">
        <v>1930.6222806953401</v>
      </c>
      <c r="AT2038" s="18">
        <v>1942.2796758325535</v>
      </c>
      <c r="AU2038" s="18">
        <v>1982.2707680612414</v>
      </c>
      <c r="AV2038" s="18">
        <v>2044.3122962622417</v>
      </c>
      <c r="AW2038" s="18">
        <v>2107.2956079346045</v>
      </c>
      <c r="AX2038" s="18">
        <v>2114.0175810850292</v>
      </c>
      <c r="AY2038" s="18">
        <v>2152.8935269484555</v>
      </c>
      <c r="AZ2038" s="18">
        <v>2243.5280375413572</v>
      </c>
      <c r="BA2038" s="18">
        <v>2291.617739964578</v>
      </c>
      <c r="BB2038" s="18">
        <v>2361.9728729540143</v>
      </c>
      <c r="BC2038" s="18">
        <v>2454.597335092983</v>
      </c>
      <c r="BD2038" s="18">
        <v>2615.8474509031207</v>
      </c>
      <c r="BE2038" s="18">
        <v>2761.236478410131</v>
      </c>
      <c r="BF2038" s="18">
        <v>2943.316668293658</v>
      </c>
      <c r="BG2038" s="18">
        <v>3155.3411294495236</v>
      </c>
      <c r="BH2038" s="18">
        <v>3291.2625187777212</v>
      </c>
      <c r="BI2038" s="18">
        <v>3329.3980781799992</v>
      </c>
      <c r="BJ2038" s="18">
        <v>3530.0887208893687</v>
      </c>
      <c r="BK2038" s="18">
        <v>3696.9979194461193</v>
      </c>
      <c r="BL2038" s="18">
        <v>3839.9763314731586</v>
      </c>
      <c r="BM2038" s="18">
        <v>3985.6124362071737</v>
      </c>
      <c r="BN2038" s="18">
        <v>4112.8617575599692</v>
      </c>
      <c r="BO2038" s="18">
        <v>4218.1481424403937</v>
      </c>
      <c r="BP2038" s="18">
        <v>4338.630120528378</v>
      </c>
      <c r="BQ2038" s="18">
        <v>4494.8089015557262</v>
      </c>
      <c r="BR2038" s="18"/>
    </row>
    <row r="2039" spans="1:70" s="16" customFormat="1" x14ac:dyDescent="0.2">
      <c r="A2039" s="17" t="s">
        <v>854</v>
      </c>
      <c r="B2039" s="17" t="s">
        <v>16</v>
      </c>
      <c r="C2039" s="17" t="s">
        <v>307</v>
      </c>
      <c r="D2039" s="17" t="s">
        <v>302</v>
      </c>
      <c r="E2039" s="17" t="s">
        <v>310</v>
      </c>
      <c r="F2039" s="17" t="s">
        <v>182</v>
      </c>
      <c r="G2039" s="17"/>
      <c r="H2039" s="17" t="s">
        <v>289</v>
      </c>
      <c r="I2039" s="17" t="s">
        <v>291</v>
      </c>
      <c r="J2039" s="17" t="s">
        <v>290</v>
      </c>
      <c r="K2039" s="18"/>
      <c r="L2039" s="18">
        <v>257.21673883048874</v>
      </c>
      <c r="M2039" s="18">
        <v>257.51639620440244</v>
      </c>
      <c r="N2039" s="18">
        <v>291.70995236342947</v>
      </c>
      <c r="O2039" s="18">
        <v>316.75880845819501</v>
      </c>
      <c r="P2039" s="18">
        <v>336.4644219647692</v>
      </c>
      <c r="Q2039" s="18">
        <v>337.14724763786654</v>
      </c>
      <c r="R2039" s="18">
        <v>329.23833335546823</v>
      </c>
      <c r="S2039" s="18">
        <v>357.90842082642928</v>
      </c>
      <c r="T2039" s="18">
        <v>349.40892464253108</v>
      </c>
      <c r="U2039" s="18">
        <v>347.62036658560277</v>
      </c>
      <c r="V2039" s="18">
        <v>347.95595265815621</v>
      </c>
      <c r="W2039" s="18">
        <v>358.32555529822298</v>
      </c>
      <c r="X2039" s="18">
        <v>350.3275439916336</v>
      </c>
      <c r="Y2039" s="18">
        <v>433.60777509859491</v>
      </c>
      <c r="Z2039" s="18">
        <v>470.67637012500182</v>
      </c>
      <c r="AA2039" s="18">
        <v>397.59730473365812</v>
      </c>
      <c r="AB2039" s="18">
        <v>430.64174103310154</v>
      </c>
      <c r="AC2039" s="18">
        <v>511.09733691545904</v>
      </c>
      <c r="AD2039" s="18">
        <v>588.88197934749724</v>
      </c>
      <c r="AE2039" s="18">
        <v>590.11383650121456</v>
      </c>
      <c r="AF2039" s="18">
        <v>559.26105820668056</v>
      </c>
      <c r="AG2039" s="18">
        <v>549.07573823397865</v>
      </c>
      <c r="AH2039" s="18">
        <v>559.53426035235373</v>
      </c>
      <c r="AI2039" s="18">
        <v>557.25848553841888</v>
      </c>
      <c r="AJ2039" s="18">
        <v>575.145846284654</v>
      </c>
      <c r="AK2039" s="18">
        <v>578.14048433036908</v>
      </c>
      <c r="AL2039" s="18">
        <v>594.06050888955019</v>
      </c>
      <c r="AM2039" s="18">
        <v>588.35376025702828</v>
      </c>
      <c r="AN2039" s="18">
        <v>628.74096248236037</v>
      </c>
      <c r="AO2039" s="18">
        <v>654.30573650933138</v>
      </c>
      <c r="AP2039" s="18">
        <v>681.78518787969881</v>
      </c>
      <c r="AQ2039" s="18">
        <v>715.63886255869795</v>
      </c>
      <c r="AR2039" s="18">
        <v>750.45191823159439</v>
      </c>
      <c r="AS2039" s="18">
        <v>761.60525384968275</v>
      </c>
      <c r="AT2039" s="18">
        <v>792.28675245159957</v>
      </c>
      <c r="AU2039" s="18">
        <v>804.83908787018208</v>
      </c>
      <c r="AV2039" s="18">
        <v>837.5635585530996</v>
      </c>
      <c r="AW2039" s="18">
        <v>857.46274836985015</v>
      </c>
      <c r="AX2039" s="18">
        <v>860.73730948678065</v>
      </c>
      <c r="AY2039" s="18">
        <v>855.84805507952376</v>
      </c>
      <c r="AZ2039" s="18">
        <v>880.37167877173249</v>
      </c>
      <c r="BA2039" s="18">
        <v>903.38477738386166</v>
      </c>
      <c r="BB2039" s="18">
        <v>902.09983513138832</v>
      </c>
      <c r="BC2039" s="18">
        <v>935.47122359138268</v>
      </c>
      <c r="BD2039" s="18">
        <v>943.61318027496577</v>
      </c>
      <c r="BE2039" s="18">
        <v>968.39991168799804</v>
      </c>
      <c r="BF2039" s="18">
        <v>1001.0870676494281</v>
      </c>
      <c r="BG2039" s="18">
        <v>1040.66757345517</v>
      </c>
      <c r="BH2039" s="18">
        <v>1101.0044171238219</v>
      </c>
      <c r="BI2039" s="18">
        <v>1113.9848131109086</v>
      </c>
      <c r="BJ2039" s="18">
        <v>1169.2678417866559</v>
      </c>
      <c r="BK2039" s="18">
        <v>1235.6627761240702</v>
      </c>
      <c r="BL2039" s="18">
        <v>1293.6334148950191</v>
      </c>
      <c r="BM2039" s="18">
        <v>1300.4061539873112</v>
      </c>
      <c r="BN2039" s="18">
        <v>1323.2377324546051</v>
      </c>
      <c r="BO2039" s="18">
        <v>1338.5353744768181</v>
      </c>
      <c r="BP2039" s="18">
        <v>1352.4767090327698</v>
      </c>
      <c r="BQ2039" s="18">
        <v>1409.2169482699524</v>
      </c>
      <c r="BR2039" s="18"/>
    </row>
    <row r="2040" spans="1:70" s="16" customFormat="1" x14ac:dyDescent="0.2">
      <c r="A2040" s="17" t="s">
        <v>854</v>
      </c>
      <c r="B2040" s="17" t="s">
        <v>16</v>
      </c>
      <c r="C2040" s="17" t="s">
        <v>307</v>
      </c>
      <c r="D2040" s="17" t="s">
        <v>302</v>
      </c>
      <c r="E2040" s="17" t="s">
        <v>310</v>
      </c>
      <c r="F2040" s="17" t="s">
        <v>46</v>
      </c>
      <c r="G2040" s="17"/>
      <c r="H2040" s="17" t="s">
        <v>289</v>
      </c>
      <c r="I2040" s="17" t="s">
        <v>291</v>
      </c>
      <c r="J2040" s="17" t="s">
        <v>290</v>
      </c>
      <c r="K2040" s="18"/>
      <c r="L2040" s="18">
        <v>942.16212026863673</v>
      </c>
      <c r="M2040" s="18">
        <v>936.0729024550343</v>
      </c>
      <c r="N2040" s="18">
        <v>953.26922723763744</v>
      </c>
      <c r="O2040" s="18">
        <v>965.39484962299321</v>
      </c>
      <c r="P2040" s="18">
        <v>1006.7279232096774</v>
      </c>
      <c r="Q2040" s="18">
        <v>1045.1288094675842</v>
      </c>
      <c r="R2040" s="18">
        <v>1086.7325876355535</v>
      </c>
      <c r="S2040" s="18">
        <v>1090.454062581915</v>
      </c>
      <c r="T2040" s="18">
        <v>1138.9832198289064</v>
      </c>
      <c r="U2040" s="18">
        <v>1222.9756146108928</v>
      </c>
      <c r="V2040" s="18">
        <v>1313.6298192106958</v>
      </c>
      <c r="W2040" s="18">
        <v>1392.7700992696189</v>
      </c>
      <c r="X2040" s="18">
        <v>1475.3649438960249</v>
      </c>
      <c r="Y2040" s="18">
        <v>1585.6093901197253</v>
      </c>
      <c r="Z2040" s="18">
        <v>1655.5229704846452</v>
      </c>
      <c r="AA2040" s="18">
        <v>1704.6872311247546</v>
      </c>
      <c r="AB2040" s="18">
        <v>1797.2736151386332</v>
      </c>
      <c r="AC2040" s="18">
        <v>1883.9468243372442</v>
      </c>
      <c r="AD2040" s="18">
        <v>1957.4679797662845</v>
      </c>
      <c r="AE2040" s="18">
        <v>2073.7351817080321</v>
      </c>
      <c r="AF2040" s="18">
        <v>2215.0399674297591</v>
      </c>
      <c r="AG2040" s="18">
        <v>2180.9851503459004</v>
      </c>
      <c r="AH2040" s="18">
        <v>2184.761040071126</v>
      </c>
      <c r="AI2040" s="18">
        <v>2164.7811321586883</v>
      </c>
      <c r="AJ2040" s="18">
        <v>2287.7489447911717</v>
      </c>
      <c r="AK2040" s="18">
        <v>2419.1556893488678</v>
      </c>
      <c r="AL2040" s="18">
        <v>2525.192481589379</v>
      </c>
      <c r="AM2040" s="18">
        <v>2633.1355789661043</v>
      </c>
      <c r="AN2040" s="18">
        <v>2709.4794688779566</v>
      </c>
      <c r="AO2040" s="18">
        <v>2786.0282947940204</v>
      </c>
      <c r="AP2040" s="18">
        <v>2755.2389876614002</v>
      </c>
      <c r="AQ2040" s="18">
        <v>2732.2825148869274</v>
      </c>
      <c r="AR2040" s="18">
        <v>2683.9999039582294</v>
      </c>
      <c r="AS2040" s="18">
        <v>2741.0918371686221</v>
      </c>
      <c r="AT2040" s="18">
        <v>2803.775063905186</v>
      </c>
      <c r="AU2040" s="18">
        <v>2912.5327572634465</v>
      </c>
      <c r="AV2040" s="18">
        <v>3009.5888467084337</v>
      </c>
      <c r="AW2040" s="18">
        <v>3129.5557512503433</v>
      </c>
      <c r="AX2040" s="18">
        <v>3165.4880637195233</v>
      </c>
      <c r="AY2040" s="18">
        <v>3268.5981467358783</v>
      </c>
      <c r="AZ2040" s="18">
        <v>3463.0471155780142</v>
      </c>
      <c r="BA2040" s="18">
        <v>3600.5061245993361</v>
      </c>
      <c r="BB2040" s="18">
        <v>3774.6858048997246</v>
      </c>
      <c r="BC2040" s="18">
        <v>3987.9274423858087</v>
      </c>
      <c r="BD2040" s="18">
        <v>4273.8652424707143</v>
      </c>
      <c r="BE2040" s="18">
        <v>4550.8182424771194</v>
      </c>
      <c r="BF2040" s="18">
        <v>4917.5930917837923</v>
      </c>
      <c r="BG2040" s="18">
        <v>5357.5051612162688</v>
      </c>
      <c r="BH2040" s="18">
        <v>5672.1409771637918</v>
      </c>
      <c r="BI2040" s="18">
        <v>5786.7567372499461</v>
      </c>
      <c r="BJ2040" s="18">
        <v>6191.21276068519</v>
      </c>
      <c r="BK2040" s="18">
        <v>6574.939449869722</v>
      </c>
      <c r="BL2040" s="18">
        <v>6885.1158532517575</v>
      </c>
      <c r="BM2040" s="18">
        <v>7199.1515796609592</v>
      </c>
      <c r="BN2040" s="18">
        <v>7482.4959352694332</v>
      </c>
      <c r="BO2040" s="18">
        <v>7721.0943737190755</v>
      </c>
      <c r="BP2040" s="18">
        <v>7957.273270134785</v>
      </c>
      <c r="BQ2040" s="18">
        <v>8290.4764174839966</v>
      </c>
      <c r="BR2040" s="18"/>
    </row>
    <row r="2041" spans="1:70" s="16" customFormat="1" x14ac:dyDescent="0.2">
      <c r="A2041" s="17" t="s">
        <v>854</v>
      </c>
      <c r="B2041" s="17" t="s">
        <v>16</v>
      </c>
      <c r="C2041" s="17" t="s">
        <v>307</v>
      </c>
      <c r="D2041" s="17" t="s">
        <v>302</v>
      </c>
      <c r="E2041" s="17" t="s">
        <v>310</v>
      </c>
      <c r="F2041" s="17" t="s">
        <v>186</v>
      </c>
      <c r="G2041" s="17"/>
      <c r="H2041" s="17" t="s">
        <v>289</v>
      </c>
      <c r="I2041" s="17" t="s">
        <v>291</v>
      </c>
      <c r="J2041" s="17" t="s">
        <v>290</v>
      </c>
      <c r="K2041" s="18"/>
      <c r="L2041" s="18"/>
      <c r="M2041" s="18"/>
      <c r="N2041" s="18"/>
      <c r="O2041" s="18"/>
      <c r="P2041" s="18"/>
      <c r="Q2041" s="18"/>
      <c r="R2041" s="18"/>
      <c r="S2041" s="18"/>
      <c r="T2041" s="18"/>
      <c r="U2041" s="18"/>
      <c r="V2041" s="18"/>
      <c r="W2041" s="18"/>
      <c r="X2041" s="18"/>
      <c r="Y2041" s="18"/>
      <c r="Z2041" s="18"/>
      <c r="AA2041" s="18"/>
      <c r="AB2041" s="18"/>
      <c r="AC2041" s="18"/>
      <c r="AD2041" s="18"/>
      <c r="AE2041" s="18"/>
      <c r="AF2041" s="18"/>
      <c r="AG2041" s="18"/>
      <c r="AH2041" s="18"/>
      <c r="AI2041" s="18"/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>
        <v>5322.4195254442739</v>
      </c>
      <c r="AV2041" s="18">
        <v>5639.2368882017272</v>
      </c>
      <c r="AW2041" s="18">
        <v>6152.1369876221424</v>
      </c>
      <c r="AX2041" s="18">
        <v>6659.5980950333969</v>
      </c>
      <c r="AY2041" s="18">
        <v>6630.9145655744014</v>
      </c>
      <c r="AZ2041" s="18">
        <v>6933.5878691092603</v>
      </c>
      <c r="BA2041" s="18">
        <v>7447.0774529476867</v>
      </c>
      <c r="BB2041" s="18">
        <v>8014.6369089391774</v>
      </c>
      <c r="BC2041" s="18">
        <v>8931.5195350736867</v>
      </c>
      <c r="BD2041" s="18">
        <v>9624.013733288677</v>
      </c>
      <c r="BE2041" s="18">
        <v>10537.910373054803</v>
      </c>
      <c r="BF2041" s="18">
        <v>11500.529150633101</v>
      </c>
      <c r="BG2041" s="18">
        <v>12928.259942227924</v>
      </c>
      <c r="BH2041" s="18">
        <v>13405.188237057864</v>
      </c>
      <c r="BI2041" s="18">
        <v>11546.822251311605</v>
      </c>
      <c r="BJ2041" s="18">
        <v>11984.868569882301</v>
      </c>
      <c r="BK2041" s="18">
        <v>12999.426739164892</v>
      </c>
      <c r="BL2041" s="18">
        <v>13679.149004181914</v>
      </c>
      <c r="BM2041" s="18">
        <v>14301.729755380384</v>
      </c>
      <c r="BN2041" s="18">
        <v>14935.535018387867</v>
      </c>
      <c r="BO2041" s="18">
        <v>15383.462635052116</v>
      </c>
      <c r="BP2041" s="18">
        <v>15945.523484408142</v>
      </c>
      <c r="BQ2041" s="18">
        <v>16793.250042542775</v>
      </c>
      <c r="BR2041" s="18"/>
    </row>
    <row r="2042" spans="1:70" s="16" customFormat="1" x14ac:dyDescent="0.2">
      <c r="A2042" s="17" t="s">
        <v>854</v>
      </c>
      <c r="B2042" s="17" t="s">
        <v>16</v>
      </c>
      <c r="C2042" s="17" t="s">
        <v>307</v>
      </c>
      <c r="D2042" s="17" t="s">
        <v>302</v>
      </c>
      <c r="E2042" s="17" t="s">
        <v>310</v>
      </c>
      <c r="F2042" s="17" t="s">
        <v>187</v>
      </c>
      <c r="G2042" s="17"/>
      <c r="H2042" s="17" t="s">
        <v>289</v>
      </c>
      <c r="I2042" s="17" t="s">
        <v>291</v>
      </c>
      <c r="J2042" s="17" t="s">
        <v>290</v>
      </c>
      <c r="K2042" s="18"/>
      <c r="L2042" s="18">
        <v>27085.591034599001</v>
      </c>
      <c r="M2042" s="18">
        <v>27867.781392641264</v>
      </c>
      <c r="N2042" s="18">
        <v>27902.52617500053</v>
      </c>
      <c r="O2042" s="18">
        <v>28563.796299492602</v>
      </c>
      <c r="P2042" s="18">
        <v>30467.45250539721</v>
      </c>
      <c r="Q2042" s="18">
        <v>29901.415499699135</v>
      </c>
      <c r="R2042" s="18">
        <v>30015.244266116988</v>
      </c>
      <c r="S2042" s="18">
        <v>29981.523951397325</v>
      </c>
      <c r="T2042" s="18">
        <v>31156.392923196916</v>
      </c>
      <c r="U2042" s="18">
        <v>34096.064915014736</v>
      </c>
      <c r="V2042" s="18">
        <v>35457.235726349558</v>
      </c>
      <c r="W2042" s="18">
        <v>36057.454564960128</v>
      </c>
      <c r="X2042" s="18">
        <v>37973.160138438427</v>
      </c>
      <c r="Y2042" s="18">
        <v>40677.899970653671</v>
      </c>
      <c r="Z2042" s="18">
        <v>41842.223097330527</v>
      </c>
      <c r="AA2042" s="18">
        <v>38667.873180088616</v>
      </c>
      <c r="AB2042" s="18">
        <v>39452.096219138737</v>
      </c>
      <c r="AC2042" s="18">
        <v>40001.877095276635</v>
      </c>
      <c r="AD2042" s="18">
        <v>41557.305295504462</v>
      </c>
      <c r="AE2042" s="18">
        <v>42432.561787867657</v>
      </c>
      <c r="AF2042" s="18">
        <v>42637.31854311697</v>
      </c>
      <c r="AG2042" s="18">
        <v>42277.601364863098</v>
      </c>
      <c r="AH2042" s="18">
        <v>42720.795051175628</v>
      </c>
      <c r="AI2042" s="18">
        <v>43986.079893319511</v>
      </c>
      <c r="AJ2042" s="18">
        <v>46659.487924376677</v>
      </c>
      <c r="AK2042" s="18">
        <v>47869.483374385753</v>
      </c>
      <c r="AL2042" s="18">
        <v>52413.050754269061</v>
      </c>
      <c r="AM2042" s="18">
        <v>54131.919601387926</v>
      </c>
      <c r="AN2042" s="18">
        <v>58288.767214516411</v>
      </c>
      <c r="AO2042" s="18">
        <v>63380.472840117814</v>
      </c>
      <c r="AP2042" s="18">
        <v>65921.910170206422</v>
      </c>
      <c r="AQ2042" s="18">
        <v>70667.23836965079</v>
      </c>
      <c r="AR2042" s="18">
        <v>71003.669121586165</v>
      </c>
      <c r="AS2042" s="18">
        <v>72999.737639744984</v>
      </c>
      <c r="AT2042" s="18">
        <v>74763.871164933851</v>
      </c>
      <c r="AU2042" s="18">
        <v>74776.805468952545</v>
      </c>
      <c r="AV2042" s="18">
        <v>74790.067595768312</v>
      </c>
      <c r="AW2042" s="18">
        <v>78075.530561911059</v>
      </c>
      <c r="AX2042" s="18">
        <v>81771.440977951439</v>
      </c>
      <c r="AY2042" s="18">
        <v>87516.445124619655</v>
      </c>
      <c r="AZ2042" s="18">
        <v>93462.924846405585</v>
      </c>
      <c r="BA2042" s="18">
        <v>94695.339238176835</v>
      </c>
      <c r="BB2042" s="18">
        <v>97287.59727967075</v>
      </c>
      <c r="BC2042" s="18">
        <v>97678.460535530714</v>
      </c>
      <c r="BD2042" s="18">
        <v>99778.468790250627</v>
      </c>
      <c r="BE2042" s="18">
        <v>101380.77458645923</v>
      </c>
      <c r="BF2042" s="18">
        <v>104943.44034390253</v>
      </c>
      <c r="BG2042" s="18">
        <v>111968.34948098155</v>
      </c>
      <c r="BH2042" s="18">
        <v>108577.3522881978</v>
      </c>
      <c r="BI2042" s="18">
        <v>101939.61339791922</v>
      </c>
      <c r="BJ2042" s="18">
        <v>104965.30607826698</v>
      </c>
      <c r="BK2042" s="18">
        <v>105264.74844535496</v>
      </c>
      <c r="BL2042" s="18">
        <v>102404.61190817066</v>
      </c>
      <c r="BM2042" s="18">
        <v>103721.74701194107</v>
      </c>
      <c r="BN2042" s="18">
        <v>107152.90894189256</v>
      </c>
      <c r="BO2042" s="18">
        <v>107648.60800782617</v>
      </c>
      <c r="BP2042" s="18">
        <v>108600.9348804224</v>
      </c>
      <c r="BQ2042" s="18">
        <v>107865.27353106784</v>
      </c>
      <c r="BR2042" s="18"/>
    </row>
    <row r="2043" spans="1:70" s="16" customFormat="1" x14ac:dyDescent="0.2">
      <c r="A2043" s="17" t="s">
        <v>854</v>
      </c>
      <c r="B2043" s="17" t="s">
        <v>16</v>
      </c>
      <c r="C2043" s="17" t="s">
        <v>307</v>
      </c>
      <c r="D2043" s="17" t="s">
        <v>302</v>
      </c>
      <c r="E2043" s="17" t="s">
        <v>310</v>
      </c>
      <c r="F2043" s="17" t="s">
        <v>180</v>
      </c>
      <c r="G2043" s="17"/>
      <c r="H2043" s="17" t="s">
        <v>289</v>
      </c>
      <c r="I2043" s="17" t="s">
        <v>291</v>
      </c>
      <c r="J2043" s="17" t="s">
        <v>290</v>
      </c>
      <c r="K2043" s="18"/>
      <c r="L2043" s="18"/>
      <c r="M2043" s="18"/>
      <c r="N2043" s="18"/>
      <c r="O2043" s="18"/>
      <c r="P2043" s="18"/>
      <c r="Q2043" s="18"/>
      <c r="R2043" s="18"/>
      <c r="S2043" s="18"/>
      <c r="T2043" s="18"/>
      <c r="U2043" s="18"/>
      <c r="V2043" s="18"/>
      <c r="W2043" s="18"/>
      <c r="X2043" s="18"/>
      <c r="Y2043" s="18"/>
      <c r="Z2043" s="18"/>
      <c r="AA2043" s="18"/>
      <c r="AB2043" s="18"/>
      <c r="AC2043" s="18"/>
      <c r="AD2043" s="18"/>
      <c r="AE2043" s="18"/>
      <c r="AF2043" s="18"/>
      <c r="AG2043" s="18"/>
      <c r="AH2043" s="18"/>
      <c r="AI2043" s="18"/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>
        <v>5140.5281592920419</v>
      </c>
      <c r="AV2043" s="18">
        <v>5321.3967903899102</v>
      </c>
      <c r="AW2043" s="18">
        <v>5857.0365820207535</v>
      </c>
      <c r="AX2043" s="18">
        <v>6298.1260998312391</v>
      </c>
      <c r="AY2043" s="18">
        <v>6515.8927228238399</v>
      </c>
      <c r="AZ2043" s="18">
        <v>6934.7229263875915</v>
      </c>
      <c r="BA2043" s="18">
        <v>7478.763104675154</v>
      </c>
      <c r="BB2043" s="18">
        <v>8103.5876366290931</v>
      </c>
      <c r="BC2043" s="18">
        <v>8872.1031992334592</v>
      </c>
      <c r="BD2043" s="18">
        <v>9717.1090463229539</v>
      </c>
      <c r="BE2043" s="18">
        <v>10873.414285119419</v>
      </c>
      <c r="BF2043" s="18">
        <v>12278.307035824771</v>
      </c>
      <c r="BG2043" s="18">
        <v>13614.256369377877</v>
      </c>
      <c r="BH2043" s="18">
        <v>13270.000413405322</v>
      </c>
      <c r="BI2043" s="18">
        <v>11547.990767554089</v>
      </c>
      <c r="BJ2043" s="18">
        <v>11326.219474624275</v>
      </c>
      <c r="BK2043" s="18">
        <v>12270.340621531243</v>
      </c>
      <c r="BL2043" s="18">
        <v>12924.726159227192</v>
      </c>
      <c r="BM2043" s="18">
        <v>13381.331730018816</v>
      </c>
      <c r="BN2043" s="18">
        <v>13758.955307911623</v>
      </c>
      <c r="BO2043" s="18">
        <v>14284.288330130863</v>
      </c>
      <c r="BP2043" s="18">
        <v>14733.83943982321</v>
      </c>
      <c r="BQ2043" s="18">
        <v>15553.327972546665</v>
      </c>
      <c r="BR2043" s="18"/>
    </row>
    <row r="2044" spans="1:70" s="16" customFormat="1" x14ac:dyDescent="0.2">
      <c r="A2044" s="17" t="s">
        <v>854</v>
      </c>
      <c r="B2044" s="17" t="s">
        <v>16</v>
      </c>
      <c r="C2044" s="17" t="s">
        <v>307</v>
      </c>
      <c r="D2044" s="17" t="s">
        <v>302</v>
      </c>
      <c r="E2044" s="17" t="s">
        <v>310</v>
      </c>
      <c r="F2044" s="17" t="s">
        <v>188</v>
      </c>
      <c r="G2044" s="17"/>
      <c r="H2044" s="17" t="s">
        <v>289</v>
      </c>
      <c r="I2044" s="17" t="s">
        <v>291</v>
      </c>
      <c r="J2044" s="17" t="s">
        <v>290</v>
      </c>
      <c r="K2044" s="18"/>
      <c r="L2044" s="18"/>
      <c r="M2044" s="18"/>
      <c r="N2044" s="18"/>
      <c r="O2044" s="18"/>
      <c r="P2044" s="18"/>
      <c r="Q2044" s="18"/>
      <c r="R2044" s="18"/>
      <c r="S2044" s="18"/>
      <c r="T2044" s="18"/>
      <c r="U2044" s="18"/>
      <c r="V2044" s="18"/>
      <c r="W2044" s="18"/>
      <c r="X2044" s="18"/>
      <c r="Y2044" s="18"/>
      <c r="Z2044" s="18"/>
      <c r="AA2044" s="18"/>
      <c r="AB2044" s="18"/>
      <c r="AC2044" s="18"/>
      <c r="AD2044" s="18"/>
      <c r="AE2044" s="18"/>
      <c r="AF2044" s="18"/>
      <c r="AG2044" s="18"/>
      <c r="AH2044" s="18">
        <v>16449.045444224739</v>
      </c>
      <c r="AI2044" s="18">
        <v>17419.555025898266</v>
      </c>
      <c r="AJ2044" s="18">
        <v>18129.40792939638</v>
      </c>
      <c r="AK2044" s="18">
        <v>17515.979764145992</v>
      </c>
      <c r="AL2044" s="18">
        <v>17923.800743586409</v>
      </c>
      <c r="AM2044" s="18">
        <v>19648.616591306851</v>
      </c>
      <c r="AN2044" s="18">
        <v>20351.576931092812</v>
      </c>
      <c r="AO2044" s="18">
        <v>20602.196773295043</v>
      </c>
      <c r="AP2044" s="18">
        <v>21532.219417548447</v>
      </c>
      <c r="AQ2044" s="18">
        <v>21700.12932122681</v>
      </c>
      <c r="AR2044" s="18">
        <v>23996.394075816625</v>
      </c>
      <c r="AS2044" s="18">
        <v>24703.365495349735</v>
      </c>
      <c r="AT2044" s="18">
        <v>25235.16295210657</v>
      </c>
      <c r="AU2044" s="18">
        <v>25544.580685882265</v>
      </c>
      <c r="AV2044" s="18">
        <v>24928.282834056958</v>
      </c>
      <c r="AW2044" s="18">
        <v>24363.602897567598</v>
      </c>
      <c r="AX2044" s="18">
        <v>22780.461183021114</v>
      </c>
      <c r="AY2044" s="18">
        <v>21777.329789430209</v>
      </c>
      <c r="AZ2044" s="18">
        <v>22524.486175458213</v>
      </c>
      <c r="BA2044" s="18">
        <v>22640.674586019148</v>
      </c>
      <c r="BB2044" s="18">
        <v>24072.061245461784</v>
      </c>
      <c r="BC2044" s="18">
        <v>26220.095904013098</v>
      </c>
      <c r="BD2044" s="18">
        <v>32438.395084336236</v>
      </c>
      <c r="BE2044" s="18">
        <v>34246.022566785214</v>
      </c>
      <c r="BF2044" s="18">
        <v>37959.209706406618</v>
      </c>
      <c r="BG2044" s="18">
        <v>42537.775270593891</v>
      </c>
      <c r="BH2044" s="18">
        <v>43081.353232409412</v>
      </c>
      <c r="BI2044" s="18">
        <v>42739.328248371647</v>
      </c>
      <c r="BJ2044" s="18">
        <v>52374.794445722844</v>
      </c>
      <c r="BK2044" s="18">
        <v>62279.517276020291</v>
      </c>
      <c r="BL2044" s="18">
        <v>66449.03911485197</v>
      </c>
      <c r="BM2044" s="18">
        <v>72183.52947124916</v>
      </c>
      <c r="BN2044" s="18">
        <v>69749.156624585405</v>
      </c>
      <c r="BO2044" s="18">
        <v>53580.490859749247</v>
      </c>
      <c r="BP2044" s="18">
        <v>52144.028887066481</v>
      </c>
      <c r="BQ2044" s="18">
        <v>55936.803079841447</v>
      </c>
      <c r="BR2044" s="18"/>
    </row>
    <row r="2045" spans="1:70" s="16" customFormat="1" x14ac:dyDescent="0.2">
      <c r="A2045" s="17" t="s">
        <v>854</v>
      </c>
      <c r="B2045" s="17" t="s">
        <v>16</v>
      </c>
      <c r="C2045" s="17" t="s">
        <v>307</v>
      </c>
      <c r="D2045" s="17" t="s">
        <v>302</v>
      </c>
      <c r="E2045" s="17" t="s">
        <v>310</v>
      </c>
      <c r="F2045" s="17" t="s">
        <v>205</v>
      </c>
      <c r="G2045" s="17"/>
      <c r="H2045" s="17" t="s">
        <v>289</v>
      </c>
      <c r="I2045" s="17" t="s">
        <v>291</v>
      </c>
      <c r="J2045" s="17" t="s">
        <v>290</v>
      </c>
      <c r="K2045" s="18"/>
      <c r="L2045" s="18"/>
      <c r="M2045" s="18"/>
      <c r="N2045" s="18"/>
      <c r="O2045" s="18"/>
      <c r="P2045" s="18"/>
      <c r="Q2045" s="18"/>
      <c r="R2045" s="18">
        <v>815.50085865380004</v>
      </c>
      <c r="S2045" s="18">
        <v>875.53112576433705</v>
      </c>
      <c r="T2045" s="18">
        <v>939.69872996641504</v>
      </c>
      <c r="U2045" s="18">
        <v>995.36682505415001</v>
      </c>
      <c r="V2045" s="18">
        <v>1019.55187681249</v>
      </c>
      <c r="W2045" s="18">
        <v>1053.8886552373699</v>
      </c>
      <c r="X2045" s="18">
        <v>1057.36820807294</v>
      </c>
      <c r="Y2045" s="18">
        <v>1072.54735848825</v>
      </c>
      <c r="Z2045" s="18">
        <v>1108.75935225801</v>
      </c>
      <c r="AA2045" s="18">
        <v>1166.4491707156501</v>
      </c>
      <c r="AB2045" s="18">
        <v>1263.0642411787701</v>
      </c>
      <c r="AC2045" s="18">
        <v>1308.01175653628</v>
      </c>
      <c r="AD2045" s="18">
        <v>1304.97863635474</v>
      </c>
      <c r="AE2045" s="18">
        <v>1334.25169103553</v>
      </c>
      <c r="AF2045" s="18">
        <v>1349.2078517459099</v>
      </c>
      <c r="AG2045" s="18">
        <v>1293.49721954389</v>
      </c>
      <c r="AH2045" s="18">
        <v>1375.28472039347</v>
      </c>
      <c r="AI2045" s="18">
        <v>1361.16615259268</v>
      </c>
      <c r="AJ2045" s="18">
        <v>1415.0494344476299</v>
      </c>
      <c r="AK2045" s="18">
        <v>1466.7240435183201</v>
      </c>
      <c r="AL2045" s="18">
        <v>1568.68402784248</v>
      </c>
      <c r="AM2045" s="18">
        <v>1531.8654768218601</v>
      </c>
      <c r="AN2045" s="18">
        <v>1680.3499862373201</v>
      </c>
      <c r="AO2045" s="18">
        <v>1695.4298499260599</v>
      </c>
      <c r="AP2045" s="18">
        <v>1720.7804867064599</v>
      </c>
      <c r="AQ2045" s="18">
        <v>1811.4016176535599</v>
      </c>
      <c r="AR2045" s="18">
        <v>1741.9208883592701</v>
      </c>
      <c r="AS2045" s="18">
        <v>1699.40366249622</v>
      </c>
      <c r="AT2045" s="18">
        <v>1848.7832373610199</v>
      </c>
      <c r="AU2045" s="18">
        <v>1722.1933062896601</v>
      </c>
      <c r="AV2045" s="18">
        <v>1907.78644656958</v>
      </c>
      <c r="AW2045" s="18">
        <v>1853.01285455932</v>
      </c>
      <c r="AX2045" s="18">
        <v>1962.03423982711</v>
      </c>
      <c r="AY2045" s="18">
        <v>1958.95378604297</v>
      </c>
      <c r="AZ2045" s="18">
        <v>1972.3002866719</v>
      </c>
      <c r="BA2045" s="18">
        <v>2091.2345159382098</v>
      </c>
      <c r="BB2045" s="18">
        <v>2130.73391780987</v>
      </c>
      <c r="BC2045" s="18">
        <v>2230.90475266458</v>
      </c>
      <c r="BD2045" s="18">
        <v>2310.33844900451</v>
      </c>
      <c r="BE2045" s="18">
        <v>2358.4435788844498</v>
      </c>
      <c r="BF2045" s="18">
        <v>2507.6746581872399</v>
      </c>
      <c r="BG2045" s="18">
        <v>2566.21670054174</v>
      </c>
      <c r="BH2045" s="18">
        <v>2686.2282974283899</v>
      </c>
      <c r="BI2045" s="18">
        <v>2765.8561538627901</v>
      </c>
      <c r="BJ2045" s="18">
        <v>2834.2047198968799</v>
      </c>
      <c r="BK2045" s="18">
        <v>2942.0388166355701</v>
      </c>
      <c r="BL2045" s="18">
        <v>2987.31591963857</v>
      </c>
      <c r="BM2045" s="18">
        <v>3077.31500512412</v>
      </c>
      <c r="BN2045" s="18">
        <v>3113.7994145607499</v>
      </c>
      <c r="BO2045" s="18">
        <v>3209.71471291532</v>
      </c>
      <c r="BP2045" s="18">
        <v>3204.8646525449899</v>
      </c>
      <c r="BQ2045" s="18">
        <v>3292.4451382631</v>
      </c>
      <c r="BR2045" s="18"/>
    </row>
    <row r="2046" spans="1:70" s="16" customFormat="1" x14ac:dyDescent="0.2">
      <c r="A2046" s="17" t="s">
        <v>854</v>
      </c>
      <c r="B2046" s="17" t="s">
        <v>16</v>
      </c>
      <c r="C2046" s="17" t="s">
        <v>307</v>
      </c>
      <c r="D2046" s="17" t="s">
        <v>302</v>
      </c>
      <c r="E2046" s="17" t="s">
        <v>310</v>
      </c>
      <c r="F2046" s="17" t="s">
        <v>202</v>
      </c>
      <c r="G2046" s="17"/>
      <c r="H2046" s="17" t="s">
        <v>289</v>
      </c>
      <c r="I2046" s="17" t="s">
        <v>291</v>
      </c>
      <c r="J2046" s="17" t="s">
        <v>290</v>
      </c>
      <c r="K2046" s="18"/>
      <c r="L2046" s="18"/>
      <c r="M2046" s="18"/>
      <c r="N2046" s="18"/>
      <c r="O2046" s="18"/>
      <c r="P2046" s="18"/>
      <c r="Q2046" s="18"/>
      <c r="R2046" s="18"/>
      <c r="S2046" s="18"/>
      <c r="T2046" s="18"/>
      <c r="U2046" s="18"/>
      <c r="V2046" s="18"/>
      <c r="W2046" s="18"/>
      <c r="X2046" s="18"/>
      <c r="Y2046" s="18"/>
      <c r="Z2046" s="18"/>
      <c r="AA2046" s="18"/>
      <c r="AB2046" s="18"/>
      <c r="AC2046" s="18"/>
      <c r="AD2046" s="18"/>
      <c r="AE2046" s="18"/>
      <c r="AF2046" s="18"/>
      <c r="AG2046" s="18"/>
      <c r="AH2046" s="18"/>
      <c r="AI2046" s="18"/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  <c r="AX2046" s="18"/>
      <c r="AY2046" s="18"/>
      <c r="AZ2046" s="18"/>
      <c r="BA2046" s="18"/>
      <c r="BB2046" s="18"/>
      <c r="BC2046" s="18"/>
      <c r="BD2046" s="18"/>
      <c r="BE2046" s="18"/>
      <c r="BF2046" s="18"/>
      <c r="BG2046" s="18"/>
      <c r="BH2046" s="18"/>
      <c r="BI2046" s="18"/>
      <c r="BJ2046" s="18">
        <v>144246.36877496584</v>
      </c>
      <c r="BK2046" s="18"/>
      <c r="BL2046" s="18"/>
      <c r="BM2046" s="18"/>
      <c r="BN2046" s="18"/>
      <c r="BO2046" s="18"/>
      <c r="BP2046" s="18"/>
      <c r="BQ2046" s="18"/>
      <c r="BR2046" s="18"/>
    </row>
    <row r="2047" spans="1:70" s="16" customFormat="1" x14ac:dyDescent="0.2">
      <c r="A2047" s="17" t="s">
        <v>854</v>
      </c>
      <c r="B2047" s="17" t="s">
        <v>16</v>
      </c>
      <c r="C2047" s="17" t="s">
        <v>307</v>
      </c>
      <c r="D2047" s="17" t="s">
        <v>302</v>
      </c>
      <c r="E2047" s="17" t="s">
        <v>310</v>
      </c>
      <c r="F2047" s="17" t="s">
        <v>201</v>
      </c>
      <c r="G2047" s="17"/>
      <c r="H2047" s="17" t="s">
        <v>289</v>
      </c>
      <c r="I2047" s="17" t="s">
        <v>291</v>
      </c>
      <c r="J2047" s="17" t="s">
        <v>290</v>
      </c>
      <c r="K2047" s="18"/>
      <c r="L2047" s="18"/>
      <c r="M2047" s="18"/>
      <c r="N2047" s="18"/>
      <c r="O2047" s="18"/>
      <c r="P2047" s="18"/>
      <c r="Q2047" s="18"/>
      <c r="R2047" s="18"/>
      <c r="S2047" s="18"/>
      <c r="T2047" s="18"/>
      <c r="U2047" s="18"/>
      <c r="V2047" s="18"/>
      <c r="W2047" s="18"/>
      <c r="X2047" s="18"/>
      <c r="Y2047" s="18"/>
      <c r="Z2047" s="18"/>
      <c r="AA2047" s="18"/>
      <c r="AB2047" s="18"/>
      <c r="AC2047" s="18"/>
      <c r="AD2047" s="18"/>
      <c r="AE2047" s="18"/>
      <c r="AF2047" s="18"/>
      <c r="AG2047" s="18"/>
      <c r="AH2047" s="18"/>
      <c r="AI2047" s="18"/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>
        <v>1086.9360332874189</v>
      </c>
      <c r="AV2047" s="18">
        <v>1025.1065855706377</v>
      </c>
      <c r="AW2047" s="18">
        <v>1045.8516582272316</v>
      </c>
      <c r="AX2047" s="18">
        <v>977.82499551134629</v>
      </c>
      <c r="AY2047" s="18">
        <v>946.37418740123292</v>
      </c>
      <c r="AZ2047" s="18">
        <v>968.2881766811139</v>
      </c>
      <c r="BA2047" s="18">
        <v>1029.6537646372017</v>
      </c>
      <c r="BB2047" s="18">
        <v>1112.5401927952967</v>
      </c>
      <c r="BC2047" s="18">
        <v>1189.3121737820766</v>
      </c>
      <c r="BD2047" s="18">
        <v>1280.4859163880164</v>
      </c>
      <c r="BE2047" s="18">
        <v>1379.8756174663868</v>
      </c>
      <c r="BF2047" s="18">
        <v>1450.1343149963936</v>
      </c>
      <c r="BG2047" s="18">
        <v>1497.1038258143333</v>
      </c>
      <c r="BH2047" s="18">
        <v>1616.9527900325838</v>
      </c>
      <c r="BI2047" s="18">
        <v>1521.8555708595604</v>
      </c>
      <c r="BJ2047" s="18">
        <v>1631.5358317953226</v>
      </c>
      <c r="BK2047" s="18">
        <v>1743.488076700454</v>
      </c>
      <c r="BL2047" s="18">
        <v>1731.5107975845456</v>
      </c>
      <c r="BM2047" s="18">
        <v>1894.7801090657342</v>
      </c>
      <c r="BN2047" s="18">
        <v>1986.9406200249614</v>
      </c>
      <c r="BO2047" s="18">
        <v>1980.2674123696595</v>
      </c>
      <c r="BP2047" s="18">
        <v>2070.6343723433065</v>
      </c>
      <c r="BQ2047" s="18">
        <v>2165.1564042185419</v>
      </c>
      <c r="BR2047" s="18"/>
    </row>
    <row r="2048" spans="1:70" s="16" customFormat="1" x14ac:dyDescent="0.2">
      <c r="A2048" s="17" t="s">
        <v>854</v>
      </c>
      <c r="B2048" s="17" t="s">
        <v>16</v>
      </c>
      <c r="C2048" s="17" t="s">
        <v>307</v>
      </c>
      <c r="D2048" s="17" t="s">
        <v>302</v>
      </c>
      <c r="E2048" s="17" t="s">
        <v>310</v>
      </c>
      <c r="F2048" s="17" t="s">
        <v>190</v>
      </c>
      <c r="G2048" s="17"/>
      <c r="H2048" s="17" t="s">
        <v>289</v>
      </c>
      <c r="I2048" s="17" t="s">
        <v>291</v>
      </c>
      <c r="J2048" s="17" t="s">
        <v>290</v>
      </c>
      <c r="K2048" s="18"/>
      <c r="L2048" s="18">
        <v>716.08177115934757</v>
      </c>
      <c r="M2048" s="18">
        <v>713.37738278459426</v>
      </c>
      <c r="N2048" s="18">
        <v>712.00405648181152</v>
      </c>
      <c r="O2048" s="18">
        <v>688.18169644938621</v>
      </c>
      <c r="P2048" s="18">
        <v>697.79166560179726</v>
      </c>
      <c r="Q2048" s="18">
        <v>677.29122419196472</v>
      </c>
      <c r="R2048" s="18">
        <v>673.82746805962347</v>
      </c>
      <c r="S2048" s="18">
        <v>692.9413433636546</v>
      </c>
      <c r="T2048" s="18">
        <v>721.1514332686445</v>
      </c>
      <c r="U2048" s="18">
        <v>728.42187093153416</v>
      </c>
      <c r="V2048" s="18">
        <v>746.5219734797862</v>
      </c>
      <c r="W2048" s="18">
        <v>755.01272033056273</v>
      </c>
      <c r="X2048" s="18">
        <v>725.14837694468213</v>
      </c>
      <c r="Y2048" s="18">
        <v>686.78216265407571</v>
      </c>
      <c r="Z2048" s="18">
        <v>681.19040558062591</v>
      </c>
      <c r="AA2048" s="18">
        <v>670.57183388964484</v>
      </c>
      <c r="AB2048" s="18">
        <v>631.81266235018018</v>
      </c>
      <c r="AC2048" s="18">
        <v>628.57777851215872</v>
      </c>
      <c r="AD2048" s="18">
        <v>594.59502919006673</v>
      </c>
      <c r="AE2048" s="18">
        <v>634.72333779316125</v>
      </c>
      <c r="AF2048" s="18">
        <v>621.71547663494846</v>
      </c>
      <c r="AG2048" s="18">
        <v>545.47201350385637</v>
      </c>
      <c r="AH2048" s="18">
        <v>520.35591451328446</v>
      </c>
      <c r="AI2048" s="18">
        <v>510.1259266899844</v>
      </c>
      <c r="AJ2048" s="18">
        <v>504.15029081536341</v>
      </c>
      <c r="AK2048" s="18">
        <v>495.65544641875329</v>
      </c>
      <c r="AL2048" s="18">
        <v>491.27587527219646</v>
      </c>
      <c r="AM2048" s="18">
        <v>483.2625979773839</v>
      </c>
      <c r="AN2048" s="18">
        <v>485.81059861947273</v>
      </c>
      <c r="AO2048" s="18">
        <v>491.4355261088661</v>
      </c>
      <c r="AP2048" s="18">
        <v>492.39890883267708</v>
      </c>
      <c r="AQ2048" s="18">
        <v>448.03550925179411</v>
      </c>
      <c r="AR2048" s="18">
        <v>440.13721046718314</v>
      </c>
      <c r="AS2048" s="18">
        <v>436.10166740630888</v>
      </c>
      <c r="AT2048" s="18">
        <v>422.74616075911098</v>
      </c>
      <c r="AU2048" s="18">
        <v>416.93832078545807</v>
      </c>
      <c r="AV2048" s="18">
        <v>412.80833748097626</v>
      </c>
      <c r="AW2048" s="18">
        <v>414.77425371287376</v>
      </c>
      <c r="AX2048" s="18">
        <v>417.66667602124016</v>
      </c>
      <c r="AY2048" s="18">
        <v>423.57614116210215</v>
      </c>
      <c r="AZ2048" s="18">
        <v>430.10899626916552</v>
      </c>
      <c r="BA2048" s="18">
        <v>442.13582353846783</v>
      </c>
      <c r="BB2048" s="18">
        <v>374.48909080736496</v>
      </c>
      <c r="BC2048" s="18">
        <v>398.90197855525605</v>
      </c>
      <c r="BD2048" s="18">
        <v>407.51746205274685</v>
      </c>
      <c r="BE2048" s="18">
        <v>413.86749491773759</v>
      </c>
      <c r="BF2048" s="18">
        <v>422.1411670510476</v>
      </c>
      <c r="BG2048" s="18">
        <v>435.7172451573756</v>
      </c>
      <c r="BH2048" s="18">
        <v>453.63656421807536</v>
      </c>
      <c r="BI2048" s="18">
        <v>423.30574079914726</v>
      </c>
      <c r="BJ2048" s="18">
        <v>412.73093413772517</v>
      </c>
      <c r="BK2048" s="18">
        <v>407.32728186352693</v>
      </c>
      <c r="BL2048" s="18">
        <v>408.3421255542894</v>
      </c>
      <c r="BM2048" s="18">
        <v>406.37499317093096</v>
      </c>
      <c r="BN2048" s="18">
        <v>408.66103313397997</v>
      </c>
      <c r="BO2048" s="18">
        <v>410.19415919625612</v>
      </c>
      <c r="BP2048" s="18">
        <v>416.0027172565064</v>
      </c>
      <c r="BQ2048" s="18">
        <v>421.8912456653851</v>
      </c>
      <c r="BR2048" s="18"/>
    </row>
    <row r="2049" spans="1:70" s="16" customFormat="1" x14ac:dyDescent="0.2">
      <c r="A2049" s="17" t="s">
        <v>854</v>
      </c>
      <c r="B2049" s="17" t="s">
        <v>16</v>
      </c>
      <c r="C2049" s="17" t="s">
        <v>307</v>
      </c>
      <c r="D2049" s="17" t="s">
        <v>302</v>
      </c>
      <c r="E2049" s="17" t="s">
        <v>310</v>
      </c>
      <c r="F2049" s="17" t="s">
        <v>193</v>
      </c>
      <c r="G2049" s="17"/>
      <c r="H2049" s="17" t="s">
        <v>289</v>
      </c>
      <c r="I2049" s="17" t="s">
        <v>291</v>
      </c>
      <c r="J2049" s="17" t="s">
        <v>290</v>
      </c>
      <c r="K2049" s="18"/>
      <c r="L2049" s="18"/>
      <c r="M2049" s="18"/>
      <c r="N2049" s="18"/>
      <c r="O2049" s="18"/>
      <c r="P2049" s="18"/>
      <c r="Q2049" s="18"/>
      <c r="R2049" s="18"/>
      <c r="S2049" s="18"/>
      <c r="T2049" s="18"/>
      <c r="U2049" s="18"/>
      <c r="V2049" s="18"/>
      <c r="W2049" s="18"/>
      <c r="X2049" s="18"/>
      <c r="Y2049" s="18"/>
      <c r="Z2049" s="18"/>
      <c r="AA2049" s="18"/>
      <c r="AB2049" s="18"/>
      <c r="AC2049" s="18"/>
      <c r="AD2049" s="18"/>
      <c r="AE2049" s="18"/>
      <c r="AF2049" s="18"/>
      <c r="AG2049" s="18"/>
      <c r="AH2049" s="18"/>
      <c r="AI2049" s="18"/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>
        <v>4600.6696002172521</v>
      </c>
      <c r="AV2049" s="18">
        <v>4861.8569491701446</v>
      </c>
      <c r="AW2049" s="18">
        <v>5171.4801630549964</v>
      </c>
      <c r="AX2049" s="18">
        <v>5457.2417493392068</v>
      </c>
      <c r="AY2049" s="18">
        <v>5682.8454646478212</v>
      </c>
      <c r="AZ2049" s="18">
        <v>5777.2163670574291</v>
      </c>
      <c r="BA2049" s="18">
        <v>5420.9482217371442</v>
      </c>
      <c r="BB2049" s="18">
        <v>5670.4692186149405</v>
      </c>
      <c r="BC2049" s="18">
        <v>6282.2318464837572</v>
      </c>
      <c r="BD2049" s="18">
        <v>6485.024179324485</v>
      </c>
      <c r="BE2049" s="18">
        <v>5484.9502548321843</v>
      </c>
      <c r="BF2049" s="18">
        <v>6736.813258371868</v>
      </c>
      <c r="BG2049" s="18">
        <v>7068.6517652458233</v>
      </c>
      <c r="BH2049" s="18">
        <v>7537.6368276121002</v>
      </c>
      <c r="BI2049" s="18">
        <v>6806.4050524457052</v>
      </c>
      <c r="BJ2049" s="18">
        <v>7100.4058991018101</v>
      </c>
      <c r="BK2049" s="18">
        <v>7490.445206055766</v>
      </c>
      <c r="BL2049" s="18">
        <v>7458.8600468839159</v>
      </c>
      <c r="BM2049" s="18">
        <v>7776.5439309180756</v>
      </c>
      <c r="BN2049" s="18">
        <v>8124.7077593017411</v>
      </c>
      <c r="BO2049" s="18">
        <v>8105.5402467861377</v>
      </c>
      <c r="BP2049" s="18">
        <v>8416.9447478316924</v>
      </c>
      <c r="BQ2049" s="18">
        <v>8980.03398204722</v>
      </c>
      <c r="BR2049" s="18"/>
    </row>
    <row r="2050" spans="1:70" s="16" customFormat="1" x14ac:dyDescent="0.2">
      <c r="A2050" s="17" t="s">
        <v>854</v>
      </c>
      <c r="B2050" s="17" t="s">
        <v>16</v>
      </c>
      <c r="C2050" s="17" t="s">
        <v>307</v>
      </c>
      <c r="D2050" s="17" t="s">
        <v>302</v>
      </c>
      <c r="E2050" s="17" t="s">
        <v>310</v>
      </c>
      <c r="F2050" s="17" t="s">
        <v>54</v>
      </c>
      <c r="G2050" s="17"/>
      <c r="H2050" s="17" t="s">
        <v>289</v>
      </c>
      <c r="I2050" s="17" t="s">
        <v>291</v>
      </c>
      <c r="J2050" s="17" t="s">
        <v>290</v>
      </c>
      <c r="K2050" s="18"/>
      <c r="L2050" s="18"/>
      <c r="M2050" s="18"/>
      <c r="N2050" s="18"/>
      <c r="O2050" s="18"/>
      <c r="P2050" s="18"/>
      <c r="Q2050" s="18"/>
      <c r="R2050" s="18"/>
      <c r="S2050" s="18"/>
      <c r="T2050" s="18">
        <v>3445.1730865640939</v>
      </c>
      <c r="U2050" s="18">
        <v>3740.9812828141885</v>
      </c>
      <c r="V2050" s="18">
        <v>4337.4292602504611</v>
      </c>
      <c r="W2050" s="18">
        <v>4712.7064011976672</v>
      </c>
      <c r="X2050" s="18">
        <v>5326.462835297626</v>
      </c>
      <c r="Y2050" s="18">
        <v>5789.2602003003985</v>
      </c>
      <c r="Z2050" s="18">
        <v>6191.2673274864219</v>
      </c>
      <c r="AA2050" s="18">
        <v>5874.5810775394211</v>
      </c>
      <c r="AB2050" s="18">
        <v>6578.1498777780416</v>
      </c>
      <c r="AC2050" s="18">
        <v>6608.1412534495184</v>
      </c>
      <c r="AD2050" s="18">
        <v>6102.4722498680876</v>
      </c>
      <c r="AE2050" s="18">
        <v>6193.3869381418208</v>
      </c>
      <c r="AF2050" s="18">
        <v>5942.0247744627659</v>
      </c>
      <c r="AG2050" s="18">
        <v>5825.1592313855926</v>
      </c>
      <c r="AH2050" s="18">
        <v>5527.1244187876928</v>
      </c>
      <c r="AI2050" s="18">
        <v>5214.8544991617027</v>
      </c>
      <c r="AJ2050" s="18">
        <v>4976.4921267275804</v>
      </c>
      <c r="AK2050" s="18">
        <v>4791.8870258560146</v>
      </c>
      <c r="AL2050" s="18">
        <v>4679.5787760974563</v>
      </c>
      <c r="AM2050" s="18">
        <v>4540.6629128909744</v>
      </c>
      <c r="AN2050" s="18">
        <v>4541.3642506171373</v>
      </c>
      <c r="AO2050" s="18">
        <v>4530.7483072524255</v>
      </c>
      <c r="AP2050" s="18">
        <v>4951.9919967605292</v>
      </c>
      <c r="AQ2050" s="18">
        <v>5029.4464041451556</v>
      </c>
      <c r="AR2050" s="18">
        <v>5175.0102459654718</v>
      </c>
      <c r="AS2050" s="18">
        <v>5200.089992282923</v>
      </c>
      <c r="AT2050" s="18">
        <v>5223.3685227599844</v>
      </c>
      <c r="AU2050" s="18">
        <v>5235.3226083248792</v>
      </c>
      <c r="AV2050" s="18">
        <v>5368.3022003156111</v>
      </c>
      <c r="AW2050" s="18">
        <v>5434.9054267528527</v>
      </c>
      <c r="AX2050" s="18">
        <v>5567.8606789507649</v>
      </c>
      <c r="AY2050" s="18">
        <v>5559.0850349729999</v>
      </c>
      <c r="AZ2050" s="18">
        <v>5764.2058965294009</v>
      </c>
      <c r="BA2050" s="18">
        <v>5725.0706132124742</v>
      </c>
      <c r="BB2050" s="18">
        <v>5711.5930459523752</v>
      </c>
      <c r="BC2050" s="18">
        <v>5911.1505343358422</v>
      </c>
      <c r="BD2050" s="18">
        <v>6264.6093922482014</v>
      </c>
      <c r="BE2050" s="18">
        <v>6451.7076573806144</v>
      </c>
      <c r="BF2050" s="18">
        <v>6697.669567865315</v>
      </c>
      <c r="BG2050" s="18">
        <v>6892.9748952855389</v>
      </c>
      <c r="BH2050" s="18">
        <v>7046.0188286853381</v>
      </c>
      <c r="BI2050" s="18">
        <v>6933.160793085166</v>
      </c>
      <c r="BJ2050" s="18">
        <v>7126.7719326383476</v>
      </c>
      <c r="BK2050" s="18">
        <v>7234.3960656150975</v>
      </c>
      <c r="BL2050" s="18">
        <v>7363.6252135280447</v>
      </c>
      <c r="BM2050" s="18">
        <v>7410.033129589473</v>
      </c>
      <c r="BN2050" s="18">
        <v>7476.8942610028653</v>
      </c>
      <c r="BO2050" s="18">
        <v>7523.6079113185169</v>
      </c>
      <c r="BP2050" s="18">
        <v>7732.7617494772512</v>
      </c>
      <c r="BQ2050" s="18">
        <v>7740.0785719419691</v>
      </c>
      <c r="BR2050" s="18"/>
    </row>
    <row r="2051" spans="1:70" s="16" customFormat="1" x14ac:dyDescent="0.2">
      <c r="A2051" s="17" t="s">
        <v>854</v>
      </c>
      <c r="B2051" s="17" t="s">
        <v>16</v>
      </c>
      <c r="C2051" s="17" t="s">
        <v>307</v>
      </c>
      <c r="D2051" s="17" t="s">
        <v>302</v>
      </c>
      <c r="E2051" s="17" t="s">
        <v>310</v>
      </c>
      <c r="F2051" s="17" t="s">
        <v>199</v>
      </c>
      <c r="G2051" s="17"/>
      <c r="H2051" s="17" t="s">
        <v>289</v>
      </c>
      <c r="I2051" s="17" t="s">
        <v>291</v>
      </c>
      <c r="J2051" s="17" t="s">
        <v>290</v>
      </c>
      <c r="K2051" s="18"/>
      <c r="L2051" s="18">
        <v>3808.6765637112749</v>
      </c>
      <c r="M2051" s="18">
        <v>3875.2601848349618</v>
      </c>
      <c r="N2051" s="18">
        <v>3930.7483137951358</v>
      </c>
      <c r="O2051" s="18">
        <v>4118.6753730878254</v>
      </c>
      <c r="P2051" s="18">
        <v>4467.9335310454526</v>
      </c>
      <c r="Q2051" s="18">
        <v>4639.4488573579774</v>
      </c>
      <c r="R2051" s="18">
        <v>4773.7879566757765</v>
      </c>
      <c r="S2051" s="18">
        <v>4902.129959055479</v>
      </c>
      <c r="T2051" s="18">
        <v>5203.4359230145519</v>
      </c>
      <c r="U2051" s="18">
        <v>5218.0935664101871</v>
      </c>
      <c r="V2051" s="18">
        <v>5385.8190466750375</v>
      </c>
      <c r="W2051" s="18">
        <v>5412.7631895853974</v>
      </c>
      <c r="X2051" s="18">
        <v>5672.3838173649747</v>
      </c>
      <c r="Y2051" s="18">
        <v>5925.7735721346871</v>
      </c>
      <c r="Z2051" s="18">
        <v>6076.3438244545096</v>
      </c>
      <c r="AA2051" s="18">
        <v>6237.0662589227904</v>
      </c>
      <c r="AB2051" s="18">
        <v>6330.4513238855006</v>
      </c>
      <c r="AC2051" s="18">
        <v>6369.9245003657607</v>
      </c>
      <c r="AD2051" s="18">
        <v>6762.4842420403011</v>
      </c>
      <c r="AE2051" s="18">
        <v>7235.3330652170025</v>
      </c>
      <c r="AF2051" s="18">
        <v>7715.2441150033465</v>
      </c>
      <c r="AG2051" s="18">
        <v>8199.2309165001643</v>
      </c>
      <c r="AH2051" s="18">
        <v>7967.0291361751179</v>
      </c>
      <c r="AI2051" s="18">
        <v>7468.7302776680199</v>
      </c>
      <c r="AJ2051" s="18">
        <v>7576.6083767886175</v>
      </c>
      <c r="AK2051" s="18">
        <v>7614.3324304469234</v>
      </c>
      <c r="AL2051" s="18">
        <v>7182.4153347086522</v>
      </c>
      <c r="AM2051" s="18">
        <v>7173.1267851262501</v>
      </c>
      <c r="AN2051" s="18">
        <v>7122.594716055868</v>
      </c>
      <c r="AO2051" s="18">
        <v>7278.5087231743046</v>
      </c>
      <c r="AP2051" s="18">
        <v>7498.6841923212132</v>
      </c>
      <c r="AQ2051" s="18">
        <v>7661.4860449015341</v>
      </c>
      <c r="AR2051" s="18">
        <v>7782.4722076702528</v>
      </c>
      <c r="AS2051" s="18">
        <v>7940.1440440900233</v>
      </c>
      <c r="AT2051" s="18">
        <v>8174.6919159652434</v>
      </c>
      <c r="AU2051" s="18">
        <v>7522.2217433682699</v>
      </c>
      <c r="AV2051" s="18">
        <v>7893.9073254482155</v>
      </c>
      <c r="AW2051" s="18">
        <v>8296.1657553525347</v>
      </c>
      <c r="AX2051" s="18">
        <v>8588.6377414132003</v>
      </c>
      <c r="AY2051" s="18">
        <v>8694.9871887206809</v>
      </c>
      <c r="AZ2051" s="18">
        <v>8997.4335023094682</v>
      </c>
      <c r="BA2051" s="18">
        <v>8843.9010468188626</v>
      </c>
      <c r="BB2051" s="18">
        <v>8731.2199088733687</v>
      </c>
      <c r="BC2051" s="18">
        <v>8749.7779234485461</v>
      </c>
      <c r="BD2051" s="18">
        <v>8977.6577062879951</v>
      </c>
      <c r="BE2051" s="18">
        <v>9059.8103704103905</v>
      </c>
      <c r="BF2051" s="18">
        <v>9327.7360805770622</v>
      </c>
      <c r="BG2051" s="18">
        <v>9392.6869925180672</v>
      </c>
      <c r="BH2051" s="18">
        <v>9347.5241591482682</v>
      </c>
      <c r="BI2051" s="18">
        <v>8712.1404855285691</v>
      </c>
      <c r="BJ2051" s="18">
        <v>9016.4578117976889</v>
      </c>
      <c r="BK2051" s="18">
        <v>9207.7291994272127</v>
      </c>
      <c r="BL2051" s="18">
        <v>9405.8130452761998</v>
      </c>
      <c r="BM2051" s="18">
        <v>9400.3220000151759</v>
      </c>
      <c r="BN2051" s="18">
        <v>9536.6003199375136</v>
      </c>
      <c r="BO2051" s="18">
        <v>9717.8984299201438</v>
      </c>
      <c r="BP2051" s="18">
        <v>9871.6701086260018</v>
      </c>
      <c r="BQ2051" s="18">
        <v>9946.1579944764399</v>
      </c>
      <c r="BR2051" s="18"/>
    </row>
    <row r="2052" spans="1:70" s="16" customFormat="1" x14ac:dyDescent="0.2">
      <c r="A2052" s="17" t="s">
        <v>854</v>
      </c>
      <c r="B2052" s="17" t="s">
        <v>16</v>
      </c>
      <c r="C2052" s="17" t="s">
        <v>307</v>
      </c>
      <c r="D2052" s="17" t="s">
        <v>302</v>
      </c>
      <c r="E2052" s="17" t="s">
        <v>310</v>
      </c>
      <c r="F2052" s="17" t="s">
        <v>196</v>
      </c>
      <c r="G2052" s="17"/>
      <c r="H2052" s="17" t="s">
        <v>289</v>
      </c>
      <c r="I2052" s="17" t="s">
        <v>291</v>
      </c>
      <c r="J2052" s="17" t="s">
        <v>290</v>
      </c>
      <c r="K2052" s="18"/>
      <c r="L2052" s="18"/>
      <c r="M2052" s="18"/>
      <c r="N2052" s="18"/>
      <c r="O2052" s="18"/>
      <c r="P2052" s="18"/>
      <c r="Q2052" s="18"/>
      <c r="R2052" s="18"/>
      <c r="S2052" s="18"/>
      <c r="T2052" s="18"/>
      <c r="U2052" s="18"/>
      <c r="V2052" s="18"/>
      <c r="W2052" s="18"/>
      <c r="X2052" s="18"/>
      <c r="Y2052" s="18"/>
      <c r="Z2052" s="18"/>
      <c r="AA2052" s="18"/>
      <c r="AB2052" s="18"/>
      <c r="AC2052" s="18"/>
      <c r="AD2052" s="18"/>
      <c r="AE2052" s="18"/>
      <c r="AF2052" s="18"/>
      <c r="AG2052" s="18">
        <v>2232.4124263551021</v>
      </c>
      <c r="AH2052" s="18">
        <v>2239.3664389156415</v>
      </c>
      <c r="AI2052" s="18">
        <v>2470.8517737369662</v>
      </c>
      <c r="AJ2052" s="18">
        <v>2449.2211766310079</v>
      </c>
      <c r="AK2052" s="18">
        <v>2189.8317821496908</v>
      </c>
      <c r="AL2052" s="18">
        <v>2600.3504167682268</v>
      </c>
      <c r="AM2052" s="18">
        <v>2712.3520655426096</v>
      </c>
      <c r="AN2052" s="18">
        <v>2796.8882726354086</v>
      </c>
      <c r="AO2052" s="18">
        <v>2644.4877396089992</v>
      </c>
      <c r="AP2052" s="18">
        <v>2630.0679936747265</v>
      </c>
      <c r="AQ2052" s="18">
        <v>2568.4638864034846</v>
      </c>
      <c r="AR2052" s="18">
        <v>2701.5479144710575</v>
      </c>
      <c r="AS2052" s="18">
        <v>2825.4712793523954</v>
      </c>
      <c r="AT2052" s="18">
        <v>2960.3720579689825</v>
      </c>
      <c r="AU2052" s="18">
        <v>3175.8841221166776</v>
      </c>
      <c r="AV2052" s="18">
        <v>2827.2825419993842</v>
      </c>
      <c r="AW2052" s="18">
        <v>2630.1549375610498</v>
      </c>
      <c r="AX2052" s="18">
        <v>2543.8812812621977</v>
      </c>
      <c r="AY2052" s="18">
        <v>2475.5584584127714</v>
      </c>
      <c r="AZ2052" s="18">
        <v>2617.365431885054</v>
      </c>
      <c r="BA2052" s="18">
        <v>2756.4758605740317</v>
      </c>
      <c r="BB2052" s="18">
        <v>2829.9370079375553</v>
      </c>
      <c r="BC2052" s="18">
        <v>2837.0361781190491</v>
      </c>
      <c r="BD2052" s="18">
        <v>2842.6901156330514</v>
      </c>
      <c r="BE2052" s="18">
        <v>2926.6352694844704</v>
      </c>
      <c r="BF2052" s="18">
        <v>2967.3712327335975</v>
      </c>
      <c r="BG2052" s="18">
        <v>3072.2937626546895</v>
      </c>
      <c r="BH2052" s="18">
        <v>3017.0710719867984</v>
      </c>
      <c r="BI2052" s="18">
        <v>2961.9270858164514</v>
      </c>
      <c r="BJ2052" s="18">
        <v>3146.763948497854</v>
      </c>
      <c r="BK2052" s="18">
        <v>3177.6385836411646</v>
      </c>
      <c r="BL2052" s="18">
        <v>3279.9635997241739</v>
      </c>
      <c r="BM2052" s="18">
        <v>3365.4654170874624</v>
      </c>
      <c r="BN2052" s="18">
        <v>3333.3610463617961</v>
      </c>
      <c r="BO2052" s="18">
        <v>3315.1929350070673</v>
      </c>
      <c r="BP2052" s="18">
        <v>3373.9455377307881</v>
      </c>
      <c r="BQ2052" s="18">
        <v>3454.3233902319453</v>
      </c>
      <c r="BR2052" s="18"/>
    </row>
    <row r="2053" spans="1:70" s="16" customFormat="1" x14ac:dyDescent="0.2">
      <c r="A2053" s="17" t="s">
        <v>854</v>
      </c>
      <c r="B2053" s="17" t="s">
        <v>16</v>
      </c>
      <c r="C2053" s="17" t="s">
        <v>307</v>
      </c>
      <c r="D2053" s="17" t="s">
        <v>302</v>
      </c>
      <c r="E2053" s="17" t="s">
        <v>310</v>
      </c>
      <c r="F2053" s="17" t="s">
        <v>57</v>
      </c>
      <c r="G2053" s="17"/>
      <c r="H2053" s="17" t="s">
        <v>289</v>
      </c>
      <c r="I2053" s="17" t="s">
        <v>291</v>
      </c>
      <c r="J2053" s="17" t="s">
        <v>290</v>
      </c>
      <c r="K2053" s="18"/>
      <c r="L2053" s="18">
        <v>960.17514760859035</v>
      </c>
      <c r="M2053" s="18">
        <v>968.52764323293502</v>
      </c>
      <c r="N2053" s="18">
        <v>991.50274201904631</v>
      </c>
      <c r="O2053" s="18">
        <v>1022.9416974559816</v>
      </c>
      <c r="P2053" s="18">
        <v>1075.8907984018538</v>
      </c>
      <c r="Q2053" s="18">
        <v>1107.5465862281005</v>
      </c>
      <c r="R2053" s="18">
        <v>1132.7172442057627</v>
      </c>
      <c r="S2053" s="18">
        <v>1148.6232935971229</v>
      </c>
      <c r="T2053" s="18">
        <v>1198.8399062210435</v>
      </c>
      <c r="U2053" s="18">
        <v>1259.9880347586493</v>
      </c>
      <c r="V2053" s="18">
        <v>1334.334930428729</v>
      </c>
      <c r="W2053" s="18">
        <v>1387.641792456164</v>
      </c>
      <c r="X2053" s="18">
        <v>1449.172763718565</v>
      </c>
      <c r="Y2053" s="18">
        <v>1528.1312308936463</v>
      </c>
      <c r="Z2053" s="18">
        <v>1587.2839039741921</v>
      </c>
      <c r="AA2053" s="18">
        <v>1622.4639180014044</v>
      </c>
      <c r="AB2053" s="18">
        <v>1707.2212462375119</v>
      </c>
      <c r="AC2053" s="18">
        <v>1743.5897482690095</v>
      </c>
      <c r="AD2053" s="18">
        <v>1766.5652671495172</v>
      </c>
      <c r="AE2053" s="18">
        <v>1798.5285289059243</v>
      </c>
      <c r="AF2053" s="18">
        <v>1833.5823372534458</v>
      </c>
      <c r="AG2053" s="18">
        <v>1833.7163431953627</v>
      </c>
      <c r="AH2053" s="18">
        <v>1851.1932341588836</v>
      </c>
      <c r="AI2053" s="18">
        <v>1833.6745544481182</v>
      </c>
      <c r="AJ2053" s="18">
        <v>1878.3489644835477</v>
      </c>
      <c r="AK2053" s="18">
        <v>1932.1328897018618</v>
      </c>
      <c r="AL2053" s="18">
        <v>1964.7209115502865</v>
      </c>
      <c r="AM2053" s="18">
        <v>2011.7026005264581</v>
      </c>
      <c r="AN2053" s="18">
        <v>2050.2379690524585</v>
      </c>
      <c r="AO2053" s="18">
        <v>2076.4664313096773</v>
      </c>
      <c r="AP2053" s="18">
        <v>2084.2967137055589</v>
      </c>
      <c r="AQ2053" s="18">
        <v>2066.651173159803</v>
      </c>
      <c r="AR2053" s="18">
        <v>2043.2516700000972</v>
      </c>
      <c r="AS2053" s="18">
        <v>2066.6508295442127</v>
      </c>
      <c r="AT2053" s="18">
        <v>2081.7475758607102</v>
      </c>
      <c r="AU2053" s="18">
        <v>2127.0187252936707</v>
      </c>
      <c r="AV2053" s="18">
        <v>2195.8176760351048</v>
      </c>
      <c r="AW2053" s="18">
        <v>2266.3464016351886</v>
      </c>
      <c r="AX2053" s="18">
        <v>2275.530897358844</v>
      </c>
      <c r="AY2053" s="18">
        <v>2320.1718225687564</v>
      </c>
      <c r="AZ2053" s="18">
        <v>2422.1701733133546</v>
      </c>
      <c r="BA2053" s="18">
        <v>2477.0262238035257</v>
      </c>
      <c r="BB2053" s="18">
        <v>2557.4765019152087</v>
      </c>
      <c r="BC2053" s="18">
        <v>2662.5402601926762</v>
      </c>
      <c r="BD2053" s="18">
        <v>2842.7919568235943</v>
      </c>
      <c r="BE2053" s="18">
        <v>3005.8519698428286</v>
      </c>
      <c r="BF2053" s="18">
        <v>3210.6226953849714</v>
      </c>
      <c r="BG2053" s="18">
        <v>3448.7287404922572</v>
      </c>
      <c r="BH2053" s="18">
        <v>3603.5748513113631</v>
      </c>
      <c r="BI2053" s="18">
        <v>3649.7836124220894</v>
      </c>
      <c r="BJ2053" s="18">
        <v>3876.3442954412471</v>
      </c>
      <c r="BK2053" s="18">
        <v>4066.8786283075806</v>
      </c>
      <c r="BL2053" s="18">
        <v>4230.0226309073096</v>
      </c>
      <c r="BM2053" s="18">
        <v>4396.7952861900494</v>
      </c>
      <c r="BN2053" s="18">
        <v>4543.4548719494978</v>
      </c>
      <c r="BO2053" s="18">
        <v>4668.6468496296593</v>
      </c>
      <c r="BP2053" s="18">
        <v>4811.0291332492607</v>
      </c>
      <c r="BQ2053" s="18">
        <v>4992.0457292798974</v>
      </c>
      <c r="BR2053" s="18"/>
    </row>
    <row r="2054" spans="1:70" s="16" customFormat="1" x14ac:dyDescent="0.2">
      <c r="A2054" s="17" t="s">
        <v>854</v>
      </c>
      <c r="B2054" s="17" t="s">
        <v>16</v>
      </c>
      <c r="C2054" s="17" t="s">
        <v>307</v>
      </c>
      <c r="D2054" s="17" t="s">
        <v>302</v>
      </c>
      <c r="E2054" s="17" t="s">
        <v>310</v>
      </c>
      <c r="F2054" s="17" t="s">
        <v>189</v>
      </c>
      <c r="G2054" s="17"/>
      <c r="H2054" s="17" t="s">
        <v>289</v>
      </c>
      <c r="I2054" s="17" t="s">
        <v>291</v>
      </c>
      <c r="J2054" s="17" t="s">
        <v>290</v>
      </c>
      <c r="K2054" s="18"/>
      <c r="L2054" s="18"/>
      <c r="M2054" s="18"/>
      <c r="N2054" s="18"/>
      <c r="O2054" s="18"/>
      <c r="P2054" s="18"/>
      <c r="Q2054" s="18"/>
      <c r="R2054" s="18"/>
      <c r="S2054" s="18"/>
      <c r="T2054" s="18"/>
      <c r="U2054" s="18"/>
      <c r="V2054" s="18"/>
      <c r="W2054" s="18"/>
      <c r="X2054" s="18"/>
      <c r="Y2054" s="18"/>
      <c r="Z2054" s="18"/>
      <c r="AA2054" s="18"/>
      <c r="AB2054" s="18"/>
      <c r="AC2054" s="18"/>
      <c r="AD2054" s="18"/>
      <c r="AE2054" s="18"/>
      <c r="AF2054" s="18"/>
      <c r="AG2054" s="18"/>
      <c r="AH2054" s="18"/>
      <c r="AI2054" s="18"/>
      <c r="AJ2054" s="18"/>
      <c r="AK2054" s="18"/>
      <c r="AL2054" s="18"/>
      <c r="AM2054" s="18"/>
      <c r="AN2054" s="18"/>
      <c r="AO2054" s="18"/>
      <c r="AP2054" s="18">
        <v>3853.9219129670541</v>
      </c>
      <c r="AQ2054" s="18">
        <v>3621.4134853042001</v>
      </c>
      <c r="AR2054" s="18">
        <v>3391.5604600457191</v>
      </c>
      <c r="AS2054" s="18">
        <v>3145.5606898477336</v>
      </c>
      <c r="AT2054" s="18">
        <v>3093.8820979506077</v>
      </c>
      <c r="AU2054" s="18">
        <v>3057.0042264058011</v>
      </c>
      <c r="AV2054" s="18">
        <v>3083.6069903217244</v>
      </c>
      <c r="AW2054" s="18">
        <v>3112.1231336496139</v>
      </c>
      <c r="AX2054" s="18">
        <v>3197.3532392161942</v>
      </c>
      <c r="AY2054" s="18">
        <v>3315.7566079214303</v>
      </c>
      <c r="AZ2054" s="18">
        <v>3448.834452419886</v>
      </c>
      <c r="BA2054" s="18">
        <v>3329.9208262022862</v>
      </c>
      <c r="BB2054" s="18">
        <v>3369.6320480662062</v>
      </c>
      <c r="BC2054" s="18">
        <v>3436.9676047854655</v>
      </c>
      <c r="BD2054" s="18">
        <v>3591.2933264312815</v>
      </c>
      <c r="BE2054" s="18">
        <v>3755.0365918724974</v>
      </c>
      <c r="BF2054" s="18">
        <v>3942.4361335792919</v>
      </c>
      <c r="BG2054" s="18">
        <v>4192.9484874595</v>
      </c>
      <c r="BH2054" s="18">
        <v>4418.2674285737512</v>
      </c>
      <c r="BI2054" s="18">
        <v>4398.7738048357232</v>
      </c>
      <c r="BJ2054" s="18">
        <v>4542.9041044918267</v>
      </c>
      <c r="BK2054" s="18">
        <v>4645.5150023104143</v>
      </c>
      <c r="BL2054" s="18">
        <v>4620.6373165881541</v>
      </c>
      <c r="BM2054" s="18">
        <v>4751.9014106373443</v>
      </c>
      <c r="BN2054" s="18">
        <v>4920.2160625919287</v>
      </c>
      <c r="BO2054" s="18">
        <v>5104.7773884408825</v>
      </c>
      <c r="BP2054" s="18">
        <v>5249.2238259784253</v>
      </c>
      <c r="BQ2054" s="18">
        <v>5245.3596064345047</v>
      </c>
      <c r="BR2054" s="18"/>
    </row>
    <row r="2055" spans="1:70" s="16" customFormat="1" x14ac:dyDescent="0.2">
      <c r="A2055" s="17" t="s">
        <v>854</v>
      </c>
      <c r="B2055" s="17" t="s">
        <v>16</v>
      </c>
      <c r="C2055" s="17" t="s">
        <v>307</v>
      </c>
      <c r="D2055" s="17" t="s">
        <v>302</v>
      </c>
      <c r="E2055" s="17" t="s">
        <v>310</v>
      </c>
      <c r="F2055" s="17" t="s">
        <v>194</v>
      </c>
      <c r="G2055" s="17"/>
      <c r="H2055" s="17" t="s">
        <v>289</v>
      </c>
      <c r="I2055" s="17" t="s">
        <v>291</v>
      </c>
      <c r="J2055" s="17" t="s">
        <v>290</v>
      </c>
      <c r="K2055" s="18"/>
      <c r="L2055" s="18"/>
      <c r="M2055" s="18"/>
      <c r="N2055" s="18"/>
      <c r="O2055" s="18"/>
      <c r="P2055" s="18"/>
      <c r="Q2055" s="18"/>
      <c r="R2055" s="18"/>
      <c r="S2055" s="18">
        <v>340.69416073730338</v>
      </c>
      <c r="T2055" s="18">
        <v>348.76669554399945</v>
      </c>
      <c r="U2055" s="18">
        <v>344.76676347200589</v>
      </c>
      <c r="V2055" s="18">
        <v>360.53465028548305</v>
      </c>
      <c r="W2055" s="18">
        <v>363.95511846529729</v>
      </c>
      <c r="X2055" s="18">
        <v>378.77482837858696</v>
      </c>
      <c r="Y2055" s="18">
        <v>366.77611191724441</v>
      </c>
      <c r="Z2055" s="18">
        <v>354.8077452180259</v>
      </c>
      <c r="AA2055" s="18">
        <v>389.09342306840972</v>
      </c>
      <c r="AB2055" s="18">
        <v>434.42812142920548</v>
      </c>
      <c r="AC2055" s="18">
        <v>454.04986053690379</v>
      </c>
      <c r="AD2055" s="18">
        <v>439.61817229728172</v>
      </c>
      <c r="AE2055" s="18">
        <v>476.57913320634339</v>
      </c>
      <c r="AF2055" s="18">
        <v>447.37473048492103</v>
      </c>
      <c r="AG2055" s="18">
        <v>445.07420048282546</v>
      </c>
      <c r="AH2055" s="18">
        <v>403.67752867070897</v>
      </c>
      <c r="AI2055" s="18">
        <v>402.52343878901308</v>
      </c>
      <c r="AJ2055" s="18">
        <v>393.54682028171885</v>
      </c>
      <c r="AK2055" s="18">
        <v>465.02965068130129</v>
      </c>
      <c r="AL2055" s="18">
        <v>470.15089697891807</v>
      </c>
      <c r="AM2055" s="18">
        <v>462.94429857489911</v>
      </c>
      <c r="AN2055" s="18">
        <v>490.28924166736437</v>
      </c>
      <c r="AO2055" s="18">
        <v>502.85325908951745</v>
      </c>
      <c r="AP2055" s="18">
        <v>481.254851922966</v>
      </c>
      <c r="AQ2055" s="18">
        <v>526.1363527252048</v>
      </c>
      <c r="AR2055" s="18">
        <v>496.81382895395194</v>
      </c>
      <c r="AS2055" s="18">
        <v>499.22041207735265</v>
      </c>
      <c r="AT2055" s="18">
        <v>504.35853790814463</v>
      </c>
      <c r="AU2055" s="18">
        <v>495.69818599235742</v>
      </c>
      <c r="AV2055" s="18">
        <v>517.08696073482508</v>
      </c>
      <c r="AW2055" s="18">
        <v>528.26827459729441</v>
      </c>
      <c r="AX2055" s="18">
        <v>553.66507417003095</v>
      </c>
      <c r="AY2055" s="18">
        <v>569.70420614579893</v>
      </c>
      <c r="AZ2055" s="18">
        <v>553.57801137949889</v>
      </c>
      <c r="BA2055" s="18">
        <v>620.28478371654046</v>
      </c>
      <c r="BB2055" s="18">
        <v>620.55830998661793</v>
      </c>
      <c r="BC2055" s="18">
        <v>656.49188813152045</v>
      </c>
      <c r="BD2055" s="18">
        <v>645.92297917061603</v>
      </c>
      <c r="BE2055" s="18">
        <v>666.25762304138277</v>
      </c>
      <c r="BF2055" s="18">
        <v>674.74012649925396</v>
      </c>
      <c r="BG2055" s="18">
        <v>675.40920870354284</v>
      </c>
      <c r="BH2055" s="18">
        <v>684.49441844657224</v>
      </c>
      <c r="BI2055" s="18">
        <v>693.54606844602586</v>
      </c>
      <c r="BJ2055" s="18">
        <v>708.37076324741906</v>
      </c>
      <c r="BK2055" s="18">
        <v>709.39937980669595</v>
      </c>
      <c r="BL2055" s="18">
        <v>683.00159736723117</v>
      </c>
      <c r="BM2055" s="18">
        <v>678.7562805841485</v>
      </c>
      <c r="BN2055" s="18">
        <v>705.78847269196842</v>
      </c>
      <c r="BO2055" s="18">
        <v>726.24806703066201</v>
      </c>
      <c r="BP2055" s="18">
        <v>745.87072451361507</v>
      </c>
      <c r="BQ2055" s="18">
        <v>762.22596953066375</v>
      </c>
      <c r="BR2055" s="18"/>
    </row>
    <row r="2056" spans="1:70" s="16" customFormat="1" x14ac:dyDescent="0.2">
      <c r="A2056" s="17" t="s">
        <v>854</v>
      </c>
      <c r="B2056" s="17" t="s">
        <v>16</v>
      </c>
      <c r="C2056" s="17" t="s">
        <v>307</v>
      </c>
      <c r="D2056" s="17" t="s">
        <v>302</v>
      </c>
      <c r="E2056" s="17" t="s">
        <v>310</v>
      </c>
      <c r="F2056" s="17" t="s">
        <v>195</v>
      </c>
      <c r="G2056" s="17"/>
      <c r="H2056" s="17" t="s">
        <v>289</v>
      </c>
      <c r="I2056" s="17" t="s">
        <v>291</v>
      </c>
      <c r="J2056" s="17" t="s">
        <v>290</v>
      </c>
      <c r="K2056" s="18"/>
      <c r="L2056" s="18"/>
      <c r="M2056" s="18"/>
      <c r="N2056" s="18"/>
      <c r="O2056" s="18"/>
      <c r="P2056" s="18"/>
      <c r="Q2056" s="18"/>
      <c r="R2056" s="18"/>
      <c r="S2056" s="18"/>
      <c r="T2056" s="18"/>
      <c r="U2056" s="18"/>
      <c r="V2056" s="18">
        <v>3742.8082839990698</v>
      </c>
      <c r="W2056" s="18">
        <v>3834.0231514602592</v>
      </c>
      <c r="X2056" s="18">
        <v>4061.2201239545934</v>
      </c>
      <c r="Y2056" s="18">
        <v>4233.1029404674782</v>
      </c>
      <c r="Z2056" s="18">
        <v>4661.1007259514618</v>
      </c>
      <c r="AA2056" s="18">
        <v>5532.0393642478175</v>
      </c>
      <c r="AB2056" s="18">
        <v>6440.5746234168464</v>
      </c>
      <c r="AC2056" s="18">
        <v>7197.1543264037491</v>
      </c>
      <c r="AD2056" s="18">
        <v>7917.5938621124014</v>
      </c>
      <c r="AE2056" s="18">
        <v>8659.9864794496407</v>
      </c>
      <c r="AF2056" s="18">
        <v>9173.7878056975478</v>
      </c>
      <c r="AG2056" s="18">
        <v>9408.1648236830933</v>
      </c>
      <c r="AH2056" s="18">
        <v>9418.8747716497983</v>
      </c>
      <c r="AI2056" s="18">
        <v>9230.1756288088745</v>
      </c>
      <c r="AJ2056" s="18">
        <v>9315.2134826234287</v>
      </c>
      <c r="AK2056" s="18">
        <v>9389.6282539500826</v>
      </c>
      <c r="AL2056" s="18">
        <v>9592.8006262297768</v>
      </c>
      <c r="AM2056" s="18">
        <v>9918.57833273914</v>
      </c>
      <c r="AN2056" s="18">
        <v>10665.224804716081</v>
      </c>
      <c r="AO2056" s="18">
        <v>11425.795212003728</v>
      </c>
      <c r="AP2056" s="18">
        <v>12026.403304283665</v>
      </c>
      <c r="AQ2056" s="18">
        <v>12439.03237669705</v>
      </c>
      <c r="AR2056" s="18">
        <v>12888.883828768552</v>
      </c>
      <c r="AS2056" s="18">
        <v>13332.575437453008</v>
      </c>
      <c r="AT2056" s="18">
        <v>13954.885988878006</v>
      </c>
      <c r="AU2056" s="18">
        <v>14736.877623792228</v>
      </c>
      <c r="AV2056" s="18">
        <v>15193.462011372485</v>
      </c>
      <c r="AW2056" s="18">
        <v>15871.608460418835</v>
      </c>
      <c r="AX2056" s="18">
        <v>16577.032787994609</v>
      </c>
      <c r="AY2056" s="18">
        <v>17256.851592428015</v>
      </c>
      <c r="AZ2056" s="18">
        <v>18306.665059281982</v>
      </c>
      <c r="BA2056" s="18">
        <v>18280.213525726926</v>
      </c>
      <c r="BB2056" s="18">
        <v>18685.655688579136</v>
      </c>
      <c r="BC2056" s="18">
        <v>19035.361149978653</v>
      </c>
      <c r="BD2056" s="18">
        <v>18991.782803479851</v>
      </c>
      <c r="BE2056" s="18">
        <v>19585.124266029306</v>
      </c>
      <c r="BF2056" s="18">
        <v>19870.752204341108</v>
      </c>
      <c r="BG2056" s="18">
        <v>20590.952186460825</v>
      </c>
      <c r="BH2056" s="18">
        <v>21142.020811395658</v>
      </c>
      <c r="BI2056" s="18">
        <v>20466.563602253911</v>
      </c>
      <c r="BJ2056" s="18">
        <v>21087.794693103646</v>
      </c>
      <c r="BK2056" s="18">
        <v>21276.410249459135</v>
      </c>
      <c r="BL2056" s="18">
        <v>21657.969569609897</v>
      </c>
      <c r="BM2056" s="18">
        <v>22340.753722846141</v>
      </c>
      <c r="BN2056" s="18">
        <v>23676.032362821948</v>
      </c>
      <c r="BO2056" s="18">
        <v>25342.022290283665</v>
      </c>
      <c r="BP2056" s="18">
        <v>26064.171376224447</v>
      </c>
      <c r="BQ2056" s="18">
        <v>27145.810537944337</v>
      </c>
      <c r="BR2056" s="18"/>
    </row>
    <row r="2057" spans="1:70" s="16" customFormat="1" x14ac:dyDescent="0.2">
      <c r="A2057" s="17" t="s">
        <v>854</v>
      </c>
      <c r="B2057" s="17" t="s">
        <v>16</v>
      </c>
      <c r="C2057" s="17" t="s">
        <v>307</v>
      </c>
      <c r="D2057" s="17" t="s">
        <v>302</v>
      </c>
      <c r="E2057" s="17" t="s">
        <v>310</v>
      </c>
      <c r="F2057" s="17" t="s">
        <v>207</v>
      </c>
      <c r="G2057" s="17"/>
      <c r="H2057" s="17" t="s">
        <v>289</v>
      </c>
      <c r="I2057" s="17" t="s">
        <v>291</v>
      </c>
      <c r="J2057" s="17" t="s">
        <v>290</v>
      </c>
      <c r="K2057" s="18"/>
      <c r="L2057" s="18">
        <v>158.83010765838551</v>
      </c>
      <c r="M2057" s="18">
        <v>156.21524754344958</v>
      </c>
      <c r="N2057" s="18">
        <v>159.1839605576962</v>
      </c>
      <c r="O2057" s="18">
        <v>176.61194312244379</v>
      </c>
      <c r="P2057" s="18">
        <v>162.59865143469409</v>
      </c>
      <c r="Q2057" s="18">
        <v>175.95738768168124</v>
      </c>
      <c r="R2057" s="18">
        <v>163.55345709006312</v>
      </c>
      <c r="S2057" s="18">
        <v>150.22135699754659</v>
      </c>
      <c r="T2057" s="18">
        <v>164.29366786237478</v>
      </c>
      <c r="U2057" s="18">
        <v>165.61207775834077</v>
      </c>
      <c r="V2057" s="18">
        <v>169.6882620778137</v>
      </c>
      <c r="W2057" s="18">
        <v>172.48860150454405</v>
      </c>
      <c r="X2057" s="18">
        <v>172.50808592025828</v>
      </c>
      <c r="Y2057" s="18">
        <v>166.817065242647</v>
      </c>
      <c r="Z2057" s="18">
        <v>171.61007385499968</v>
      </c>
      <c r="AA2057" s="18">
        <v>174.56168943611974</v>
      </c>
      <c r="AB2057" s="18">
        <v>180.87882346610033</v>
      </c>
      <c r="AC2057" s="18">
        <v>187.2375899507374</v>
      </c>
      <c r="AD2057" s="18">
        <v>194.88650078768825</v>
      </c>
      <c r="AE2057" s="18">
        <v>200.36074910491735</v>
      </c>
      <c r="AF2057" s="18">
        <v>211.36802792365873</v>
      </c>
      <c r="AG2057" s="18">
        <v>219.73553616403623</v>
      </c>
      <c r="AH2057" s="18">
        <v>226.87390834512257</v>
      </c>
      <c r="AI2057" s="18">
        <v>231.66096391583312</v>
      </c>
      <c r="AJ2057" s="18">
        <v>237.94933391947711</v>
      </c>
      <c r="AK2057" s="18">
        <v>239.77967972237607</v>
      </c>
      <c r="AL2057" s="18">
        <v>232.6501833314083</v>
      </c>
      <c r="AM2057" s="18">
        <v>219.19682676651965</v>
      </c>
      <c r="AN2057" s="18">
        <v>190.91185493437507</v>
      </c>
      <c r="AO2057" s="18">
        <v>194.73739636937697</v>
      </c>
      <c r="AP2057" s="18">
        <v>197.20984510843496</v>
      </c>
      <c r="AQ2057" s="18">
        <v>193.24446639003975</v>
      </c>
      <c r="AR2057" s="18">
        <v>209.26521013937986</v>
      </c>
      <c r="AS2057" s="18">
        <v>219.28388302060318</v>
      </c>
      <c r="AT2057" s="18">
        <v>232.9093984471736</v>
      </c>
      <c r="AU2057" s="18">
        <v>246.06427065395809</v>
      </c>
      <c r="AV2057" s="18">
        <v>258.59506862976127</v>
      </c>
      <c r="AW2057" s="18">
        <v>269.64952731790555</v>
      </c>
      <c r="AX2057" s="18">
        <v>281.73170426141644</v>
      </c>
      <c r="AY2057" s="18">
        <v>308.59010934345434</v>
      </c>
      <c r="AZ2057" s="18">
        <v>346.7746454071173</v>
      </c>
      <c r="BA2057" s="18">
        <v>381.70300962138305</v>
      </c>
      <c r="BB2057" s="18">
        <v>422.95839968759003</v>
      </c>
      <c r="BC2057" s="18">
        <v>476.61243812162053</v>
      </c>
      <c r="BD2057" s="18">
        <v>536.21010360561775</v>
      </c>
      <c r="BE2057" s="18">
        <v>603.83208870638555</v>
      </c>
      <c r="BF2057" s="18">
        <v>677.70364712554829</v>
      </c>
      <c r="BG2057" s="18">
        <v>753.95189365835756</v>
      </c>
      <c r="BH2057" s="18">
        <v>826.09469852685868</v>
      </c>
      <c r="BI2057" s="18">
        <v>907.36238584865862</v>
      </c>
      <c r="BJ2057" s="18">
        <v>987.73658320217021</v>
      </c>
      <c r="BK2057" s="18">
        <v>1034.772359950947</v>
      </c>
      <c r="BL2057" s="18">
        <v>1101.2061654106233</v>
      </c>
      <c r="BM2057" s="18">
        <v>1183.2792352406152</v>
      </c>
      <c r="BN2057" s="18">
        <v>1266.1240910458644</v>
      </c>
      <c r="BO2057" s="18">
        <v>1342.2630643320717</v>
      </c>
      <c r="BP2057" s="18">
        <v>1408.1406600177675</v>
      </c>
      <c r="BQ2057" s="18">
        <v>1484.2007463891027</v>
      </c>
      <c r="BR2057" s="18"/>
    </row>
    <row r="2058" spans="1:70" s="16" customFormat="1" x14ac:dyDescent="0.2">
      <c r="A2058" s="17" t="s">
        <v>854</v>
      </c>
      <c r="B2058" s="17" t="s">
        <v>16</v>
      </c>
      <c r="C2058" s="17" t="s">
        <v>307</v>
      </c>
      <c r="D2058" s="17" t="s">
        <v>302</v>
      </c>
      <c r="E2058" s="17" t="s">
        <v>310</v>
      </c>
      <c r="F2058" s="17" t="s">
        <v>55</v>
      </c>
      <c r="G2058" s="17"/>
      <c r="H2058" s="17" t="s">
        <v>289</v>
      </c>
      <c r="I2058" s="17" t="s">
        <v>291</v>
      </c>
      <c r="J2058" s="17" t="s">
        <v>290</v>
      </c>
      <c r="K2058" s="18"/>
      <c r="L2058" s="18"/>
      <c r="M2058" s="18"/>
      <c r="N2058" s="18"/>
      <c r="O2058" s="18"/>
      <c r="P2058" s="18"/>
      <c r="Q2058" s="18">
        <v>1986.1723286987851</v>
      </c>
      <c r="R2058" s="18">
        <v>2063.9055786588106</v>
      </c>
      <c r="S2058" s="18">
        <v>2199.1631819325144</v>
      </c>
      <c r="T2058" s="18">
        <v>2405.2831955988054</v>
      </c>
      <c r="U2058" s="18">
        <v>2642.2937272051267</v>
      </c>
      <c r="V2058" s="18">
        <v>2817.0313606499558</v>
      </c>
      <c r="W2058" s="18">
        <v>2994.9761490294486</v>
      </c>
      <c r="X2058" s="18">
        <v>3317.8508529597857</v>
      </c>
      <c r="Y2058" s="18">
        <v>3453.4368498873396</v>
      </c>
      <c r="Z2058" s="18">
        <v>3590.7338370772691</v>
      </c>
      <c r="AA2058" s="18">
        <v>3516.2745989897971</v>
      </c>
      <c r="AB2058" s="18">
        <v>3953.9371173220375</v>
      </c>
      <c r="AC2058" s="18">
        <v>3817.9935046217411</v>
      </c>
      <c r="AD2058" s="18">
        <v>3473.0502908179028</v>
      </c>
      <c r="AE2058" s="18">
        <v>3275.0696723634878</v>
      </c>
      <c r="AF2058" s="18">
        <v>2807.8884537685676</v>
      </c>
      <c r="AG2058" s="18">
        <v>2687.4793486339131</v>
      </c>
      <c r="AH2058" s="18">
        <v>3015.0456636370864</v>
      </c>
      <c r="AI2058" s="18">
        <v>3067.2772987156168</v>
      </c>
      <c r="AJ2058" s="18">
        <v>2910.7977452913351</v>
      </c>
      <c r="AK2058" s="18">
        <v>2918.8447549963366</v>
      </c>
      <c r="AL2058" s="18">
        <v>2742.1225490102083</v>
      </c>
      <c r="AM2058" s="18">
        <v>2705.5540070713832</v>
      </c>
      <c r="AN2058" s="18">
        <v>2608.2272312790101</v>
      </c>
      <c r="AO2058" s="18">
        <v>2596.7081418707203</v>
      </c>
      <c r="AP2058" s="18">
        <v>2833.8544157623778</v>
      </c>
      <c r="AQ2058" s="18">
        <v>2727.7175874923209</v>
      </c>
      <c r="AR2058" s="18">
        <v>2783.2928360611941</v>
      </c>
      <c r="AS2058" s="18">
        <v>2796.3955718063457</v>
      </c>
      <c r="AT2058" s="18">
        <v>2777.5003871866452</v>
      </c>
      <c r="AU2058" s="18">
        <v>2790.1672222757948</v>
      </c>
      <c r="AV2058" s="18">
        <v>2896.292247485474</v>
      </c>
      <c r="AW2058" s="18">
        <v>2930.0933721359038</v>
      </c>
      <c r="AX2058" s="18">
        <v>3064.3355488427269</v>
      </c>
      <c r="AY2058" s="18">
        <v>3138.1822207951823</v>
      </c>
      <c r="AZ2058" s="18">
        <v>3212.5424752586446</v>
      </c>
      <c r="BA2058" s="18">
        <v>3226.4702637645742</v>
      </c>
      <c r="BB2058" s="18">
        <v>3278.3942604800254</v>
      </c>
      <c r="BC2058" s="18">
        <v>3311.5933942361457</v>
      </c>
      <c r="BD2058" s="18">
        <v>3514.9745529889233</v>
      </c>
      <c r="BE2058" s="18">
        <v>3611.1305112162636</v>
      </c>
      <c r="BF2058" s="18">
        <v>3741.7934098635051</v>
      </c>
      <c r="BG2058" s="18">
        <v>3897.3629380029165</v>
      </c>
      <c r="BH2058" s="18">
        <v>3959.950452797565</v>
      </c>
      <c r="BI2058" s="18">
        <v>3990.0646610796484</v>
      </c>
      <c r="BJ2058" s="18">
        <v>4122.7448675956584</v>
      </c>
      <c r="BK2058" s="18">
        <v>4008.629511448506</v>
      </c>
      <c r="BL2058" s="18">
        <v>4047.9879385430249</v>
      </c>
      <c r="BM2058" s="18">
        <v>4038.4184854905538</v>
      </c>
      <c r="BN2058" s="18">
        <v>4049.3224064580031</v>
      </c>
      <c r="BO2058" s="18">
        <v>4016.6874323347338</v>
      </c>
      <c r="BP2058" s="18">
        <v>4225.5137301312643</v>
      </c>
      <c r="BQ2058" s="18">
        <v>4302.0971059400154</v>
      </c>
      <c r="BR2058" s="18"/>
    </row>
    <row r="2059" spans="1:70" s="16" customFormat="1" x14ac:dyDescent="0.2">
      <c r="A2059" s="17" t="s">
        <v>854</v>
      </c>
      <c r="B2059" s="17" t="s">
        <v>16</v>
      </c>
      <c r="C2059" s="17" t="s">
        <v>307</v>
      </c>
      <c r="D2059" s="17" t="s">
        <v>302</v>
      </c>
      <c r="E2059" s="17" t="s">
        <v>310</v>
      </c>
      <c r="F2059" s="17" t="s">
        <v>204</v>
      </c>
      <c r="G2059" s="17"/>
      <c r="H2059" s="17" t="s">
        <v>289</v>
      </c>
      <c r="I2059" s="17" t="s">
        <v>291</v>
      </c>
      <c r="J2059" s="17" t="s">
        <v>290</v>
      </c>
      <c r="K2059" s="18"/>
      <c r="L2059" s="18"/>
      <c r="M2059" s="18"/>
      <c r="N2059" s="18"/>
      <c r="O2059" s="18"/>
      <c r="P2059" s="18"/>
      <c r="Q2059" s="18"/>
      <c r="R2059" s="18"/>
      <c r="S2059" s="18"/>
      <c r="T2059" s="18"/>
      <c r="U2059" s="18"/>
      <c r="V2059" s="18"/>
      <c r="W2059" s="18"/>
      <c r="X2059" s="18"/>
      <c r="Y2059" s="18"/>
      <c r="Z2059" s="18"/>
      <c r="AA2059" s="18"/>
      <c r="AB2059" s="18"/>
      <c r="AC2059" s="18"/>
      <c r="AD2059" s="18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>
        <v>5014.1071946275115</v>
      </c>
      <c r="AX2059" s="18">
        <v>5275.8810668450596</v>
      </c>
      <c r="AY2059" s="18">
        <v>4793.0498310146158</v>
      </c>
      <c r="AZ2059" s="18">
        <v>4950.21951950929</v>
      </c>
      <c r="BA2059" s="18">
        <v>4984.5676172688172</v>
      </c>
      <c r="BB2059" s="18">
        <v>5059.1549089132395</v>
      </c>
      <c r="BC2059" s="18">
        <v>5164.1029807137102</v>
      </c>
      <c r="BD2059" s="18">
        <v>5383.1203908878178</v>
      </c>
      <c r="BE2059" s="18">
        <v>5599.8773682017181</v>
      </c>
      <c r="BF2059" s="18">
        <v>6072.0341727394771</v>
      </c>
      <c r="BG2059" s="18">
        <v>6476.5947906928941</v>
      </c>
      <c r="BH2059" s="18">
        <v>6932.0723577019471</v>
      </c>
      <c r="BI2059" s="18">
        <v>6516.3573711563449</v>
      </c>
      <c r="BJ2059" s="18">
        <v>6682.2811577457469</v>
      </c>
      <c r="BK2059" s="18">
        <v>6890.773061031171</v>
      </c>
      <c r="BL2059" s="18">
        <v>6697.4463811201067</v>
      </c>
      <c r="BM2059" s="18">
        <v>6928.3745262774883</v>
      </c>
      <c r="BN2059" s="18">
        <v>7045.1161166067641</v>
      </c>
      <c r="BO2059" s="18">
        <v>7279.8888602037432</v>
      </c>
      <c r="BP2059" s="18">
        <v>7492.8634057104891</v>
      </c>
      <c r="BQ2059" s="18">
        <v>7812.9476140167699</v>
      </c>
      <c r="BR2059" s="18"/>
    </row>
    <row r="2060" spans="1:70" s="16" customFormat="1" x14ac:dyDescent="0.2">
      <c r="A2060" s="17" t="s">
        <v>854</v>
      </c>
      <c r="B2060" s="17" t="s">
        <v>16</v>
      </c>
      <c r="C2060" s="17" t="s">
        <v>307</v>
      </c>
      <c r="D2060" s="17" t="s">
        <v>302</v>
      </c>
      <c r="E2060" s="17" t="s">
        <v>310</v>
      </c>
      <c r="F2060" s="17" t="s">
        <v>203</v>
      </c>
      <c r="G2060" s="17"/>
      <c r="H2060" s="17" t="s">
        <v>289</v>
      </c>
      <c r="I2060" s="17" t="s">
        <v>291</v>
      </c>
      <c r="J2060" s="17" t="s">
        <v>290</v>
      </c>
      <c r="K2060" s="18"/>
      <c r="L2060" s="18"/>
      <c r="M2060" s="18"/>
      <c r="N2060" s="18"/>
      <c r="O2060" s="18"/>
      <c r="P2060" s="18"/>
      <c r="Q2060" s="18"/>
      <c r="R2060" s="18"/>
      <c r="S2060" s="18"/>
      <c r="T2060" s="18"/>
      <c r="U2060" s="18"/>
      <c r="V2060" s="18"/>
      <c r="W2060" s="18"/>
      <c r="X2060" s="18"/>
      <c r="Y2060" s="18"/>
      <c r="Z2060" s="18"/>
      <c r="AA2060" s="18"/>
      <c r="AB2060" s="18"/>
      <c r="AC2060" s="18"/>
      <c r="AD2060" s="18"/>
      <c r="AE2060" s="18"/>
      <c r="AF2060" s="18"/>
      <c r="AG2060" s="18">
        <v>1440.6245705780736</v>
      </c>
      <c r="AH2060" s="18">
        <v>1521.9511945912786</v>
      </c>
      <c r="AI2060" s="18">
        <v>1570.5545932507691</v>
      </c>
      <c r="AJ2060" s="18">
        <v>1621.1734184751533</v>
      </c>
      <c r="AK2060" s="18">
        <v>1668.4973897715627</v>
      </c>
      <c r="AL2060" s="18">
        <v>1774.6602455578268</v>
      </c>
      <c r="AM2060" s="18">
        <v>1784.5397447007463</v>
      </c>
      <c r="AN2060" s="18">
        <v>1825.0958414596214</v>
      </c>
      <c r="AO2060" s="18">
        <v>1855.7995684439613</v>
      </c>
      <c r="AP2060" s="18">
        <v>1761.2173863105982</v>
      </c>
      <c r="AQ2060" s="18">
        <v>1583.6179947315932</v>
      </c>
      <c r="AR2060" s="18">
        <v>1420.6436117688665</v>
      </c>
      <c r="AS2060" s="18">
        <v>1363.6534677365448</v>
      </c>
      <c r="AT2060" s="18">
        <v>1382.1959280008948</v>
      </c>
      <c r="AU2060" s="18">
        <v>1459.1062836609196</v>
      </c>
      <c r="AV2060" s="18">
        <v>1479.7878498408515</v>
      </c>
      <c r="AW2060" s="18">
        <v>1524.8601041538927</v>
      </c>
      <c r="AX2060" s="18">
        <v>1562.4805565262975</v>
      </c>
      <c r="AY2060" s="18">
        <v>1596.5117098649844</v>
      </c>
      <c r="AZ2060" s="18">
        <v>1600.4794839921954</v>
      </c>
      <c r="BA2060" s="18">
        <v>1632.5246747729186</v>
      </c>
      <c r="BB2060" s="18">
        <v>1693.0811375682945</v>
      </c>
      <c r="BC2060" s="18">
        <v>1792.8731680207154</v>
      </c>
      <c r="BD2060" s="18">
        <v>1961.4918929587054</v>
      </c>
      <c r="BE2060" s="18">
        <v>2079.1123703991389</v>
      </c>
      <c r="BF2060" s="18">
        <v>2229.1545350081537</v>
      </c>
      <c r="BG2060" s="18">
        <v>2425.6818400169927</v>
      </c>
      <c r="BH2060" s="18">
        <v>2604.928915471477</v>
      </c>
      <c r="BI2060" s="18">
        <v>2533.1757369875249</v>
      </c>
      <c r="BJ2060" s="18">
        <v>2650.3536483043804</v>
      </c>
      <c r="BK2060" s="18">
        <v>3053.6122679329264</v>
      </c>
      <c r="BL2060" s="18">
        <v>3365.5719752980917</v>
      </c>
      <c r="BM2060" s="18">
        <v>3685.7478453309232</v>
      </c>
      <c r="BN2060" s="18">
        <v>3901.8666044489514</v>
      </c>
      <c r="BO2060" s="18">
        <v>3923.6284691654382</v>
      </c>
      <c r="BP2060" s="18">
        <v>3906.1158746704568</v>
      </c>
      <c r="BQ2060" s="18">
        <v>4071.0932895256442</v>
      </c>
      <c r="BR2060" s="18"/>
    </row>
    <row r="2061" spans="1:70" s="16" customFormat="1" x14ac:dyDescent="0.2">
      <c r="A2061" s="17" t="s">
        <v>854</v>
      </c>
      <c r="B2061" s="17" t="s">
        <v>16</v>
      </c>
      <c r="C2061" s="17" t="s">
        <v>307</v>
      </c>
      <c r="D2061" s="17" t="s">
        <v>302</v>
      </c>
      <c r="E2061" s="17" t="s">
        <v>310</v>
      </c>
      <c r="F2061" s="17" t="s">
        <v>217</v>
      </c>
      <c r="G2061" s="17"/>
      <c r="H2061" s="17" t="s">
        <v>289</v>
      </c>
      <c r="I2061" s="17" t="s">
        <v>291</v>
      </c>
      <c r="J2061" s="17" t="s">
        <v>290</v>
      </c>
      <c r="K2061" s="18"/>
      <c r="L2061" s="18"/>
      <c r="M2061" s="18"/>
      <c r="N2061" s="18"/>
      <c r="O2061" s="18"/>
      <c r="P2061" s="18"/>
      <c r="Q2061" s="18"/>
      <c r="R2061" s="18"/>
      <c r="S2061" s="18"/>
      <c r="T2061" s="18"/>
      <c r="U2061" s="18"/>
      <c r="V2061" s="18"/>
      <c r="W2061" s="18"/>
      <c r="X2061" s="18"/>
      <c r="Y2061" s="18"/>
      <c r="Z2061" s="18"/>
      <c r="AA2061" s="18"/>
      <c r="AB2061" s="18"/>
      <c r="AC2061" s="18"/>
      <c r="AD2061" s="18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  <c r="AX2061" s="18"/>
      <c r="AY2061" s="18"/>
      <c r="AZ2061" s="18"/>
      <c r="BA2061" s="18"/>
      <c r="BB2061" s="18">
        <v>21177.696369906364</v>
      </c>
      <c r="BC2061" s="18">
        <v>21687.132186863782</v>
      </c>
      <c r="BD2061" s="18">
        <v>21573.630964543416</v>
      </c>
      <c r="BE2061" s="18">
        <v>19408.278274387882</v>
      </c>
      <c r="BF2061" s="18">
        <v>18673.132352898589</v>
      </c>
      <c r="BG2061" s="18">
        <v>18056.317240610402</v>
      </c>
      <c r="BH2061" s="18">
        <v>16639.581263834436</v>
      </c>
      <c r="BI2061" s="18">
        <v>14155.53999171533</v>
      </c>
      <c r="BJ2061" s="18">
        <v>14681.0230780538</v>
      </c>
      <c r="BK2061" s="18">
        <v>13712.46163571304</v>
      </c>
      <c r="BL2061" s="18">
        <v>13803.6360639705</v>
      </c>
      <c r="BM2061" s="18">
        <v>14089.31128902761</v>
      </c>
      <c r="BN2061" s="18">
        <v>14468.964043085105</v>
      </c>
      <c r="BO2061" s="18">
        <v>14919.640024683527</v>
      </c>
      <c r="BP2061" s="18">
        <v>19115.376475319215</v>
      </c>
      <c r="BQ2061" s="18"/>
      <c r="BR2061" s="18"/>
    </row>
    <row r="2062" spans="1:70" s="16" customFormat="1" x14ac:dyDescent="0.2">
      <c r="A2062" s="17" t="s">
        <v>854</v>
      </c>
      <c r="B2062" s="17" t="s">
        <v>16</v>
      </c>
      <c r="C2062" s="17" t="s">
        <v>307</v>
      </c>
      <c r="D2062" s="17" t="s">
        <v>302</v>
      </c>
      <c r="E2062" s="17" t="s">
        <v>310</v>
      </c>
      <c r="F2062" s="17" t="s">
        <v>206</v>
      </c>
      <c r="G2062" s="17"/>
      <c r="H2062" s="17" t="s">
        <v>289</v>
      </c>
      <c r="I2062" s="17" t="s">
        <v>291</v>
      </c>
      <c r="J2062" s="17" t="s">
        <v>290</v>
      </c>
      <c r="K2062" s="18"/>
      <c r="L2062" s="18"/>
      <c r="M2062" s="18"/>
      <c r="N2062" s="18"/>
      <c r="O2062" s="18"/>
      <c r="P2062" s="18"/>
      <c r="Q2062" s="18"/>
      <c r="R2062" s="18"/>
      <c r="S2062" s="18"/>
      <c r="T2062" s="18"/>
      <c r="U2062" s="18"/>
      <c r="V2062" s="18"/>
      <c r="W2062" s="18"/>
      <c r="X2062" s="18"/>
      <c r="Y2062" s="18"/>
      <c r="Z2062" s="18"/>
      <c r="AA2062" s="18"/>
      <c r="AB2062" s="18"/>
      <c r="AC2062" s="18"/>
      <c r="AD2062" s="18"/>
      <c r="AE2062" s="18"/>
      <c r="AF2062" s="18">
        <v>190.47947244443353</v>
      </c>
      <c r="AG2062" s="18">
        <v>195.30970442465889</v>
      </c>
      <c r="AH2062" s="18">
        <v>177.78661601794241</v>
      </c>
      <c r="AI2062" s="18">
        <v>146.93215359761982</v>
      </c>
      <c r="AJ2062" s="18">
        <v>135.28594071481197</v>
      </c>
      <c r="AK2062" s="18">
        <v>135.26418955727064</v>
      </c>
      <c r="AL2062" s="18">
        <v>131.64638098057489</v>
      </c>
      <c r="AM2062" s="18">
        <v>151.15523266901727</v>
      </c>
      <c r="AN2062" s="18">
        <v>163.78023789623001</v>
      </c>
      <c r="AO2062" s="18">
        <v>173.66385972251169</v>
      </c>
      <c r="AP2062" s="18">
        <v>172.9108663370863</v>
      </c>
      <c r="AQ2062" s="18">
        <v>176.78856755900179</v>
      </c>
      <c r="AR2062" s="18">
        <v>161.83381590272336</v>
      </c>
      <c r="AS2062" s="18">
        <v>169.21823428279487</v>
      </c>
      <c r="AT2062" s="18">
        <v>172.79256179868713</v>
      </c>
      <c r="AU2062" s="18">
        <v>170.58170890784479</v>
      </c>
      <c r="AV2062" s="18">
        <v>209.86165700313944</v>
      </c>
      <c r="AW2062" s="18">
        <v>226.303923316425</v>
      </c>
      <c r="AX2062" s="18">
        <v>246.71009886104991</v>
      </c>
      <c r="AY2062" s="18">
        <v>259.23182534760559</v>
      </c>
      <c r="AZ2062" s="18">
        <v>256.53937973622692</v>
      </c>
      <c r="BA2062" s="18">
        <v>281.06769132902491</v>
      </c>
      <c r="BB2062" s="18">
        <v>296.98348634282138</v>
      </c>
      <c r="BC2062" s="18">
        <v>307.03407340573864</v>
      </c>
      <c r="BD2062" s="18">
        <v>321.30288036185669</v>
      </c>
      <c r="BE2062" s="18">
        <v>339.13224417365353</v>
      </c>
      <c r="BF2062" s="18">
        <v>361.74503761606894</v>
      </c>
      <c r="BG2062" s="18">
        <v>377.3832719123447</v>
      </c>
      <c r="BH2062" s="18">
        <v>391.71014728814777</v>
      </c>
      <c r="BI2062" s="18">
        <v>404.59695502833421</v>
      </c>
      <c r="BJ2062" s="18">
        <v>419.22581494268525</v>
      </c>
      <c r="BK2062" s="18">
        <v>436.14318154618485</v>
      </c>
      <c r="BL2062" s="18">
        <v>454.10682396756312</v>
      </c>
      <c r="BM2062" s="18">
        <v>472.59063703884817</v>
      </c>
      <c r="BN2062" s="18">
        <v>493.25330141206649</v>
      </c>
      <c r="BO2062" s="18">
        <v>510.79359064873779</v>
      </c>
      <c r="BP2062" s="18">
        <v>514.96153918925199</v>
      </c>
      <c r="BQ2062" s="18">
        <v>518.9608773166035</v>
      </c>
      <c r="BR2062" s="18"/>
    </row>
    <row r="2063" spans="1:70" s="16" customFormat="1" x14ac:dyDescent="0.2">
      <c r="A2063" s="17" t="s">
        <v>854</v>
      </c>
      <c r="B2063" s="17" t="s">
        <v>16</v>
      </c>
      <c r="C2063" s="17" t="s">
        <v>307</v>
      </c>
      <c r="D2063" s="17" t="s">
        <v>302</v>
      </c>
      <c r="E2063" s="17" t="s">
        <v>310</v>
      </c>
      <c r="F2063" s="17" t="s">
        <v>197</v>
      </c>
      <c r="G2063" s="17"/>
      <c r="H2063" s="17" t="s">
        <v>289</v>
      </c>
      <c r="I2063" s="17" t="s">
        <v>291</v>
      </c>
      <c r="J2063" s="17" t="s">
        <v>290</v>
      </c>
      <c r="K2063" s="18"/>
      <c r="L2063" s="18">
        <v>791.08534996936896</v>
      </c>
      <c r="M2063" s="18">
        <v>888.01585325544113</v>
      </c>
      <c r="N2063" s="18">
        <v>868.93503660686326</v>
      </c>
      <c r="O2063" s="18">
        <v>827.27337823880043</v>
      </c>
      <c r="P2063" s="18">
        <v>1025.9570587392914</v>
      </c>
      <c r="Q2063" s="18">
        <v>1157.1655288423563</v>
      </c>
      <c r="R2063" s="18">
        <v>1126.3385562685357</v>
      </c>
      <c r="S2063" s="18">
        <v>1132.812053540755</v>
      </c>
      <c r="T2063" s="18">
        <v>1212.2635461763391</v>
      </c>
      <c r="U2063" s="18">
        <v>1191.9726148415309</v>
      </c>
      <c r="V2063" s="18">
        <v>1296.3616535581007</v>
      </c>
      <c r="W2063" s="18">
        <v>1282.2546187957275</v>
      </c>
      <c r="X2063" s="18">
        <v>1236.2923411682559</v>
      </c>
      <c r="Y2063" s="18">
        <v>1145.8065307258723</v>
      </c>
      <c r="Z2063" s="18">
        <v>1248.4113514165881</v>
      </c>
      <c r="AA2063" s="18">
        <v>1150.5349529322295</v>
      </c>
      <c r="AB2063" s="18">
        <v>1213.3583341889796</v>
      </c>
      <c r="AC2063" s="18">
        <v>1156.8352896339511</v>
      </c>
      <c r="AD2063" s="18">
        <v>1118.4330068993772</v>
      </c>
      <c r="AE2063" s="18">
        <v>1138.8347322556124</v>
      </c>
      <c r="AF2063" s="18">
        <v>1143.8599968584761</v>
      </c>
      <c r="AG2063" s="18">
        <v>1149.7116298345429</v>
      </c>
      <c r="AH2063" s="18">
        <v>1090.8990278202696</v>
      </c>
      <c r="AI2063" s="18">
        <v>1099.594893230719</v>
      </c>
      <c r="AJ2063" s="18">
        <v>1034.234900187279</v>
      </c>
      <c r="AK2063" s="18">
        <v>1035.63975165482</v>
      </c>
      <c r="AL2063" s="18">
        <v>1064.7266231053798</v>
      </c>
      <c r="AM2063" s="18">
        <v>1055.3722366567847</v>
      </c>
      <c r="AN2063" s="18">
        <v>1044.486090300368</v>
      </c>
      <c r="AO2063" s="18">
        <v>1065.0187381753865</v>
      </c>
      <c r="AP2063" s="18">
        <v>1018.2705203940608</v>
      </c>
      <c r="AQ2063" s="18">
        <v>1009.1087665453708</v>
      </c>
      <c r="AR2063" s="18">
        <v>1001.0207561617923</v>
      </c>
      <c r="AS2063" s="18">
        <v>1031.7071011952</v>
      </c>
      <c r="AT2063" s="18">
        <v>972.88075440805369</v>
      </c>
      <c r="AU2063" s="18">
        <v>1038.2641197534354</v>
      </c>
      <c r="AV2063" s="18">
        <v>1066.5193674945108</v>
      </c>
      <c r="AW2063" s="18">
        <v>992.59553134554403</v>
      </c>
      <c r="AX2063" s="18">
        <v>989.10332225100342</v>
      </c>
      <c r="AY2063" s="18">
        <v>1033.1392593499613</v>
      </c>
      <c r="AZ2063" s="18">
        <v>998.10696795389549</v>
      </c>
      <c r="BA2063" s="18">
        <v>988.47024831281317</v>
      </c>
      <c r="BB2063" s="18">
        <v>966.47292764945632</v>
      </c>
      <c r="BC2063" s="18">
        <v>995.19465054628427</v>
      </c>
      <c r="BD2063" s="18">
        <v>1022.750370374952</v>
      </c>
      <c r="BE2063" s="18">
        <v>1083.1952744126165</v>
      </c>
      <c r="BF2063" s="18">
        <v>1251.6301637421225</v>
      </c>
      <c r="BG2063" s="18">
        <v>1251.1543769927405</v>
      </c>
      <c r="BH2063" s="18">
        <v>1229.4543868539893</v>
      </c>
      <c r="BI2063" s="18">
        <v>1182.378370169316</v>
      </c>
      <c r="BJ2063" s="18">
        <v>1203.3836625243089</v>
      </c>
      <c r="BK2063" s="18">
        <v>1223.3446012527602</v>
      </c>
      <c r="BL2063" s="18">
        <v>1256.2019697118485</v>
      </c>
      <c r="BM2063" s="18">
        <v>1293.5554855184944</v>
      </c>
      <c r="BN2063" s="18">
        <v>1326.1586546113933</v>
      </c>
      <c r="BO2063" s="18">
        <v>1306.6495834471634</v>
      </c>
      <c r="BP2063" s="18">
        <v>1296.0074002833937</v>
      </c>
      <c r="BQ2063" s="18">
        <v>1305.2050428756822</v>
      </c>
      <c r="BR2063" s="18"/>
    </row>
    <row r="2064" spans="1:70" s="16" customFormat="1" x14ac:dyDescent="0.2">
      <c r="A2064" s="17" t="s">
        <v>854</v>
      </c>
      <c r="B2064" s="17" t="s">
        <v>16</v>
      </c>
      <c r="C2064" s="17" t="s">
        <v>307</v>
      </c>
      <c r="D2064" s="17" t="s">
        <v>302</v>
      </c>
      <c r="E2064" s="17" t="s">
        <v>310</v>
      </c>
      <c r="F2064" s="17" t="s">
        <v>198</v>
      </c>
      <c r="G2064" s="17"/>
      <c r="H2064" s="17" t="s">
        <v>289</v>
      </c>
      <c r="I2064" s="17" t="s">
        <v>291</v>
      </c>
      <c r="J2064" s="17" t="s">
        <v>290</v>
      </c>
      <c r="K2064" s="18"/>
      <c r="L2064" s="18"/>
      <c r="M2064" s="18"/>
      <c r="N2064" s="18"/>
      <c r="O2064" s="18"/>
      <c r="P2064" s="18"/>
      <c r="Q2064" s="18"/>
      <c r="R2064" s="18"/>
      <c r="S2064" s="18"/>
      <c r="T2064" s="18"/>
      <c r="U2064" s="18"/>
      <c r="V2064" s="18"/>
      <c r="W2064" s="18"/>
      <c r="X2064" s="18"/>
      <c r="Y2064" s="18"/>
      <c r="Z2064" s="18"/>
      <c r="AA2064" s="18"/>
      <c r="AB2064" s="18">
        <v>2343.4125202979239</v>
      </c>
      <c r="AC2064" s="18">
        <v>2456.5485267316467</v>
      </c>
      <c r="AD2064" s="18">
        <v>2517.5379494422177</v>
      </c>
      <c r="AE2064" s="18">
        <v>2561.103733869641</v>
      </c>
      <c r="AF2064" s="18">
        <v>2264.914004487955</v>
      </c>
      <c r="AG2064" s="18">
        <v>2362.8665492705391</v>
      </c>
      <c r="AH2064" s="18">
        <v>2462.4684697323987</v>
      </c>
      <c r="AI2064" s="18">
        <v>2449.2900742224256</v>
      </c>
      <c r="AJ2064" s="18">
        <v>2537.6903999876763</v>
      </c>
      <c r="AK2064" s="18">
        <v>2692.0803446424984</v>
      </c>
      <c r="AL2064" s="18">
        <v>2931.8433977470941</v>
      </c>
      <c r="AM2064" s="18">
        <v>3168.7207002204868</v>
      </c>
      <c r="AN2064" s="18">
        <v>3360.7045885428079</v>
      </c>
      <c r="AO2064" s="18">
        <v>3483.9782855358849</v>
      </c>
      <c r="AP2064" s="18">
        <v>3707.8567804400132</v>
      </c>
      <c r="AQ2064" s="18">
        <v>3830.7413227818979</v>
      </c>
      <c r="AR2064" s="18">
        <v>4026.892303678394</v>
      </c>
      <c r="AS2064" s="18">
        <v>4181.6710630369744</v>
      </c>
      <c r="AT2064" s="18">
        <v>4294.088120678045</v>
      </c>
      <c r="AU2064" s="18">
        <v>4439.8628129809504</v>
      </c>
      <c r="AV2064" s="18">
        <v>4640.2530254171897</v>
      </c>
      <c r="AW2064" s="18">
        <v>4843.1442452477113</v>
      </c>
      <c r="AX2064" s="18">
        <v>5083.4233388594603</v>
      </c>
      <c r="AY2064" s="18">
        <v>5150.2499092368589</v>
      </c>
      <c r="AZ2064" s="18">
        <v>5560.234648776187</v>
      </c>
      <c r="BA2064" s="18">
        <v>5658.4496915812133</v>
      </c>
      <c r="BB2064" s="18">
        <v>5738.0559744794682</v>
      </c>
      <c r="BC2064" s="18">
        <v>5905.0012133721611</v>
      </c>
      <c r="BD2064" s="18">
        <v>6205.2531964581285</v>
      </c>
      <c r="BE2064" s="18">
        <v>6245.1969573302131</v>
      </c>
      <c r="BF2064" s="18">
        <v>6746.8866225543889</v>
      </c>
      <c r="BG2064" s="18">
        <v>7100.861823297143</v>
      </c>
      <c r="BH2064" s="18">
        <v>7456.3692457235256</v>
      </c>
      <c r="BI2064" s="18">
        <v>7683.1249246964326</v>
      </c>
      <c r="BJ2064" s="18">
        <v>8000.3764318215426</v>
      </c>
      <c r="BK2064" s="18">
        <v>8313.2712539311888</v>
      </c>
      <c r="BL2064" s="18">
        <v>8580.0856492483108</v>
      </c>
      <c r="BM2064" s="18">
        <v>8848.8870320081678</v>
      </c>
      <c r="BN2064" s="18">
        <v>9163.6333542700777</v>
      </c>
      <c r="BO2064" s="18">
        <v>9468.9407005016383</v>
      </c>
      <c r="BP2064" s="18">
        <v>9822.0081340234519</v>
      </c>
      <c r="BQ2064" s="18">
        <v>10186.053822218761</v>
      </c>
      <c r="BR2064" s="18"/>
    </row>
    <row r="2065" spans="1:70" s="16" customFormat="1" x14ac:dyDescent="0.2">
      <c r="A2065" s="17" t="s">
        <v>854</v>
      </c>
      <c r="B2065" s="17" t="s">
        <v>16</v>
      </c>
      <c r="C2065" s="17" t="s">
        <v>307</v>
      </c>
      <c r="D2065" s="17" t="s">
        <v>302</v>
      </c>
      <c r="E2065" s="17" t="s">
        <v>310</v>
      </c>
      <c r="F2065" s="17" t="s">
        <v>191</v>
      </c>
      <c r="G2065" s="17"/>
      <c r="H2065" s="17" t="s">
        <v>289</v>
      </c>
      <c r="I2065" s="17" t="s">
        <v>291</v>
      </c>
      <c r="J2065" s="17" t="s">
        <v>290</v>
      </c>
      <c r="K2065" s="18"/>
      <c r="L2065" s="18">
        <v>241.18608509071424</v>
      </c>
      <c r="M2065" s="18">
        <v>253.89834485560056</v>
      </c>
      <c r="N2065" s="18">
        <v>249.89398233986981</v>
      </c>
      <c r="O2065" s="18">
        <v>240.83795597168933</v>
      </c>
      <c r="P2065" s="18">
        <v>241.55146489543154</v>
      </c>
      <c r="Q2065" s="18">
        <v>268.00121469742413</v>
      </c>
      <c r="R2065" s="18">
        <v>296.2496893601292</v>
      </c>
      <c r="S2065" s="18">
        <v>310.07476585885877</v>
      </c>
      <c r="T2065" s="18">
        <v>296.55221491731925</v>
      </c>
      <c r="U2065" s="18">
        <v>306.02907754383085</v>
      </c>
      <c r="V2065" s="18">
        <v>299.52854810015748</v>
      </c>
      <c r="W2065" s="18">
        <v>338.90725979219542</v>
      </c>
      <c r="X2065" s="18">
        <v>350.32746719404378</v>
      </c>
      <c r="Y2065" s="18">
        <v>348.53782267670681</v>
      </c>
      <c r="Z2065" s="18">
        <v>363.06700085022698</v>
      </c>
      <c r="AA2065" s="18">
        <v>374.13363422245129</v>
      </c>
      <c r="AB2065" s="18">
        <v>381.17248147495189</v>
      </c>
      <c r="AC2065" s="18">
        <v>387.636702331386</v>
      </c>
      <c r="AD2065" s="18">
        <v>412.27568224047491</v>
      </c>
      <c r="AE2065" s="18">
        <v>417.49535894011802</v>
      </c>
      <c r="AF2065" s="18">
        <v>407.17165786882288</v>
      </c>
      <c r="AG2065" s="18">
        <v>375.60705905490829</v>
      </c>
      <c r="AH2065" s="18">
        <v>375.69538007487785</v>
      </c>
      <c r="AI2065" s="18">
        <v>379.31800918059201</v>
      </c>
      <c r="AJ2065" s="18">
        <v>386.05620222711366</v>
      </c>
      <c r="AK2065" s="18">
        <v>386.05805717750189</v>
      </c>
      <c r="AL2065" s="18">
        <v>364.30349841316121</v>
      </c>
      <c r="AM2065" s="18">
        <v>347.66513366336778</v>
      </c>
      <c r="AN2065" s="18">
        <v>337.24584905957551</v>
      </c>
      <c r="AO2065" s="18">
        <v>324.57888824594767</v>
      </c>
      <c r="AP2065" s="18">
        <v>330.59112016455452</v>
      </c>
      <c r="AQ2065" s="18">
        <v>351.86164333140624</v>
      </c>
      <c r="AR2065" s="18">
        <v>323.09177258586948</v>
      </c>
      <c r="AS2065" s="18">
        <v>353.45571181826796</v>
      </c>
      <c r="AT2065" s="18">
        <v>315.92962394956481</v>
      </c>
      <c r="AU2065" s="18">
        <v>364.6085056681984</v>
      </c>
      <c r="AV2065" s="18">
        <v>383.51788725882625</v>
      </c>
      <c r="AW2065" s="18">
        <v>387.63064002012703</v>
      </c>
      <c r="AX2065" s="18">
        <v>390.58249191319686</v>
      </c>
      <c r="AY2065" s="18">
        <v>390.08936669558869</v>
      </c>
      <c r="AZ2065" s="18">
        <v>384.68016973166311</v>
      </c>
      <c r="BA2065" s="18">
        <v>355.55084871915994</v>
      </c>
      <c r="BB2065" s="18">
        <v>352.02845107514668</v>
      </c>
      <c r="BC2065" s="18">
        <v>362.37193636819131</v>
      </c>
      <c r="BD2065" s="18">
        <v>371.78737031912829</v>
      </c>
      <c r="BE2065" s="18">
        <v>373.23212495113512</v>
      </c>
      <c r="BF2065" s="18">
        <v>379.43860802021089</v>
      </c>
      <c r="BG2065" s="18">
        <v>403.49459681857621</v>
      </c>
      <c r="BH2065" s="18">
        <v>421.22614483548352</v>
      </c>
      <c r="BI2065" s="18">
        <v>442.55728471521638</v>
      </c>
      <c r="BJ2065" s="18">
        <v>458.86817442766488</v>
      </c>
      <c r="BK2065" s="18">
        <v>466.96334215726932</v>
      </c>
      <c r="BL2065" s="18">
        <v>461.88734180443419</v>
      </c>
      <c r="BM2065" s="18">
        <v>471.84046628829128</v>
      </c>
      <c r="BN2065" s="18">
        <v>484.36862488275636</v>
      </c>
      <c r="BO2065" s="18">
        <v>483.628811026417</v>
      </c>
      <c r="BP2065" s="18">
        <v>481.45193670437874</v>
      </c>
      <c r="BQ2065" s="18">
        <v>486.44532501332412</v>
      </c>
      <c r="BR2065" s="18"/>
    </row>
    <row r="2066" spans="1:70" s="16" customFormat="1" x14ac:dyDescent="0.2">
      <c r="A2066" s="17" t="s">
        <v>854</v>
      </c>
      <c r="B2066" s="17" t="s">
        <v>16</v>
      </c>
      <c r="C2066" s="17" t="s">
        <v>307</v>
      </c>
      <c r="D2066" s="17" t="s">
        <v>302</v>
      </c>
      <c r="E2066" s="17" t="s">
        <v>310</v>
      </c>
      <c r="F2066" s="17" t="s">
        <v>192</v>
      </c>
      <c r="G2066" s="17"/>
      <c r="H2066" s="17" t="s">
        <v>289</v>
      </c>
      <c r="I2066" s="17" t="s">
        <v>291</v>
      </c>
      <c r="J2066" s="17" t="s">
        <v>290</v>
      </c>
      <c r="K2066" s="18"/>
      <c r="L2066" s="18">
        <v>1353.8456317578189</v>
      </c>
      <c r="M2066" s="18">
        <v>1411.4866532242108</v>
      </c>
      <c r="N2066" s="18">
        <v>1454.7100789365745</v>
      </c>
      <c r="O2066" s="18">
        <v>1512.528284021234</v>
      </c>
      <c r="P2066" s="18">
        <v>1545.3873867781872</v>
      </c>
      <c r="Q2066" s="18">
        <v>1616.5291482963603</v>
      </c>
      <c r="R2066" s="18">
        <v>1695.9926661088041</v>
      </c>
      <c r="S2066" s="18">
        <v>1716.4914316213155</v>
      </c>
      <c r="T2066" s="18">
        <v>1808.1439882419565</v>
      </c>
      <c r="U2066" s="18">
        <v>1851.3346276389091</v>
      </c>
      <c r="V2066" s="18">
        <v>1915.898681623419</v>
      </c>
      <c r="W2066" s="18">
        <v>2058.9168794145298</v>
      </c>
      <c r="X2066" s="18">
        <v>2200.1267414228978</v>
      </c>
      <c r="Y2066" s="18">
        <v>2400.6566085831801</v>
      </c>
      <c r="Z2066" s="18">
        <v>2539.3468340157569</v>
      </c>
      <c r="AA2066" s="18">
        <v>2498.4163312062924</v>
      </c>
      <c r="AB2066" s="18">
        <v>2718.7994806981542</v>
      </c>
      <c r="AC2066" s="18">
        <v>2855.9171088196031</v>
      </c>
      <c r="AD2066" s="18">
        <v>2968.7660777719684</v>
      </c>
      <c r="AE2066" s="18">
        <v>3165.0097972258391</v>
      </c>
      <c r="AF2066" s="18">
        <v>3317.2630614671548</v>
      </c>
      <c r="AG2066" s="18">
        <v>3463.2874742141012</v>
      </c>
      <c r="AH2066" s="18">
        <v>3583.7200403368529</v>
      </c>
      <c r="AI2066" s="18">
        <v>3718.3647396016258</v>
      </c>
      <c r="AJ2066" s="18">
        <v>3908.5909965015953</v>
      </c>
      <c r="AK2066" s="18">
        <v>3767.5040495920939</v>
      </c>
      <c r="AL2066" s="18">
        <v>3708.1950176506907</v>
      </c>
      <c r="AM2066" s="18">
        <v>3787.4044509327582</v>
      </c>
      <c r="AN2066" s="18">
        <v>4040.9137687611756</v>
      </c>
      <c r="AO2066" s="18">
        <v>4279.2415490717158</v>
      </c>
      <c r="AP2066" s="18">
        <v>4534.8296851846553</v>
      </c>
      <c r="AQ2066" s="18">
        <v>4836.0288433863707</v>
      </c>
      <c r="AR2066" s="18">
        <v>5131.870480194134</v>
      </c>
      <c r="AS2066" s="18">
        <v>5500.1588924511525</v>
      </c>
      <c r="AT2066" s="18">
        <v>5858.9927111663055</v>
      </c>
      <c r="AU2066" s="18">
        <v>6275.1637045306188</v>
      </c>
      <c r="AV2066" s="18">
        <v>6729.5753350417081</v>
      </c>
      <c r="AW2066" s="18">
        <v>7040.8441712826552</v>
      </c>
      <c r="AX2066" s="18">
        <v>6360.9978589444327</v>
      </c>
      <c r="AY2066" s="18">
        <v>6589.6541529068854</v>
      </c>
      <c r="AZ2066" s="18">
        <v>7009.6553622104302</v>
      </c>
      <c r="BA2066" s="18">
        <v>6893.3332463162205</v>
      </c>
      <c r="BB2066" s="18">
        <v>7114.8711671990322</v>
      </c>
      <c r="BC2066" s="18">
        <v>7377.3646281562442</v>
      </c>
      <c r="BD2066" s="18">
        <v>7725.9041220086237</v>
      </c>
      <c r="BE2066" s="18">
        <v>7983.9525693205869</v>
      </c>
      <c r="BF2066" s="18">
        <v>8273.7252812667575</v>
      </c>
      <c r="BG2066" s="18">
        <v>8635.5663787174235</v>
      </c>
      <c r="BH2066" s="18">
        <v>8890.7930653591611</v>
      </c>
      <c r="BI2066" s="18">
        <v>8599.4355231922273</v>
      </c>
      <c r="BJ2066" s="18">
        <v>9071.3569867210299</v>
      </c>
      <c r="BK2066" s="18">
        <v>9377.1875667454424</v>
      </c>
      <c r="BL2066" s="18">
        <v>9708.9369943412912</v>
      </c>
      <c r="BM2066" s="18">
        <v>9981.1545797805866</v>
      </c>
      <c r="BN2066" s="18">
        <v>10398.226904546715</v>
      </c>
      <c r="BO2066" s="18">
        <v>10745.045473250882</v>
      </c>
      <c r="BP2066" s="18">
        <v>11031.821558174921</v>
      </c>
      <c r="BQ2066" s="18">
        <v>11521.454463515893</v>
      </c>
      <c r="BR2066" s="18"/>
    </row>
    <row r="2067" spans="1:70" s="16" customFormat="1" x14ac:dyDescent="0.2">
      <c r="A2067" s="17" t="s">
        <v>854</v>
      </c>
      <c r="B2067" s="17" t="s">
        <v>16</v>
      </c>
      <c r="C2067" s="17" t="s">
        <v>307</v>
      </c>
      <c r="D2067" s="17" t="s">
        <v>302</v>
      </c>
      <c r="E2067" s="17" t="s">
        <v>310</v>
      </c>
      <c r="F2067" s="17" t="s">
        <v>58</v>
      </c>
      <c r="G2067" s="17"/>
      <c r="H2067" s="17" t="s">
        <v>289</v>
      </c>
      <c r="I2067" s="17" t="s">
        <v>291</v>
      </c>
      <c r="J2067" s="17" t="s">
        <v>290</v>
      </c>
      <c r="K2067" s="18"/>
      <c r="L2067" s="18">
        <v>17095.862109408517</v>
      </c>
      <c r="M2067" s="18">
        <v>17209.836324619318</v>
      </c>
      <c r="N2067" s="18">
        <v>17991.744155410579</v>
      </c>
      <c r="O2067" s="18">
        <v>18520.734064709301</v>
      </c>
      <c r="P2067" s="18">
        <v>19331.827150096331</v>
      </c>
      <c r="Q2067" s="18">
        <v>20307.251009766438</v>
      </c>
      <c r="R2067" s="18">
        <v>21367.119294525626</v>
      </c>
      <c r="S2067" s="18">
        <v>21659.128092635103</v>
      </c>
      <c r="T2067" s="18">
        <v>22470.316335753221</v>
      </c>
      <c r="U2067" s="18">
        <v>22979.998855801681</v>
      </c>
      <c r="V2067" s="18">
        <v>23438.446209059617</v>
      </c>
      <c r="W2067" s="18">
        <v>23920.396873226473</v>
      </c>
      <c r="X2067" s="18">
        <v>24902.966334758941</v>
      </c>
      <c r="Y2067" s="18">
        <v>26072.204901304332</v>
      </c>
      <c r="Z2067" s="18">
        <v>25789.722287746146</v>
      </c>
      <c r="AA2067" s="18">
        <v>25518.443976862636</v>
      </c>
      <c r="AB2067" s="18">
        <v>26624.301170112278</v>
      </c>
      <c r="AC2067" s="18">
        <v>27535.944522076799</v>
      </c>
      <c r="AD2067" s="18">
        <v>28715.957303909981</v>
      </c>
      <c r="AE2067" s="18">
        <v>29324.251602311131</v>
      </c>
      <c r="AF2067" s="18">
        <v>29037.797509160358</v>
      </c>
      <c r="AG2067" s="18">
        <v>29520.6507319747</v>
      </c>
      <c r="AH2067" s="18">
        <v>28633.645007040544</v>
      </c>
      <c r="AI2067" s="18">
        <v>29623.086659340086</v>
      </c>
      <c r="AJ2067" s="18">
        <v>31454.76652274542</v>
      </c>
      <c r="AK2067" s="18">
        <v>32512.592216688565</v>
      </c>
      <c r="AL2067" s="18">
        <v>33297.319275117748</v>
      </c>
      <c r="AM2067" s="18">
        <v>34150.905691794462</v>
      </c>
      <c r="AN2067" s="18">
        <v>35259.43129913944</v>
      </c>
      <c r="AO2067" s="18">
        <v>36133.950953181113</v>
      </c>
      <c r="AP2067" s="18">
        <v>36335.925032323539</v>
      </c>
      <c r="AQ2067" s="18">
        <v>35751.874698086824</v>
      </c>
      <c r="AR2067" s="18">
        <v>36425.564928841872</v>
      </c>
      <c r="AS2067" s="18">
        <v>36940.704959960167</v>
      </c>
      <c r="AT2067" s="18">
        <v>37989.489880709822</v>
      </c>
      <c r="AU2067" s="18">
        <v>38573.155036174889</v>
      </c>
      <c r="AV2067" s="18">
        <v>39496.968123819381</v>
      </c>
      <c r="AW2067" s="18">
        <v>40773.654468490211</v>
      </c>
      <c r="AX2067" s="18">
        <v>42085.248253133199</v>
      </c>
      <c r="AY2067" s="18">
        <v>43586.397968933008</v>
      </c>
      <c r="AZ2067" s="18">
        <v>44923.364441309976</v>
      </c>
      <c r="BA2067" s="18">
        <v>44948.915967275345</v>
      </c>
      <c r="BB2067" s="18">
        <v>45382.509350189743</v>
      </c>
      <c r="BC2067" s="18">
        <v>46206.972603261805</v>
      </c>
      <c r="BD2067" s="18">
        <v>47479.802552957284</v>
      </c>
      <c r="BE2067" s="18">
        <v>48608.105181580024</v>
      </c>
      <c r="BF2067" s="18">
        <v>49432.094286525258</v>
      </c>
      <c r="BG2067" s="18">
        <v>49847.668158705783</v>
      </c>
      <c r="BH2067" s="18">
        <v>49289.298884844022</v>
      </c>
      <c r="BI2067" s="18">
        <v>47481.755062837554</v>
      </c>
      <c r="BJ2067" s="18">
        <v>48291.074425817627</v>
      </c>
      <c r="BK2067" s="18">
        <v>48760.699033901139</v>
      </c>
      <c r="BL2067" s="18">
        <v>49427.219440950401</v>
      </c>
      <c r="BM2067" s="18">
        <v>49916.101253068264</v>
      </c>
      <c r="BN2067" s="18">
        <v>50812.049262013832</v>
      </c>
      <c r="BO2067" s="18">
        <v>51775.526074770562</v>
      </c>
      <c r="BP2067" s="18">
        <v>52132.239863254785</v>
      </c>
      <c r="BQ2067" s="18">
        <v>52950.937778927117</v>
      </c>
      <c r="BR2067" s="18"/>
    </row>
    <row r="2068" spans="1:70" s="16" customFormat="1" x14ac:dyDescent="0.2">
      <c r="A2068" s="17" t="s">
        <v>854</v>
      </c>
      <c r="B2068" s="17" t="s">
        <v>16</v>
      </c>
      <c r="C2068" s="17" t="s">
        <v>307</v>
      </c>
      <c r="D2068" s="17" t="s">
        <v>302</v>
      </c>
      <c r="E2068" s="17" t="s">
        <v>310</v>
      </c>
      <c r="F2068" s="17" t="s">
        <v>208</v>
      </c>
      <c r="G2068" s="17"/>
      <c r="H2068" s="17" t="s">
        <v>289</v>
      </c>
      <c r="I2068" s="17" t="s">
        <v>291</v>
      </c>
      <c r="J2068" s="17" t="s">
        <v>290</v>
      </c>
      <c r="K2068" s="18"/>
      <c r="L2068" s="18"/>
      <c r="M2068" s="18"/>
      <c r="N2068" s="18"/>
      <c r="O2068" s="18"/>
      <c r="P2068" s="18"/>
      <c r="Q2068" s="18"/>
      <c r="R2068" s="18"/>
      <c r="S2068" s="18"/>
      <c r="T2068" s="18"/>
      <c r="U2068" s="18"/>
      <c r="V2068" s="18"/>
      <c r="W2068" s="18"/>
      <c r="X2068" s="18"/>
      <c r="Y2068" s="18"/>
      <c r="Z2068" s="18"/>
      <c r="AA2068" s="18"/>
      <c r="AB2068" s="18"/>
      <c r="AC2068" s="18"/>
      <c r="AD2068" s="18"/>
      <c r="AE2068" s="18"/>
      <c r="AF2068" s="18">
        <v>4357.6908284600213</v>
      </c>
      <c r="AG2068" s="18">
        <v>4308.1657191566337</v>
      </c>
      <c r="AH2068" s="18">
        <v>4201.2357976665289</v>
      </c>
      <c r="AI2068" s="18">
        <v>4030.3336581257704</v>
      </c>
      <c r="AJ2068" s="18">
        <v>3912.0424056159873</v>
      </c>
      <c r="AK2068" s="18">
        <v>3802.9822126147865</v>
      </c>
      <c r="AL2068" s="18">
        <v>3833.0999381501874</v>
      </c>
      <c r="AM2068" s="18">
        <v>3802.3964436485726</v>
      </c>
      <c r="AN2068" s="18">
        <v>3666.3257612121079</v>
      </c>
      <c r="AO2068" s="18">
        <v>3577.4176263394074</v>
      </c>
      <c r="AP2068" s="18">
        <v>3509.356242487399</v>
      </c>
      <c r="AQ2068" s="18">
        <v>3663.7145408625738</v>
      </c>
      <c r="AR2068" s="18">
        <v>3802.6323565529692</v>
      </c>
      <c r="AS2068" s="18">
        <v>3631.5807383680572</v>
      </c>
      <c r="AT2068" s="18">
        <v>3586.9427105690484</v>
      </c>
      <c r="AU2068" s="18">
        <v>3617.2900350293849</v>
      </c>
      <c r="AV2068" s="18">
        <v>3620.8890612081454</v>
      </c>
      <c r="AW2068" s="18">
        <v>3661.0515208050233</v>
      </c>
      <c r="AX2068" s="18">
        <v>3673.8445993734153</v>
      </c>
      <c r="AY2068" s="18">
        <v>3700.5911112498038</v>
      </c>
      <c r="AZ2068" s="18">
        <v>3746.7131194716467</v>
      </c>
      <c r="BA2068" s="18">
        <v>3723.5252967469087</v>
      </c>
      <c r="BB2068" s="18">
        <v>3845.0571496650027</v>
      </c>
      <c r="BC2068" s="18">
        <v>3958.8738626396871</v>
      </c>
      <c r="BD2068" s="18">
        <v>4394.4106464981824</v>
      </c>
      <c r="BE2068" s="18">
        <v>4454.6347604535858</v>
      </c>
      <c r="BF2068" s="18">
        <v>4715.1059655427962</v>
      </c>
      <c r="BG2068" s="18">
        <v>4968.6640336931914</v>
      </c>
      <c r="BH2068" s="18">
        <v>5036.2546987936057</v>
      </c>
      <c r="BI2068" s="18">
        <v>4978.6800018344884</v>
      </c>
      <c r="BJ2068" s="18">
        <v>5191.5830814144447</v>
      </c>
      <c r="BK2068" s="18">
        <v>5351.3697453922914</v>
      </c>
      <c r="BL2068" s="18">
        <v>5502.258873273976</v>
      </c>
      <c r="BM2068" s="18">
        <v>5679.2786546608395</v>
      </c>
      <c r="BN2068" s="18">
        <v>5901.2428843450243</v>
      </c>
      <c r="BO2068" s="18">
        <v>6120.7454017081791</v>
      </c>
      <c r="BP2068" s="18">
        <v>6028.9959994576075</v>
      </c>
      <c r="BQ2068" s="18">
        <v>5854.8616160774836</v>
      </c>
      <c r="BR2068" s="18"/>
    </row>
    <row r="2069" spans="1:70" s="16" customFormat="1" x14ac:dyDescent="0.2">
      <c r="A2069" s="17" t="s">
        <v>854</v>
      </c>
      <c r="B2069" s="17" t="s">
        <v>16</v>
      </c>
      <c r="C2069" s="17" t="s">
        <v>307</v>
      </c>
      <c r="D2069" s="17" t="s">
        <v>302</v>
      </c>
      <c r="E2069" s="17" t="s">
        <v>310</v>
      </c>
      <c r="F2069" s="17" t="s">
        <v>215</v>
      </c>
      <c r="G2069" s="17"/>
      <c r="H2069" s="17" t="s">
        <v>289</v>
      </c>
      <c r="I2069" s="17" t="s">
        <v>291</v>
      </c>
      <c r="J2069" s="17" t="s">
        <v>290</v>
      </c>
      <c r="K2069" s="18"/>
      <c r="L2069" s="18">
        <v>612.25519161785553</v>
      </c>
      <c r="M2069" s="18">
        <v>622.18383278889405</v>
      </c>
      <c r="N2069" s="18">
        <v>666.65820659385872</v>
      </c>
      <c r="O2069" s="18">
        <v>708.63529771165247</v>
      </c>
      <c r="P2069" s="18">
        <v>689.26691398330399</v>
      </c>
      <c r="Q2069" s="18">
        <v>716.00677054660798</v>
      </c>
      <c r="R2069" s="18">
        <v>693.11118731022304</v>
      </c>
      <c r="S2069" s="18">
        <v>674.43239236384784</v>
      </c>
      <c r="T2069" s="18">
        <v>658.06781330616332</v>
      </c>
      <c r="U2069" s="18">
        <v>604.66328775132536</v>
      </c>
      <c r="V2069" s="18">
        <v>605.90976305772483</v>
      </c>
      <c r="W2069" s="18">
        <v>622.73875837857304</v>
      </c>
      <c r="X2069" s="18">
        <v>574.43394927787369</v>
      </c>
      <c r="Y2069" s="18">
        <v>463.4881697063791</v>
      </c>
      <c r="Z2069" s="18">
        <v>490.29275343496295</v>
      </c>
      <c r="AA2069" s="18">
        <v>463.34691998055763</v>
      </c>
      <c r="AB2069" s="18">
        <v>453.36388242274302</v>
      </c>
      <c r="AC2069" s="18">
        <v>474.68500959409238</v>
      </c>
      <c r="AD2069" s="18">
        <v>523.25373306132826</v>
      </c>
      <c r="AE2069" s="18">
        <v>544.64093413218973</v>
      </c>
      <c r="AF2069" s="18">
        <v>517.3317935979843</v>
      </c>
      <c r="AG2069" s="18">
        <v>505.69648490432962</v>
      </c>
      <c r="AH2069" s="18">
        <v>499.2937291938054</v>
      </c>
      <c r="AI2069" s="18">
        <v>462.06171760230336</v>
      </c>
      <c r="AJ2069" s="18">
        <v>373.42687586125686</v>
      </c>
      <c r="AK2069" s="18">
        <v>390.88884400475666</v>
      </c>
      <c r="AL2069" s="18">
        <v>404.01805219479564</v>
      </c>
      <c r="AM2069" s="18">
        <v>392.87942908884531</v>
      </c>
      <c r="AN2069" s="18">
        <v>407.93785350578645</v>
      </c>
      <c r="AO2069" s="18">
        <v>399.62464388521323</v>
      </c>
      <c r="AP2069" s="18">
        <v>382.48594499343875</v>
      </c>
      <c r="AQ2069" s="18">
        <v>379.7370742660915</v>
      </c>
      <c r="AR2069" s="18">
        <v>343.51296236922724</v>
      </c>
      <c r="AS2069" s="18">
        <v>336.94478336531512</v>
      </c>
      <c r="AT2069" s="18">
        <v>338.59243760316309</v>
      </c>
      <c r="AU2069" s="18">
        <v>335.48074775075031</v>
      </c>
      <c r="AV2069" s="18">
        <v>334.84558124375695</v>
      </c>
      <c r="AW2069" s="18">
        <v>331.89650509900429</v>
      </c>
      <c r="AX2069" s="18">
        <v>353.41724182576087</v>
      </c>
      <c r="AY2069" s="18">
        <v>338.84771282988225</v>
      </c>
      <c r="AZ2069" s="18">
        <v>322.14988958063827</v>
      </c>
      <c r="BA2069" s="18">
        <v>332.75554070206238</v>
      </c>
      <c r="BB2069" s="18">
        <v>330.54816430864088</v>
      </c>
      <c r="BC2069" s="18">
        <v>335.66822974209782</v>
      </c>
      <c r="BD2069" s="18">
        <v>323.96996789203428</v>
      </c>
      <c r="BE2069" s="18">
        <v>326.3317100690652</v>
      </c>
      <c r="BF2069" s="18">
        <v>332.71087593889979</v>
      </c>
      <c r="BG2069" s="18">
        <v>330.63321249119895</v>
      </c>
      <c r="BH2069" s="18">
        <v>349.0046802228137</v>
      </c>
      <c r="BI2069" s="18">
        <v>333.69029294038239</v>
      </c>
      <c r="BJ2069" s="18">
        <v>348.15151096927343</v>
      </c>
      <c r="BK2069" s="18">
        <v>342.74833391786746</v>
      </c>
      <c r="BL2069" s="18">
        <v>368.94268941534176</v>
      </c>
      <c r="BM2069" s="18">
        <v>373.73684624008359</v>
      </c>
      <c r="BN2069" s="18">
        <v>386.72579966382074</v>
      </c>
      <c r="BO2069" s="18">
        <v>388.31619353092549</v>
      </c>
      <c r="BP2069" s="18">
        <v>392.14893645394795</v>
      </c>
      <c r="BQ2069" s="18">
        <v>395.93728866623928</v>
      </c>
      <c r="BR2069" s="18"/>
    </row>
    <row r="2070" spans="1:70" s="16" customFormat="1" x14ac:dyDescent="0.2">
      <c r="A2070" s="17" t="s">
        <v>854</v>
      </c>
      <c r="B2070" s="17" t="s">
        <v>16</v>
      </c>
      <c r="C2070" s="17" t="s">
        <v>307</v>
      </c>
      <c r="D2070" s="17" t="s">
        <v>302</v>
      </c>
      <c r="E2070" s="17" t="s">
        <v>310</v>
      </c>
      <c r="F2070" s="17" t="s">
        <v>216</v>
      </c>
      <c r="G2070" s="17"/>
      <c r="H2070" s="17" t="s">
        <v>289</v>
      </c>
      <c r="I2070" s="17" t="s">
        <v>291</v>
      </c>
      <c r="J2070" s="17" t="s">
        <v>290</v>
      </c>
      <c r="K2070" s="18"/>
      <c r="L2070" s="18">
        <v>1299.9492485505489</v>
      </c>
      <c r="M2070" s="18">
        <v>1276.2852097723812</v>
      </c>
      <c r="N2070" s="18">
        <v>1301.35335826199</v>
      </c>
      <c r="O2070" s="18">
        <v>1383.4825722115836</v>
      </c>
      <c r="P2070" s="18">
        <v>1421.3789381879278</v>
      </c>
      <c r="Q2070" s="18">
        <v>1459.2535932397536</v>
      </c>
      <c r="R2070" s="18">
        <v>1367.4882679926384</v>
      </c>
      <c r="S2070" s="18">
        <v>1127.443034104308</v>
      </c>
      <c r="T2070" s="18">
        <v>1089.1446249730443</v>
      </c>
      <c r="U2070" s="18">
        <v>1322.7571951840528</v>
      </c>
      <c r="V2070" s="18">
        <v>1616.1874324841704</v>
      </c>
      <c r="W2070" s="18">
        <v>1803.9561446585817</v>
      </c>
      <c r="X2070" s="18">
        <v>1821.1820849557978</v>
      </c>
      <c r="Y2070" s="18">
        <v>1873.1632242894743</v>
      </c>
      <c r="Z2070" s="18">
        <v>2029.4466617229075</v>
      </c>
      <c r="AA2070" s="18">
        <v>1871.7578737554356</v>
      </c>
      <c r="AB2070" s="18">
        <v>1983.0368916175712</v>
      </c>
      <c r="AC2070" s="18">
        <v>2040.2638187009793</v>
      </c>
      <c r="AD2070" s="18">
        <v>1865.009440155417</v>
      </c>
      <c r="AE2070" s="18">
        <v>1932.5683667277669</v>
      </c>
      <c r="AF2070" s="18">
        <v>1957.0987768248915</v>
      </c>
      <c r="AG2070" s="18">
        <v>1654.6334224013769</v>
      </c>
      <c r="AH2070" s="18">
        <v>1595.145598160299</v>
      </c>
      <c r="AI2070" s="18">
        <v>1476.6653425026054</v>
      </c>
      <c r="AJ2070" s="18">
        <v>1410.6788246456899</v>
      </c>
      <c r="AK2070" s="18">
        <v>1489.4239731365756</v>
      </c>
      <c r="AL2070" s="18">
        <v>1324.1151888644265</v>
      </c>
      <c r="AM2070" s="18">
        <v>1151.1256067884701</v>
      </c>
      <c r="AN2070" s="18">
        <v>1205.8046247964746</v>
      </c>
      <c r="AO2070" s="18">
        <v>1250.6827734508192</v>
      </c>
      <c r="AP2070" s="18">
        <v>1374.4367614570854</v>
      </c>
      <c r="AQ2070" s="18">
        <v>1331.6119988263019</v>
      </c>
      <c r="AR2070" s="18">
        <v>1304.0902833180253</v>
      </c>
      <c r="AS2070" s="18">
        <v>1298.4409534109109</v>
      </c>
      <c r="AT2070" s="18">
        <v>1277.9929262839291</v>
      </c>
      <c r="AU2070" s="18">
        <v>1242.7380469838297</v>
      </c>
      <c r="AV2070" s="18">
        <v>1272.729250055155</v>
      </c>
      <c r="AW2070" s="18">
        <v>1276.240819801443</v>
      </c>
      <c r="AX2070" s="18">
        <v>1278.651315302126</v>
      </c>
      <c r="AY2070" s="18">
        <v>1253.0478935619617</v>
      </c>
      <c r="AZ2070" s="18">
        <v>1287.0592556858194</v>
      </c>
      <c r="BA2070" s="18">
        <v>1310.5059681450448</v>
      </c>
      <c r="BB2070" s="18">
        <v>1326.2429691248867</v>
      </c>
      <c r="BC2070" s="18">
        <v>1426.9033068097467</v>
      </c>
      <c r="BD2070" s="18">
        <v>1860.0623767612881</v>
      </c>
      <c r="BE2070" s="18">
        <v>1875.0296424247688</v>
      </c>
      <c r="BF2070" s="18">
        <v>1976.708468835217</v>
      </c>
      <c r="BG2070" s="18">
        <v>2056.8385907946908</v>
      </c>
      <c r="BH2070" s="18">
        <v>2128.6666318079674</v>
      </c>
      <c r="BI2070" s="18">
        <v>2216.4993942447118</v>
      </c>
      <c r="BJ2070" s="18">
        <v>2327.3206695739136</v>
      </c>
      <c r="BK2070" s="18">
        <v>2376.6387729820917</v>
      </c>
      <c r="BL2070" s="18">
        <v>2412.8607815487662</v>
      </c>
      <c r="BM2070" s="18">
        <v>2475.9480576741798</v>
      </c>
      <c r="BN2070" s="18">
        <v>2563.0921240335883</v>
      </c>
      <c r="BO2070" s="18">
        <v>2562.5222156145778</v>
      </c>
      <c r="BP2070" s="18">
        <v>2455.9185587946863</v>
      </c>
      <c r="BQ2070" s="18">
        <v>2412.4099995820361</v>
      </c>
      <c r="BR2070" s="18"/>
    </row>
    <row r="2071" spans="1:70" s="16" customFormat="1" x14ac:dyDescent="0.2">
      <c r="A2071" s="17" t="s">
        <v>854</v>
      </c>
      <c r="B2071" s="17" t="s">
        <v>16</v>
      </c>
      <c r="C2071" s="17" t="s">
        <v>307</v>
      </c>
      <c r="D2071" s="17" t="s">
        <v>302</v>
      </c>
      <c r="E2071" s="17" t="s">
        <v>310</v>
      </c>
      <c r="F2071" s="17" t="s">
        <v>214</v>
      </c>
      <c r="G2071" s="17"/>
      <c r="H2071" s="17" t="s">
        <v>289</v>
      </c>
      <c r="I2071" s="17" t="s">
        <v>291</v>
      </c>
      <c r="J2071" s="17" t="s">
        <v>290</v>
      </c>
      <c r="K2071" s="18"/>
      <c r="L2071" s="18">
        <v>1527.6707495985959</v>
      </c>
      <c r="M2071" s="18">
        <v>1590.7927353009081</v>
      </c>
      <c r="N2071" s="18">
        <v>1723.9458213829723</v>
      </c>
      <c r="O2071" s="18">
        <v>1839.7479463660177</v>
      </c>
      <c r="P2071" s="18">
        <v>1984.4066920765065</v>
      </c>
      <c r="Q2071" s="18">
        <v>2099.6220338660319</v>
      </c>
      <c r="R2071" s="18">
        <v>2105.0362040249224</v>
      </c>
      <c r="S2071" s="18">
        <v>2185.2788323828026</v>
      </c>
      <c r="T2071" s="18">
        <v>2148.9759182361631</v>
      </c>
      <c r="U2071" s="18">
        <v>2214.9512450234301</v>
      </c>
      <c r="V2071" s="18">
        <v>2177.5764904358734</v>
      </c>
      <c r="W2071" s="18">
        <v>2181.7078858322102</v>
      </c>
      <c r="X2071" s="18">
        <v>2162.7063818375887</v>
      </c>
      <c r="Y2071" s="18">
        <v>2231.7025915084487</v>
      </c>
      <c r="Z2071" s="18">
        <v>2471.0542000197106</v>
      </c>
      <c r="AA2071" s="18">
        <v>2392.3710364597378</v>
      </c>
      <c r="AB2071" s="18">
        <v>2440.7187297337359</v>
      </c>
      <c r="AC2071" s="18">
        <v>2565.2321899399099</v>
      </c>
      <c r="AD2071" s="18">
        <v>2293.7198696332366</v>
      </c>
      <c r="AE2071" s="18">
        <v>1637.1055142039447</v>
      </c>
      <c r="AF2071" s="18">
        <v>1663.8307473814205</v>
      </c>
      <c r="AG2071" s="18">
        <v>1704.4192483721238</v>
      </c>
      <c r="AH2071" s="18">
        <v>1644.8137388951714</v>
      </c>
      <c r="AI2071" s="18">
        <v>1675.6191147036309</v>
      </c>
      <c r="AJ2071" s="18">
        <v>1607.7634428353524</v>
      </c>
      <c r="AK2071" s="18">
        <v>1504.7847838775592</v>
      </c>
      <c r="AL2071" s="18">
        <v>1455.023581268119</v>
      </c>
      <c r="AM2071" s="18">
        <v>1412.7378562837957</v>
      </c>
      <c r="AN2071" s="18">
        <v>1210.2031549919525</v>
      </c>
      <c r="AO2071" s="18">
        <v>1164.1915876804967</v>
      </c>
      <c r="AP2071" s="18">
        <v>1138.0474695525513</v>
      </c>
      <c r="AQ2071" s="18">
        <v>1111.1488022168423</v>
      </c>
      <c r="AR2071" s="18">
        <v>1091.1015515913691</v>
      </c>
      <c r="AS2071" s="18">
        <v>1063.4346121688052</v>
      </c>
      <c r="AT2071" s="18">
        <v>1076.042538537484</v>
      </c>
      <c r="AU2071" s="18">
        <v>1117.047273181433</v>
      </c>
      <c r="AV2071" s="18">
        <v>1165.5383672501982</v>
      </c>
      <c r="AW2071" s="18">
        <v>1190.0348969412719</v>
      </c>
      <c r="AX2071" s="18">
        <v>1213.1724254335293</v>
      </c>
      <c r="AY2071" s="18">
        <v>1277.5341601186979</v>
      </c>
      <c r="AZ2071" s="18">
        <v>1309.5255966301916</v>
      </c>
      <c r="BA2071" s="18">
        <v>1328.7500881031874</v>
      </c>
      <c r="BB2071" s="18">
        <v>1320.3929559236406</v>
      </c>
      <c r="BC2071" s="18">
        <v>1335.8169433962044</v>
      </c>
      <c r="BD2071" s="18">
        <v>1388.5432613052169</v>
      </c>
      <c r="BE2071" s="18">
        <v>1429.2645736780883</v>
      </c>
      <c r="BF2071" s="18">
        <v>1464.3505192018699</v>
      </c>
      <c r="BG2071" s="18">
        <v>1518.6531990324777</v>
      </c>
      <c r="BH2071" s="18">
        <v>1550.5012948684689</v>
      </c>
      <c r="BI2071" s="18">
        <v>1480.3765290159317</v>
      </c>
      <c r="BJ2071" s="18">
        <v>1526.4979380617754</v>
      </c>
      <c r="BK2071" s="18">
        <v>1603.334290381388</v>
      </c>
      <c r="BL2071" s="18">
        <v>1687.3586805472592</v>
      </c>
      <c r="BM2071" s="18">
        <v>1750.0574330329998</v>
      </c>
      <c r="BN2071" s="18">
        <v>1812.9947433153716</v>
      </c>
      <c r="BO2071" s="18">
        <v>1878.2007688765004</v>
      </c>
      <c r="BP2071" s="18">
        <v>1944.00097877287</v>
      </c>
      <c r="BQ2071" s="18">
        <v>2016.3199499917725</v>
      </c>
      <c r="BR2071" s="18"/>
    </row>
    <row r="2072" spans="1:70" s="16" customFormat="1" x14ac:dyDescent="0.2">
      <c r="A2072" s="17" t="s">
        <v>854</v>
      </c>
      <c r="B2072" s="17" t="s">
        <v>16</v>
      </c>
      <c r="C2072" s="17" t="s">
        <v>307</v>
      </c>
      <c r="D2072" s="17" t="s">
        <v>302</v>
      </c>
      <c r="E2072" s="17" t="s">
        <v>310</v>
      </c>
      <c r="F2072" s="17" t="s">
        <v>211</v>
      </c>
      <c r="G2072" s="17"/>
      <c r="H2072" s="17" t="s">
        <v>289</v>
      </c>
      <c r="I2072" s="17" t="s">
        <v>291</v>
      </c>
      <c r="J2072" s="17" t="s">
        <v>290</v>
      </c>
      <c r="K2072" s="18"/>
      <c r="L2072" s="18">
        <v>16354.54003108884</v>
      </c>
      <c r="M2072" s="18">
        <v>16188.54184677699</v>
      </c>
      <c r="N2072" s="18">
        <v>17051.769433058445</v>
      </c>
      <c r="O2072" s="18">
        <v>17433.154651688452</v>
      </c>
      <c r="P2072" s="18">
        <v>18624.896988737892</v>
      </c>
      <c r="Q2072" s="18">
        <v>19958.808761292486</v>
      </c>
      <c r="R2072" s="18">
        <v>20240.002507695703</v>
      </c>
      <c r="S2072" s="18">
        <v>21068.582488382272</v>
      </c>
      <c r="T2072" s="18">
        <v>22188.729832729165</v>
      </c>
      <c r="U2072" s="18">
        <v>23343.461730433981</v>
      </c>
      <c r="V2072" s="18">
        <v>24369.030257050556</v>
      </c>
      <c r="W2072" s="18">
        <v>25120.536640726605</v>
      </c>
      <c r="X2072" s="18">
        <v>25746.601534683174</v>
      </c>
      <c r="Y2072" s="18">
        <v>26924.624194561246</v>
      </c>
      <c r="Z2072" s="18">
        <v>27633.08250583175</v>
      </c>
      <c r="AA2072" s="18">
        <v>27388.41417134909</v>
      </c>
      <c r="AB2072" s="18">
        <v>28385.227678859959</v>
      </c>
      <c r="AC2072" s="18">
        <v>28928.133803528926</v>
      </c>
      <c r="AD2072" s="18">
        <v>29525.885359438176</v>
      </c>
      <c r="AE2072" s="18">
        <v>29913.384660734297</v>
      </c>
      <c r="AF2072" s="18">
        <v>30075.852653154481</v>
      </c>
      <c r="AG2072" s="18">
        <v>29636.157847706829</v>
      </c>
      <c r="AH2072" s="18">
        <v>29134.539123245082</v>
      </c>
      <c r="AI2072" s="18">
        <v>29625.053681735684</v>
      </c>
      <c r="AJ2072" s="18">
        <v>30411.125990634922</v>
      </c>
      <c r="AK2072" s="18">
        <v>31050.652157797223</v>
      </c>
      <c r="AL2072" s="18">
        <v>31739.396450657143</v>
      </c>
      <c r="AM2072" s="18">
        <v>32147.728555323942</v>
      </c>
      <c r="AN2072" s="18">
        <v>33039.841990414294</v>
      </c>
      <c r="AO2072" s="18">
        <v>34293.892137765099</v>
      </c>
      <c r="AP2072" s="18">
        <v>35483.299495835039</v>
      </c>
      <c r="AQ2072" s="18">
        <v>36063.470850560159</v>
      </c>
      <c r="AR2072" s="18">
        <v>36402.472894233579</v>
      </c>
      <c r="AS2072" s="18">
        <v>36604.233481751995</v>
      </c>
      <c r="AT2072" s="18">
        <v>37461.566161371709</v>
      </c>
      <c r="AU2072" s="18">
        <v>38438.55384351316</v>
      </c>
      <c r="AV2072" s="18">
        <v>39626.292664383291</v>
      </c>
      <c r="AW2072" s="18">
        <v>41117.963290654756</v>
      </c>
      <c r="AX2072" s="18">
        <v>42714.513014143551</v>
      </c>
      <c r="AY2072" s="18">
        <v>44574.688462432394</v>
      </c>
      <c r="AZ2072" s="18">
        <v>46133.176346003034</v>
      </c>
      <c r="BA2072" s="18">
        <v>46758.876750027404</v>
      </c>
      <c r="BB2072" s="18">
        <v>46509.51713755339</v>
      </c>
      <c r="BC2072" s="18">
        <v>46422.024850388021</v>
      </c>
      <c r="BD2072" s="18">
        <v>47200.42469303398</v>
      </c>
      <c r="BE2072" s="18">
        <v>48107.585489723686</v>
      </c>
      <c r="BF2072" s="18">
        <v>49720.394858047955</v>
      </c>
      <c r="BG2072" s="18">
        <v>51447.259586007662</v>
      </c>
      <c r="BH2072" s="18">
        <v>52118.09255544655</v>
      </c>
      <c r="BI2072" s="18">
        <v>49897.225168325705</v>
      </c>
      <c r="BJ2072" s="18">
        <v>50338.254827372541</v>
      </c>
      <c r="BK2072" s="18">
        <v>50937.55293763087</v>
      </c>
      <c r="BL2072" s="18">
        <v>50212.964114135844</v>
      </c>
      <c r="BM2072" s="18">
        <v>49969.85027025242</v>
      </c>
      <c r="BN2072" s="18">
        <v>50497.236798673737</v>
      </c>
      <c r="BO2072" s="18">
        <v>51410.489301742629</v>
      </c>
      <c r="BP2072" s="18">
        <v>52267.731755774119</v>
      </c>
      <c r="BQ2072" s="18">
        <v>53597.834325537922</v>
      </c>
      <c r="BR2072" s="18"/>
    </row>
    <row r="2073" spans="1:70" s="16" customFormat="1" x14ac:dyDescent="0.2">
      <c r="A2073" s="17" t="s">
        <v>854</v>
      </c>
      <c r="B2073" s="17" t="s">
        <v>16</v>
      </c>
      <c r="C2073" s="17" t="s">
        <v>307</v>
      </c>
      <c r="D2073" s="17" t="s">
        <v>302</v>
      </c>
      <c r="E2073" s="17" t="s">
        <v>310</v>
      </c>
      <c r="F2073" s="17" t="s">
        <v>218</v>
      </c>
      <c r="G2073" s="17"/>
      <c r="H2073" s="17" t="s">
        <v>289</v>
      </c>
      <c r="I2073" s="17" t="s">
        <v>291</v>
      </c>
      <c r="J2073" s="17" t="s">
        <v>290</v>
      </c>
      <c r="K2073" s="18"/>
      <c r="L2073" s="18">
        <v>23183.559831932071</v>
      </c>
      <c r="M2073" s="18">
        <v>24443.00513282523</v>
      </c>
      <c r="N2073" s="18">
        <v>24929.725377191306</v>
      </c>
      <c r="O2073" s="18">
        <v>25678.429677388471</v>
      </c>
      <c r="P2073" s="18">
        <v>26761.903721266001</v>
      </c>
      <c r="Q2073" s="18">
        <v>27958.259275880668</v>
      </c>
      <c r="R2073" s="18">
        <v>28786.159685193674</v>
      </c>
      <c r="S2073" s="18">
        <v>30332.240028640346</v>
      </c>
      <c r="T2073" s="18">
        <v>30758.06817710424</v>
      </c>
      <c r="U2073" s="18">
        <v>31882.780579350092</v>
      </c>
      <c r="V2073" s="18">
        <v>32267.079677202306</v>
      </c>
      <c r="W2073" s="18">
        <v>33859.127245684867</v>
      </c>
      <c r="X2073" s="18">
        <v>35392.302064633353</v>
      </c>
      <c r="Y2073" s="18">
        <v>36738.731025898291</v>
      </c>
      <c r="Z2073" s="18">
        <v>37943.884962052172</v>
      </c>
      <c r="AA2073" s="18">
        <v>39603.706546118381</v>
      </c>
      <c r="AB2073" s="18">
        <v>41714.733247473479</v>
      </c>
      <c r="AC2073" s="18">
        <v>43267.125773675318</v>
      </c>
      <c r="AD2073" s="18">
        <v>44770.021042535271</v>
      </c>
      <c r="AE2073" s="18">
        <v>46568.727335767682</v>
      </c>
      <c r="AF2073" s="18">
        <v>48538.244017104771</v>
      </c>
      <c r="AG2073" s="18">
        <v>49144.62618664679</v>
      </c>
      <c r="AH2073" s="18">
        <v>49079.690430318224</v>
      </c>
      <c r="AI2073" s="18">
        <v>50860.855160907995</v>
      </c>
      <c r="AJ2073" s="18">
        <v>53787.177309229162</v>
      </c>
      <c r="AK2073" s="18">
        <v>56604.382253572992</v>
      </c>
      <c r="AL2073" s="18">
        <v>58682.82709636676</v>
      </c>
      <c r="AM2073" s="18">
        <v>59432.930469173763</v>
      </c>
      <c r="AN2073" s="18">
        <v>58963.135464175793</v>
      </c>
      <c r="AO2073" s="18">
        <v>59329.916334871588</v>
      </c>
      <c r="AP2073" s="18">
        <v>60268.657940094163</v>
      </c>
      <c r="AQ2073" s="18">
        <v>61832.41295747702</v>
      </c>
      <c r="AR2073" s="18">
        <v>63673.976491940579</v>
      </c>
      <c r="AS2073" s="18">
        <v>65097.067566861791</v>
      </c>
      <c r="AT2073" s="18">
        <v>67999.732710691256</v>
      </c>
      <c r="AU2073" s="18">
        <v>70457.693102405756</v>
      </c>
      <c r="AV2073" s="18">
        <v>73626.15776127539</v>
      </c>
      <c r="AW2073" s="18">
        <v>77097.892577877748</v>
      </c>
      <c r="AX2073" s="18">
        <v>78651.550884410259</v>
      </c>
      <c r="AY2073" s="18">
        <v>79687.508244297598</v>
      </c>
      <c r="AZ2073" s="18">
        <v>81709.662940204405</v>
      </c>
      <c r="BA2073" s="18">
        <v>82992.531860025119</v>
      </c>
      <c r="BB2073" s="18">
        <v>83732.938943883448</v>
      </c>
      <c r="BC2073" s="18">
        <v>84008.961695492981</v>
      </c>
      <c r="BD2073" s="18">
        <v>86820.341309993659</v>
      </c>
      <c r="BE2073" s="18">
        <v>88494.364327699353</v>
      </c>
      <c r="BF2073" s="18">
        <v>89887.019517036228</v>
      </c>
      <c r="BG2073" s="18">
        <v>91617.279152267001</v>
      </c>
      <c r="BH2073" s="18">
        <v>90917.541755308252</v>
      </c>
      <c r="BI2073" s="18">
        <v>88259.967719830907</v>
      </c>
      <c r="BJ2073" s="18">
        <v>87770.266844340091</v>
      </c>
      <c r="BK2073" s="18">
        <v>87481.148348935487</v>
      </c>
      <c r="BL2073" s="18">
        <v>88689.490957740389</v>
      </c>
      <c r="BM2073" s="18">
        <v>88538.697651382405</v>
      </c>
      <c r="BN2073" s="18">
        <v>89274.956140490409</v>
      </c>
      <c r="BO2073" s="18">
        <v>90104.048259766612</v>
      </c>
      <c r="BP2073" s="18">
        <v>90316.972343932663</v>
      </c>
      <c r="BQ2073" s="18">
        <v>91218.618427340756</v>
      </c>
      <c r="BR2073" s="18"/>
    </row>
    <row r="2074" spans="1:70" s="16" customFormat="1" x14ac:dyDescent="0.2">
      <c r="A2074" s="17" t="s">
        <v>854</v>
      </c>
      <c r="B2074" s="17" t="s">
        <v>16</v>
      </c>
      <c r="C2074" s="17" t="s">
        <v>307</v>
      </c>
      <c r="D2074" s="17" t="s">
        <v>302</v>
      </c>
      <c r="E2074" s="17" t="s">
        <v>310</v>
      </c>
      <c r="F2074" s="17" t="s">
        <v>210</v>
      </c>
      <c r="G2074" s="17"/>
      <c r="H2074" s="17" t="s">
        <v>289</v>
      </c>
      <c r="I2074" s="17" t="s">
        <v>291</v>
      </c>
      <c r="J2074" s="17" t="s">
        <v>290</v>
      </c>
      <c r="K2074" s="18"/>
      <c r="L2074" s="18">
        <v>267.07360694769937</v>
      </c>
      <c r="M2074" s="18">
        <v>267.94317162418224</v>
      </c>
      <c r="N2074" s="18">
        <v>268.79011008733147</v>
      </c>
      <c r="O2074" s="18">
        <v>269.52190930255978</v>
      </c>
      <c r="P2074" s="18">
        <v>285.07073874146738</v>
      </c>
      <c r="Q2074" s="18">
        <v>276.85306812536095</v>
      </c>
      <c r="R2074" s="18">
        <v>291.11292827119098</v>
      </c>
      <c r="S2074" s="18">
        <v>281.29839646571122</v>
      </c>
      <c r="T2074" s="18">
        <v>277.85980807206158</v>
      </c>
      <c r="U2074" s="18">
        <v>284.6545627631894</v>
      </c>
      <c r="V2074" s="18">
        <v>286.23273748324505</v>
      </c>
      <c r="W2074" s="18">
        <v>277.13267743787304</v>
      </c>
      <c r="X2074" s="18">
        <v>279.92797070347342</v>
      </c>
      <c r="Y2074" s="18">
        <v>272.79888822118153</v>
      </c>
      <c r="Z2074" s="18">
        <v>283.94968030694287</v>
      </c>
      <c r="AA2074" s="18">
        <v>281.91516213475728</v>
      </c>
      <c r="AB2074" s="18">
        <v>287.93475560882513</v>
      </c>
      <c r="AC2074" s="18">
        <v>290.12214371633343</v>
      </c>
      <c r="AD2074" s="18">
        <v>296.20131508701257</v>
      </c>
      <c r="AE2074" s="18">
        <v>296.44681811944565</v>
      </c>
      <c r="AF2074" s="18">
        <v>283.05233112208998</v>
      </c>
      <c r="AG2074" s="18">
        <v>299.6892334327934</v>
      </c>
      <c r="AH2074" s="18">
        <v>303.87700827207942</v>
      </c>
      <c r="AI2074" s="18">
        <v>288.05248300098094</v>
      </c>
      <c r="AJ2074" s="18">
        <v>308.73377717611442</v>
      </c>
      <c r="AK2074" s="18">
        <v>320.323481119132</v>
      </c>
      <c r="AL2074" s="18">
        <v>327.56076348709405</v>
      </c>
      <c r="AM2074" s="18">
        <v>325.87779296569687</v>
      </c>
      <c r="AN2074" s="18">
        <v>343.24818419405932</v>
      </c>
      <c r="AO2074" s="18">
        <v>349.89079381221092</v>
      </c>
      <c r="AP2074" s="18">
        <v>357.20643075377689</v>
      </c>
      <c r="AQ2074" s="18">
        <v>370.16832666688987</v>
      </c>
      <c r="AR2074" s="18">
        <v>375.06481433682734</v>
      </c>
      <c r="AS2074" s="18">
        <v>379.01195066838727</v>
      </c>
      <c r="AT2074" s="18">
        <v>399.42062423948784</v>
      </c>
      <c r="AU2074" s="18">
        <v>403.05171674801755</v>
      </c>
      <c r="AV2074" s="18">
        <v>414.70096924617985</v>
      </c>
      <c r="AW2074" s="18">
        <v>426.17327960033685</v>
      </c>
      <c r="AX2074" s="18">
        <v>430.0676649683781</v>
      </c>
      <c r="AY2074" s="18">
        <v>440.38040098010964</v>
      </c>
      <c r="AZ2074" s="18">
        <v>459.11634000189133</v>
      </c>
      <c r="BA2074" s="18">
        <v>472.7717925379439</v>
      </c>
      <c r="BB2074" s="18">
        <v>465.54528626386286</v>
      </c>
      <c r="BC2074" s="18">
        <v>476.45818773161864</v>
      </c>
      <c r="BD2074" s="18">
        <v>491.69751378610221</v>
      </c>
      <c r="BE2074" s="18">
        <v>502.23942792499486</v>
      </c>
      <c r="BF2074" s="18">
        <v>513.12746158428922</v>
      </c>
      <c r="BG2074" s="18">
        <v>525.08225259993083</v>
      </c>
      <c r="BH2074" s="18">
        <v>551.64410324737639</v>
      </c>
      <c r="BI2074" s="18">
        <v>570.93078933105664</v>
      </c>
      <c r="BJ2074" s="18">
        <v>592.18352164201417</v>
      </c>
      <c r="BK2074" s="18">
        <v>605.63365255947213</v>
      </c>
      <c r="BL2074" s="18">
        <v>627.18212212264086</v>
      </c>
      <c r="BM2074" s="18">
        <v>645.25101046178838</v>
      </c>
      <c r="BN2074" s="18">
        <v>675.7352885074597</v>
      </c>
      <c r="BO2074" s="18">
        <v>690.07503300194787</v>
      </c>
      <c r="BP2074" s="18">
        <v>685.11855034619805</v>
      </c>
      <c r="BQ2074" s="18">
        <v>728.40008114320221</v>
      </c>
      <c r="BR2074" s="18"/>
    </row>
    <row r="2075" spans="1:70" s="16" customFormat="1" x14ac:dyDescent="0.2">
      <c r="A2075" s="17" t="s">
        <v>854</v>
      </c>
      <c r="B2075" s="17" t="s">
        <v>16</v>
      </c>
      <c r="C2075" s="17" t="s">
        <v>307</v>
      </c>
      <c r="D2075" s="17" t="s">
        <v>302</v>
      </c>
      <c r="E2075" s="17" t="s">
        <v>310</v>
      </c>
      <c r="F2075" s="17" t="s">
        <v>209</v>
      </c>
      <c r="G2075" s="17"/>
      <c r="H2075" s="17" t="s">
        <v>289</v>
      </c>
      <c r="I2075" s="17" t="s">
        <v>291</v>
      </c>
      <c r="J2075" s="17" t="s">
        <v>290</v>
      </c>
      <c r="K2075" s="18"/>
      <c r="L2075" s="18"/>
      <c r="M2075" s="18"/>
      <c r="N2075" s="18"/>
      <c r="O2075" s="18"/>
      <c r="P2075" s="18"/>
      <c r="Q2075" s="18"/>
      <c r="R2075" s="18"/>
      <c r="S2075" s="18"/>
      <c r="T2075" s="18"/>
      <c r="U2075" s="18"/>
      <c r="V2075" s="18"/>
      <c r="W2075" s="18"/>
      <c r="X2075" s="18"/>
      <c r="Y2075" s="18"/>
      <c r="Z2075" s="18"/>
      <c r="AA2075" s="18"/>
      <c r="AB2075" s="18"/>
      <c r="AC2075" s="18"/>
      <c r="AD2075" s="18"/>
      <c r="AE2075" s="18"/>
      <c r="AF2075" s="18"/>
      <c r="AG2075" s="18"/>
      <c r="AH2075" s="18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  <c r="BB2075" s="18"/>
      <c r="BC2075" s="18"/>
      <c r="BD2075" s="18"/>
      <c r="BE2075" s="18"/>
      <c r="BF2075" s="18"/>
      <c r="BG2075" s="18">
        <v>2968.8516763836856</v>
      </c>
      <c r="BH2075" s="18">
        <v>4012.7752145963559</v>
      </c>
      <c r="BI2075" s="18">
        <v>4361.1463211853688</v>
      </c>
      <c r="BJ2075" s="18">
        <v>4912.5995583727899</v>
      </c>
      <c r="BK2075" s="18">
        <v>5469.1556840562807</v>
      </c>
      <c r="BL2075" s="18">
        <v>5890.7709688391196</v>
      </c>
      <c r="BM2075" s="18">
        <v>7510.2882526311942</v>
      </c>
      <c r="BN2075" s="18">
        <v>9360.6290450808974</v>
      </c>
      <c r="BO2075" s="18">
        <v>9143.6687272401869</v>
      </c>
      <c r="BP2075" s="18">
        <v>9650.568452847634</v>
      </c>
      <c r="BQ2075" s="18">
        <v>9609.6617932947902</v>
      </c>
      <c r="BR2075" s="18"/>
    </row>
    <row r="2076" spans="1:70" s="16" customFormat="1" x14ac:dyDescent="0.2">
      <c r="A2076" s="17" t="s">
        <v>854</v>
      </c>
      <c r="B2076" s="17" t="s">
        <v>16</v>
      </c>
      <c r="C2076" s="17" t="s">
        <v>307</v>
      </c>
      <c r="D2076" s="17" t="s">
        <v>302</v>
      </c>
      <c r="E2076" s="17" t="s">
        <v>310</v>
      </c>
      <c r="F2076" s="17" t="s">
        <v>213</v>
      </c>
      <c r="G2076" s="17"/>
      <c r="H2076" s="17" t="s">
        <v>289</v>
      </c>
      <c r="I2076" s="17" t="s">
        <v>291</v>
      </c>
      <c r="J2076" s="17" t="s">
        <v>290</v>
      </c>
      <c r="K2076" s="18"/>
      <c r="L2076" s="18"/>
      <c r="M2076" s="18"/>
      <c r="N2076" s="18"/>
      <c r="O2076" s="18"/>
      <c r="P2076" s="18"/>
      <c r="Q2076" s="18"/>
      <c r="R2076" s="18"/>
      <c r="S2076" s="18"/>
      <c r="T2076" s="18"/>
      <c r="U2076" s="18"/>
      <c r="V2076" s="18">
        <v>20202.51372582719</v>
      </c>
      <c r="W2076" s="18">
        <v>20656.400231178271</v>
      </c>
      <c r="X2076" s="18">
        <v>21333.220463460919</v>
      </c>
      <c r="Y2076" s="18">
        <v>22551.506261341689</v>
      </c>
      <c r="Z2076" s="18">
        <v>23409.829396629422</v>
      </c>
      <c r="AA2076" s="18">
        <v>22561.234310123975</v>
      </c>
      <c r="AB2076" s="18">
        <v>22570.200858856471</v>
      </c>
      <c r="AC2076" s="18">
        <v>21614.357773922478</v>
      </c>
      <c r="AD2076" s="18">
        <v>21676.159314664503</v>
      </c>
      <c r="AE2076" s="18">
        <v>22238.182029440723</v>
      </c>
      <c r="AF2076" s="18">
        <v>22495.564186191685</v>
      </c>
      <c r="AG2076" s="18">
        <v>23452.250136328119</v>
      </c>
      <c r="AH2076" s="18">
        <v>23436.387507200379</v>
      </c>
      <c r="AI2076" s="18">
        <v>23927.316278295311</v>
      </c>
      <c r="AJ2076" s="18">
        <v>24858.152304008148</v>
      </c>
      <c r="AK2076" s="18">
        <v>25103.945231731406</v>
      </c>
      <c r="AL2076" s="18">
        <v>25789.561744304818</v>
      </c>
      <c r="AM2076" s="18">
        <v>24465.968574771457</v>
      </c>
      <c r="AN2076" s="18">
        <v>24887.867380323765</v>
      </c>
      <c r="AO2076" s="18">
        <v>24898.942073744391</v>
      </c>
      <c r="AP2076" s="18">
        <v>24830.394303342986</v>
      </c>
      <c r="AQ2076" s="18">
        <v>23267.48489389932</v>
      </c>
      <c r="AR2076" s="18">
        <v>23317.985653119737</v>
      </c>
      <c r="AS2076" s="18">
        <v>24559.669825159566</v>
      </c>
      <c r="AT2076" s="18">
        <v>25499.585539319516</v>
      </c>
      <c r="AU2076" s="18">
        <v>26279.103757320761</v>
      </c>
      <c r="AV2076" s="18">
        <v>26735.052609696551</v>
      </c>
      <c r="AW2076" s="18">
        <v>27180.295492454759</v>
      </c>
      <c r="AX2076" s="18">
        <v>27227.409634624481</v>
      </c>
      <c r="AY2076" s="18">
        <v>28491.418399993672</v>
      </c>
      <c r="AZ2076" s="18">
        <v>28972.976241890359</v>
      </c>
      <c r="BA2076" s="18">
        <v>29896.570908958489</v>
      </c>
      <c r="BB2076" s="18">
        <v>30868.588160828007</v>
      </c>
      <c r="BC2076" s="18">
        <v>31639.479355492436</v>
      </c>
      <c r="BD2076" s="18">
        <v>32191.957260982483</v>
      </c>
      <c r="BE2076" s="18">
        <v>32887.054608689592</v>
      </c>
      <c r="BF2076" s="18">
        <v>33324.503260055862</v>
      </c>
      <c r="BG2076" s="18">
        <v>34256.737700118261</v>
      </c>
      <c r="BH2076" s="18">
        <v>33442.258025839175</v>
      </c>
      <c r="BI2076" s="18">
        <v>33743.993234693342</v>
      </c>
      <c r="BJ2076" s="18">
        <v>33692.010834654335</v>
      </c>
      <c r="BK2076" s="18">
        <v>34337.462649502617</v>
      </c>
      <c r="BL2076" s="18">
        <v>35003.27667476832</v>
      </c>
      <c r="BM2076" s="18">
        <v>35436.323323246019</v>
      </c>
      <c r="BN2076" s="18">
        <v>36142.520078841408</v>
      </c>
      <c r="BO2076" s="18">
        <v>37038.854884221975</v>
      </c>
      <c r="BP2076" s="18">
        <v>37528.458334738345</v>
      </c>
      <c r="BQ2076" s="18">
        <v>37852.873592020398</v>
      </c>
      <c r="BR2076" s="18"/>
    </row>
    <row r="2077" spans="1:70" s="16" customFormat="1" x14ac:dyDescent="0.2">
      <c r="A2077" s="17" t="s">
        <v>854</v>
      </c>
      <c r="B2077" s="17" t="s">
        <v>16</v>
      </c>
      <c r="C2077" s="17" t="s">
        <v>307</v>
      </c>
      <c r="D2077" s="17" t="s">
        <v>302</v>
      </c>
      <c r="E2077" s="17" t="s">
        <v>310</v>
      </c>
      <c r="F2077" s="17" t="s">
        <v>59</v>
      </c>
      <c r="G2077" s="17"/>
      <c r="H2077" s="17" t="s">
        <v>289</v>
      </c>
      <c r="I2077" s="17" t="s">
        <v>291</v>
      </c>
      <c r="J2077" s="17" t="s">
        <v>290</v>
      </c>
      <c r="K2077" s="18"/>
      <c r="L2077" s="18">
        <v>11305.311418889454</v>
      </c>
      <c r="M2077" s="18">
        <v>11657.181765070189</v>
      </c>
      <c r="N2077" s="18">
        <v>12172.95708176172</v>
      </c>
      <c r="O2077" s="18">
        <v>12657.152468998713</v>
      </c>
      <c r="P2077" s="18">
        <v>13313.916939270872</v>
      </c>
      <c r="Q2077" s="18">
        <v>13874.949582811914</v>
      </c>
      <c r="R2077" s="18">
        <v>14552.826938719152</v>
      </c>
      <c r="S2077" s="18">
        <v>15050.275270319542</v>
      </c>
      <c r="T2077" s="18">
        <v>15820.353999407744</v>
      </c>
      <c r="U2077" s="18">
        <v>16526.298967172075</v>
      </c>
      <c r="V2077" s="18">
        <v>16980.684600113331</v>
      </c>
      <c r="W2077" s="18">
        <v>17422.394054454195</v>
      </c>
      <c r="X2077" s="18">
        <v>18171.675645713512</v>
      </c>
      <c r="Y2077" s="18">
        <v>19092.643136201321</v>
      </c>
      <c r="Z2077" s="18">
        <v>19088.150527366663</v>
      </c>
      <c r="AA2077" s="18">
        <v>18952.689728060948</v>
      </c>
      <c r="AB2077" s="18">
        <v>19686.51413294972</v>
      </c>
      <c r="AC2077" s="18">
        <v>20230.569704201604</v>
      </c>
      <c r="AD2077" s="18">
        <v>20929.854486771103</v>
      </c>
      <c r="AE2077" s="18">
        <v>21566.910209120168</v>
      </c>
      <c r="AF2077" s="18">
        <v>21661.54690518116</v>
      </c>
      <c r="AG2077" s="18">
        <v>21934.377258544802</v>
      </c>
      <c r="AH2077" s="18">
        <v>21813.4903805348</v>
      </c>
      <c r="AI2077" s="18">
        <v>22256.707236286489</v>
      </c>
      <c r="AJ2077" s="18">
        <v>23111.767115740517</v>
      </c>
      <c r="AK2077" s="18">
        <v>23806.379204723249</v>
      </c>
      <c r="AL2077" s="18">
        <v>24340.554475238252</v>
      </c>
      <c r="AM2077" s="18">
        <v>25008.616872742245</v>
      </c>
      <c r="AN2077" s="18">
        <v>25970.910768692025</v>
      </c>
      <c r="AO2077" s="18">
        <v>26751.18275421378</v>
      </c>
      <c r="AP2077" s="18">
        <v>27342.720313910704</v>
      </c>
      <c r="AQ2077" s="18">
        <v>27468.488739535733</v>
      </c>
      <c r="AR2077" s="18">
        <v>27778.634141567527</v>
      </c>
      <c r="AS2077" s="18">
        <v>27883.345575429757</v>
      </c>
      <c r="AT2077" s="18">
        <v>28509.144114737002</v>
      </c>
      <c r="AU2077" s="18">
        <v>29049.923965658112</v>
      </c>
      <c r="AV2077" s="18">
        <v>29715.031112989927</v>
      </c>
      <c r="AW2077" s="18">
        <v>30514.957674646135</v>
      </c>
      <c r="AX2077" s="18">
        <v>31147.752951655635</v>
      </c>
      <c r="AY2077" s="18">
        <v>31929.636329318753</v>
      </c>
      <c r="AZ2077" s="18">
        <v>32982.776670223895</v>
      </c>
      <c r="BA2077" s="18">
        <v>33199.283778614794</v>
      </c>
      <c r="BB2077" s="18">
        <v>33483.633176138101</v>
      </c>
      <c r="BC2077" s="18">
        <v>33903.001410424462</v>
      </c>
      <c r="BD2077" s="18">
        <v>34735.724946029994</v>
      </c>
      <c r="BE2077" s="18">
        <v>35427.179390528901</v>
      </c>
      <c r="BF2077" s="18">
        <v>36206.923259643059</v>
      </c>
      <c r="BG2077" s="18">
        <v>36841.580884161107</v>
      </c>
      <c r="BH2077" s="18">
        <v>36624.318086974192</v>
      </c>
      <c r="BI2077" s="18">
        <v>35074.606666200198</v>
      </c>
      <c r="BJ2077" s="18">
        <v>35847.52709273481</v>
      </c>
      <c r="BK2077" s="18">
        <v>36309.785272493325</v>
      </c>
      <c r="BL2077" s="18">
        <v>36536.791859704615</v>
      </c>
      <c r="BM2077" s="18">
        <v>36818.929765038651</v>
      </c>
      <c r="BN2077" s="18">
        <v>37335.677238207827</v>
      </c>
      <c r="BO2077" s="18">
        <v>37997.052288436033</v>
      </c>
      <c r="BP2077" s="18">
        <v>38405.9711418753</v>
      </c>
      <c r="BQ2077" s="18">
        <v>39077.633129837959</v>
      </c>
      <c r="BR2077" s="18"/>
    </row>
    <row r="2078" spans="1:70" s="16" customFormat="1" x14ac:dyDescent="0.2">
      <c r="A2078" s="17" t="s">
        <v>854</v>
      </c>
      <c r="B2078" s="17" t="s">
        <v>16</v>
      </c>
      <c r="C2078" s="17" t="s">
        <v>307</v>
      </c>
      <c r="D2078" s="17" t="s">
        <v>302</v>
      </c>
      <c r="E2078" s="17" t="s">
        <v>310</v>
      </c>
      <c r="F2078" s="17" t="s">
        <v>219</v>
      </c>
      <c r="G2078" s="17"/>
      <c r="H2078" s="17" t="s">
        <v>289</v>
      </c>
      <c r="I2078" s="17" t="s">
        <v>291</v>
      </c>
      <c r="J2078" s="17" t="s">
        <v>290</v>
      </c>
      <c r="K2078" s="18"/>
      <c r="L2078" s="18"/>
      <c r="M2078" s="18"/>
      <c r="N2078" s="18"/>
      <c r="O2078" s="18"/>
      <c r="P2078" s="18"/>
      <c r="Q2078" s="18">
        <v>2350.4622781806465</v>
      </c>
      <c r="R2078" s="18">
        <v>2407.3357523757841</v>
      </c>
      <c r="S2078" s="18">
        <v>3891.6374519547921</v>
      </c>
      <c r="T2078" s="18">
        <v>6875.5384714699758</v>
      </c>
      <c r="U2078" s="18">
        <v>8379.708903573357</v>
      </c>
      <c r="V2078" s="18">
        <v>9239.1452011179626</v>
      </c>
      <c r="W2078" s="18">
        <v>9009.4636168434026</v>
      </c>
      <c r="X2078" s="18">
        <v>9545.3350868929811</v>
      </c>
      <c r="Y2078" s="18">
        <v>7874.4859258424658</v>
      </c>
      <c r="Z2078" s="18">
        <v>8415.4210759847738</v>
      </c>
      <c r="AA2078" s="18">
        <v>9995.5845554361094</v>
      </c>
      <c r="AB2078" s="18">
        <v>11458.947318791557</v>
      </c>
      <c r="AC2078" s="18">
        <v>10978.143474950592</v>
      </c>
      <c r="AD2078" s="18">
        <v>10009.715153120689</v>
      </c>
      <c r="AE2078" s="18">
        <v>9878.4824653268952</v>
      </c>
      <c r="AF2078" s="18">
        <v>9907.3395370257313</v>
      </c>
      <c r="AG2078" s="18">
        <v>10967.238861919903</v>
      </c>
      <c r="AH2078" s="18">
        <v>11576.726265080735</v>
      </c>
      <c r="AI2078" s="18">
        <v>12801.786222324017</v>
      </c>
      <c r="AJ2078" s="18">
        <v>14210.54211198433</v>
      </c>
      <c r="AK2078" s="18">
        <v>15472.95365778706</v>
      </c>
      <c r="AL2078" s="18">
        <v>15148.195941470274</v>
      </c>
      <c r="AM2078" s="18">
        <v>14097.122070842894</v>
      </c>
      <c r="AN2078" s="18">
        <v>14419.34368029494</v>
      </c>
      <c r="AO2078" s="18">
        <v>15531.12761230791</v>
      </c>
      <c r="AP2078" s="18">
        <v>14903.158767690345</v>
      </c>
      <c r="AQ2078" s="18">
        <v>15127.134695113406</v>
      </c>
      <c r="AR2078" s="18">
        <v>15659.780214552669</v>
      </c>
      <c r="AS2078" s="18">
        <v>15894.170392219179</v>
      </c>
      <c r="AT2078" s="18">
        <v>15923.713350174006</v>
      </c>
      <c r="AU2078" s="18">
        <v>16295.734796010767</v>
      </c>
      <c r="AV2078" s="18">
        <v>16548.973050785087</v>
      </c>
      <c r="AW2078" s="18">
        <v>17445.227274213939</v>
      </c>
      <c r="AX2078" s="18">
        <v>17889.474708079924</v>
      </c>
      <c r="AY2078" s="18">
        <v>17843.035788783644</v>
      </c>
      <c r="AZ2078" s="18">
        <v>18698.399747045823</v>
      </c>
      <c r="BA2078" s="18">
        <v>19308.42061323519</v>
      </c>
      <c r="BB2078" s="18">
        <v>18772.800373517362</v>
      </c>
      <c r="BC2078" s="18">
        <v>17881.314764515573</v>
      </c>
      <c r="BD2078" s="18">
        <v>17671.57505211536</v>
      </c>
      <c r="BE2078" s="18">
        <v>17631.939693863511</v>
      </c>
      <c r="BF2078" s="18">
        <v>18063.251929700706</v>
      </c>
      <c r="BG2078" s="18">
        <v>18302.319327121553</v>
      </c>
      <c r="BH2078" s="18">
        <v>19112.197055097844</v>
      </c>
      <c r="BI2078" s="18">
        <v>19408.634023805174</v>
      </c>
      <c r="BJ2078" s="18">
        <v>19281.000808103781</v>
      </c>
      <c r="BK2078" s="18">
        <v>17913.931642143245</v>
      </c>
      <c r="BL2078" s="18">
        <v>18300.414509080274</v>
      </c>
      <c r="BM2078" s="18">
        <v>17830.308994149982</v>
      </c>
      <c r="BN2078" s="18">
        <v>17167.050428818002</v>
      </c>
      <c r="BO2078" s="18">
        <v>16957.854267164214</v>
      </c>
      <c r="BP2078" s="18">
        <v>16962.34877873478</v>
      </c>
      <c r="BQ2078" s="18">
        <v>16144.407216526404</v>
      </c>
      <c r="BR2078" s="18"/>
    </row>
    <row r="2079" spans="1:70" s="16" customFormat="1" x14ac:dyDescent="0.2">
      <c r="A2079" s="17" t="s">
        <v>854</v>
      </c>
      <c r="B2079" s="17" t="s">
        <v>16</v>
      </c>
      <c r="C2079" s="17" t="s">
        <v>307</v>
      </c>
      <c r="D2079" s="17" t="s">
        <v>302</v>
      </c>
      <c r="E2079" s="17" t="s">
        <v>310</v>
      </c>
      <c r="F2079" s="17" t="s">
        <v>60</v>
      </c>
      <c r="G2079" s="17"/>
      <c r="H2079" s="17" t="s">
        <v>289</v>
      </c>
      <c r="I2079" s="17" t="s">
        <v>291</v>
      </c>
      <c r="J2079" s="17" t="s">
        <v>290</v>
      </c>
      <c r="K2079" s="18"/>
      <c r="L2079" s="18"/>
      <c r="M2079" s="18"/>
      <c r="N2079" s="18"/>
      <c r="O2079" s="18"/>
      <c r="P2079" s="18"/>
      <c r="Q2079" s="18"/>
      <c r="R2079" s="18"/>
      <c r="S2079" s="18"/>
      <c r="T2079" s="18"/>
      <c r="U2079" s="18"/>
      <c r="V2079" s="18"/>
      <c r="W2079" s="18"/>
      <c r="X2079" s="18"/>
      <c r="Y2079" s="18"/>
      <c r="Z2079" s="18"/>
      <c r="AA2079" s="18"/>
      <c r="AB2079" s="18"/>
      <c r="AC2079" s="18"/>
      <c r="AD2079" s="18"/>
      <c r="AE2079" s="18"/>
      <c r="AF2079" s="18"/>
      <c r="AG2079" s="18"/>
      <c r="AH2079" s="18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>
        <v>8084.7855479984237</v>
      </c>
      <c r="BA2079" s="18">
        <v>8278.5459869539536</v>
      </c>
      <c r="BB2079" s="18">
        <v>8496.3671167267821</v>
      </c>
      <c r="BC2079" s="18">
        <v>8692.0702172510901</v>
      </c>
      <c r="BD2079" s="18">
        <v>9326.7919287725181</v>
      </c>
      <c r="BE2079" s="18">
        <v>9666.1774006951127</v>
      </c>
      <c r="BF2079" s="18">
        <v>10488.859167613873</v>
      </c>
      <c r="BG2079" s="18">
        <v>11240.945149806827</v>
      </c>
      <c r="BH2079" s="18">
        <v>11767.285107610187</v>
      </c>
      <c r="BI2079" s="18">
        <v>11678.917214825282</v>
      </c>
      <c r="BJ2079" s="18">
        <v>12332.789689056664</v>
      </c>
      <c r="BK2079" s="18">
        <v>12965.633303238727</v>
      </c>
      <c r="BL2079" s="18">
        <v>13131.73273178025</v>
      </c>
      <c r="BM2079" s="18">
        <v>13227.477012943826</v>
      </c>
      <c r="BN2079" s="18">
        <v>13318.864095335675</v>
      </c>
      <c r="BO2079" s="18">
        <v>13387.672142527077</v>
      </c>
      <c r="BP2079" s="18">
        <v>13398.372612195604</v>
      </c>
      <c r="BQ2079" s="18">
        <v>13426.669562019473</v>
      </c>
      <c r="BR2079" s="18"/>
    </row>
    <row r="2080" spans="1:70" s="16" customFormat="1" x14ac:dyDescent="0.2">
      <c r="A2080" s="17" t="s">
        <v>854</v>
      </c>
      <c r="B2080" s="17" t="s">
        <v>16</v>
      </c>
      <c r="C2080" s="17" t="s">
        <v>307</v>
      </c>
      <c r="D2080" s="17" t="s">
        <v>302</v>
      </c>
      <c r="E2080" s="17" t="s">
        <v>310</v>
      </c>
      <c r="F2080" s="17" t="s">
        <v>220</v>
      </c>
      <c r="G2080" s="17"/>
      <c r="H2080" s="17" t="s">
        <v>289</v>
      </c>
      <c r="I2080" s="17" t="s">
        <v>291</v>
      </c>
      <c r="J2080" s="17" t="s">
        <v>290</v>
      </c>
      <c r="K2080" s="18"/>
      <c r="L2080" s="18">
        <v>304.7106880028652</v>
      </c>
      <c r="M2080" s="18">
        <v>315.39375036131605</v>
      </c>
      <c r="N2080" s="18">
        <v>321.59842139327549</v>
      </c>
      <c r="O2080" s="18">
        <v>340.93166610623092</v>
      </c>
      <c r="P2080" s="18">
        <v>357.54282155063947</v>
      </c>
      <c r="Q2080" s="18">
        <v>384.75433247187158</v>
      </c>
      <c r="R2080" s="18">
        <v>396.53513018017389</v>
      </c>
      <c r="S2080" s="18">
        <v>407.03328680603028</v>
      </c>
      <c r="T2080" s="18">
        <v>424.96506053949116</v>
      </c>
      <c r="U2080" s="18">
        <v>436.47667592243556</v>
      </c>
      <c r="V2080" s="18">
        <v>473.07741257537083</v>
      </c>
      <c r="W2080" s="18">
        <v>462.58107554498724</v>
      </c>
      <c r="X2080" s="18">
        <v>453.79056435929647</v>
      </c>
      <c r="Y2080" s="18">
        <v>472.58623058740869</v>
      </c>
      <c r="Z2080" s="18">
        <v>475.65377282842337</v>
      </c>
      <c r="AA2080" s="18">
        <v>481.45746110677362</v>
      </c>
      <c r="AB2080" s="18">
        <v>491.3813582042971</v>
      </c>
      <c r="AC2080" s="18">
        <v>495.42293218003834</v>
      </c>
      <c r="AD2080" s="18">
        <v>518.85173093310982</v>
      </c>
      <c r="AE2080" s="18">
        <v>521.44874381285933</v>
      </c>
      <c r="AF2080" s="18">
        <v>556.31062020815057</v>
      </c>
      <c r="AG2080" s="18">
        <v>580.81673508202584</v>
      </c>
      <c r="AH2080" s="18">
        <v>598.40312381173385</v>
      </c>
      <c r="AI2080" s="18">
        <v>617.85001880361926</v>
      </c>
      <c r="AJ2080" s="18">
        <v>627.81996229681477</v>
      </c>
      <c r="AK2080" s="18">
        <v>653.57982082722651</v>
      </c>
      <c r="AL2080" s="18">
        <v>667.49758469928167</v>
      </c>
      <c r="AM2080" s="18">
        <v>688.22187270565735</v>
      </c>
      <c r="AN2080" s="18">
        <v>717.94598137072114</v>
      </c>
      <c r="AO2080" s="18">
        <v>731.12072609554241</v>
      </c>
      <c r="AP2080" s="18">
        <v>741.80144983325386</v>
      </c>
      <c r="AQ2080" s="18">
        <v>757.86886326114291</v>
      </c>
      <c r="AR2080" s="18">
        <v>794.62098562938945</v>
      </c>
      <c r="AS2080" s="18">
        <v>787.7941116724038</v>
      </c>
      <c r="AT2080" s="18">
        <v>796.6305686864755</v>
      </c>
      <c r="AU2080" s="18">
        <v>815.33593794648812</v>
      </c>
      <c r="AV2080" s="18">
        <v>833.7471026280964</v>
      </c>
      <c r="AW2080" s="18">
        <v>821.66181803326799</v>
      </c>
      <c r="AX2080" s="18">
        <v>822.44303674979597</v>
      </c>
      <c r="AY2080" s="18">
        <v>832.69779224728984</v>
      </c>
      <c r="AZ2080" s="18">
        <v>848.63178305300664</v>
      </c>
      <c r="BA2080" s="18">
        <v>846.64237305092888</v>
      </c>
      <c r="BB2080" s="18">
        <v>855.49854983594844</v>
      </c>
      <c r="BC2080" s="18">
        <v>878.44151966291224</v>
      </c>
      <c r="BD2080" s="18">
        <v>923.92330398700142</v>
      </c>
      <c r="BE2080" s="18">
        <v>974.53729826756023</v>
      </c>
      <c r="BF2080" s="18">
        <v>1013.7653721823149</v>
      </c>
      <c r="BG2080" s="18">
        <v>1041.2893827158241</v>
      </c>
      <c r="BH2080" s="18">
        <v>1037.5751370941973</v>
      </c>
      <c r="BI2080" s="18">
        <v>1045.2079288187292</v>
      </c>
      <c r="BJ2080" s="18">
        <v>1040.1422678763593</v>
      </c>
      <c r="BK2080" s="18">
        <v>1046.4935453694993</v>
      </c>
      <c r="BL2080" s="18">
        <v>1060.5013703753557</v>
      </c>
      <c r="BM2080" s="18">
        <v>1083.9670071883584</v>
      </c>
      <c r="BN2080" s="18">
        <v>1111.1959616682275</v>
      </c>
      <c r="BO2080" s="18">
        <v>1140.2062714904491</v>
      </c>
      <c r="BP2080" s="18">
        <v>1179.4140120231345</v>
      </c>
      <c r="BQ2080" s="18">
        <v>1222.5239063211382</v>
      </c>
      <c r="BR2080" s="18"/>
    </row>
    <row r="2081" spans="1:70" s="16" customFormat="1" x14ac:dyDescent="0.2">
      <c r="A2081" s="17" t="s">
        <v>854</v>
      </c>
      <c r="B2081" s="17" t="s">
        <v>16</v>
      </c>
      <c r="C2081" s="17" t="s">
        <v>307</v>
      </c>
      <c r="D2081" s="17" t="s">
        <v>302</v>
      </c>
      <c r="E2081" s="17" t="s">
        <v>310</v>
      </c>
      <c r="F2081" s="17" t="s">
        <v>222</v>
      </c>
      <c r="G2081" s="17"/>
      <c r="H2081" s="17" t="s">
        <v>289</v>
      </c>
      <c r="I2081" s="17" t="s">
        <v>291</v>
      </c>
      <c r="J2081" s="17" t="s">
        <v>290</v>
      </c>
      <c r="K2081" s="18"/>
      <c r="L2081" s="18">
        <v>2139.5472786247328</v>
      </c>
      <c r="M2081" s="18">
        <v>2303.9514081226653</v>
      </c>
      <c r="N2081" s="18">
        <v>2420.609702573528</v>
      </c>
      <c r="O2081" s="18">
        <v>2549.9971564376556</v>
      </c>
      <c r="P2081" s="18">
        <v>2584.8687193922278</v>
      </c>
      <c r="Q2081" s="18">
        <v>2739.3312221570213</v>
      </c>
      <c r="R2081" s="18">
        <v>2861.7268025861031</v>
      </c>
      <c r="S2081" s="18">
        <v>3017.3477828267264</v>
      </c>
      <c r="T2081" s="18">
        <v>3135.9521658020753</v>
      </c>
      <c r="U2081" s="18">
        <v>3304.3444251901747</v>
      </c>
      <c r="V2081" s="18">
        <v>3434.6903002802278</v>
      </c>
      <c r="W2081" s="18">
        <v>3659.438056041236</v>
      </c>
      <c r="X2081" s="18">
        <v>3720.6981610062212</v>
      </c>
      <c r="Y2081" s="18">
        <v>3812.5809069395541</v>
      </c>
      <c r="Z2081" s="18">
        <v>3800.5088887394231</v>
      </c>
      <c r="AA2081" s="18">
        <v>3764.5513443459663</v>
      </c>
      <c r="AB2081" s="18">
        <v>3728.4078934267914</v>
      </c>
      <c r="AC2081" s="18">
        <v>3673.9633066596189</v>
      </c>
      <c r="AD2081" s="18">
        <v>3933.942194840135</v>
      </c>
      <c r="AE2081" s="18">
        <v>4011.7643032134406</v>
      </c>
      <c r="AF2081" s="18">
        <v>4428.4831796346789</v>
      </c>
      <c r="AG2081" s="18">
        <v>4722.8539991211474</v>
      </c>
      <c r="AH2081" s="18">
        <v>4860.8250084641695</v>
      </c>
      <c r="AI2081" s="18">
        <v>4537.2824708552325</v>
      </c>
      <c r="AJ2081" s="18">
        <v>4556.1460246725583</v>
      </c>
      <c r="AK2081" s="18">
        <v>4676.0398494929013</v>
      </c>
      <c r="AL2081" s="18">
        <v>4737.631432640901</v>
      </c>
      <c r="AM2081" s="18">
        <v>4552.0815059523475</v>
      </c>
      <c r="AN2081" s="18">
        <v>3859.3093953340608</v>
      </c>
      <c r="AO2081" s="18">
        <v>3837.1865357703077</v>
      </c>
      <c r="AP2081" s="18">
        <v>4061.4792986398807</v>
      </c>
      <c r="AQ2081" s="18">
        <v>4352.1407248473761</v>
      </c>
      <c r="AR2081" s="18">
        <v>4612.5007329195205</v>
      </c>
      <c r="AS2081" s="18">
        <v>4764.9530071405061</v>
      </c>
      <c r="AT2081" s="18">
        <v>4801.1842835076377</v>
      </c>
      <c r="AU2081" s="18">
        <v>4786.2382688186935</v>
      </c>
      <c r="AV2081" s="18">
        <v>4880.6484687867169</v>
      </c>
      <c r="AW2081" s="18">
        <v>5091.1235422771242</v>
      </c>
      <c r="AX2081" s="18">
        <v>5355.3271521614379</v>
      </c>
      <c r="AY2081" s="18">
        <v>5454.8436658454302</v>
      </c>
      <c r="AZ2081" s="18">
        <v>5493.5975947592779</v>
      </c>
      <c r="BA2081" s="18">
        <v>5419.0361019575148</v>
      </c>
      <c r="BB2081" s="18">
        <v>5435.026292404953</v>
      </c>
      <c r="BC2081" s="18">
        <v>5557.8678342841877</v>
      </c>
      <c r="BD2081" s="18">
        <v>5865.5987376393296</v>
      </c>
      <c r="BE2081" s="18">
        <v>6172.3950730792667</v>
      </c>
      <c r="BF2081" s="18">
        <v>6584.9805516372644</v>
      </c>
      <c r="BG2081" s="18">
        <v>7241.9584886622933</v>
      </c>
      <c r="BH2081" s="18">
        <v>7814.3803412080342</v>
      </c>
      <c r="BI2081" s="18">
        <v>7772.0050218176702</v>
      </c>
      <c r="BJ2081" s="18">
        <v>8080.838225065615</v>
      </c>
      <c r="BK2081" s="18">
        <v>8838.451561015494</v>
      </c>
      <c r="BL2081" s="18">
        <v>9535.1888295352601</v>
      </c>
      <c r="BM2081" s="18">
        <v>10019.438603496648</v>
      </c>
      <c r="BN2081" s="18">
        <v>10350.399543952222</v>
      </c>
      <c r="BO2081" s="18">
        <v>10747.84161976772</v>
      </c>
      <c r="BP2081" s="18">
        <v>11102.556965497995</v>
      </c>
      <c r="BQ2081" s="18">
        <v>11513.277683583701</v>
      </c>
      <c r="BR2081" s="18"/>
    </row>
    <row r="2082" spans="1:70" s="16" customFormat="1" x14ac:dyDescent="0.2">
      <c r="A2082" s="17" t="s">
        <v>854</v>
      </c>
      <c r="B2082" s="17" t="s">
        <v>16</v>
      </c>
      <c r="C2082" s="17" t="s">
        <v>307</v>
      </c>
      <c r="D2082" s="17" t="s">
        <v>302</v>
      </c>
      <c r="E2082" s="17" t="s">
        <v>310</v>
      </c>
      <c r="F2082" s="17" t="s">
        <v>225</v>
      </c>
      <c r="G2082" s="17"/>
      <c r="H2082" s="17" t="s">
        <v>289</v>
      </c>
      <c r="I2082" s="17" t="s">
        <v>291</v>
      </c>
      <c r="J2082" s="17" t="s">
        <v>290</v>
      </c>
      <c r="K2082" s="18"/>
      <c r="L2082" s="18">
        <v>2684.2395809906943</v>
      </c>
      <c r="M2082" s="18">
        <v>2801.0731617994743</v>
      </c>
      <c r="N2082" s="18">
        <v>2995.2298537142506</v>
      </c>
      <c r="O2082" s="18">
        <v>3036.248484058759</v>
      </c>
      <c r="P2082" s="18">
        <v>3143.442132500465</v>
      </c>
      <c r="Q2082" s="18">
        <v>3226.7214264195904</v>
      </c>
      <c r="R2082" s="18">
        <v>3394.9850871702934</v>
      </c>
      <c r="S2082" s="18">
        <v>3427.9590222808024</v>
      </c>
      <c r="T2082" s="18">
        <v>3338.7814702315486</v>
      </c>
      <c r="U2082" s="18">
        <v>3362.1157619572637</v>
      </c>
      <c r="V2082" s="18">
        <v>3381.8640194566187</v>
      </c>
      <c r="W2082" s="18">
        <v>3443.3503269993375</v>
      </c>
      <c r="X2082" s="18">
        <v>3469.8822308116305</v>
      </c>
      <c r="Y2082" s="18">
        <v>3591.9238386405882</v>
      </c>
      <c r="Z2082" s="18">
        <v>3827.0574924420071</v>
      </c>
      <c r="AA2082" s="18">
        <v>3887.5755172435788</v>
      </c>
      <c r="AB2082" s="18">
        <v>3840.4570673649282</v>
      </c>
      <c r="AC2082" s="18">
        <v>3752.743857675247</v>
      </c>
      <c r="AD2082" s="18">
        <v>3558.3647334479874</v>
      </c>
      <c r="AE2082" s="18">
        <v>3609.0212540179409</v>
      </c>
      <c r="AF2082" s="18">
        <v>3727.8438733580315</v>
      </c>
      <c r="AG2082" s="18">
        <v>3838.9626684256823</v>
      </c>
      <c r="AH2082" s="18">
        <v>3739.3728696408971</v>
      </c>
      <c r="AI2082" s="18">
        <v>3272.1308626838459</v>
      </c>
      <c r="AJ2082" s="18">
        <v>3312.2499639025368</v>
      </c>
      <c r="AK2082" s="18">
        <v>3303.4877169946972</v>
      </c>
      <c r="AL2082" s="18">
        <v>3533.2888688519279</v>
      </c>
      <c r="AM2082" s="18">
        <v>3790.6027153898413</v>
      </c>
      <c r="AN2082" s="18">
        <v>3357.5025415329351</v>
      </c>
      <c r="AO2082" s="18">
        <v>2880.8910085066645</v>
      </c>
      <c r="AP2082" s="18">
        <v>2679.9347930584654</v>
      </c>
      <c r="AQ2082" s="18">
        <v>2683.2926713902752</v>
      </c>
      <c r="AR2082" s="18">
        <v>2615.5088860008386</v>
      </c>
      <c r="AS2082" s="18">
        <v>2699.5625367609337</v>
      </c>
      <c r="AT2082" s="18">
        <v>2975.9805534859674</v>
      </c>
      <c r="AU2082" s="18">
        <v>3140.772189245135</v>
      </c>
      <c r="AV2082" s="18">
        <v>3175.5356197657989</v>
      </c>
      <c r="AW2082" s="18">
        <v>3328.5954748401882</v>
      </c>
      <c r="AX2082" s="18">
        <v>3266.5732647618161</v>
      </c>
      <c r="AY2082" s="18">
        <v>3268.5109643700971</v>
      </c>
      <c r="AZ2082" s="18">
        <v>3310.779993164329</v>
      </c>
      <c r="BA2082" s="18">
        <v>3287.2857755460473</v>
      </c>
      <c r="BB2082" s="18">
        <v>3422.2383485069613</v>
      </c>
      <c r="BC2082" s="18">
        <v>3520.2753216077613</v>
      </c>
      <c r="BD2082" s="18">
        <v>3649.3720481147034</v>
      </c>
      <c r="BE2082" s="18">
        <v>3831.3648507770713</v>
      </c>
      <c r="BF2082" s="18">
        <v>4069.7770980410933</v>
      </c>
      <c r="BG2082" s="18">
        <v>4362.9489916322309</v>
      </c>
      <c r="BH2082" s="18">
        <v>4703.0799281635454</v>
      </c>
      <c r="BI2082" s="18">
        <v>4695.6751665672155</v>
      </c>
      <c r="BJ2082" s="18">
        <v>5022.4931909636871</v>
      </c>
      <c r="BK2082" s="18">
        <v>5270.9487467431618</v>
      </c>
      <c r="BL2082" s="18">
        <v>5520.5591669596852</v>
      </c>
      <c r="BM2082" s="18">
        <v>5765.8871375687959</v>
      </c>
      <c r="BN2082" s="18">
        <v>5825.1984936149647</v>
      </c>
      <c r="BO2082" s="18">
        <v>5937.2853518321781</v>
      </c>
      <c r="BP2082" s="18">
        <v>6094.7382493417599</v>
      </c>
      <c r="BQ2082" s="18">
        <v>6172.6935898348547</v>
      </c>
      <c r="BR2082" s="18"/>
    </row>
    <row r="2083" spans="1:70" s="16" customFormat="1" x14ac:dyDescent="0.2">
      <c r="A2083" s="17" t="s">
        <v>854</v>
      </c>
      <c r="B2083" s="17" t="s">
        <v>16</v>
      </c>
      <c r="C2083" s="17" t="s">
        <v>307</v>
      </c>
      <c r="D2083" s="17" t="s">
        <v>302</v>
      </c>
      <c r="E2083" s="17" t="s">
        <v>310</v>
      </c>
      <c r="F2083" s="17" t="s">
        <v>226</v>
      </c>
      <c r="G2083" s="17"/>
      <c r="H2083" s="17" t="s">
        <v>289</v>
      </c>
      <c r="I2083" s="17" t="s">
        <v>291</v>
      </c>
      <c r="J2083" s="17" t="s">
        <v>290</v>
      </c>
      <c r="K2083" s="18"/>
      <c r="L2083" s="18">
        <v>1059.3347010814769</v>
      </c>
      <c r="M2083" s="18">
        <v>1082.1109440120688</v>
      </c>
      <c r="N2083" s="18">
        <v>1096.7537244537164</v>
      </c>
      <c r="O2083" s="18">
        <v>1136.3324109614077</v>
      </c>
      <c r="P2083" s="18">
        <v>1138.3840569640836</v>
      </c>
      <c r="Q2083" s="18">
        <v>1161.462999202769</v>
      </c>
      <c r="R2083" s="18">
        <v>1176.5744302281241</v>
      </c>
      <c r="S2083" s="18">
        <v>1203.0130338648983</v>
      </c>
      <c r="T2083" s="18">
        <v>1226.2556269289666</v>
      </c>
      <c r="U2083" s="18">
        <v>1246.812094718066</v>
      </c>
      <c r="V2083" s="18">
        <v>1256.9967942012297</v>
      </c>
      <c r="W2083" s="18">
        <v>1287.606629550284</v>
      </c>
      <c r="X2083" s="18">
        <v>1319.2780229593423</v>
      </c>
      <c r="Y2083" s="18">
        <v>1396.4383166243704</v>
      </c>
      <c r="Z2083" s="18">
        <v>1405.6452158611778</v>
      </c>
      <c r="AA2083" s="18">
        <v>1442.7168123062879</v>
      </c>
      <c r="AB2083" s="18">
        <v>1526.6624961676946</v>
      </c>
      <c r="AC2083" s="18">
        <v>1568.2671289444252</v>
      </c>
      <c r="AD2083" s="18">
        <v>1604.6789867108146</v>
      </c>
      <c r="AE2083" s="18">
        <v>1649.3106810444337</v>
      </c>
      <c r="AF2083" s="18">
        <v>1687.2888609994159</v>
      </c>
      <c r="AG2083" s="18">
        <v>1697.8146515108012</v>
      </c>
      <c r="AH2083" s="18">
        <v>1711.7270411395957</v>
      </c>
      <c r="AI2083" s="18">
        <v>1696.8254019496724</v>
      </c>
      <c r="AJ2083" s="18">
        <v>1530.353754463684</v>
      </c>
      <c r="AK2083" s="18">
        <v>1380.6818984004171</v>
      </c>
      <c r="AL2083" s="18">
        <v>1389.9772440129348</v>
      </c>
      <c r="AM2083" s="18">
        <v>1411.7273680468443</v>
      </c>
      <c r="AN2083" s="18">
        <v>1467.8223213899519</v>
      </c>
      <c r="AO2083" s="18">
        <v>1518.9810207557507</v>
      </c>
      <c r="AP2083" s="18">
        <v>1525.8124281840549</v>
      </c>
      <c r="AQ2083" s="18">
        <v>1479.6988124924394</v>
      </c>
      <c r="AR2083" s="18">
        <v>1448.9426691697115</v>
      </c>
      <c r="AS2083" s="18">
        <v>1444.6477316630321</v>
      </c>
      <c r="AT2083" s="18">
        <v>1472.9829120996908</v>
      </c>
      <c r="AU2083" s="18">
        <v>1506.5842999029062</v>
      </c>
      <c r="AV2083" s="18">
        <v>1558.7138085976176</v>
      </c>
      <c r="AW2083" s="18">
        <v>1603.216868472063</v>
      </c>
      <c r="AX2083" s="18">
        <v>1559.2092774824123</v>
      </c>
      <c r="AY2083" s="18">
        <v>1572.6877671810414</v>
      </c>
      <c r="AZ2083" s="18">
        <v>1607.201615634583</v>
      </c>
      <c r="BA2083" s="18">
        <v>1618.9697572626574</v>
      </c>
      <c r="BB2083" s="18">
        <v>1643.2044414580282</v>
      </c>
      <c r="BC2083" s="18">
        <v>1689.9802102280264</v>
      </c>
      <c r="BD2083" s="18">
        <v>1768.1068383488246</v>
      </c>
      <c r="BE2083" s="18">
        <v>1818.3154321747738</v>
      </c>
      <c r="BF2083" s="18">
        <v>1880.1924477894834</v>
      </c>
      <c r="BG2083" s="18">
        <v>1971.2817101650767</v>
      </c>
      <c r="BH2083" s="18">
        <v>2020.1504095216524</v>
      </c>
      <c r="BI2083" s="18">
        <v>2010.7993160320475</v>
      </c>
      <c r="BJ2083" s="18">
        <v>2129.4992465460482</v>
      </c>
      <c r="BK2083" s="18">
        <v>2171.4921815082644</v>
      </c>
      <c r="BL2083" s="18">
        <v>2278.6359108587521</v>
      </c>
      <c r="BM2083" s="18">
        <v>2399.607189850301</v>
      </c>
      <c r="BN2083" s="18">
        <v>2505.8188650226111</v>
      </c>
      <c r="BO2083" s="18">
        <v>2615.6591018122999</v>
      </c>
      <c r="BP2083" s="18">
        <v>2752.109120624199</v>
      </c>
      <c r="BQ2083" s="18">
        <v>2891.3588901063354</v>
      </c>
      <c r="BR2083" s="18"/>
    </row>
    <row r="2084" spans="1:70" s="16" customFormat="1" x14ac:dyDescent="0.2">
      <c r="A2084" s="17" t="s">
        <v>854</v>
      </c>
      <c r="B2084" s="17" t="s">
        <v>16</v>
      </c>
      <c r="C2084" s="17" t="s">
        <v>307</v>
      </c>
      <c r="D2084" s="17" t="s">
        <v>302</v>
      </c>
      <c r="E2084" s="17" t="s">
        <v>310</v>
      </c>
      <c r="F2084" s="17" t="s">
        <v>221</v>
      </c>
      <c r="G2084" s="17"/>
      <c r="H2084" s="17" t="s">
        <v>289</v>
      </c>
      <c r="I2084" s="17" t="s">
        <v>291</v>
      </c>
      <c r="J2084" s="17" t="s">
        <v>290</v>
      </c>
      <c r="K2084" s="18"/>
      <c r="L2084" s="18"/>
      <c r="M2084" s="18"/>
      <c r="N2084" s="18"/>
      <c r="O2084" s="18"/>
      <c r="P2084" s="18"/>
      <c r="Q2084" s="18"/>
      <c r="R2084" s="18"/>
      <c r="S2084" s="18"/>
      <c r="T2084" s="18"/>
      <c r="U2084" s="18"/>
      <c r="V2084" s="18"/>
      <c r="W2084" s="18"/>
      <c r="X2084" s="18"/>
      <c r="Y2084" s="18"/>
      <c r="Z2084" s="18"/>
      <c r="AA2084" s="18"/>
      <c r="AB2084" s="18"/>
      <c r="AC2084" s="18"/>
      <c r="AD2084" s="18"/>
      <c r="AE2084" s="18"/>
      <c r="AF2084" s="18"/>
      <c r="AG2084" s="18"/>
      <c r="AH2084" s="18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8"/>
      <c r="AZ2084" s="18">
        <v>9342.8566238918484</v>
      </c>
      <c r="BA2084" s="18">
        <v>9747.9666803683704</v>
      </c>
      <c r="BB2084" s="18">
        <v>9949.08863679155</v>
      </c>
      <c r="BC2084" s="18">
        <v>9638.9007701130595</v>
      </c>
      <c r="BD2084" s="18">
        <v>10138.499133028077</v>
      </c>
      <c r="BE2084" s="18">
        <v>10701.030379255615</v>
      </c>
      <c r="BF2084" s="18">
        <v>10360.371239662432</v>
      </c>
      <c r="BG2084" s="18">
        <v>10356.707755290621</v>
      </c>
      <c r="BH2084" s="18">
        <v>9638.735295047587</v>
      </c>
      <c r="BI2084" s="18">
        <v>9071.9491373684832</v>
      </c>
      <c r="BJ2084" s="18">
        <v>8932.2813873961895</v>
      </c>
      <c r="BK2084" s="18">
        <v>9439.072260998948</v>
      </c>
      <c r="BL2084" s="18">
        <v>9738.130396974173</v>
      </c>
      <c r="BM2084" s="18">
        <v>9516.2108780160288</v>
      </c>
      <c r="BN2084" s="18">
        <v>9692.2717505998844</v>
      </c>
      <c r="BO2084" s="18">
        <v>10577.583319612937</v>
      </c>
      <c r="BP2084" s="18">
        <v>10477.982078262738</v>
      </c>
      <c r="BQ2084" s="18">
        <v>9983.2257084039466</v>
      </c>
      <c r="BR2084" s="18"/>
    </row>
    <row r="2085" spans="1:70" s="16" customFormat="1" x14ac:dyDescent="0.2">
      <c r="A2085" s="17" t="s">
        <v>854</v>
      </c>
      <c r="B2085" s="17" t="s">
        <v>16</v>
      </c>
      <c r="C2085" s="17" t="s">
        <v>307</v>
      </c>
      <c r="D2085" s="17" t="s">
        <v>302</v>
      </c>
      <c r="E2085" s="17" t="s">
        <v>310</v>
      </c>
      <c r="F2085" s="17" t="s">
        <v>223</v>
      </c>
      <c r="G2085" s="17"/>
      <c r="H2085" s="17" t="s">
        <v>289</v>
      </c>
      <c r="I2085" s="17" t="s">
        <v>291</v>
      </c>
      <c r="J2085" s="17" t="s">
        <v>290</v>
      </c>
      <c r="K2085" s="18"/>
      <c r="L2085" s="18">
        <v>1135.8658927107008</v>
      </c>
      <c r="M2085" s="18">
        <v>1181.8177215038977</v>
      </c>
      <c r="N2085" s="18">
        <v>1231.4971060320704</v>
      </c>
      <c r="O2085" s="18">
        <v>1254.9207802656399</v>
      </c>
      <c r="P2085" s="18">
        <v>1333.1587718539022</v>
      </c>
      <c r="Q2085" s="18">
        <v>1437.2731465790384</v>
      </c>
      <c r="R2085" s="18">
        <v>1485.6851610718447</v>
      </c>
      <c r="S2085" s="18">
        <v>1509.3228655384728</v>
      </c>
      <c r="T2085" s="18">
        <v>1536.7096277533294</v>
      </c>
      <c r="U2085" s="18">
        <v>1622.6984834883185</v>
      </c>
      <c r="V2085" s="18">
        <v>1753.786330110521</v>
      </c>
      <c r="W2085" s="18">
        <v>1817.42307533041</v>
      </c>
      <c r="X2085" s="18">
        <v>1871.4659784875755</v>
      </c>
      <c r="Y2085" s="18">
        <v>1942.7295582803001</v>
      </c>
      <c r="Z2085" s="18">
        <v>1941.7545172015939</v>
      </c>
      <c r="AA2085" s="18">
        <v>1873.9050794161078</v>
      </c>
      <c r="AB2085" s="18">
        <v>1761.934922032829</v>
      </c>
      <c r="AC2085" s="18">
        <v>1728.5282190413291</v>
      </c>
      <c r="AD2085" s="18">
        <v>1825.0551840426253</v>
      </c>
      <c r="AE2085" s="18">
        <v>1807.412678814256</v>
      </c>
      <c r="AF2085" s="18">
        <v>1717.0926225119915</v>
      </c>
      <c r="AG2085" s="18">
        <v>1665.0121401125919</v>
      </c>
      <c r="AH2085" s="18">
        <v>1624.6466846588837</v>
      </c>
      <c r="AI2085" s="18">
        <v>1630.9079246277211</v>
      </c>
      <c r="AJ2085" s="18">
        <v>1581.1132985237589</v>
      </c>
      <c r="AK2085" s="18">
        <v>1600.7337463740334</v>
      </c>
      <c r="AL2085" s="18">
        <v>1632.35370181452</v>
      </c>
      <c r="AM2085" s="18">
        <v>1634.8380935208545</v>
      </c>
      <c r="AN2085" s="18">
        <v>1640.130744255574</v>
      </c>
      <c r="AO2085" s="18">
        <v>1576.5097586060035</v>
      </c>
      <c r="AP2085" s="18">
        <v>1490.9464685859141</v>
      </c>
      <c r="AQ2085" s="18">
        <v>1592.6850599297941</v>
      </c>
      <c r="AR2085" s="18">
        <v>1768.2757542499046</v>
      </c>
      <c r="AS2085" s="18">
        <v>2038.1720149001628</v>
      </c>
      <c r="AT2085" s="18">
        <v>2105.2225752445629</v>
      </c>
      <c r="AU2085" s="18">
        <v>1984.0548446486134</v>
      </c>
      <c r="AV2085" s="18">
        <v>2082.9516563446109</v>
      </c>
      <c r="AW2085" s="18">
        <v>1950.1865210384183</v>
      </c>
      <c r="AX2085" s="18">
        <v>1828.3500745066438</v>
      </c>
      <c r="AY2085" s="18">
        <v>1814.5055558030174</v>
      </c>
      <c r="AZ2085" s="18">
        <v>1724.2316816261985</v>
      </c>
      <c r="BA2085" s="18">
        <v>1678.7777058300185</v>
      </c>
      <c r="BB2085" s="18">
        <v>1634.3199871090264</v>
      </c>
      <c r="BC2085" s="18">
        <v>1628.4628458600282</v>
      </c>
      <c r="BD2085" s="18">
        <v>1631.8377345073004</v>
      </c>
      <c r="BE2085" s="18">
        <v>1693.2751035472836</v>
      </c>
      <c r="BF2085" s="18">
        <v>1690.4816723213621</v>
      </c>
      <c r="BG2085" s="18">
        <v>1833.4159213505982</v>
      </c>
      <c r="BH2085" s="18">
        <v>1785.1251213404628</v>
      </c>
      <c r="BI2085" s="18">
        <v>1862.6320518839532</v>
      </c>
      <c r="BJ2085" s="18">
        <v>2004.8181117508859</v>
      </c>
      <c r="BK2085" s="18">
        <v>1982.0933238360408</v>
      </c>
      <c r="BL2085" s="18">
        <v>2029.1519082001691</v>
      </c>
      <c r="BM2085" s="18">
        <v>2061.9072474420641</v>
      </c>
      <c r="BN2085" s="18">
        <v>2329.8908695204914</v>
      </c>
      <c r="BO2085" s="18">
        <v>2402.5362460501533</v>
      </c>
      <c r="BP2085" s="18">
        <v>2398.1711656508664</v>
      </c>
      <c r="BQ2085" s="18">
        <v>2401.5713812361455</v>
      </c>
      <c r="BR2085" s="18"/>
    </row>
    <row r="2086" spans="1:70" s="16" customFormat="1" x14ac:dyDescent="0.2">
      <c r="A2086" s="17" t="s">
        <v>854</v>
      </c>
      <c r="B2086" s="17" t="s">
        <v>16</v>
      </c>
      <c r="C2086" s="17" t="s">
        <v>307</v>
      </c>
      <c r="D2086" s="17" t="s">
        <v>302</v>
      </c>
      <c r="E2086" s="17" t="s">
        <v>310</v>
      </c>
      <c r="F2086" s="17" t="s">
        <v>227</v>
      </c>
      <c r="G2086" s="17"/>
      <c r="H2086" s="17" t="s">
        <v>289</v>
      </c>
      <c r="I2086" s="17" t="s">
        <v>291</v>
      </c>
      <c r="J2086" s="17" t="s">
        <v>290</v>
      </c>
      <c r="K2086" s="18"/>
      <c r="L2086" s="18"/>
      <c r="M2086" s="18"/>
      <c r="N2086" s="18"/>
      <c r="O2086" s="18"/>
      <c r="P2086" s="18"/>
      <c r="Q2086" s="18"/>
      <c r="R2086" s="18"/>
      <c r="S2086" s="18"/>
      <c r="T2086" s="18"/>
      <c r="U2086" s="18"/>
      <c r="V2086" s="18"/>
      <c r="W2086" s="18"/>
      <c r="X2086" s="18"/>
      <c r="Y2086" s="18"/>
      <c r="Z2086" s="18"/>
      <c r="AA2086" s="18"/>
      <c r="AB2086" s="18"/>
      <c r="AC2086" s="18"/>
      <c r="AD2086" s="18"/>
      <c r="AE2086" s="18"/>
      <c r="AF2086" s="18"/>
      <c r="AG2086" s="18"/>
      <c r="AH2086" s="18"/>
      <c r="AI2086" s="18"/>
      <c r="AJ2086" s="18"/>
      <c r="AK2086" s="18"/>
      <c r="AL2086" s="18"/>
      <c r="AM2086" s="18"/>
      <c r="AN2086" s="18"/>
      <c r="AO2086" s="18"/>
      <c r="AP2086" s="18">
        <v>5947.4597161450201</v>
      </c>
      <c r="AQ2086" s="18">
        <v>5510.6312299435422</v>
      </c>
      <c r="AR2086" s="18">
        <v>5631.923852637663</v>
      </c>
      <c r="AS2086" s="18">
        <v>5827.6153405806899</v>
      </c>
      <c r="AT2086" s="18">
        <v>6123.1252945703736</v>
      </c>
      <c r="AU2086" s="18">
        <v>6539.9141206689255</v>
      </c>
      <c r="AV2086" s="18">
        <v>6930.7347139638432</v>
      </c>
      <c r="AW2086" s="18">
        <v>7373.6009793817902</v>
      </c>
      <c r="AX2086" s="18">
        <v>7711.1092052560807</v>
      </c>
      <c r="AY2086" s="18">
        <v>8069.7451253275385</v>
      </c>
      <c r="AZ2086" s="18">
        <v>8526.2704197080875</v>
      </c>
      <c r="BA2086" s="18">
        <v>8635.0605746131932</v>
      </c>
      <c r="BB2086" s="18">
        <v>8815.4365786049839</v>
      </c>
      <c r="BC2086" s="18">
        <v>9135.6478139051087</v>
      </c>
      <c r="BD2086" s="18">
        <v>9610.4443560600666</v>
      </c>
      <c r="BE2086" s="18">
        <v>9950.5726753381714</v>
      </c>
      <c r="BF2086" s="18">
        <v>10572.176187544019</v>
      </c>
      <c r="BG2086" s="18">
        <v>11322.054623039057</v>
      </c>
      <c r="BH2086" s="18">
        <v>11801.599738243885</v>
      </c>
      <c r="BI2086" s="18">
        <v>12126.2156068515</v>
      </c>
      <c r="BJ2086" s="18">
        <v>12599.533581870695</v>
      </c>
      <c r="BK2086" s="18">
        <v>13224.569091393265</v>
      </c>
      <c r="BL2086" s="18">
        <v>13437.239941706626</v>
      </c>
      <c r="BM2086" s="18">
        <v>13632.497947900614</v>
      </c>
      <c r="BN2086" s="18">
        <v>14090.615143359537</v>
      </c>
      <c r="BO2086" s="18">
        <v>14642.096487391145</v>
      </c>
      <c r="BP2086" s="18">
        <v>15067.969851019861</v>
      </c>
      <c r="BQ2086" s="18">
        <v>15751.233833289043</v>
      </c>
      <c r="BR2086" s="18"/>
    </row>
    <row r="2087" spans="1:70" s="16" customFormat="1" x14ac:dyDescent="0.2">
      <c r="A2087" s="17" t="s">
        <v>854</v>
      </c>
      <c r="B2087" s="17" t="s">
        <v>16</v>
      </c>
      <c r="C2087" s="17" t="s">
        <v>307</v>
      </c>
      <c r="D2087" s="17" t="s">
        <v>302</v>
      </c>
      <c r="E2087" s="17" t="s">
        <v>310</v>
      </c>
      <c r="F2087" s="17" t="s">
        <v>63</v>
      </c>
      <c r="G2087" s="17"/>
      <c r="H2087" s="17" t="s">
        <v>289</v>
      </c>
      <c r="I2087" s="17" t="s">
        <v>291</v>
      </c>
      <c r="J2087" s="17" t="s">
        <v>290</v>
      </c>
      <c r="K2087" s="18"/>
      <c r="L2087" s="18"/>
      <c r="M2087" s="18"/>
      <c r="N2087" s="18"/>
      <c r="O2087" s="18"/>
      <c r="P2087" s="18"/>
      <c r="Q2087" s="18"/>
      <c r="R2087" s="18"/>
      <c r="S2087" s="18">
        <v>809.74405203953313</v>
      </c>
      <c r="T2087" s="18">
        <v>807.32161154307789</v>
      </c>
      <c r="U2087" s="18">
        <v>880.05215244319527</v>
      </c>
      <c r="V2087" s="18">
        <v>964.55930746857985</v>
      </c>
      <c r="W2087" s="18">
        <v>1028.6485446544657</v>
      </c>
      <c r="X2087" s="18">
        <v>1034.3085292027988</v>
      </c>
      <c r="Y2087" s="18">
        <v>1048.6138802785872</v>
      </c>
      <c r="Z2087" s="18">
        <v>1111.9257145632432</v>
      </c>
      <c r="AA2087" s="18">
        <v>1078.1981531264219</v>
      </c>
      <c r="AB2087" s="18">
        <v>1124.9805661847972</v>
      </c>
      <c r="AC2087" s="18">
        <v>1143.4769449201328</v>
      </c>
      <c r="AD2087" s="18">
        <v>1108.8381786825005</v>
      </c>
      <c r="AE2087" s="18">
        <v>1143.6435110210832</v>
      </c>
      <c r="AF2087" s="18">
        <v>1165.8212677382642</v>
      </c>
      <c r="AG2087" s="18">
        <v>1088.3252826876869</v>
      </c>
      <c r="AH2087" s="18">
        <v>1071.9498162410905</v>
      </c>
      <c r="AI2087" s="18">
        <v>1011.9369578222801</v>
      </c>
      <c r="AJ2087" s="18">
        <v>986.71053271710923</v>
      </c>
      <c r="AK2087" s="18">
        <v>1005.4979575100458</v>
      </c>
      <c r="AL2087" s="18">
        <v>970.96645974249691</v>
      </c>
      <c r="AM2087" s="18">
        <v>939.03830089095732</v>
      </c>
      <c r="AN2087" s="18">
        <v>946.37223100441145</v>
      </c>
      <c r="AO2087" s="18">
        <v>945.29765293431979</v>
      </c>
      <c r="AP2087" s="18">
        <v>1012.178522676857</v>
      </c>
      <c r="AQ2087" s="18">
        <v>875.12331452815386</v>
      </c>
      <c r="AR2087" s="18">
        <v>862.01252357903024</v>
      </c>
      <c r="AS2087" s="18">
        <v>850.69558350273246</v>
      </c>
      <c r="AT2087" s="18">
        <v>835.27720605605623</v>
      </c>
      <c r="AU2087" s="18">
        <v>836.08929859110367</v>
      </c>
      <c r="AV2087" s="18">
        <v>863.95185127719526</v>
      </c>
      <c r="AW2087" s="18">
        <v>892.45199505599703</v>
      </c>
      <c r="AX2087" s="18">
        <v>938.58750395332788</v>
      </c>
      <c r="AY2087" s="18">
        <v>958.0693843977275</v>
      </c>
      <c r="AZ2087" s="18">
        <v>960.71589977841404</v>
      </c>
      <c r="BA2087" s="18">
        <v>974.86680013435728</v>
      </c>
      <c r="BB2087" s="18">
        <v>968.3734406782379</v>
      </c>
      <c r="BC2087" s="18">
        <v>942.01843961101747</v>
      </c>
      <c r="BD2087" s="18">
        <v>1110.6933603636921</v>
      </c>
      <c r="BE2087" s="18">
        <v>1143.0677331851871</v>
      </c>
      <c r="BF2087" s="18">
        <v>1203.6105986345233</v>
      </c>
      <c r="BG2087" s="18">
        <v>1255.1258595260774</v>
      </c>
      <c r="BH2087" s="18">
        <v>1303.6217642342142</v>
      </c>
      <c r="BI2087" s="18">
        <v>1328.0538101006871</v>
      </c>
      <c r="BJ2087" s="18">
        <v>1368.3817323833014</v>
      </c>
      <c r="BK2087" s="18">
        <v>1391.502405227817</v>
      </c>
      <c r="BL2087" s="18">
        <v>1434.6464953887676</v>
      </c>
      <c r="BM2087" s="18">
        <v>1471.4858756575954</v>
      </c>
      <c r="BN2087" s="18">
        <v>1497.7038196419016</v>
      </c>
      <c r="BO2087" s="18">
        <v>1509.341346452168</v>
      </c>
      <c r="BP2087" s="18">
        <v>1505.7312317239769</v>
      </c>
      <c r="BQ2087" s="18">
        <v>1492.1999592602797</v>
      </c>
      <c r="BR2087" s="18"/>
    </row>
    <row r="2088" spans="1:70" s="16" customFormat="1" x14ac:dyDescent="0.2">
      <c r="A2088" s="17" t="s">
        <v>854</v>
      </c>
      <c r="B2088" s="17" t="s">
        <v>16</v>
      </c>
      <c r="C2088" s="17" t="s">
        <v>307</v>
      </c>
      <c r="D2088" s="17" t="s">
        <v>302</v>
      </c>
      <c r="E2088" s="17" t="s">
        <v>310</v>
      </c>
      <c r="F2088" s="17" t="s">
        <v>229</v>
      </c>
      <c r="G2088" s="17"/>
      <c r="H2088" s="17" t="s">
        <v>289</v>
      </c>
      <c r="I2088" s="17" t="s">
        <v>291</v>
      </c>
      <c r="J2088" s="17" t="s">
        <v>290</v>
      </c>
      <c r="K2088" s="18"/>
      <c r="L2088" s="18">
        <v>5831.7196417945079</v>
      </c>
      <c r="M2088" s="18">
        <v>6133.8430442246217</v>
      </c>
      <c r="N2088" s="18">
        <v>6507.1731764260194</v>
      </c>
      <c r="O2088" s="18">
        <v>6917.0864211183871</v>
      </c>
      <c r="P2088" s="18">
        <v>7261.8673291815239</v>
      </c>
      <c r="Q2088" s="18">
        <v>7808.2255686579938</v>
      </c>
      <c r="R2088" s="18">
        <v>8294.6652930000637</v>
      </c>
      <c r="S2088" s="18">
        <v>8741.9937802472705</v>
      </c>
      <c r="T2088" s="18">
        <v>9138.2553872506851</v>
      </c>
      <c r="U2088" s="18">
        <v>9912.7464232206166</v>
      </c>
      <c r="V2088" s="18">
        <v>10611.389768907185</v>
      </c>
      <c r="W2088" s="18">
        <v>11106.283284832789</v>
      </c>
      <c r="X2088" s="18">
        <v>11670.345151256561</v>
      </c>
      <c r="Y2088" s="18">
        <v>12145.55265919369</v>
      </c>
      <c r="Z2088" s="18">
        <v>12242.542256707884</v>
      </c>
      <c r="AA2088" s="18">
        <v>11940.196881247373</v>
      </c>
      <c r="AB2088" s="18">
        <v>12477.861214705681</v>
      </c>
      <c r="AC2088" s="18">
        <v>13028.469597228433</v>
      </c>
      <c r="AD2088" s="18">
        <v>13750.269321240286</v>
      </c>
      <c r="AE2088" s="18">
        <v>14656.385303272617</v>
      </c>
      <c r="AF2088" s="18">
        <v>15097.652744378483</v>
      </c>
      <c r="AG2088" s="18">
        <v>15098.82230151325</v>
      </c>
      <c r="AH2088" s="18">
        <v>14705.505743982514</v>
      </c>
      <c r="AI2088" s="18">
        <v>14215.007553150788</v>
      </c>
      <c r="AJ2088" s="18">
        <v>14908.948672551776</v>
      </c>
      <c r="AK2088" s="18">
        <v>15221.406892137511</v>
      </c>
      <c r="AL2088" s="18">
        <v>15826.46642002202</v>
      </c>
      <c r="AM2088" s="18">
        <v>16582.422957613631</v>
      </c>
      <c r="AN2088" s="18">
        <v>17396.870841676562</v>
      </c>
      <c r="AO2088" s="18">
        <v>17986.616275414697</v>
      </c>
      <c r="AP2088" s="18">
        <v>17320.804241435999</v>
      </c>
      <c r="AQ2088" s="18">
        <v>17595.032031859053</v>
      </c>
      <c r="AR2088" s="18">
        <v>18279.710420661602</v>
      </c>
      <c r="AS2088" s="18">
        <v>18968.295460166271</v>
      </c>
      <c r="AT2088" s="18">
        <v>19579.582805363789</v>
      </c>
      <c r="AU2088" s="18">
        <v>20282.032431357351</v>
      </c>
      <c r="AV2088" s="18">
        <v>20519.799242625781</v>
      </c>
      <c r="AW2088" s="18">
        <v>21322.110834987008</v>
      </c>
      <c r="AX2088" s="18">
        <v>22372.413893957277</v>
      </c>
      <c r="AY2088" s="18">
        <v>23460.455376230857</v>
      </c>
      <c r="AZ2088" s="18">
        <v>24161.160881441399</v>
      </c>
      <c r="BA2088" s="18">
        <v>25631.621008966511</v>
      </c>
      <c r="BB2088" s="18">
        <v>25833.194297261573</v>
      </c>
      <c r="BC2088" s="18">
        <v>25830.821791355011</v>
      </c>
      <c r="BD2088" s="18">
        <v>28084.929432453639</v>
      </c>
      <c r="BE2088" s="18">
        <v>27566.588615397082</v>
      </c>
      <c r="BF2088" s="18">
        <v>27293.346897283398</v>
      </c>
      <c r="BG2088" s="18">
        <v>27134.548029100213</v>
      </c>
      <c r="BH2088" s="18">
        <v>26790.829367012437</v>
      </c>
      <c r="BI2088" s="18">
        <v>26411.414727004711</v>
      </c>
      <c r="BJ2088" s="18">
        <v>26435.740187154461</v>
      </c>
      <c r="BK2088" s="18">
        <v>26647.377601297394</v>
      </c>
      <c r="BL2088" s="18">
        <v>26979.662243328909</v>
      </c>
      <c r="BM2088" s="18">
        <v>27206.873901844807</v>
      </c>
      <c r="BN2088" s="18">
        <v>27325.651914106296</v>
      </c>
      <c r="BO2088" s="18">
        <v>27501.607675349969</v>
      </c>
      <c r="BP2088" s="18">
        <v>27308.993878203117</v>
      </c>
      <c r="BQ2088" s="18"/>
      <c r="BR2088" s="18"/>
    </row>
    <row r="2089" spans="1:70" s="16" customFormat="1" x14ac:dyDescent="0.2">
      <c r="A2089" s="17" t="s">
        <v>854</v>
      </c>
      <c r="B2089" s="17" t="s">
        <v>16</v>
      </c>
      <c r="C2089" s="17" t="s">
        <v>307</v>
      </c>
      <c r="D2089" s="17" t="s">
        <v>302</v>
      </c>
      <c r="E2089" s="17" t="s">
        <v>310</v>
      </c>
      <c r="F2089" s="17" t="s">
        <v>228</v>
      </c>
      <c r="G2089" s="17"/>
      <c r="H2089" s="17" t="s">
        <v>289</v>
      </c>
      <c r="I2089" s="17" t="s">
        <v>291</v>
      </c>
      <c r="J2089" s="17" t="s">
        <v>290</v>
      </c>
      <c r="K2089" s="18"/>
      <c r="L2089" s="18">
        <v>4506.0504259528352</v>
      </c>
      <c r="M2089" s="18">
        <v>4717.3241949840185</v>
      </c>
      <c r="N2089" s="18">
        <v>4993.1868626528485</v>
      </c>
      <c r="O2089" s="18">
        <v>5265.1803763892885</v>
      </c>
      <c r="P2089" s="18">
        <v>5594.3488897872812</v>
      </c>
      <c r="Q2089" s="18">
        <v>6036.7571388044198</v>
      </c>
      <c r="R2089" s="18">
        <v>6330.4905874417527</v>
      </c>
      <c r="S2089" s="18">
        <v>6851.4143381970798</v>
      </c>
      <c r="T2089" s="18">
        <v>7491.4804430030708</v>
      </c>
      <c r="U2089" s="18">
        <v>7719.3183173666357</v>
      </c>
      <c r="V2089" s="18">
        <v>8770.3106934735097</v>
      </c>
      <c r="W2089" s="18">
        <v>9391.6069294462304</v>
      </c>
      <c r="X2089" s="18">
        <v>10160.073312860623</v>
      </c>
      <c r="Y2089" s="18">
        <v>11294.575491840809</v>
      </c>
      <c r="Z2089" s="18">
        <v>11265.416830740483</v>
      </c>
      <c r="AA2089" s="18">
        <v>10373.803276487673</v>
      </c>
      <c r="AB2089" s="18">
        <v>10778.663067103596</v>
      </c>
      <c r="AC2089" s="18">
        <v>11262.332703652357</v>
      </c>
      <c r="AD2089" s="18">
        <v>11455.210247430854</v>
      </c>
      <c r="AE2089" s="18">
        <v>11972.131532026266</v>
      </c>
      <c r="AF2089" s="18">
        <v>12386.890619476731</v>
      </c>
      <c r="AG2089" s="18">
        <v>12478.65288610143</v>
      </c>
      <c r="AH2089" s="18">
        <v>12667.441633419763</v>
      </c>
      <c r="AI2089" s="18">
        <v>12586.977766371654</v>
      </c>
      <c r="AJ2089" s="18">
        <v>12302.942724487253</v>
      </c>
      <c r="AK2089" s="18">
        <v>12613.789583380587</v>
      </c>
      <c r="AL2089" s="18">
        <v>13124.178652521065</v>
      </c>
      <c r="AM2089" s="18">
        <v>13965.446724703734</v>
      </c>
      <c r="AN2089" s="18">
        <v>15026.946811873437</v>
      </c>
      <c r="AO2089" s="18">
        <v>16018.134896709833</v>
      </c>
      <c r="AP2089" s="18">
        <v>16687.265088921788</v>
      </c>
      <c r="AQ2089" s="18">
        <v>17456.386727169098</v>
      </c>
      <c r="AR2089" s="18">
        <v>17660.295377922685</v>
      </c>
      <c r="AS2089" s="18">
        <v>17278.29946003417</v>
      </c>
      <c r="AT2089" s="18">
        <v>17398.127512221712</v>
      </c>
      <c r="AU2089" s="18">
        <v>18080.547069871114</v>
      </c>
      <c r="AV2089" s="18">
        <v>18642.53929183511</v>
      </c>
      <c r="AW2089" s="18">
        <v>19380.975430628532</v>
      </c>
      <c r="AX2089" s="18">
        <v>20207.283677686926</v>
      </c>
      <c r="AY2089" s="18">
        <v>20874.578459079701</v>
      </c>
      <c r="AZ2089" s="18">
        <v>21513.459730185605</v>
      </c>
      <c r="BA2089" s="18">
        <v>21777.40813753648</v>
      </c>
      <c r="BB2089" s="18">
        <v>21824.975617231728</v>
      </c>
      <c r="BC2089" s="18">
        <v>21540.069711579628</v>
      </c>
      <c r="BD2089" s="18">
        <v>21877.906941981812</v>
      </c>
      <c r="BE2089" s="18">
        <v>22004.799427897196</v>
      </c>
      <c r="BF2089" s="18">
        <v>22306.284051792773</v>
      </c>
      <c r="BG2089" s="18">
        <v>22817.321800426667</v>
      </c>
      <c r="BH2089" s="18">
        <v>22829.847996345332</v>
      </c>
      <c r="BI2089" s="18">
        <v>22128.845520189872</v>
      </c>
      <c r="BJ2089" s="18">
        <v>22538.654077348168</v>
      </c>
      <c r="BK2089" s="18">
        <v>22159.475424944056</v>
      </c>
      <c r="BL2089" s="18">
        <v>21353.230257394152</v>
      </c>
      <c r="BM2089" s="18">
        <v>21228.089356643308</v>
      </c>
      <c r="BN2089" s="18">
        <v>21533.490114967422</v>
      </c>
      <c r="BO2089" s="18">
        <v>22016.836917756482</v>
      </c>
      <c r="BP2089" s="18">
        <v>22444.071084378367</v>
      </c>
      <c r="BQ2089" s="18">
        <v>23116.57933258827</v>
      </c>
      <c r="BR2089" s="18"/>
    </row>
    <row r="2090" spans="1:70" s="16" customFormat="1" x14ac:dyDescent="0.2">
      <c r="A2090" s="17" t="s">
        <v>854</v>
      </c>
      <c r="B2090" s="17" t="s">
        <v>16</v>
      </c>
      <c r="C2090" s="17" t="s">
        <v>307</v>
      </c>
      <c r="D2090" s="17" t="s">
        <v>302</v>
      </c>
      <c r="E2090" s="17" t="s">
        <v>310</v>
      </c>
      <c r="F2090" s="17" t="s">
        <v>224</v>
      </c>
      <c r="G2090" s="17"/>
      <c r="H2090" s="17" t="s">
        <v>289</v>
      </c>
      <c r="I2090" s="17" t="s">
        <v>291</v>
      </c>
      <c r="J2090" s="17" t="s">
        <v>290</v>
      </c>
      <c r="K2090" s="18"/>
      <c r="L2090" s="18">
        <v>1025.5165988287047</v>
      </c>
      <c r="M2090" s="18">
        <v>1067.9640759768256</v>
      </c>
      <c r="N2090" s="18">
        <v>1074.5975872750205</v>
      </c>
      <c r="O2090" s="18">
        <v>1095.9334393388417</v>
      </c>
      <c r="P2090" s="18">
        <v>1112.2894477450161</v>
      </c>
      <c r="Q2090" s="18">
        <v>1150.0169268591731</v>
      </c>
      <c r="R2090" s="18">
        <v>1142.1325816749018</v>
      </c>
      <c r="S2090" s="18">
        <v>1213.8606731339794</v>
      </c>
      <c r="T2090" s="18">
        <v>1235.7183491017563</v>
      </c>
      <c r="U2090" s="18">
        <v>1260.7416221190476</v>
      </c>
      <c r="V2090" s="18">
        <v>1297.6552386528194</v>
      </c>
      <c r="W2090" s="18">
        <v>1336.4344092913996</v>
      </c>
      <c r="X2090" s="18">
        <v>1391.3727868716387</v>
      </c>
      <c r="Y2090" s="18">
        <v>1457.9754205064569</v>
      </c>
      <c r="Z2090" s="18">
        <v>1542.7910991730109</v>
      </c>
      <c r="AA2090" s="18">
        <v>1608.676477098074</v>
      </c>
      <c r="AB2090" s="18">
        <v>1687.0574717437428</v>
      </c>
      <c r="AC2090" s="18">
        <v>1833.6825183465655</v>
      </c>
      <c r="AD2090" s="18">
        <v>2001.4404147861192</v>
      </c>
      <c r="AE2090" s="18">
        <v>2179.7783654208702</v>
      </c>
      <c r="AF2090" s="18">
        <v>2369.1226359035782</v>
      </c>
      <c r="AG2090" s="18">
        <v>2514.575879078217</v>
      </c>
      <c r="AH2090" s="18">
        <v>2409.2749589441542</v>
      </c>
      <c r="AI2090" s="18">
        <v>2269.1933247352626</v>
      </c>
      <c r="AJ2090" s="18">
        <v>2266.4320094263771</v>
      </c>
      <c r="AK2090" s="18">
        <v>2301.8005567562845</v>
      </c>
      <c r="AL2090" s="18">
        <v>2348.3288031666384</v>
      </c>
      <c r="AM2090" s="18">
        <v>2456.3751569216738</v>
      </c>
      <c r="AN2090" s="18">
        <v>2530.7509085092011</v>
      </c>
      <c r="AO2090" s="18">
        <v>2634.0027279643145</v>
      </c>
      <c r="AP2090" s="18">
        <v>2671.1240994978739</v>
      </c>
      <c r="AQ2090" s="18">
        <v>2694.3207043079701</v>
      </c>
      <c r="AR2090" s="18">
        <v>2672.449721779024</v>
      </c>
      <c r="AS2090" s="18">
        <v>2736.9675221220568</v>
      </c>
      <c r="AT2090" s="18">
        <v>2814.7661998995954</v>
      </c>
      <c r="AU2090" s="18">
        <v>2937.5763751365735</v>
      </c>
      <c r="AV2090" s="18">
        <v>2916.5167455231149</v>
      </c>
      <c r="AW2090" s="18">
        <v>2973.3144669135199</v>
      </c>
      <c r="AX2090" s="18">
        <v>2911.6331279718274</v>
      </c>
      <c r="AY2090" s="18">
        <v>2812.3828280409889</v>
      </c>
      <c r="AZ2090" s="18">
        <v>2692.504944303279</v>
      </c>
      <c r="BA2090" s="18">
        <v>2618.7252834588262</v>
      </c>
      <c r="BB2090" s="18">
        <v>2569.6918472302273</v>
      </c>
      <c r="BC2090" s="18">
        <v>2633.2356077223694</v>
      </c>
      <c r="BD2090" s="18">
        <v>2694.059492744283</v>
      </c>
      <c r="BE2090" s="18">
        <v>2707.9746713904437</v>
      </c>
      <c r="BF2090" s="18">
        <v>2796.0314897483677</v>
      </c>
      <c r="BG2090" s="18">
        <v>2906.4356993394435</v>
      </c>
      <c r="BH2090" s="18">
        <v>3049.8739766082354</v>
      </c>
      <c r="BI2090" s="18">
        <v>2890.3434718967819</v>
      </c>
      <c r="BJ2090" s="18">
        <v>3225.5917537363662</v>
      </c>
      <c r="BK2090" s="18">
        <v>3320.7905503012212</v>
      </c>
      <c r="BL2090" s="18">
        <v>3235.723141408374</v>
      </c>
      <c r="BM2090" s="18">
        <v>3640.5220242673518</v>
      </c>
      <c r="BN2090" s="18">
        <v>3761.9118467587759</v>
      </c>
      <c r="BO2090" s="18">
        <v>3822.8629184931588</v>
      </c>
      <c r="BP2090" s="18">
        <v>3925.5633560480906</v>
      </c>
      <c r="BQ2090" s="18">
        <v>3905.9299707679334</v>
      </c>
      <c r="BR2090" s="18"/>
    </row>
    <row r="2091" spans="1:70" s="16" customFormat="1" x14ac:dyDescent="0.2">
      <c r="A2091" s="17" t="s">
        <v>854</v>
      </c>
      <c r="B2091" s="17" t="s">
        <v>16</v>
      </c>
      <c r="C2091" s="17" t="s">
        <v>307</v>
      </c>
      <c r="D2091" s="17" t="s">
        <v>302</v>
      </c>
      <c r="E2091" s="17" t="s">
        <v>310</v>
      </c>
      <c r="F2091" s="17" t="s">
        <v>284</v>
      </c>
      <c r="G2091" s="17"/>
      <c r="H2091" s="17" t="s">
        <v>289</v>
      </c>
      <c r="I2091" s="17" t="s">
        <v>291</v>
      </c>
      <c r="J2091" s="17" t="s">
        <v>290</v>
      </c>
      <c r="K2091" s="18"/>
      <c r="L2091" s="18"/>
      <c r="M2091" s="18"/>
      <c r="N2091" s="18"/>
      <c r="O2091" s="18"/>
      <c r="P2091" s="18"/>
      <c r="Q2091" s="18"/>
      <c r="R2091" s="18"/>
      <c r="S2091" s="18"/>
      <c r="T2091" s="18"/>
      <c r="U2091" s="18"/>
      <c r="V2091" s="18"/>
      <c r="W2091" s="18"/>
      <c r="X2091" s="18"/>
      <c r="Y2091" s="18"/>
      <c r="Z2091" s="18"/>
      <c r="AA2091" s="18"/>
      <c r="AB2091" s="18"/>
      <c r="AC2091" s="18"/>
      <c r="AD2091" s="18"/>
      <c r="AE2091" s="18"/>
      <c r="AF2091" s="18"/>
      <c r="AG2091" s="18"/>
      <c r="AH2091" s="18"/>
      <c r="AI2091" s="18"/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>
        <v>1526.3841863158782</v>
      </c>
      <c r="AU2091" s="18">
        <v>1563.5439007071238</v>
      </c>
      <c r="AV2091" s="18">
        <v>1603.8969875690555</v>
      </c>
      <c r="AW2091" s="18">
        <v>1900.5973546050488</v>
      </c>
      <c r="AX2091" s="18">
        <v>2333.5674780084705</v>
      </c>
      <c r="AY2091" s="18">
        <v>2683.1613359570256</v>
      </c>
      <c r="AZ2091" s="18">
        <v>2355.6332756459647</v>
      </c>
      <c r="BA2091" s="18">
        <v>2147.9900199720619</v>
      </c>
      <c r="BB2091" s="18">
        <v>2064.1199302666978</v>
      </c>
      <c r="BC2091" s="18">
        <v>2205.1023970704005</v>
      </c>
      <c r="BD2091" s="18">
        <v>2334.2409874490609</v>
      </c>
      <c r="BE2091" s="18">
        <v>2524.2664744678068</v>
      </c>
      <c r="BF2091" s="18">
        <v>2347.7962676248349</v>
      </c>
      <c r="BG2091" s="18">
        <v>2249.0405600094887</v>
      </c>
      <c r="BH2091" s="18">
        <v>2024.5155421801774</v>
      </c>
      <c r="BI2091" s="18">
        <v>2342.2644967913839</v>
      </c>
      <c r="BJ2091" s="18">
        <v>2338.7198768230292</v>
      </c>
      <c r="BK2091" s="18">
        <v>2441.6209313984841</v>
      </c>
      <c r="BL2091" s="18">
        <v>2713.7156884351671</v>
      </c>
      <c r="BM2091" s="18">
        <v>2521.186183808647</v>
      </c>
      <c r="BN2091" s="18">
        <v>2420.9878593313829</v>
      </c>
      <c r="BO2091" s="18">
        <v>2641.7989481540581</v>
      </c>
      <c r="BP2091" s="18">
        <v>2655.5394647403255</v>
      </c>
      <c r="BQ2091" s="18">
        <v>2494.0570158198248</v>
      </c>
      <c r="BR2091" s="18"/>
    </row>
    <row r="2092" spans="1:70" s="16" customFormat="1" x14ac:dyDescent="0.2">
      <c r="A2092" s="17" t="s">
        <v>854</v>
      </c>
      <c r="B2092" s="17" t="s">
        <v>16</v>
      </c>
      <c r="C2092" s="17" t="s">
        <v>307</v>
      </c>
      <c r="D2092" s="17" t="s">
        <v>302</v>
      </c>
      <c r="E2092" s="17" t="s">
        <v>310</v>
      </c>
      <c r="F2092" s="17" t="s">
        <v>61</v>
      </c>
      <c r="G2092" s="17"/>
      <c r="H2092" s="17" t="s">
        <v>289</v>
      </c>
      <c r="I2092" s="17" t="s">
        <v>291</v>
      </c>
      <c r="J2092" s="17" t="s">
        <v>290</v>
      </c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  <c r="U2092" s="18"/>
      <c r="V2092" s="18"/>
      <c r="W2092" s="18"/>
      <c r="X2092" s="18"/>
      <c r="Y2092" s="18"/>
      <c r="Z2092" s="18"/>
      <c r="AA2092" s="18"/>
      <c r="AB2092" s="18"/>
      <c r="AC2092" s="18"/>
      <c r="AD2092" s="18"/>
      <c r="AE2092" s="18"/>
      <c r="AF2092" s="18"/>
      <c r="AG2092" s="18">
        <v>2541.890614799192</v>
      </c>
      <c r="AH2092" s="18">
        <v>2416.8373149616214</v>
      </c>
      <c r="AI2092" s="18">
        <v>2346.0001562357261</v>
      </c>
      <c r="AJ2092" s="18">
        <v>2454.1357713151201</v>
      </c>
      <c r="AK2092" s="18">
        <v>2352.1384227839831</v>
      </c>
      <c r="AL2092" s="18">
        <v>2459.7688899547243</v>
      </c>
      <c r="AM2092" s="18">
        <v>2333.5567378116648</v>
      </c>
      <c r="AN2092" s="18">
        <v>2324.723637660994</v>
      </c>
      <c r="AO2092" s="18">
        <v>2408.2532092877218</v>
      </c>
      <c r="AP2092" s="18">
        <v>2473.9417523782113</v>
      </c>
      <c r="AQ2092" s="18">
        <v>2437.2294163653405</v>
      </c>
      <c r="AR2092" s="18">
        <v>2521.5040788142542</v>
      </c>
      <c r="AS2092" s="18">
        <v>2550.1599786775637</v>
      </c>
      <c r="AT2092" s="18">
        <v>2628.478515690862</v>
      </c>
      <c r="AU2092" s="18">
        <v>2685.5361202631625</v>
      </c>
      <c r="AV2092" s="18">
        <v>2724.3781899928308</v>
      </c>
      <c r="AW2092" s="18">
        <v>2653.6105425777032</v>
      </c>
      <c r="AX2092" s="18">
        <v>2672.9015729131929</v>
      </c>
      <c r="AY2092" s="18">
        <v>2769.2384271126339</v>
      </c>
      <c r="AZ2092" s="18">
        <v>2720.3248062721736</v>
      </c>
      <c r="BA2092" s="18">
        <v>2721.2527865782486</v>
      </c>
      <c r="BB2092" s="18">
        <v>2743.8403114298371</v>
      </c>
      <c r="BC2092" s="18">
        <v>2772.1189656651218</v>
      </c>
      <c r="BD2092" s="18">
        <v>2850.0768620422164</v>
      </c>
      <c r="BE2092" s="18">
        <v>2883.3415501599216</v>
      </c>
      <c r="BF2092" s="18">
        <v>2916.7908832978696</v>
      </c>
      <c r="BG2092" s="18">
        <v>2915.6689894772667</v>
      </c>
      <c r="BH2092" s="18">
        <v>2932.3972842492126</v>
      </c>
      <c r="BI2092" s="18">
        <v>2854.3657981393189</v>
      </c>
      <c r="BJ2092" s="18">
        <v>2896.7500443558743</v>
      </c>
      <c r="BK2092" s="18">
        <v>2977.098394979093</v>
      </c>
      <c r="BL2092" s="18">
        <v>2992.0096784402799</v>
      </c>
      <c r="BM2092" s="18">
        <v>3037.2693445681412</v>
      </c>
      <c r="BN2092" s="18">
        <v>3116.110112960499</v>
      </c>
      <c r="BO2092" s="18">
        <v>3177.9967656013982</v>
      </c>
      <c r="BP2092" s="18">
        <v>3203.1844058758961</v>
      </c>
      <c r="BQ2092" s="18">
        <v>3266.9573312338434</v>
      </c>
      <c r="BR2092" s="18"/>
    </row>
    <row r="2093" spans="1:70" s="16" customFormat="1" x14ac:dyDescent="0.2">
      <c r="A2093" s="17" t="s">
        <v>854</v>
      </c>
      <c r="B2093" s="17" t="s">
        <v>16</v>
      </c>
      <c r="C2093" s="17" t="s">
        <v>307</v>
      </c>
      <c r="D2093" s="17" t="s">
        <v>302</v>
      </c>
      <c r="E2093" s="17" t="s">
        <v>310</v>
      </c>
      <c r="F2093" s="17" t="s">
        <v>62</v>
      </c>
      <c r="G2093" s="17"/>
      <c r="H2093" s="17" t="s">
        <v>289</v>
      </c>
      <c r="I2093" s="17" t="s">
        <v>291</v>
      </c>
      <c r="J2093" s="17" t="s">
        <v>290</v>
      </c>
      <c r="K2093" s="18"/>
      <c r="L2093" s="18">
        <v>11522.04590770936</v>
      </c>
      <c r="M2093" s="18">
        <v>11898.155064356108</v>
      </c>
      <c r="N2093" s="18">
        <v>12444.916447536392</v>
      </c>
      <c r="O2093" s="18">
        <v>12946.967730720929</v>
      </c>
      <c r="P2093" s="18">
        <v>13629.084323029314</v>
      </c>
      <c r="Q2093" s="18">
        <v>14227.820282648083</v>
      </c>
      <c r="R2093" s="18">
        <v>14938.152175916548</v>
      </c>
      <c r="S2093" s="18">
        <v>15473.378695190608</v>
      </c>
      <c r="T2093" s="18">
        <v>16281.311829775716</v>
      </c>
      <c r="U2093" s="18">
        <v>17050.052846097697</v>
      </c>
      <c r="V2093" s="18">
        <v>17544.181174836733</v>
      </c>
      <c r="W2093" s="18">
        <v>18030.334120856929</v>
      </c>
      <c r="X2093" s="18">
        <v>18834.748629293019</v>
      </c>
      <c r="Y2093" s="18">
        <v>19843.495139900962</v>
      </c>
      <c r="Z2093" s="18">
        <v>19849.93147894854</v>
      </c>
      <c r="AA2093" s="18">
        <v>19723.016727940856</v>
      </c>
      <c r="AB2093" s="18">
        <v>20535.945691141147</v>
      </c>
      <c r="AC2093" s="18">
        <v>21157.855120829678</v>
      </c>
      <c r="AD2093" s="18">
        <v>21924.389374093349</v>
      </c>
      <c r="AE2093" s="18">
        <v>22622.375405475763</v>
      </c>
      <c r="AF2093" s="18">
        <v>22737.897839722238</v>
      </c>
      <c r="AG2093" s="18">
        <v>23033.736113227395</v>
      </c>
      <c r="AH2093" s="18">
        <v>22968.934907516443</v>
      </c>
      <c r="AI2093" s="18">
        <v>23541.480127935625</v>
      </c>
      <c r="AJ2093" s="18">
        <v>24512.050257005663</v>
      </c>
      <c r="AK2093" s="18">
        <v>25305.637700221898</v>
      </c>
      <c r="AL2093" s="18">
        <v>25963.144091092967</v>
      </c>
      <c r="AM2093" s="18">
        <v>26722.588537214157</v>
      </c>
      <c r="AN2093" s="18">
        <v>27833.765301632284</v>
      </c>
      <c r="AO2093" s="18">
        <v>28727.162286050945</v>
      </c>
      <c r="AP2093" s="18">
        <v>29356.903863755815</v>
      </c>
      <c r="AQ2093" s="18">
        <v>29533.400284841075</v>
      </c>
      <c r="AR2093" s="18">
        <v>29863.083561580221</v>
      </c>
      <c r="AS2093" s="18">
        <v>29949.238313322297</v>
      </c>
      <c r="AT2093" s="18">
        <v>30660.442628801</v>
      </c>
      <c r="AU2093" s="18">
        <v>31317.200376365385</v>
      </c>
      <c r="AV2093" s="18">
        <v>32038.779948733754</v>
      </c>
      <c r="AW2093" s="18">
        <v>32911.100683854056</v>
      </c>
      <c r="AX2093" s="18">
        <v>33613.970130266571</v>
      </c>
      <c r="AY2093" s="18">
        <v>34558.420721428891</v>
      </c>
      <c r="AZ2093" s="18">
        <v>35742.155375526083</v>
      </c>
      <c r="BA2093" s="18">
        <v>36100.545136743953</v>
      </c>
      <c r="BB2093" s="18">
        <v>36476.762050602738</v>
      </c>
      <c r="BC2093" s="18">
        <v>36999.420644019054</v>
      </c>
      <c r="BD2093" s="18">
        <v>37946.566447101868</v>
      </c>
      <c r="BE2093" s="18">
        <v>38744.430757180533</v>
      </c>
      <c r="BF2093" s="18">
        <v>39629.914484626388</v>
      </c>
      <c r="BG2093" s="18">
        <v>40376.778070732034</v>
      </c>
      <c r="BH2093" s="18">
        <v>40194.197145631879</v>
      </c>
      <c r="BI2093" s="18">
        <v>38557.215737261264</v>
      </c>
      <c r="BJ2093" s="18">
        <v>39447.165536070454</v>
      </c>
      <c r="BK2093" s="18">
        <v>39956.640133590488</v>
      </c>
      <c r="BL2093" s="18">
        <v>40227.822154882022</v>
      </c>
      <c r="BM2093" s="18">
        <v>40559.602101217148</v>
      </c>
      <c r="BN2093" s="18">
        <v>41143.970144519997</v>
      </c>
      <c r="BO2093" s="18">
        <v>41820.802193662319</v>
      </c>
      <c r="BP2093" s="18">
        <v>42304.000897902566</v>
      </c>
      <c r="BQ2093" s="18">
        <v>43063.611666838238</v>
      </c>
      <c r="BR2093" s="18"/>
    </row>
    <row r="2094" spans="1:70" s="16" customFormat="1" x14ac:dyDescent="0.2">
      <c r="A2094" s="17" t="s">
        <v>854</v>
      </c>
      <c r="B2094" s="17" t="s">
        <v>16</v>
      </c>
      <c r="C2094" s="17" t="s">
        <v>307</v>
      </c>
      <c r="D2094" s="17" t="s">
        <v>302</v>
      </c>
      <c r="E2094" s="17" t="s">
        <v>310</v>
      </c>
      <c r="F2094" s="17" t="s">
        <v>230</v>
      </c>
      <c r="G2094" s="17"/>
      <c r="H2094" s="17" t="s">
        <v>289</v>
      </c>
      <c r="I2094" s="17" t="s">
        <v>291</v>
      </c>
      <c r="J2094" s="17" t="s">
        <v>290</v>
      </c>
      <c r="K2094" s="18"/>
      <c r="L2094" s="18"/>
      <c r="M2094" s="18"/>
      <c r="N2094" s="18"/>
      <c r="O2094" s="18"/>
      <c r="P2094" s="18"/>
      <c r="Q2094" s="18"/>
      <c r="R2094" s="18"/>
      <c r="S2094" s="18"/>
      <c r="T2094" s="18"/>
      <c r="U2094" s="18"/>
      <c r="V2094" s="18"/>
      <c r="W2094" s="18"/>
      <c r="X2094" s="18"/>
      <c r="Y2094" s="18"/>
      <c r="Z2094" s="18"/>
      <c r="AA2094" s="18"/>
      <c r="AB2094" s="18"/>
      <c r="AC2094" s="18"/>
      <c r="AD2094" s="18"/>
      <c r="AE2094" s="18"/>
      <c r="AF2094" s="18"/>
      <c r="AG2094" s="18"/>
      <c r="AH2094" s="18"/>
      <c r="AI2094" s="18"/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  <c r="AX2094" s="18"/>
      <c r="AY2094" s="18"/>
      <c r="AZ2094" s="18">
        <v>60858.191223034766</v>
      </c>
      <c r="BA2094" s="18">
        <v>60707.119881396386</v>
      </c>
      <c r="BB2094" s="18">
        <v>62167.557648296963</v>
      </c>
      <c r="BC2094" s="18">
        <v>60460.42020036748</v>
      </c>
      <c r="BD2094" s="18">
        <v>65405.717770763345</v>
      </c>
      <c r="BE2094" s="18">
        <v>61688.811930047719</v>
      </c>
      <c r="BF2094" s="18">
        <v>66623.136105088968</v>
      </c>
      <c r="BG2094" s="18">
        <v>66761.622744308668</v>
      </c>
      <c r="BH2094" s="18">
        <v>67262.451714995186</v>
      </c>
      <c r="BI2094" s="18">
        <v>65769.007179438777</v>
      </c>
      <c r="BJ2094" s="18">
        <v>70306.227844930123</v>
      </c>
      <c r="BK2094" s="18">
        <v>72670.958663770201</v>
      </c>
      <c r="BL2094" s="18">
        <v>70396.816117895578</v>
      </c>
      <c r="BM2094" s="18">
        <v>68899.485310547199</v>
      </c>
      <c r="BN2094" s="18">
        <v>67901.218812975465</v>
      </c>
      <c r="BO2094" s="18">
        <v>67277.243129459952</v>
      </c>
      <c r="BP2094" s="18">
        <v>66410.756467587722</v>
      </c>
      <c r="BQ2094" s="18">
        <v>65696.387131571624</v>
      </c>
      <c r="BR2094" s="18"/>
    </row>
    <row r="2095" spans="1:70" s="16" customFormat="1" x14ac:dyDescent="0.2">
      <c r="A2095" s="17" t="s">
        <v>854</v>
      </c>
      <c r="B2095" s="17" t="s">
        <v>16</v>
      </c>
      <c r="C2095" s="17" t="s">
        <v>307</v>
      </c>
      <c r="D2095" s="17" t="s">
        <v>302</v>
      </c>
      <c r="E2095" s="17" t="s">
        <v>310</v>
      </c>
      <c r="F2095" s="17" t="s">
        <v>231</v>
      </c>
      <c r="G2095" s="17"/>
      <c r="H2095" s="17" t="s">
        <v>289</v>
      </c>
      <c r="I2095" s="17" t="s">
        <v>291</v>
      </c>
      <c r="J2095" s="17" t="s">
        <v>290</v>
      </c>
      <c r="K2095" s="18"/>
      <c r="L2095" s="18"/>
      <c r="M2095" s="18"/>
      <c r="N2095" s="18"/>
      <c r="O2095" s="18"/>
      <c r="P2095" s="18"/>
      <c r="Q2095" s="18"/>
      <c r="R2095" s="18"/>
      <c r="S2095" s="18"/>
      <c r="T2095" s="18"/>
      <c r="U2095" s="18"/>
      <c r="V2095" s="18"/>
      <c r="W2095" s="18"/>
      <c r="X2095" s="18"/>
      <c r="Y2095" s="18"/>
      <c r="Z2095" s="18"/>
      <c r="AA2095" s="18"/>
      <c r="AB2095" s="18"/>
      <c r="AC2095" s="18"/>
      <c r="AD2095" s="18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>
        <v>5356.3724314075271</v>
      </c>
      <c r="AQ2095" s="18">
        <v>4705.1210303658172</v>
      </c>
      <c r="AR2095" s="18">
        <v>4331.5702016701835</v>
      </c>
      <c r="AS2095" s="18">
        <v>4403.7826145937142</v>
      </c>
      <c r="AT2095" s="18">
        <v>4583.5955719172889</v>
      </c>
      <c r="AU2095" s="18">
        <v>4920.7278770302109</v>
      </c>
      <c r="AV2095" s="18">
        <v>5125.8983527581941</v>
      </c>
      <c r="AW2095" s="18">
        <v>4893.0944170000512</v>
      </c>
      <c r="AX2095" s="18">
        <v>4800.8900591316378</v>
      </c>
      <c r="AY2095" s="18">
        <v>4789.1251689372875</v>
      </c>
      <c r="AZ2095" s="18">
        <v>4910.1808724518214</v>
      </c>
      <c r="BA2095" s="18">
        <v>5257.6151246769814</v>
      </c>
      <c r="BB2095" s="18">
        <v>5632.3508597800137</v>
      </c>
      <c r="BC2095" s="18">
        <v>5986.5207457873657</v>
      </c>
      <c r="BD2095" s="18">
        <v>6523.9765677566265</v>
      </c>
      <c r="BE2095" s="18">
        <v>6838.2494688351335</v>
      </c>
      <c r="BF2095" s="18">
        <v>7433.01195059568</v>
      </c>
      <c r="BG2095" s="18">
        <v>8061.4055323845523</v>
      </c>
      <c r="BH2095" s="18">
        <v>8873.9151809651103</v>
      </c>
      <c r="BI2095" s="18">
        <v>8419.2835737630157</v>
      </c>
      <c r="BJ2095" s="18">
        <v>8231.3127705783336</v>
      </c>
      <c r="BK2095" s="18">
        <v>8439.8007476873099</v>
      </c>
      <c r="BL2095" s="18">
        <v>8582.4230249222928</v>
      </c>
      <c r="BM2095" s="18">
        <v>8918.5750192812302</v>
      </c>
      <c r="BN2095" s="18">
        <v>9227.437454996234</v>
      </c>
      <c r="BO2095" s="18">
        <v>9639.3872550079323</v>
      </c>
      <c r="BP2095" s="18">
        <v>10162.107342504698</v>
      </c>
      <c r="BQ2095" s="18">
        <v>10932.327145502311</v>
      </c>
      <c r="BR2095" s="18"/>
    </row>
    <row r="2096" spans="1:70" s="16" customFormat="1" x14ac:dyDescent="0.2">
      <c r="A2096" s="17" t="s">
        <v>854</v>
      </c>
      <c r="B2096" s="17" t="s">
        <v>16</v>
      </c>
      <c r="C2096" s="17" t="s">
        <v>307</v>
      </c>
      <c r="D2096" s="17" t="s">
        <v>302</v>
      </c>
      <c r="E2096" s="17" t="s">
        <v>310</v>
      </c>
      <c r="F2096" s="17" t="s">
        <v>232</v>
      </c>
      <c r="G2096" s="17"/>
      <c r="H2096" s="17" t="s">
        <v>289</v>
      </c>
      <c r="I2096" s="17" t="s">
        <v>291</v>
      </c>
      <c r="J2096" s="17" t="s">
        <v>290</v>
      </c>
      <c r="K2096" s="18"/>
      <c r="L2096" s="18"/>
      <c r="M2096" s="18"/>
      <c r="N2096" s="18"/>
      <c r="O2096" s="18"/>
      <c r="P2096" s="18"/>
      <c r="Q2096" s="18"/>
      <c r="R2096" s="18"/>
      <c r="S2096" s="18"/>
      <c r="T2096" s="18"/>
      <c r="U2096" s="18"/>
      <c r="V2096" s="18"/>
      <c r="W2096" s="18"/>
      <c r="X2096" s="18"/>
      <c r="Y2096" s="18"/>
      <c r="Z2096" s="18"/>
      <c r="AA2096" s="18"/>
      <c r="AB2096" s="18"/>
      <c r="AC2096" s="18"/>
      <c r="AD2096" s="18"/>
      <c r="AE2096" s="18"/>
      <c r="AF2096" s="18"/>
      <c r="AG2096" s="18"/>
      <c r="AH2096" s="18"/>
      <c r="AI2096" s="18"/>
      <c r="AJ2096" s="18"/>
      <c r="AK2096" s="18"/>
      <c r="AL2096" s="18"/>
      <c r="AM2096" s="18"/>
      <c r="AN2096" s="18"/>
      <c r="AO2096" s="18">
        <v>9867.3709094958704</v>
      </c>
      <c r="AP2096" s="18">
        <v>9534.4956214599606</v>
      </c>
      <c r="AQ2096" s="18">
        <v>9033.0719232691899</v>
      </c>
      <c r="AR2096" s="18">
        <v>7717.0945434401301</v>
      </c>
      <c r="AS2096" s="18">
        <v>7056.15511958363</v>
      </c>
      <c r="AT2096" s="18">
        <v>6176.8660995292803</v>
      </c>
      <c r="AU2096" s="18">
        <v>5919.3406340752199</v>
      </c>
      <c r="AV2096" s="18">
        <v>5714.5512372031599</v>
      </c>
      <c r="AW2096" s="18">
        <v>5804.14240311293</v>
      </c>
      <c r="AX2096" s="18">
        <v>5505.6277900487703</v>
      </c>
      <c r="AY2096" s="18">
        <v>5876.1451601328299</v>
      </c>
      <c r="AZ2096" s="18">
        <v>6491.0013592710202</v>
      </c>
      <c r="BA2096" s="18">
        <v>6850.5171289948903</v>
      </c>
      <c r="BB2096" s="18">
        <v>7208.5707221970697</v>
      </c>
      <c r="BC2096" s="18">
        <v>7769.6702252278101</v>
      </c>
      <c r="BD2096" s="18">
        <v>8360.8119196297303</v>
      </c>
      <c r="BE2096" s="18">
        <v>8927.9056584237605</v>
      </c>
      <c r="BF2096" s="18">
        <v>9687.4935132002702</v>
      </c>
      <c r="BG2096" s="18">
        <v>10532.326270617899</v>
      </c>
      <c r="BH2096" s="18">
        <v>11089.929954655299</v>
      </c>
      <c r="BI2096" s="18">
        <v>10219.521306405401</v>
      </c>
      <c r="BJ2096" s="18">
        <v>10674.987707365</v>
      </c>
      <c r="BK2096" s="18">
        <v>11230.389152949299</v>
      </c>
      <c r="BL2096" s="18">
        <v>11621.3856814148</v>
      </c>
      <c r="BM2096" s="18">
        <v>11803.7089563761</v>
      </c>
      <c r="BN2096" s="18">
        <v>11680.593544877</v>
      </c>
      <c r="BO2096" s="18">
        <v>11325.7876875728</v>
      </c>
      <c r="BP2096" s="18">
        <v>11279.625341046099</v>
      </c>
      <c r="BQ2096" s="18">
        <v>11441.003456995801</v>
      </c>
      <c r="BR2096" s="18"/>
    </row>
    <row r="2097" spans="1:70" s="16" customFormat="1" x14ac:dyDescent="0.2">
      <c r="A2097" s="17" t="s">
        <v>854</v>
      </c>
      <c r="B2097" s="17" t="s">
        <v>16</v>
      </c>
      <c r="C2097" s="17" t="s">
        <v>307</v>
      </c>
      <c r="D2097" s="17" t="s">
        <v>302</v>
      </c>
      <c r="E2097" s="17" t="s">
        <v>310</v>
      </c>
      <c r="F2097" s="17" t="s">
        <v>233</v>
      </c>
      <c r="G2097" s="17"/>
      <c r="H2097" s="17" t="s">
        <v>289</v>
      </c>
      <c r="I2097" s="17" t="s">
        <v>291</v>
      </c>
      <c r="J2097" s="17" t="s">
        <v>290</v>
      </c>
      <c r="K2097" s="18"/>
      <c r="L2097" s="18">
        <v>331.57800668162253</v>
      </c>
      <c r="M2097" s="18">
        <v>310.69094019232085</v>
      </c>
      <c r="N2097" s="18">
        <v>339.72343359012922</v>
      </c>
      <c r="O2097" s="18">
        <v>301.19071139809313</v>
      </c>
      <c r="P2097" s="18">
        <v>258.74814649103979</v>
      </c>
      <c r="Q2097" s="18">
        <v>270.78638114763646</v>
      </c>
      <c r="R2097" s="18">
        <v>282.24458499489384</v>
      </c>
      <c r="S2097" s="18">
        <v>293.00433053666046</v>
      </c>
      <c r="T2097" s="18">
        <v>303.87028959450475</v>
      </c>
      <c r="U2097" s="18">
        <v>326.81802817551988</v>
      </c>
      <c r="V2097" s="18">
        <v>335.91759313664659</v>
      </c>
      <c r="W2097" s="18">
        <v>329.96988788455127</v>
      </c>
      <c r="X2097" s="18">
        <v>321.2572786509059</v>
      </c>
      <c r="Y2097" s="18">
        <v>322.6936700532525</v>
      </c>
      <c r="Z2097" s="18">
        <v>317.60586799629107</v>
      </c>
      <c r="AA2097" s="18">
        <v>301.45704323904829</v>
      </c>
      <c r="AB2097" s="18">
        <v>349.01242232187747</v>
      </c>
      <c r="AC2097" s="18">
        <v>344.62831414504012</v>
      </c>
      <c r="AD2097" s="18">
        <v>363.94021602036423</v>
      </c>
      <c r="AE2097" s="18">
        <v>393.67098856502679</v>
      </c>
      <c r="AF2097" s="18">
        <v>414.50666357521993</v>
      </c>
      <c r="AG2097" s="18">
        <v>422.7065602235308</v>
      </c>
      <c r="AH2097" s="18">
        <v>416.69684548911198</v>
      </c>
      <c r="AI2097" s="18">
        <v>427.27204894565034</v>
      </c>
      <c r="AJ2097" s="18">
        <v>394.66336963540863</v>
      </c>
      <c r="AK2097" s="18">
        <v>396.00239767285802</v>
      </c>
      <c r="AL2097" s="18">
        <v>398.92780311601513</v>
      </c>
      <c r="AM2097" s="18">
        <v>379.60997838949373</v>
      </c>
      <c r="AN2097" s="18">
        <v>379.870179663177</v>
      </c>
      <c r="AO2097" s="18">
        <v>369.95140426160157</v>
      </c>
      <c r="AP2097" s="18">
        <v>360.088645913135</v>
      </c>
      <c r="AQ2097" s="18">
        <v>360.19606176580385</v>
      </c>
      <c r="AR2097" s="18">
        <v>401.25988631511564</v>
      </c>
      <c r="AS2097" s="18">
        <v>392.2479401356631</v>
      </c>
      <c r="AT2097" s="18">
        <v>204.73166745948416</v>
      </c>
      <c r="AU2097" s="18">
        <v>280.44327266414439</v>
      </c>
      <c r="AV2097" s="18">
        <v>306.51414003529311</v>
      </c>
      <c r="AW2097" s="18">
        <v>327.17850742739603</v>
      </c>
      <c r="AX2097" s="18">
        <v>329.04918686771214</v>
      </c>
      <c r="AY2097" s="18">
        <v>319.1570400608374</v>
      </c>
      <c r="AZ2097" s="18">
        <v>327.23603894125432</v>
      </c>
      <c r="BA2097" s="18">
        <v>342.05677649874133</v>
      </c>
      <c r="BB2097" s="18">
        <v>377.80124662709886</v>
      </c>
      <c r="BC2097" s="18">
        <v>379.71011233639314</v>
      </c>
      <c r="BD2097" s="18">
        <v>401.60079334962347</v>
      </c>
      <c r="BE2097" s="18">
        <v>430.79670506206486</v>
      </c>
      <c r="BF2097" s="18">
        <v>459.56595456124893</v>
      </c>
      <c r="BG2097" s="18">
        <v>482.03701355909419</v>
      </c>
      <c r="BH2097" s="18">
        <v>521.44541784032469</v>
      </c>
      <c r="BI2097" s="18">
        <v>539.07430837626589</v>
      </c>
      <c r="BJ2097" s="18">
        <v>563.40134532644925</v>
      </c>
      <c r="BK2097" s="18">
        <v>592.98942829936959</v>
      </c>
      <c r="BL2097" s="18">
        <v>627.96847661494292</v>
      </c>
      <c r="BM2097" s="18">
        <v>640.81375839263899</v>
      </c>
      <c r="BN2097" s="18">
        <v>672.63964178257845</v>
      </c>
      <c r="BO2097" s="18">
        <v>714.39393201357177</v>
      </c>
      <c r="BP2097" s="18">
        <v>738.83018568761941</v>
      </c>
      <c r="BQ2097" s="18">
        <v>765.22455781342171</v>
      </c>
      <c r="BR2097" s="18"/>
    </row>
    <row r="2098" spans="1:70" s="16" customFormat="1" x14ac:dyDescent="0.2">
      <c r="A2098" s="17" t="s">
        <v>854</v>
      </c>
      <c r="B2098" s="17" t="s">
        <v>16</v>
      </c>
      <c r="C2098" s="17" t="s">
        <v>307</v>
      </c>
      <c r="D2098" s="17" t="s">
        <v>302</v>
      </c>
      <c r="E2098" s="17" t="s">
        <v>310</v>
      </c>
      <c r="F2098" s="17" t="s">
        <v>65</v>
      </c>
      <c r="G2098" s="17"/>
      <c r="H2098" s="17" t="s">
        <v>289</v>
      </c>
      <c r="I2098" s="17" t="s">
        <v>291</v>
      </c>
      <c r="J2098" s="17" t="s">
        <v>290</v>
      </c>
      <c r="K2098" s="18"/>
      <c r="L2098" s="18">
        <v>311.77017375546018</v>
      </c>
      <c r="M2098" s="18">
        <v>317.90955370819364</v>
      </c>
      <c r="N2098" s="18">
        <v>321.5895155935475</v>
      </c>
      <c r="O2098" s="18">
        <v>331.6060701858043</v>
      </c>
      <c r="P2098" s="18">
        <v>349.43683667798069</v>
      </c>
      <c r="Q2098" s="18">
        <v>338.56594392770171</v>
      </c>
      <c r="R2098" s="18">
        <v>334.47308467194432</v>
      </c>
      <c r="S2098" s="18">
        <v>347.88676283239687</v>
      </c>
      <c r="T2098" s="18">
        <v>355.05399087629036</v>
      </c>
      <c r="U2098" s="18">
        <v>367.5667140885181</v>
      </c>
      <c r="V2098" s="18">
        <v>379.87007249496963</v>
      </c>
      <c r="W2098" s="18">
        <v>374.18341862607059</v>
      </c>
      <c r="X2098" s="18">
        <v>359.87825411348956</v>
      </c>
      <c r="Y2098" s="18">
        <v>364.9806518435293</v>
      </c>
      <c r="Z2098" s="18">
        <v>364.75522896423155</v>
      </c>
      <c r="AA2098" s="18">
        <v>382.23527361715486</v>
      </c>
      <c r="AB2098" s="18">
        <v>382.44818126466788</v>
      </c>
      <c r="AC2098" s="18">
        <v>397.42087127970393</v>
      </c>
      <c r="AD2098" s="18">
        <v>411.56773567573197</v>
      </c>
      <c r="AE2098" s="18">
        <v>389.88060557371716</v>
      </c>
      <c r="AF2098" s="18">
        <v>405.45335536587055</v>
      </c>
      <c r="AG2098" s="18">
        <v>421.09444344792524</v>
      </c>
      <c r="AH2098" s="18">
        <v>426.74551306110152</v>
      </c>
      <c r="AI2098" s="18">
        <v>444.91355979142946</v>
      </c>
      <c r="AJ2098" s="18">
        <v>452.70630991494897</v>
      </c>
      <c r="AK2098" s="18">
        <v>466.20956706536117</v>
      </c>
      <c r="AL2098" s="18">
        <v>477.52484341331279</v>
      </c>
      <c r="AM2098" s="18">
        <v>486.28115900768967</v>
      </c>
      <c r="AN2098" s="18">
        <v>516.06220995050717</v>
      </c>
      <c r="AO2098" s="18">
        <v>532.23206891161487</v>
      </c>
      <c r="AP2098" s="18">
        <v>548.85390464370926</v>
      </c>
      <c r="AQ2098" s="18">
        <v>547.31950062104249</v>
      </c>
      <c r="AR2098" s="18">
        <v>566.32260386707128</v>
      </c>
      <c r="AS2098" s="18">
        <v>578.8450331016503</v>
      </c>
      <c r="AT2098" s="18">
        <v>601.24963223267605</v>
      </c>
      <c r="AU2098" s="18">
        <v>630.02809692588539</v>
      </c>
      <c r="AV2098" s="18">
        <v>659.85294316852992</v>
      </c>
      <c r="AW2098" s="18">
        <v>671.62099039160921</v>
      </c>
      <c r="AX2098" s="18">
        <v>695.70875526600014</v>
      </c>
      <c r="AY2098" s="18">
        <v>735.66489988321587</v>
      </c>
      <c r="AZ2098" s="18">
        <v>751.61799072017857</v>
      </c>
      <c r="BA2098" s="18">
        <v>769.75529530032122</v>
      </c>
      <c r="BB2098" s="18">
        <v>784.22785643196528</v>
      </c>
      <c r="BC2098" s="18">
        <v>826.44222578106758</v>
      </c>
      <c r="BD2098" s="18">
        <v>873.71470024492828</v>
      </c>
      <c r="BE2098" s="18">
        <v>934.82703163921587</v>
      </c>
      <c r="BF2098" s="18">
        <v>999.85118879378024</v>
      </c>
      <c r="BG2098" s="18">
        <v>1073.2564952475493</v>
      </c>
      <c r="BH2098" s="18">
        <v>1098.3409805759948</v>
      </c>
      <c r="BI2098" s="18">
        <v>1164.7807413557393</v>
      </c>
      <c r="BJ2098" s="18">
        <v>1252.2293466217845</v>
      </c>
      <c r="BK2098" s="18">
        <v>1312.7843255241335</v>
      </c>
      <c r="BL2098" s="18">
        <v>1366.3734014056463</v>
      </c>
      <c r="BM2098" s="18">
        <v>1429.9976688699392</v>
      </c>
      <c r="BN2098" s="18">
        <v>1509.9375381310615</v>
      </c>
      <c r="BO2098" s="18">
        <v>1603.95554637086</v>
      </c>
      <c r="BP2098" s="18">
        <v>1692.0506980875873</v>
      </c>
      <c r="BQ2098" s="18">
        <v>1779.4820450042998</v>
      </c>
      <c r="BR2098" s="18"/>
    </row>
    <row r="2099" spans="1:70" s="16" customFormat="1" x14ac:dyDescent="0.2">
      <c r="A2099" s="17" t="s">
        <v>854</v>
      </c>
      <c r="B2099" s="17" t="s">
        <v>16</v>
      </c>
      <c r="C2099" s="17" t="s">
        <v>307</v>
      </c>
      <c r="D2099" s="17" t="s">
        <v>302</v>
      </c>
      <c r="E2099" s="17" t="s">
        <v>310</v>
      </c>
      <c r="F2099" s="17" t="s">
        <v>237</v>
      </c>
      <c r="G2099" s="17"/>
      <c r="H2099" s="17" t="s">
        <v>289</v>
      </c>
      <c r="I2099" s="17" t="s">
        <v>291</v>
      </c>
      <c r="J2099" s="17" t="s">
        <v>290</v>
      </c>
      <c r="K2099" s="18"/>
      <c r="L2099" s="18"/>
      <c r="M2099" s="18"/>
      <c r="N2099" s="18"/>
      <c r="O2099" s="18"/>
      <c r="P2099" s="18"/>
      <c r="Q2099" s="18"/>
      <c r="R2099" s="18"/>
      <c r="S2099" s="18"/>
      <c r="T2099" s="18">
        <v>14253.525051696995</v>
      </c>
      <c r="U2099" s="18">
        <v>14541.53740212746</v>
      </c>
      <c r="V2099" s="18">
        <v>22133.904924203471</v>
      </c>
      <c r="W2099" s="18">
        <v>25517.184135350242</v>
      </c>
      <c r="X2099" s="18">
        <v>29931.47071461206</v>
      </c>
      <c r="Y2099" s="18">
        <v>35393.583566114852</v>
      </c>
      <c r="Z2099" s="18">
        <v>39125.445624190696</v>
      </c>
      <c r="AA2099" s="18">
        <v>33860.391586526021</v>
      </c>
      <c r="AB2099" s="18">
        <v>37905.118963342211</v>
      </c>
      <c r="AC2099" s="18">
        <v>38557.214887078386</v>
      </c>
      <c r="AD2099" s="18">
        <v>34657.430840507113</v>
      </c>
      <c r="AE2099" s="18">
        <v>36676.579816675876</v>
      </c>
      <c r="AF2099" s="18">
        <v>36518.045016875658</v>
      </c>
      <c r="AG2099" s="18">
        <v>34979.348501894747</v>
      </c>
      <c r="AH2099" s="18">
        <v>26017.961880556068</v>
      </c>
      <c r="AI2099" s="18">
        <v>20512.784348621437</v>
      </c>
      <c r="AJ2099" s="18">
        <v>18427.004739379798</v>
      </c>
      <c r="AK2099" s="18">
        <v>15734.737369919589</v>
      </c>
      <c r="AL2099" s="18">
        <v>17509.058825531363</v>
      </c>
      <c r="AM2099" s="18">
        <v>15608.752709343351</v>
      </c>
      <c r="AN2099" s="18">
        <v>16921.548685888712</v>
      </c>
      <c r="AO2099" s="18">
        <v>16194.514298857648</v>
      </c>
      <c r="AP2099" s="18">
        <v>18002.738727261487</v>
      </c>
      <c r="AQ2099" s="18">
        <v>20040.495704179462</v>
      </c>
      <c r="AR2099" s="18">
        <v>20226.854221262558</v>
      </c>
      <c r="AS2099" s="18">
        <v>19413.782932758499</v>
      </c>
      <c r="AT2099" s="18">
        <v>19041.058398307636</v>
      </c>
      <c r="AU2099" s="18">
        <v>18648.856867078113</v>
      </c>
      <c r="AV2099" s="18">
        <v>18744.780514532933</v>
      </c>
      <c r="AW2099" s="18">
        <v>18588.304345383101</v>
      </c>
      <c r="AX2099" s="18">
        <v>18763.585928191922</v>
      </c>
      <c r="AY2099" s="18">
        <v>17690.917568778979</v>
      </c>
      <c r="AZ2099" s="18">
        <v>18263.230081818598</v>
      </c>
      <c r="BA2099" s="18">
        <v>17585.390454968041</v>
      </c>
      <c r="BB2099" s="18">
        <v>16619.434659033683</v>
      </c>
      <c r="BC2099" s="18">
        <v>17954.949793684067</v>
      </c>
      <c r="BD2099" s="18">
        <v>18822.730041197265</v>
      </c>
      <c r="BE2099" s="18">
        <v>19309.312067067203</v>
      </c>
      <c r="BF2099" s="18">
        <v>19304.550231794568</v>
      </c>
      <c r="BG2099" s="18">
        <v>19136.159233541744</v>
      </c>
      <c r="BH2099" s="18">
        <v>19792.720383653483</v>
      </c>
      <c r="BI2099" s="18">
        <v>18861.109998395186</v>
      </c>
      <c r="BJ2099" s="18">
        <v>19259.587256846469</v>
      </c>
      <c r="BK2099" s="18">
        <v>20575.497950635348</v>
      </c>
      <c r="BL2099" s="18">
        <v>21056.347147220946</v>
      </c>
      <c r="BM2099" s="18">
        <v>21005.012122658838</v>
      </c>
      <c r="BN2099" s="18">
        <v>21183.464887521161</v>
      </c>
      <c r="BO2099" s="18">
        <v>21507.95569332891</v>
      </c>
      <c r="BP2099" s="18">
        <v>21380.452722818885</v>
      </c>
      <c r="BQ2099" s="18">
        <v>20796.319460318024</v>
      </c>
      <c r="BR2099" s="18"/>
    </row>
    <row r="2100" spans="1:70" s="16" customFormat="1" x14ac:dyDescent="0.2">
      <c r="A2100" s="17" t="s">
        <v>854</v>
      </c>
      <c r="B2100" s="17" t="s">
        <v>16</v>
      </c>
      <c r="C2100" s="17" t="s">
        <v>307</v>
      </c>
      <c r="D2100" s="17" t="s">
        <v>302</v>
      </c>
      <c r="E2100" s="17" t="s">
        <v>310</v>
      </c>
      <c r="F2100" s="17" t="s">
        <v>256</v>
      </c>
      <c r="G2100" s="17"/>
      <c r="H2100" s="17" t="s">
        <v>289</v>
      </c>
      <c r="I2100" s="17" t="s">
        <v>291</v>
      </c>
      <c r="J2100" s="17" t="s">
        <v>290</v>
      </c>
      <c r="K2100" s="18"/>
      <c r="L2100" s="18">
        <v>887.79410845867903</v>
      </c>
      <c r="M2100" s="18">
        <v>864.85124465034198</v>
      </c>
      <c r="N2100" s="18">
        <v>900.16108402110797</v>
      </c>
      <c r="O2100" s="18">
        <v>850.99318955305796</v>
      </c>
      <c r="P2100" s="18">
        <v>818.46305450540206</v>
      </c>
      <c r="Q2100" s="18">
        <v>849.70169807017498</v>
      </c>
      <c r="R2100" s="18">
        <v>796.27943394656904</v>
      </c>
      <c r="S2100" s="18">
        <v>784.58785874565899</v>
      </c>
      <c r="T2100" s="18">
        <v>776.89413680391795</v>
      </c>
      <c r="U2100" s="18">
        <v>764.70218205571098</v>
      </c>
      <c r="V2100" s="18">
        <v>786.13832741457304</v>
      </c>
      <c r="W2100" s="18">
        <v>779.92608795901197</v>
      </c>
      <c r="X2100" s="18">
        <v>718.18924664317103</v>
      </c>
      <c r="Y2100" s="18">
        <v>700.78355965063702</v>
      </c>
      <c r="Z2100" s="18">
        <v>756.83242655875097</v>
      </c>
      <c r="AA2100" s="18">
        <v>848.10405541014302</v>
      </c>
      <c r="AB2100" s="18">
        <v>957.68201907895696</v>
      </c>
      <c r="AC2100" s="18">
        <v>984.25120794498196</v>
      </c>
      <c r="AD2100" s="18">
        <v>895.48760305387304</v>
      </c>
      <c r="AE2100" s="18">
        <v>822.35900203890003</v>
      </c>
      <c r="AF2100" s="18">
        <v>807.040900277265</v>
      </c>
      <c r="AG2100" s="18">
        <v>837.91002847484003</v>
      </c>
      <c r="AH2100" s="18">
        <v>857.94481504163502</v>
      </c>
      <c r="AI2100" s="18">
        <v>846.65392736789295</v>
      </c>
      <c r="AJ2100" s="18">
        <v>778.65304479745203</v>
      </c>
      <c r="AK2100" s="18">
        <v>707.75235691709304</v>
      </c>
      <c r="AL2100" s="18">
        <v>724.88876354765102</v>
      </c>
      <c r="AM2100" s="18">
        <v>805.66060532343397</v>
      </c>
      <c r="AN2100" s="18">
        <v>782.14491800840506</v>
      </c>
      <c r="AO2100" s="18">
        <v>830.22138504755105</v>
      </c>
      <c r="AP2100" s="18">
        <v>764.731508712802</v>
      </c>
      <c r="AQ2100" s="18">
        <v>801.06051871487102</v>
      </c>
      <c r="AR2100" s="18">
        <v>831.79157871405698</v>
      </c>
      <c r="AS2100" s="18">
        <v>847.27673274987103</v>
      </c>
      <c r="AT2100" s="18">
        <v>833.41757386245104</v>
      </c>
      <c r="AU2100" s="18">
        <v>860.00400751150198</v>
      </c>
      <c r="AV2100" s="18">
        <v>886.47575570718504</v>
      </c>
      <c r="AW2100" s="18">
        <v>953.55486370704205</v>
      </c>
      <c r="AX2100" s="18">
        <v>967.405134699737</v>
      </c>
      <c r="AY2100" s="18">
        <v>969.95695088677098</v>
      </c>
      <c r="AZ2100" s="18">
        <v>1003.00204956655</v>
      </c>
      <c r="BA2100" s="18">
        <v>1038.5814332335101</v>
      </c>
      <c r="BB2100" s="18">
        <v>1074.6392972056301</v>
      </c>
      <c r="BC2100" s="18">
        <v>1125.76439929862</v>
      </c>
      <c r="BD2100" s="18">
        <v>1137.5630770003099</v>
      </c>
      <c r="BE2100" s="18">
        <v>1189.9609881690501</v>
      </c>
      <c r="BF2100" s="18">
        <v>1275.26202714751</v>
      </c>
      <c r="BG2100" s="18">
        <v>1385.4100274142099</v>
      </c>
      <c r="BH2100" s="18">
        <v>1455.31837393618</v>
      </c>
      <c r="BI2100" s="18">
        <v>1464.25459985984</v>
      </c>
      <c r="BJ2100" s="18">
        <v>1476.4780865784101</v>
      </c>
      <c r="BK2100" s="18">
        <v>1592.96439982383</v>
      </c>
      <c r="BL2100" s="18">
        <v>1797.1060749825499</v>
      </c>
      <c r="BM2100" s="18">
        <v>1832.31377657135</v>
      </c>
      <c r="BN2100" s="18">
        <v>1837.13836221111</v>
      </c>
      <c r="BO2100" s="18">
        <v>1881.89526333396</v>
      </c>
      <c r="BP2100" s="18">
        <v>1923.9953219926099</v>
      </c>
      <c r="BQ2100" s="18">
        <v>1959.1535224977599</v>
      </c>
      <c r="BR2100" s="18"/>
    </row>
    <row r="2101" spans="1:70" s="16" customFormat="1" x14ac:dyDescent="0.2">
      <c r="A2101" s="17" t="s">
        <v>854</v>
      </c>
      <c r="B2101" s="17" t="s">
        <v>16</v>
      </c>
      <c r="C2101" s="17" t="s">
        <v>307</v>
      </c>
      <c r="D2101" s="17" t="s">
        <v>302</v>
      </c>
      <c r="E2101" s="17" t="s">
        <v>310</v>
      </c>
      <c r="F2101" s="17" t="s">
        <v>238</v>
      </c>
      <c r="G2101" s="17"/>
      <c r="H2101" s="17" t="s">
        <v>289</v>
      </c>
      <c r="I2101" s="17" t="s">
        <v>291</v>
      </c>
      <c r="J2101" s="17" t="s">
        <v>290</v>
      </c>
      <c r="K2101" s="18"/>
      <c r="L2101" s="18">
        <v>1080.3233526676779</v>
      </c>
      <c r="M2101" s="18">
        <v>1082.7652144967385</v>
      </c>
      <c r="N2101" s="18">
        <v>1052.0554611386467</v>
      </c>
      <c r="O2101" s="18">
        <v>1042.4664108548993</v>
      </c>
      <c r="P2101" s="18">
        <v>1053.1409882170651</v>
      </c>
      <c r="Q2101" s="18">
        <v>1037.451301448566</v>
      </c>
      <c r="R2101" s="18">
        <v>1037.3452183147815</v>
      </c>
      <c r="S2101" s="18">
        <v>995.77770497075539</v>
      </c>
      <c r="T2101" s="18">
        <v>1028.2769755752258</v>
      </c>
      <c r="U2101" s="18">
        <v>933.14393585540779</v>
      </c>
      <c r="V2101" s="18">
        <v>983.37803061195075</v>
      </c>
      <c r="W2101" s="18">
        <v>952.69377849035675</v>
      </c>
      <c r="X2101" s="18">
        <v>982.89887220300591</v>
      </c>
      <c r="Y2101" s="18">
        <v>900.30066451622019</v>
      </c>
      <c r="Z2101" s="18">
        <v>911.18125667526715</v>
      </c>
      <c r="AA2101" s="18">
        <v>953.27319496574819</v>
      </c>
      <c r="AB2101" s="18">
        <v>1011.9733268427112</v>
      </c>
      <c r="AC2101" s="18">
        <v>961.12730806996319</v>
      </c>
      <c r="AD2101" s="18">
        <v>901.28961835149903</v>
      </c>
      <c r="AE2101" s="18">
        <v>940.87957762988856</v>
      </c>
      <c r="AF2101" s="18">
        <v>886.21935343331438</v>
      </c>
      <c r="AG2101" s="18">
        <v>905.61148386766502</v>
      </c>
      <c r="AH2101" s="18">
        <v>948.6401024932477</v>
      </c>
      <c r="AI2101" s="18">
        <v>871.54810798746462</v>
      </c>
      <c r="AJ2101" s="18">
        <v>877.04653919108068</v>
      </c>
      <c r="AK2101" s="18">
        <v>878.54741224590168</v>
      </c>
      <c r="AL2101" s="18">
        <v>878.60929060664012</v>
      </c>
      <c r="AM2101" s="18">
        <v>904.0659673805286</v>
      </c>
      <c r="AN2101" s="18">
        <v>871.64240232909037</v>
      </c>
      <c r="AO2101" s="18">
        <v>879.03090032511238</v>
      </c>
      <c r="AP2101" s="18">
        <v>846.85880737082982</v>
      </c>
      <c r="AQ2101" s="18">
        <v>842.40932618607667</v>
      </c>
      <c r="AR2101" s="18">
        <v>827.37824702283444</v>
      </c>
      <c r="AS2101" s="18">
        <v>813.57596605815741</v>
      </c>
      <c r="AT2101" s="18">
        <v>790.49996678703076</v>
      </c>
      <c r="AU2101" s="18">
        <v>810.57426442649216</v>
      </c>
      <c r="AV2101" s="18">
        <v>805.92453598382804</v>
      </c>
      <c r="AW2101" s="18">
        <v>810.9987080163977</v>
      </c>
      <c r="AX2101" s="18">
        <v>838.60561863469468</v>
      </c>
      <c r="AY2101" s="18">
        <v>870.89729572609872</v>
      </c>
      <c r="AZ2101" s="18">
        <v>877.00225326756015</v>
      </c>
      <c r="BA2101" s="18">
        <v>894.51159724412457</v>
      </c>
      <c r="BB2101" s="18">
        <v>877.64815101681825</v>
      </c>
      <c r="BC2101" s="18">
        <v>912.25051198859671</v>
      </c>
      <c r="BD2101" s="18">
        <v>940.68692095537131</v>
      </c>
      <c r="BE2101" s="18">
        <v>967.49872028271477</v>
      </c>
      <c r="BF2101" s="18">
        <v>965.10950255518128</v>
      </c>
      <c r="BG2101" s="18">
        <v>985.74991366312565</v>
      </c>
      <c r="BH2101" s="18">
        <v>994.38023416080648</v>
      </c>
      <c r="BI2101" s="18">
        <v>990.32087219953439</v>
      </c>
      <c r="BJ2101" s="18">
        <v>1002.5299403221807</v>
      </c>
      <c r="BK2101" s="18">
        <v>990.68047330822083</v>
      </c>
      <c r="BL2101" s="18">
        <v>1003.9915250022049</v>
      </c>
      <c r="BM2101" s="18">
        <v>1008.0240385915847</v>
      </c>
      <c r="BN2101" s="18">
        <v>1018.3927476593832</v>
      </c>
      <c r="BO2101" s="18">
        <v>1052.9588198174738</v>
      </c>
      <c r="BP2101" s="18">
        <v>1092.2511622777449</v>
      </c>
      <c r="BQ2101" s="18">
        <v>1134.0822404205039</v>
      </c>
      <c r="BR2101" s="18"/>
    </row>
    <row r="2102" spans="1:70" s="16" customFormat="1" x14ac:dyDescent="0.2">
      <c r="A2102" s="17" t="s">
        <v>854</v>
      </c>
      <c r="B2102" s="17" t="s">
        <v>16</v>
      </c>
      <c r="C2102" s="17" t="s">
        <v>307</v>
      </c>
      <c r="D2102" s="17" t="s">
        <v>302</v>
      </c>
      <c r="E2102" s="17" t="s">
        <v>310</v>
      </c>
      <c r="F2102" s="17" t="s">
        <v>242</v>
      </c>
      <c r="G2102" s="17"/>
      <c r="H2102" s="17" t="s">
        <v>289</v>
      </c>
      <c r="I2102" s="17" t="s">
        <v>291</v>
      </c>
      <c r="J2102" s="17" t="s">
        <v>290</v>
      </c>
      <c r="K2102" s="18"/>
      <c r="L2102" s="18">
        <v>3389.5558328103662</v>
      </c>
      <c r="M2102" s="18">
        <v>3544.8132845866071</v>
      </c>
      <c r="N2102" s="18">
        <v>3693.5587056591648</v>
      </c>
      <c r="O2102" s="18">
        <v>3960.968055951374</v>
      </c>
      <c r="P2102" s="18">
        <v>3718.6458292513325</v>
      </c>
      <c r="Q2102" s="18">
        <v>3905.1019416425747</v>
      </c>
      <c r="R2102" s="18">
        <v>4223.344170645355</v>
      </c>
      <c r="S2102" s="18">
        <v>4638.5301960616816</v>
      </c>
      <c r="T2102" s="18">
        <v>5180.1038288056816</v>
      </c>
      <c r="U2102" s="18">
        <v>5803.0870406502145</v>
      </c>
      <c r="V2102" s="18">
        <v>6506.9381526406905</v>
      </c>
      <c r="W2102" s="18">
        <v>7160.5122239392049</v>
      </c>
      <c r="X2102" s="18">
        <v>7979.9034849901482</v>
      </c>
      <c r="Y2102" s="18">
        <v>8703.7279499343858</v>
      </c>
      <c r="Z2102" s="18">
        <v>9113.7406263124685</v>
      </c>
      <c r="AA2102" s="18">
        <v>9395.5858357278721</v>
      </c>
      <c r="AB2102" s="18">
        <v>9959.178449567813</v>
      </c>
      <c r="AC2102" s="18">
        <v>10557.422662663648</v>
      </c>
      <c r="AD2102" s="18">
        <v>11338.262763507273</v>
      </c>
      <c r="AE2102" s="18">
        <v>12250.64538479582</v>
      </c>
      <c r="AF2102" s="18">
        <v>13308.991181353249</v>
      </c>
      <c r="AG2102" s="18">
        <v>14039.44168975184</v>
      </c>
      <c r="AH2102" s="18">
        <v>14400.368015975855</v>
      </c>
      <c r="AI2102" s="18">
        <v>15428.544826214475</v>
      </c>
      <c r="AJ2102" s="18">
        <v>16472.023012554786</v>
      </c>
      <c r="AK2102" s="18">
        <v>16336.515132959597</v>
      </c>
      <c r="AL2102" s="18">
        <v>16569.05306138633</v>
      </c>
      <c r="AM2102" s="18">
        <v>18077.457221532164</v>
      </c>
      <c r="AN2102" s="18">
        <v>19583.457009841648</v>
      </c>
      <c r="AO2102" s="18">
        <v>20953.418274036099</v>
      </c>
      <c r="AP2102" s="18">
        <v>22178.4893943358</v>
      </c>
      <c r="AQ2102" s="18">
        <v>22997.784533827769</v>
      </c>
      <c r="AR2102" s="18">
        <v>23898.897703252136</v>
      </c>
      <c r="AS2102" s="18">
        <v>25990.314028757632</v>
      </c>
      <c r="AT2102" s="18">
        <v>27939.634861888335</v>
      </c>
      <c r="AU2102" s="18">
        <v>29008.499554189919</v>
      </c>
      <c r="AV2102" s="18">
        <v>29951.019604435554</v>
      </c>
      <c r="AW2102" s="18">
        <v>31363.408990083957</v>
      </c>
      <c r="AX2102" s="18">
        <v>29641.225827936374</v>
      </c>
      <c r="AY2102" s="18">
        <v>31197.605120226945</v>
      </c>
      <c r="AZ2102" s="18">
        <v>33390.058477703205</v>
      </c>
      <c r="BA2102" s="18">
        <v>32191.940090259057</v>
      </c>
      <c r="BB2102" s="18">
        <v>33242.986331623673</v>
      </c>
      <c r="BC2102" s="18">
        <v>35233.134480481604</v>
      </c>
      <c r="BD2102" s="18">
        <v>38117.410533756607</v>
      </c>
      <c r="BE2102" s="18">
        <v>40020.260160748716</v>
      </c>
      <c r="BF2102" s="18">
        <v>42223.891363041752</v>
      </c>
      <c r="BG2102" s="18">
        <v>44191.238092591106</v>
      </c>
      <c r="BH2102" s="18">
        <v>42650.10208023357</v>
      </c>
      <c r="BI2102" s="18">
        <v>41133.299810058597</v>
      </c>
      <c r="BJ2102" s="18">
        <v>46569.679506071581</v>
      </c>
      <c r="BK2102" s="18">
        <v>48505.264388795818</v>
      </c>
      <c r="BL2102" s="18">
        <v>49262.333583945961</v>
      </c>
      <c r="BM2102" s="18">
        <v>50948.446177040518</v>
      </c>
      <c r="BN2102" s="18">
        <v>52244.440414231751</v>
      </c>
      <c r="BO2102" s="18">
        <v>52785.306433072241</v>
      </c>
      <c r="BP2102" s="18">
        <v>53353.839463373035</v>
      </c>
      <c r="BQ2102" s="18">
        <v>55235.512885934288</v>
      </c>
      <c r="BR2102" s="18"/>
    </row>
    <row r="2103" spans="1:70" s="16" customFormat="1" x14ac:dyDescent="0.2">
      <c r="A2103" s="17" t="s">
        <v>854</v>
      </c>
      <c r="B2103" s="17" t="s">
        <v>16</v>
      </c>
      <c r="C2103" s="17" t="s">
        <v>307</v>
      </c>
      <c r="D2103" s="17" t="s">
        <v>302</v>
      </c>
      <c r="E2103" s="17" t="s">
        <v>310</v>
      </c>
      <c r="F2103" s="17" t="s">
        <v>246</v>
      </c>
      <c r="G2103" s="17"/>
      <c r="H2103" s="17" t="s">
        <v>289</v>
      </c>
      <c r="I2103" s="17" t="s">
        <v>291</v>
      </c>
      <c r="J2103" s="17" t="s">
        <v>290</v>
      </c>
      <c r="K2103" s="18"/>
      <c r="L2103" s="18"/>
      <c r="M2103" s="18"/>
      <c r="N2103" s="18"/>
      <c r="O2103" s="18"/>
      <c r="P2103" s="18"/>
      <c r="Q2103" s="18"/>
      <c r="R2103" s="18"/>
      <c r="S2103" s="18"/>
      <c r="T2103" s="18"/>
      <c r="U2103" s="18"/>
      <c r="V2103" s="18"/>
      <c r="W2103" s="18"/>
      <c r="X2103" s="18"/>
      <c r="Y2103" s="18"/>
      <c r="Z2103" s="18"/>
      <c r="AA2103" s="18"/>
      <c r="AB2103" s="18"/>
      <c r="AC2103" s="18"/>
      <c r="AD2103" s="18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/>
      <c r="AO2103" s="18"/>
      <c r="AP2103" s="18">
        <v>1298.7172977673883</v>
      </c>
      <c r="AQ2103" s="18">
        <v>1338.4393779369987</v>
      </c>
      <c r="AR2103" s="18">
        <v>1466.2379430004464</v>
      </c>
      <c r="AS2103" s="18">
        <v>1481.8630416192802</v>
      </c>
      <c r="AT2103" s="18">
        <v>1572.8390710952849</v>
      </c>
      <c r="AU2103" s="18">
        <v>1654.7980713298159</v>
      </c>
      <c r="AV2103" s="18">
        <v>1634.7426870126371</v>
      </c>
      <c r="AW2103" s="18">
        <v>1566.7745973541164</v>
      </c>
      <c r="AX2103" s="18">
        <v>1551.0594316880613</v>
      </c>
      <c r="AY2103" s="18">
        <v>1501.6919477624338</v>
      </c>
      <c r="AZ2103" s="18">
        <v>1252.8941484280865</v>
      </c>
      <c r="BA2103" s="18">
        <v>1122.3461480232281</v>
      </c>
      <c r="BB2103" s="18">
        <v>1062.3254407437446</v>
      </c>
      <c r="BC2103" s="18">
        <v>1102.2368331107946</v>
      </c>
      <c r="BD2103" s="18">
        <v>1127.0783171516528</v>
      </c>
      <c r="BE2103" s="18">
        <v>1158.9455721850243</v>
      </c>
      <c r="BF2103" s="18">
        <v>1209.7506787947004</v>
      </c>
      <c r="BG2103" s="18">
        <v>1267.9683570590823</v>
      </c>
      <c r="BH2103" s="18">
        <v>1326.8696286425297</v>
      </c>
      <c r="BI2103" s="18">
        <v>1235.7177941266596</v>
      </c>
      <c r="BJ2103" s="18">
        <v>1290.5723677153992</v>
      </c>
      <c r="BK2103" s="18">
        <v>1428.8609984956238</v>
      </c>
      <c r="BL2103" s="18">
        <v>1461.671257535424</v>
      </c>
      <c r="BM2103" s="18">
        <v>1473.7647848232868</v>
      </c>
      <c r="BN2103" s="18">
        <v>1475.528049970372</v>
      </c>
      <c r="BO2103" s="18">
        <v>1482.1905936241253</v>
      </c>
      <c r="BP2103" s="18">
        <v>1502.8870438365611</v>
      </c>
      <c r="BQ2103" s="18">
        <v>1521.2943026145172</v>
      </c>
      <c r="BR2103" s="18"/>
    </row>
    <row r="2104" spans="1:70" s="16" customFormat="1" x14ac:dyDescent="0.2">
      <c r="A2104" s="17" t="s">
        <v>854</v>
      </c>
      <c r="B2104" s="17" t="s">
        <v>16</v>
      </c>
      <c r="C2104" s="17" t="s">
        <v>307</v>
      </c>
      <c r="D2104" s="17" t="s">
        <v>302</v>
      </c>
      <c r="E2104" s="17" t="s">
        <v>310</v>
      </c>
      <c r="F2104" s="17" t="s">
        <v>241</v>
      </c>
      <c r="G2104" s="17"/>
      <c r="H2104" s="17" t="s">
        <v>289</v>
      </c>
      <c r="I2104" s="17" t="s">
        <v>291</v>
      </c>
      <c r="J2104" s="17" t="s">
        <v>290</v>
      </c>
      <c r="K2104" s="18"/>
      <c r="L2104" s="18">
        <v>376.04517648213863</v>
      </c>
      <c r="M2104" s="18">
        <v>377.57275168692973</v>
      </c>
      <c r="N2104" s="18">
        <v>389.07074326396992</v>
      </c>
      <c r="O2104" s="18">
        <v>389.84347674077179</v>
      </c>
      <c r="P2104" s="18">
        <v>409.62212600428359</v>
      </c>
      <c r="Q2104" s="18">
        <v>432.27228899938541</v>
      </c>
      <c r="R2104" s="18">
        <v>432.73472750141082</v>
      </c>
      <c r="S2104" s="18">
        <v>425.96198129277758</v>
      </c>
      <c r="T2104" s="18">
        <v>427.36300776725079</v>
      </c>
      <c r="U2104" s="18">
        <v>455.71724677511253</v>
      </c>
      <c r="V2104" s="18">
        <v>485.87342231534956</v>
      </c>
      <c r="W2104" s="18">
        <v>492.91463260820922</v>
      </c>
      <c r="X2104" s="18">
        <v>487.19358960692449</v>
      </c>
      <c r="Y2104" s="18">
        <v>487.62667835990578</v>
      </c>
      <c r="Z2104" s="18">
        <v>493.70595430205219</v>
      </c>
      <c r="AA2104" s="18">
        <v>490.81314956677744</v>
      </c>
      <c r="AB2104" s="18">
        <v>477.58876079094216</v>
      </c>
      <c r="AC2104" s="18">
        <v>466.86109152570083</v>
      </c>
      <c r="AD2104" s="18">
        <v>467.00230226780246</v>
      </c>
      <c r="AE2104" s="18">
        <v>476.64629510890262</v>
      </c>
      <c r="AF2104" s="18">
        <v>487.96310098017642</v>
      </c>
      <c r="AG2104" s="18">
        <v>490.39022526838971</v>
      </c>
      <c r="AH2104" s="18">
        <v>502.16141953734126</v>
      </c>
      <c r="AI2104" s="18">
        <v>480.2473382086593</v>
      </c>
      <c r="AJ2104" s="18">
        <v>487.64569461343245</v>
      </c>
      <c r="AK2104" s="18">
        <v>449.58245681861649</v>
      </c>
      <c r="AL2104" s="18">
        <v>442.00708442996466</v>
      </c>
      <c r="AM2104" s="18">
        <v>459.61092066150837</v>
      </c>
      <c r="AN2104" s="18">
        <v>414.90348840498939</v>
      </c>
      <c r="AO2104" s="18">
        <v>408.44314817161376</v>
      </c>
      <c r="AP2104" s="18">
        <v>415.98064371293259</v>
      </c>
      <c r="AQ2104" s="18">
        <v>423.31091105630338</v>
      </c>
      <c r="AR2104" s="18">
        <v>343.29473220288372</v>
      </c>
      <c r="AS2104" s="18">
        <v>349.95526342370346</v>
      </c>
      <c r="AT2104" s="18">
        <v>345.03702021947765</v>
      </c>
      <c r="AU2104" s="18">
        <v>318.0885193032932</v>
      </c>
      <c r="AV2104" s="18">
        <v>323.09801816208704</v>
      </c>
      <c r="AW2104" s="18">
        <v>302.47729602107881</v>
      </c>
      <c r="AX2104" s="18">
        <v>304.46863849882493</v>
      </c>
      <c r="AY2104" s="18">
        <v>292.78277479463617</v>
      </c>
      <c r="AZ2104" s="18">
        <v>303.6068832612973</v>
      </c>
      <c r="BA2104" s="18">
        <v>273.85090937594953</v>
      </c>
      <c r="BB2104" s="18">
        <v>330.96577974023734</v>
      </c>
      <c r="BC2104" s="18">
        <v>344.92728779174496</v>
      </c>
      <c r="BD2104" s="18">
        <v>351.45320723192566</v>
      </c>
      <c r="BE2104" s="18">
        <v>353.09168836597513</v>
      </c>
      <c r="BF2104" s="18">
        <v>356.03128036660644</v>
      </c>
      <c r="BG2104" s="18">
        <v>374.0577672188291</v>
      </c>
      <c r="BH2104" s="18">
        <v>384.66145977455841</v>
      </c>
      <c r="BI2104" s="18">
        <v>387.81099515044548</v>
      </c>
      <c r="BJ2104" s="18">
        <v>399.15436760961853</v>
      </c>
      <c r="BK2104" s="18">
        <v>414.54287629825075</v>
      </c>
      <c r="BL2104" s="18">
        <v>466.58117278834959</v>
      </c>
      <c r="BM2104" s="18">
        <v>550.54556242161539</v>
      </c>
      <c r="BN2104" s="18">
        <v>562.85967463339227</v>
      </c>
      <c r="BO2104" s="18">
        <v>437.1687798293828</v>
      </c>
      <c r="BP2104" s="18">
        <v>453.66392159625542</v>
      </c>
      <c r="BQ2104" s="18">
        <v>462.45759822735272</v>
      </c>
      <c r="BR2104" s="18"/>
    </row>
    <row r="2105" spans="1:70" s="16" customFormat="1" x14ac:dyDescent="0.2">
      <c r="A2105" s="17" t="s">
        <v>854</v>
      </c>
      <c r="B2105" s="17" t="s">
        <v>16</v>
      </c>
      <c r="C2105" s="17" t="s">
        <v>307</v>
      </c>
      <c r="D2105" s="17" t="s">
        <v>302</v>
      </c>
      <c r="E2105" s="17" t="s">
        <v>310</v>
      </c>
      <c r="F2105" s="17" t="s">
        <v>131</v>
      </c>
      <c r="G2105" s="17"/>
      <c r="H2105" s="17" t="s">
        <v>289</v>
      </c>
      <c r="I2105" s="17" t="s">
        <v>291</v>
      </c>
      <c r="J2105" s="17" t="s">
        <v>290</v>
      </c>
      <c r="K2105" s="18"/>
      <c r="L2105" s="18"/>
      <c r="M2105" s="18"/>
      <c r="N2105" s="18"/>
      <c r="O2105" s="18"/>
      <c r="P2105" s="18"/>
      <c r="Q2105" s="18">
        <v>2370.2941454804245</v>
      </c>
      <c r="R2105" s="18">
        <v>2468.5917060209968</v>
      </c>
      <c r="S2105" s="18">
        <v>2531.0449147762897</v>
      </c>
      <c r="T2105" s="18">
        <v>2542.3102775979369</v>
      </c>
      <c r="U2105" s="18">
        <v>2560.9887705408578</v>
      </c>
      <c r="V2105" s="18">
        <v>2568.3061117752563</v>
      </c>
      <c r="W2105" s="18">
        <v>2598.9831192884644</v>
      </c>
      <c r="X2105" s="18">
        <v>2688.8725944629705</v>
      </c>
      <c r="Y2105" s="18">
        <v>2750.9347502199175</v>
      </c>
      <c r="Z2105" s="18">
        <v>2829.536813404095</v>
      </c>
      <c r="AA2105" s="18">
        <v>2846.38744248989</v>
      </c>
      <c r="AB2105" s="18">
        <v>2925.1184638594054</v>
      </c>
      <c r="AC2105" s="18">
        <v>3058.3128355796307</v>
      </c>
      <c r="AD2105" s="18">
        <v>3157.2597803349322</v>
      </c>
      <c r="AE2105" s="18">
        <v>2968.9570136234574</v>
      </c>
      <c r="AF2105" s="18">
        <v>2574.0736928101696</v>
      </c>
      <c r="AG2105" s="18">
        <v>2268.0916977098241</v>
      </c>
      <c r="AH2105" s="18">
        <v>2093.4327020516785</v>
      </c>
      <c r="AI2105" s="18">
        <v>2095.7727167909547</v>
      </c>
      <c r="AJ2105" s="18">
        <v>2095.1041064933106</v>
      </c>
      <c r="AK2105" s="18">
        <v>2080.0539416266138</v>
      </c>
      <c r="AL2105" s="18">
        <v>2056.806829670255</v>
      </c>
      <c r="AM2105" s="18">
        <v>2081.4827855130802</v>
      </c>
      <c r="AN2105" s="18">
        <v>2093.5024806897709</v>
      </c>
      <c r="AO2105" s="18">
        <v>2086.3761523550752</v>
      </c>
      <c r="AP2105" s="18">
        <v>2158.4450716778979</v>
      </c>
      <c r="AQ2105" s="18">
        <v>2161.2229522186722</v>
      </c>
      <c r="AR2105" s="18">
        <v>2281.3448668942237</v>
      </c>
      <c r="AS2105" s="18">
        <v>2381.6127414776238</v>
      </c>
      <c r="AT2105" s="18">
        <v>2461.4045589761613</v>
      </c>
      <c r="AU2105" s="18">
        <v>2547.5501562116633</v>
      </c>
      <c r="AV2105" s="18">
        <v>2540.8447790455407</v>
      </c>
      <c r="AW2105" s="18">
        <v>2594.956007593752</v>
      </c>
      <c r="AX2105" s="18">
        <v>2640.3435898149846</v>
      </c>
      <c r="AY2105" s="18">
        <v>2675.8653405476653</v>
      </c>
      <c r="AZ2105" s="18">
        <v>2686.4253434499224</v>
      </c>
      <c r="BA2105" s="18">
        <v>2692.4031065147037</v>
      </c>
      <c r="BB2105" s="18">
        <v>2719.1554012360298</v>
      </c>
      <c r="BC2105" s="18">
        <v>2747.1911383392712</v>
      </c>
      <c r="BD2105" s="18">
        <v>2758.1572418821993</v>
      </c>
      <c r="BE2105" s="18">
        <v>2819.5896783931985</v>
      </c>
      <c r="BF2105" s="18">
        <v>2928.6746378528951</v>
      </c>
      <c r="BG2105" s="18">
        <v>2969.9263783098636</v>
      </c>
      <c r="BH2105" s="18">
        <v>3019.7871899714037</v>
      </c>
      <c r="BI2105" s="18">
        <v>2943.8768552898091</v>
      </c>
      <c r="BJ2105" s="18">
        <v>2992.5452736305497</v>
      </c>
      <c r="BK2105" s="18">
        <v>3092.6019339800428</v>
      </c>
      <c r="BL2105" s="18">
        <v>3164.9688725408564</v>
      </c>
      <c r="BM2105" s="18">
        <v>3224.8353909238999</v>
      </c>
      <c r="BN2105" s="18">
        <v>3272.7402498374008</v>
      </c>
      <c r="BO2105" s="18">
        <v>3333.9462109482993</v>
      </c>
      <c r="BP2105" s="18">
        <v>3402.6008612570799</v>
      </c>
      <c r="BQ2105" s="18">
        <v>3463.5435784883589</v>
      </c>
      <c r="BR2105" s="18"/>
    </row>
    <row r="2106" spans="1:70" s="16" customFormat="1" x14ac:dyDescent="0.2">
      <c r="A2106" s="17" t="s">
        <v>854</v>
      </c>
      <c r="B2106" s="17" t="s">
        <v>16</v>
      </c>
      <c r="C2106" s="17" t="s">
        <v>307</v>
      </c>
      <c r="D2106" s="17" t="s">
        <v>302</v>
      </c>
      <c r="E2106" s="17" t="s">
        <v>310</v>
      </c>
      <c r="F2106" s="17" t="s">
        <v>235</v>
      </c>
      <c r="G2106" s="17"/>
      <c r="H2106" s="17" t="s">
        <v>289</v>
      </c>
      <c r="I2106" s="17" t="s">
        <v>291</v>
      </c>
      <c r="J2106" s="17" t="s">
        <v>290</v>
      </c>
      <c r="K2106" s="18"/>
      <c r="L2106" s="18"/>
      <c r="M2106" s="18"/>
      <c r="N2106" s="18"/>
      <c r="O2106" s="18"/>
      <c r="P2106" s="18"/>
      <c r="Q2106" s="18"/>
      <c r="R2106" s="18"/>
      <c r="S2106" s="18"/>
      <c r="T2106" s="18"/>
      <c r="U2106" s="18"/>
      <c r="V2106" s="18"/>
      <c r="W2106" s="18"/>
      <c r="X2106" s="18"/>
      <c r="Y2106" s="18"/>
      <c r="Z2106" s="18"/>
      <c r="AA2106" s="18"/>
      <c r="AB2106" s="18"/>
      <c r="AC2106" s="18"/>
      <c r="AD2106" s="18"/>
      <c r="AE2106" s="18"/>
      <c r="AF2106" s="18"/>
      <c r="AG2106" s="18"/>
      <c r="AH2106" s="18"/>
      <c r="AI2106" s="18"/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>
        <v>60836.743212345275</v>
      </c>
      <c r="AX2106" s="18">
        <v>64697.145866864201</v>
      </c>
      <c r="AY2106" s="18">
        <v>69744.348756135514</v>
      </c>
      <c r="AZ2106" s="18">
        <v>70449.034957055206</v>
      </c>
      <c r="BA2106" s="18">
        <v>73438.650239428738</v>
      </c>
      <c r="BB2106" s="18">
        <v>72748.726421763189</v>
      </c>
      <c r="BC2106" s="18">
        <v>74582.248619476246</v>
      </c>
      <c r="BD2106" s="18">
        <v>76998.211764522363</v>
      </c>
      <c r="BE2106" s="18">
        <v>77823.192604856522</v>
      </c>
      <c r="BF2106" s="18">
        <v>79802.983775721499</v>
      </c>
      <c r="BG2106" s="18">
        <v>84457.859469301737</v>
      </c>
      <c r="BH2106" s="18">
        <v>84793.648310353863</v>
      </c>
      <c r="BI2106" s="18">
        <v>73024.111059234056</v>
      </c>
      <c r="BJ2106" s="18">
        <v>68758.36861723302</v>
      </c>
      <c r="BK2106" s="18">
        <v>61488.767859955697</v>
      </c>
      <c r="BL2106" s="18">
        <v>56116.953679044447</v>
      </c>
      <c r="BM2106" s="18">
        <v>53759.838503849351</v>
      </c>
      <c r="BN2106" s="18">
        <v>52708.000799804191</v>
      </c>
      <c r="BO2106" s="18">
        <v>52476.970128351437</v>
      </c>
      <c r="BP2106" s="18">
        <v>52596.224499381999</v>
      </c>
      <c r="BQ2106" s="18">
        <v>52932.279584043841</v>
      </c>
      <c r="BR2106" s="18"/>
    </row>
    <row r="2107" spans="1:70" s="16" customFormat="1" x14ac:dyDescent="0.2">
      <c r="A2107" s="17" t="s">
        <v>854</v>
      </c>
      <c r="B2107" s="17" t="s">
        <v>16</v>
      </c>
      <c r="C2107" s="17" t="s">
        <v>307</v>
      </c>
      <c r="D2107" s="17" t="s">
        <v>302</v>
      </c>
      <c r="E2107" s="17" t="s">
        <v>310</v>
      </c>
      <c r="F2107" s="17" t="s">
        <v>239</v>
      </c>
      <c r="G2107" s="17"/>
      <c r="H2107" s="17" t="s">
        <v>289</v>
      </c>
      <c r="I2107" s="17" t="s">
        <v>291</v>
      </c>
      <c r="J2107" s="17" t="s">
        <v>290</v>
      </c>
      <c r="K2107" s="18"/>
      <c r="L2107" s="18"/>
      <c r="M2107" s="18"/>
      <c r="N2107" s="18"/>
      <c r="O2107" s="18"/>
      <c r="P2107" s="18"/>
      <c r="Q2107" s="18"/>
      <c r="R2107" s="18"/>
      <c r="S2107" s="18"/>
      <c r="T2107" s="18"/>
      <c r="U2107" s="18"/>
      <c r="V2107" s="18"/>
      <c r="W2107" s="18"/>
      <c r="X2107" s="18"/>
      <c r="Y2107" s="18"/>
      <c r="Z2107" s="18"/>
      <c r="AA2107" s="18"/>
      <c r="AB2107" s="18"/>
      <c r="AC2107" s="18"/>
      <c r="AD2107" s="18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>
        <v>3153.3833932628531</v>
      </c>
      <c r="AV2107" s="18">
        <v>3233.0960198971084</v>
      </c>
      <c r="AW2107" s="18">
        <v>3475.1020523929324</v>
      </c>
      <c r="AX2107" s="18">
        <v>3573.088566608656</v>
      </c>
      <c r="AY2107" s="18">
        <v>3150.4635890802579</v>
      </c>
      <c r="AZ2107" s="18">
        <v>3405.7795993578284</v>
      </c>
      <c r="BA2107" s="18">
        <v>3581.9742277368023</v>
      </c>
      <c r="BB2107" s="18">
        <v>3840.3971019470869</v>
      </c>
      <c r="BC2107" s="18">
        <v>4018.5063389768079</v>
      </c>
      <c r="BD2107" s="18">
        <v>4392.2775260141416</v>
      </c>
      <c r="BE2107" s="18">
        <v>4649.5762671950833</v>
      </c>
      <c r="BF2107" s="18">
        <v>4896.8244409832942</v>
      </c>
      <c r="BG2107" s="18">
        <v>5206.2531451163513</v>
      </c>
      <c r="BH2107" s="18">
        <v>5509.0587905222255</v>
      </c>
      <c r="BI2107" s="18">
        <v>5358.8437417654013</v>
      </c>
      <c r="BJ2107" s="18">
        <v>5411.8774039191139</v>
      </c>
      <c r="BK2107" s="18">
        <v>5531.218348458593</v>
      </c>
      <c r="BL2107" s="18">
        <v>5501.6965527299717</v>
      </c>
      <c r="BM2107" s="18">
        <v>5670.7117300201899</v>
      </c>
      <c r="BN2107" s="18">
        <v>5593.0612018947331</v>
      </c>
      <c r="BO2107" s="18">
        <v>5663.3923807184019</v>
      </c>
      <c r="BP2107" s="18">
        <v>5852.3842989579489</v>
      </c>
      <c r="BQ2107" s="18">
        <v>5992.2820687258099</v>
      </c>
      <c r="BR2107" s="18"/>
    </row>
    <row r="2108" spans="1:70" s="16" customFormat="1" x14ac:dyDescent="0.2">
      <c r="A2108" s="17" t="s">
        <v>854</v>
      </c>
      <c r="B2108" s="17" t="s">
        <v>16</v>
      </c>
      <c r="C2108" s="17" t="s">
        <v>307</v>
      </c>
      <c r="D2108" s="17" t="s">
        <v>302</v>
      </c>
      <c r="E2108" s="17" t="s">
        <v>310</v>
      </c>
      <c r="F2108" s="17" t="s">
        <v>68</v>
      </c>
      <c r="G2108" s="17"/>
      <c r="H2108" s="17" t="s">
        <v>289</v>
      </c>
      <c r="I2108" s="17" t="s">
        <v>291</v>
      </c>
      <c r="J2108" s="17" t="s">
        <v>290</v>
      </c>
      <c r="K2108" s="18"/>
      <c r="L2108" s="18">
        <v>1076.1750916223468</v>
      </c>
      <c r="M2108" s="18">
        <v>1066.5983680013865</v>
      </c>
      <c r="N2108" s="18">
        <v>1102.881745898929</v>
      </c>
      <c r="O2108" s="18">
        <v>1144.4223884900025</v>
      </c>
      <c r="P2108" s="18">
        <v>1176.8324301681955</v>
      </c>
      <c r="Q2108" s="18">
        <v>1205.2048341293623</v>
      </c>
      <c r="R2108" s="18">
        <v>1194.6784379450116</v>
      </c>
      <c r="S2108" s="18">
        <v>1160.5454547896102</v>
      </c>
      <c r="T2108" s="18">
        <v>1165.9034369448541</v>
      </c>
      <c r="U2108" s="18">
        <v>1237.804160915686</v>
      </c>
      <c r="V2108" s="18">
        <v>1324.394555381662</v>
      </c>
      <c r="W2108" s="18">
        <v>1385.910199253495</v>
      </c>
      <c r="X2108" s="18">
        <v>1385.3943683000705</v>
      </c>
      <c r="Y2108" s="18">
        <v>1407.4351576411038</v>
      </c>
      <c r="Z2108" s="18">
        <v>1477.6523080184072</v>
      </c>
      <c r="AA2108" s="18">
        <v>1436.9171454639472</v>
      </c>
      <c r="AB2108" s="18">
        <v>1470.5485846109184</v>
      </c>
      <c r="AC2108" s="18">
        <v>1463.714404140441</v>
      </c>
      <c r="AD2108" s="18">
        <v>1419.3317026469228</v>
      </c>
      <c r="AE2108" s="18">
        <v>1434.9853963838177</v>
      </c>
      <c r="AF2108" s="18">
        <v>1450.3874818923443</v>
      </c>
      <c r="AG2108" s="18">
        <v>1405.6446769261909</v>
      </c>
      <c r="AH2108" s="18">
        <v>1369.229470491048</v>
      </c>
      <c r="AI2108" s="18">
        <v>1314.2494883137608</v>
      </c>
      <c r="AJ2108" s="18">
        <v>1306.6783676507346</v>
      </c>
      <c r="AK2108" s="18">
        <v>1298.9309789208485</v>
      </c>
      <c r="AL2108" s="18">
        <v>1257.3852207118289</v>
      </c>
      <c r="AM2108" s="18">
        <v>1220.4945201989058</v>
      </c>
      <c r="AN2108" s="18">
        <v>1238.9641877372526</v>
      </c>
      <c r="AO2108" s="18">
        <v>1244.1906896170365</v>
      </c>
      <c r="AP2108" s="18">
        <v>1237.5415310767835</v>
      </c>
      <c r="AQ2108" s="18">
        <v>1205.377974362882</v>
      </c>
      <c r="AR2108" s="18">
        <v>1156.8386418313412</v>
      </c>
      <c r="AS2108" s="18">
        <v>1127.5647162433215</v>
      </c>
      <c r="AT2108" s="18">
        <v>1117.5064570161123</v>
      </c>
      <c r="AU2108" s="18">
        <v>1123.6608671454276</v>
      </c>
      <c r="AV2108" s="18">
        <v>1151.8105567752139</v>
      </c>
      <c r="AW2108" s="18">
        <v>1161.8831226289476</v>
      </c>
      <c r="AX2108" s="18">
        <v>1158.5777679399434</v>
      </c>
      <c r="AY2108" s="18">
        <v>1152.497774101889</v>
      </c>
      <c r="AZ2108" s="18">
        <v>1162.7728144233452</v>
      </c>
      <c r="BA2108" s="18">
        <v>1177.0834494715914</v>
      </c>
      <c r="BB2108" s="18">
        <v>1190.0216317775478</v>
      </c>
      <c r="BC2108" s="18">
        <v>1215.1160584300344</v>
      </c>
      <c r="BD2108" s="18">
        <v>1321.2782577623202</v>
      </c>
      <c r="BE2108" s="18">
        <v>1358.6776845753782</v>
      </c>
      <c r="BF2108" s="18">
        <v>1414.7698438751931</v>
      </c>
      <c r="BG2108" s="18">
        <v>1475.5033472527255</v>
      </c>
      <c r="BH2108" s="18">
        <v>1513.4082803396298</v>
      </c>
      <c r="BI2108" s="18">
        <v>1514.7715400167797</v>
      </c>
      <c r="BJ2108" s="18">
        <v>1553.5569131438351</v>
      </c>
      <c r="BK2108" s="18">
        <v>1579.1189398120198</v>
      </c>
      <c r="BL2108" s="18">
        <v>1602.6426083392639</v>
      </c>
      <c r="BM2108" s="18">
        <v>1634.2875877422105</v>
      </c>
      <c r="BN2108" s="18">
        <v>1664.9196011514475</v>
      </c>
      <c r="BO2108" s="18">
        <v>1670.8245654740247</v>
      </c>
      <c r="BP2108" s="18">
        <v>1648.0992948104681</v>
      </c>
      <c r="BQ2108" s="18">
        <v>1646.7032752238065</v>
      </c>
      <c r="BR2108" s="18"/>
    </row>
    <row r="2109" spans="1:70" s="16" customFormat="1" x14ac:dyDescent="0.2">
      <c r="A2109" s="17" t="s">
        <v>854</v>
      </c>
      <c r="B2109" s="17" t="s">
        <v>16</v>
      </c>
      <c r="C2109" s="17" t="s">
        <v>307</v>
      </c>
      <c r="D2109" s="17" t="s">
        <v>302</v>
      </c>
      <c r="E2109" s="17" t="s">
        <v>310</v>
      </c>
      <c r="F2109" s="17" t="s">
        <v>67</v>
      </c>
      <c r="G2109" s="17"/>
      <c r="H2109" s="17" t="s">
        <v>289</v>
      </c>
      <c r="I2109" s="17" t="s">
        <v>291</v>
      </c>
      <c r="J2109" s="17" t="s">
        <v>290</v>
      </c>
      <c r="K2109" s="18"/>
      <c r="L2109" s="18">
        <v>1076.4649456950269</v>
      </c>
      <c r="M2109" s="18">
        <v>1066.8483303281992</v>
      </c>
      <c r="N2109" s="18">
        <v>1103.1530672529157</v>
      </c>
      <c r="O2109" s="18">
        <v>1144.7252809365589</v>
      </c>
      <c r="P2109" s="18">
        <v>1177.147061696365</v>
      </c>
      <c r="Q2109" s="18">
        <v>1205.4891699594771</v>
      </c>
      <c r="R2109" s="18">
        <v>1195.0344343595045</v>
      </c>
      <c r="S2109" s="18">
        <v>1160.89732436851</v>
      </c>
      <c r="T2109" s="18">
        <v>1166.2865666548814</v>
      </c>
      <c r="U2109" s="18">
        <v>1238.1502149139899</v>
      </c>
      <c r="V2109" s="18">
        <v>1324.7591683673206</v>
      </c>
      <c r="W2109" s="18">
        <v>1386.3526393641439</v>
      </c>
      <c r="X2109" s="18">
        <v>1385.8663376223126</v>
      </c>
      <c r="Y2109" s="18">
        <v>1407.9562561734654</v>
      </c>
      <c r="Z2109" s="18">
        <v>1478.144296856512</v>
      </c>
      <c r="AA2109" s="18">
        <v>1437.4244319821248</v>
      </c>
      <c r="AB2109" s="18">
        <v>1471.1651799065928</v>
      </c>
      <c r="AC2109" s="18">
        <v>1464.2467085814085</v>
      </c>
      <c r="AD2109" s="18">
        <v>1420.0430958058544</v>
      </c>
      <c r="AE2109" s="18">
        <v>1435.8323704991144</v>
      </c>
      <c r="AF2109" s="18">
        <v>1451.1513149230379</v>
      </c>
      <c r="AG2109" s="18">
        <v>1406.3065307791792</v>
      </c>
      <c r="AH2109" s="18">
        <v>1369.866850982954</v>
      </c>
      <c r="AI2109" s="18">
        <v>1314.8632383005959</v>
      </c>
      <c r="AJ2109" s="18">
        <v>1307.3113655679383</v>
      </c>
      <c r="AK2109" s="18">
        <v>1299.6386079948959</v>
      </c>
      <c r="AL2109" s="18">
        <v>1258.0764283225515</v>
      </c>
      <c r="AM2109" s="18">
        <v>1221.2029455053355</v>
      </c>
      <c r="AN2109" s="18">
        <v>1239.6964968005232</v>
      </c>
      <c r="AO2109" s="18">
        <v>1245.000944659429</v>
      </c>
      <c r="AP2109" s="18">
        <v>1238.3970765218171</v>
      </c>
      <c r="AQ2109" s="18">
        <v>1206.2400115972314</v>
      </c>
      <c r="AR2109" s="18">
        <v>1157.7551199756881</v>
      </c>
      <c r="AS2109" s="18">
        <v>1128.5220102452793</v>
      </c>
      <c r="AT2109" s="18">
        <v>1118.4266329148431</v>
      </c>
      <c r="AU2109" s="18">
        <v>1124.5447110490686</v>
      </c>
      <c r="AV2109" s="18">
        <v>1152.7146269681675</v>
      </c>
      <c r="AW2109" s="18">
        <v>1162.8837127684196</v>
      </c>
      <c r="AX2109" s="18">
        <v>1159.6442659783045</v>
      </c>
      <c r="AY2109" s="18">
        <v>1153.5565313294567</v>
      </c>
      <c r="AZ2109" s="18">
        <v>1163.8190141571686</v>
      </c>
      <c r="BA2109" s="18">
        <v>1178.0736776338615</v>
      </c>
      <c r="BB2109" s="18">
        <v>1190.9933252850549</v>
      </c>
      <c r="BC2109" s="18">
        <v>1215.9961013256789</v>
      </c>
      <c r="BD2109" s="18">
        <v>1322.0941264430751</v>
      </c>
      <c r="BE2109" s="18">
        <v>1359.5519495386047</v>
      </c>
      <c r="BF2109" s="18">
        <v>1415.7055702112266</v>
      </c>
      <c r="BG2109" s="18">
        <v>1476.5176272748288</v>
      </c>
      <c r="BH2109" s="18">
        <v>1514.362588354963</v>
      </c>
      <c r="BI2109" s="18">
        <v>1515.6869437845764</v>
      </c>
      <c r="BJ2109" s="18">
        <v>1554.5014732927191</v>
      </c>
      <c r="BK2109" s="18">
        <v>1580.1246498324344</v>
      </c>
      <c r="BL2109" s="18">
        <v>1603.6311894762987</v>
      </c>
      <c r="BM2109" s="18">
        <v>1635.3107660829764</v>
      </c>
      <c r="BN2109" s="18">
        <v>1665.9616883373151</v>
      </c>
      <c r="BO2109" s="18">
        <v>1671.8927328627658</v>
      </c>
      <c r="BP2109" s="18">
        <v>1649.193358450075</v>
      </c>
      <c r="BQ2109" s="18">
        <v>1647.8180615012441</v>
      </c>
      <c r="BR2109" s="18"/>
    </row>
    <row r="2110" spans="1:70" s="16" customFormat="1" x14ac:dyDescent="0.2">
      <c r="A2110" s="17" t="s">
        <v>854</v>
      </c>
      <c r="B2110" s="17" t="s">
        <v>16</v>
      </c>
      <c r="C2110" s="17" t="s">
        <v>307</v>
      </c>
      <c r="D2110" s="17" t="s">
        <v>302</v>
      </c>
      <c r="E2110" s="17" t="s">
        <v>310</v>
      </c>
      <c r="F2110" s="17" t="s">
        <v>64</v>
      </c>
      <c r="G2110" s="17"/>
      <c r="H2110" s="17" t="s">
        <v>289</v>
      </c>
      <c r="I2110" s="17" t="s">
        <v>291</v>
      </c>
      <c r="J2110" s="17" t="s">
        <v>290</v>
      </c>
      <c r="K2110" s="18"/>
      <c r="L2110" s="18"/>
      <c r="M2110" s="18"/>
      <c r="N2110" s="18"/>
      <c r="O2110" s="18"/>
      <c r="P2110" s="18"/>
      <c r="Q2110" s="18"/>
      <c r="R2110" s="18"/>
      <c r="S2110" s="18"/>
      <c r="T2110" s="18"/>
      <c r="U2110" s="18"/>
      <c r="V2110" s="18"/>
      <c r="W2110" s="18"/>
      <c r="X2110" s="18"/>
      <c r="Y2110" s="18"/>
      <c r="Z2110" s="18"/>
      <c r="AA2110" s="18"/>
      <c r="AB2110" s="18"/>
      <c r="AC2110" s="18"/>
      <c r="AD2110" s="18"/>
      <c r="AE2110" s="18"/>
      <c r="AF2110" s="18"/>
      <c r="AG2110" s="18"/>
      <c r="AH2110" s="18"/>
      <c r="AI2110" s="18"/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>
        <v>7099.2281370661167</v>
      </c>
      <c r="AX2110" s="18">
        <v>7256.0298213077322</v>
      </c>
      <c r="AY2110" s="18">
        <v>7356.1784717968385</v>
      </c>
      <c r="AZ2110" s="18">
        <v>7561.155996704726</v>
      </c>
      <c r="BA2110" s="18">
        <v>7723.8447039869634</v>
      </c>
      <c r="BB2110" s="18">
        <v>7933.749671499274</v>
      </c>
      <c r="BC2110" s="18">
        <v>8162.9951094853132</v>
      </c>
      <c r="BD2110" s="18">
        <v>8686.963839756525</v>
      </c>
      <c r="BE2110" s="18">
        <v>8992.9516701320335</v>
      </c>
      <c r="BF2110" s="18">
        <v>9705.9086118957475</v>
      </c>
      <c r="BG2110" s="18">
        <v>10309.388662447191</v>
      </c>
      <c r="BH2110" s="18">
        <v>10718.941078037771</v>
      </c>
      <c r="BI2110" s="18">
        <v>10583.259512347306</v>
      </c>
      <c r="BJ2110" s="18">
        <v>11095.115307135125</v>
      </c>
      <c r="BK2110" s="18">
        <v>11590.087544197644</v>
      </c>
      <c r="BL2110" s="18">
        <v>11741.018175121646</v>
      </c>
      <c r="BM2110" s="18">
        <v>11834.771882569145</v>
      </c>
      <c r="BN2110" s="18">
        <v>11920.427847058139</v>
      </c>
      <c r="BO2110" s="18">
        <v>11999.147288298785</v>
      </c>
      <c r="BP2110" s="18">
        <v>11979.520530666698</v>
      </c>
      <c r="BQ2110" s="18">
        <v>12008.465087828039</v>
      </c>
      <c r="BR2110" s="18"/>
    </row>
    <row r="2111" spans="1:70" s="16" customFormat="1" x14ac:dyDescent="0.2">
      <c r="A2111" s="17" t="s">
        <v>854</v>
      </c>
      <c r="B2111" s="17" t="s">
        <v>16</v>
      </c>
      <c r="C2111" s="17" t="s">
        <v>307</v>
      </c>
      <c r="D2111" s="17" t="s">
        <v>302</v>
      </c>
      <c r="E2111" s="17" t="s">
        <v>310</v>
      </c>
      <c r="F2111" s="17" t="s">
        <v>236</v>
      </c>
      <c r="G2111" s="17"/>
      <c r="H2111" s="17" t="s">
        <v>289</v>
      </c>
      <c r="I2111" s="17" t="s">
        <v>291</v>
      </c>
      <c r="J2111" s="17" t="s">
        <v>290</v>
      </c>
      <c r="K2111" s="18"/>
      <c r="L2111" s="18"/>
      <c r="M2111" s="18"/>
      <c r="N2111" s="18"/>
      <c r="O2111" s="18"/>
      <c r="P2111" s="18"/>
      <c r="Q2111" s="18"/>
      <c r="R2111" s="18"/>
      <c r="S2111" s="18"/>
      <c r="T2111" s="18"/>
      <c r="U2111" s="18"/>
      <c r="V2111" s="18"/>
      <c r="W2111" s="18"/>
      <c r="X2111" s="18"/>
      <c r="Y2111" s="18"/>
      <c r="Z2111" s="18"/>
      <c r="AA2111" s="18"/>
      <c r="AB2111" s="18"/>
      <c r="AC2111" s="18"/>
      <c r="AD2111" s="18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>
        <v>862.90336765577854</v>
      </c>
      <c r="BB2111" s="18">
        <v>863.49405416994443</v>
      </c>
      <c r="BC2111" s="18">
        <v>898.65280268623792</v>
      </c>
      <c r="BD2111" s="18">
        <v>911.00560189228713</v>
      </c>
      <c r="BE2111" s="18">
        <v>952.67977360115776</v>
      </c>
      <c r="BF2111" s="18">
        <v>1015.3953915284575</v>
      </c>
      <c r="BG2111" s="18">
        <v>1024.1790596153639</v>
      </c>
      <c r="BH2111" s="18">
        <v>1082.7148821867343</v>
      </c>
      <c r="BI2111" s="18">
        <v>1083.664270877108</v>
      </c>
      <c r="BJ2111" s="18">
        <v>1129.7549614654661</v>
      </c>
      <c r="BK2111" s="18">
        <v>1152.8997798885048</v>
      </c>
      <c r="BL2111" s="18">
        <v>1162.5373965670346</v>
      </c>
      <c r="BM2111" s="18">
        <v>1191.4367748055556</v>
      </c>
      <c r="BN2111" s="18">
        <v>1241.459368397705</v>
      </c>
      <c r="BO2111" s="18">
        <v>1260.6275070879744</v>
      </c>
      <c r="BP2111" s="18">
        <v>1284.6883912984356</v>
      </c>
      <c r="BQ2111" s="18">
        <v>1305.621914017994</v>
      </c>
      <c r="BR2111" s="18"/>
    </row>
    <row r="2112" spans="1:70" s="16" customFormat="1" x14ac:dyDescent="0.2">
      <c r="A2112" s="17" t="s">
        <v>854</v>
      </c>
      <c r="B2112" s="17" t="s">
        <v>16</v>
      </c>
      <c r="C2112" s="17" t="s">
        <v>307</v>
      </c>
      <c r="D2112" s="17" t="s">
        <v>302</v>
      </c>
      <c r="E2112" s="17" t="s">
        <v>310</v>
      </c>
      <c r="F2112" s="17" t="s">
        <v>257</v>
      </c>
      <c r="G2112" s="17"/>
      <c r="H2112" s="17" t="s">
        <v>289</v>
      </c>
      <c r="I2112" s="17" t="s">
        <v>291</v>
      </c>
      <c r="J2112" s="17" t="s">
        <v>290</v>
      </c>
      <c r="K2112" s="18"/>
      <c r="L2112" s="18"/>
      <c r="M2112" s="18"/>
      <c r="N2112" s="18"/>
      <c r="O2112" s="18"/>
      <c r="P2112" s="18"/>
      <c r="Q2112" s="18"/>
      <c r="R2112" s="18"/>
      <c r="S2112" s="18"/>
      <c r="T2112" s="18"/>
      <c r="U2112" s="18"/>
      <c r="V2112" s="18"/>
      <c r="W2112" s="18"/>
      <c r="X2112" s="18"/>
      <c r="Y2112" s="18"/>
      <c r="Z2112" s="18"/>
      <c r="AA2112" s="18">
        <v>7611.1237239914371</v>
      </c>
      <c r="AB2112" s="18">
        <v>7365.4468667112087</v>
      </c>
      <c r="AC2112" s="18">
        <v>8115.9219775914926</v>
      </c>
      <c r="AD2112" s="18">
        <v>8723.8240801145821</v>
      </c>
      <c r="AE2112" s="18">
        <v>8182.9449751225784</v>
      </c>
      <c r="AF2112" s="18">
        <v>7743.3272512989606</v>
      </c>
      <c r="AG2112" s="18">
        <v>7751.354782454624</v>
      </c>
      <c r="AH2112" s="18">
        <v>7580.2426938657227</v>
      </c>
      <c r="AI2112" s="18">
        <v>7324.1086177727439</v>
      </c>
      <c r="AJ2112" s="18">
        <v>6992.97364195317</v>
      </c>
      <c r="AK2112" s="18">
        <v>6792.6570559883112</v>
      </c>
      <c r="AL2112" s="18">
        <v>6458.0001084722035</v>
      </c>
      <c r="AM2112" s="18">
        <v>5445.2610647216907</v>
      </c>
      <c r="AN2112" s="18">
        <v>5805.8559869193177</v>
      </c>
      <c r="AO2112" s="18">
        <v>6314.869950355107</v>
      </c>
      <c r="AP2112" s="18">
        <v>6160.9459753870524</v>
      </c>
      <c r="AQ2112" s="18">
        <v>6214.2485501247238</v>
      </c>
      <c r="AR2112" s="18">
        <v>6091.020417996212</v>
      </c>
      <c r="AS2112" s="18">
        <v>5553.5599164711784</v>
      </c>
      <c r="AT2112" s="18">
        <v>5642.0804683199794</v>
      </c>
      <c r="AU2112" s="18">
        <v>5617.9857557901305</v>
      </c>
      <c r="AV2112" s="18">
        <v>5609.7806300623242</v>
      </c>
      <c r="AW2112" s="18">
        <v>5854.5969420696429</v>
      </c>
      <c r="AX2112" s="18">
        <v>5873.9537723884268</v>
      </c>
      <c r="AY2112" s="18">
        <v>5754.9226550636622</v>
      </c>
      <c r="AZ2112" s="18">
        <v>5685.3873500137288</v>
      </c>
      <c r="BA2112" s="18">
        <v>5877.6804265163028</v>
      </c>
      <c r="BB2112" s="18">
        <v>6063.1031894227544</v>
      </c>
      <c r="BC2112" s="18">
        <v>6357.9035467358744</v>
      </c>
      <c r="BD2112" s="18">
        <v>6871.8393339500526</v>
      </c>
      <c r="BE2112" s="18">
        <v>7109.3693026837091</v>
      </c>
      <c r="BF2112" s="18">
        <v>7304.0416716542668</v>
      </c>
      <c r="BG2112" s="18">
        <v>7596.0799694969319</v>
      </c>
      <c r="BH2112" s="18">
        <v>7827.2315817658919</v>
      </c>
      <c r="BI2112" s="18">
        <v>7978.3882830320472</v>
      </c>
      <c r="BJ2112" s="18">
        <v>8303.3133200976445</v>
      </c>
      <c r="BK2112" s="18">
        <v>8698.3021013240959</v>
      </c>
      <c r="BL2112" s="18">
        <v>8841.0440146606525</v>
      </c>
      <c r="BM2112" s="18">
        <v>9008.7562462377246</v>
      </c>
      <c r="BN2112" s="18">
        <v>8942.9607770557559</v>
      </c>
      <c r="BO2112" s="18">
        <v>8627.5272343290126</v>
      </c>
      <c r="BP2112" s="18">
        <v>8108.2366445319822</v>
      </c>
      <c r="BQ2112" s="18">
        <v>8043.4621239456574</v>
      </c>
      <c r="BR2112" s="18"/>
    </row>
    <row r="2113" spans="1:70" s="16" customFormat="1" x14ac:dyDescent="0.2">
      <c r="A2113" s="17" t="s">
        <v>854</v>
      </c>
      <c r="B2113" s="17" t="s">
        <v>16</v>
      </c>
      <c r="C2113" s="17" t="s">
        <v>307</v>
      </c>
      <c r="D2113" s="17" t="s">
        <v>302</v>
      </c>
      <c r="E2113" s="17" t="s">
        <v>310</v>
      </c>
      <c r="F2113" s="17" t="s">
        <v>244</v>
      </c>
      <c r="G2113" s="17"/>
      <c r="H2113" s="17" t="s">
        <v>289</v>
      </c>
      <c r="I2113" s="17" t="s">
        <v>291</v>
      </c>
      <c r="J2113" s="17" t="s">
        <v>290</v>
      </c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/>
      <c r="X2113" s="18"/>
      <c r="Y2113" s="18"/>
      <c r="Z2113" s="18"/>
      <c r="AA2113" s="18"/>
      <c r="AB2113" s="18"/>
      <c r="AC2113" s="18"/>
      <c r="AD2113" s="18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>
        <v>7675.5878119739327</v>
      </c>
      <c r="AS2113" s="18">
        <v>7791.7264317158051</v>
      </c>
      <c r="AT2113" s="18">
        <v>8242.6995872055195</v>
      </c>
      <c r="AU2113" s="18">
        <v>8698.8683814823926</v>
      </c>
      <c r="AV2113" s="18">
        <v>9267.0270255981632</v>
      </c>
      <c r="AW2113" s="18">
        <v>9811.176768721527</v>
      </c>
      <c r="AX2113" s="18">
        <v>10191.105259297587</v>
      </c>
      <c r="AY2113" s="18">
        <v>10159.832694036955</v>
      </c>
      <c r="AZ2113" s="18">
        <v>10296.714183378504</v>
      </c>
      <c r="BA2113" s="18">
        <v>10657.688474810744</v>
      </c>
      <c r="BB2113" s="18">
        <v>11143.763888057854</v>
      </c>
      <c r="BC2113" s="18">
        <v>11755.347798703204</v>
      </c>
      <c r="BD2113" s="18">
        <v>12376.062030592058</v>
      </c>
      <c r="BE2113" s="18">
        <v>13210.269254475537</v>
      </c>
      <c r="BF2113" s="18">
        <v>14326.259875400405</v>
      </c>
      <c r="BG2113" s="18">
        <v>15868.804409840217</v>
      </c>
      <c r="BH2113" s="18">
        <v>16747.814733413827</v>
      </c>
      <c r="BI2113" s="18">
        <v>15818.563947236342</v>
      </c>
      <c r="BJ2113" s="18">
        <v>16600.613588038526</v>
      </c>
      <c r="BK2113" s="18">
        <v>17046.607936572462</v>
      </c>
      <c r="BL2113" s="18">
        <v>17299.629333765286</v>
      </c>
      <c r="BM2113" s="18">
        <v>17538.648829497852</v>
      </c>
      <c r="BN2113" s="18">
        <v>18003.540337680952</v>
      </c>
      <c r="BO2113" s="18">
        <v>18678.934999060766</v>
      </c>
      <c r="BP2113" s="18">
        <v>19275.086755948487</v>
      </c>
      <c r="BQ2113" s="18">
        <v>19897.15350700244</v>
      </c>
      <c r="BR2113" s="18"/>
    </row>
    <row r="2114" spans="1:70" s="16" customFormat="1" x14ac:dyDescent="0.2">
      <c r="A2114" s="17" t="s">
        <v>854</v>
      </c>
      <c r="B2114" s="17" t="s">
        <v>16</v>
      </c>
      <c r="C2114" s="17" t="s">
        <v>307</v>
      </c>
      <c r="D2114" s="17" t="s">
        <v>302</v>
      </c>
      <c r="E2114" s="17" t="s">
        <v>310</v>
      </c>
      <c r="F2114" s="17" t="s">
        <v>245</v>
      </c>
      <c r="G2114" s="17"/>
      <c r="H2114" s="17" t="s">
        <v>289</v>
      </c>
      <c r="I2114" s="17" t="s">
        <v>291</v>
      </c>
      <c r="J2114" s="17" t="s">
        <v>290</v>
      </c>
      <c r="K2114" s="18"/>
      <c r="L2114" s="18"/>
      <c r="M2114" s="18"/>
      <c r="N2114" s="18"/>
      <c r="O2114" s="18"/>
      <c r="P2114" s="18"/>
      <c r="Q2114" s="18"/>
      <c r="R2114" s="18"/>
      <c r="S2114" s="18"/>
      <c r="T2114" s="18"/>
      <c r="U2114" s="18"/>
      <c r="V2114" s="18"/>
      <c r="W2114" s="18"/>
      <c r="X2114" s="18"/>
      <c r="Y2114" s="18"/>
      <c r="Z2114" s="18"/>
      <c r="AA2114" s="18"/>
      <c r="AB2114" s="18"/>
      <c r="AC2114" s="18"/>
      <c r="AD2114" s="18"/>
      <c r="AE2114" s="18"/>
      <c r="AF2114" s="18"/>
      <c r="AG2114" s="18"/>
      <c r="AH2114" s="18"/>
      <c r="AI2114" s="18"/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>
        <v>15062.817944792539</v>
      </c>
      <c r="AV2114" s="18">
        <v>15602.222897563079</v>
      </c>
      <c r="AW2114" s="18">
        <v>16422.245512779624</v>
      </c>
      <c r="AX2114" s="18">
        <v>16998.85708986186</v>
      </c>
      <c r="AY2114" s="18">
        <v>17882.658654160969</v>
      </c>
      <c r="AZ2114" s="18">
        <v>18570.696067763078</v>
      </c>
      <c r="BA2114" s="18">
        <v>19088.326215665886</v>
      </c>
      <c r="BB2114" s="18">
        <v>19796.067092763406</v>
      </c>
      <c r="BC2114" s="18">
        <v>20346.415819140006</v>
      </c>
      <c r="BD2114" s="18">
        <v>21218.252151265173</v>
      </c>
      <c r="BE2114" s="18">
        <v>22029.430347627116</v>
      </c>
      <c r="BF2114" s="18">
        <v>23201.257907927087</v>
      </c>
      <c r="BG2114" s="18">
        <v>24673.4446856832</v>
      </c>
      <c r="BH2114" s="18">
        <v>25447.42589868046</v>
      </c>
      <c r="BI2114" s="18">
        <v>23252.096997853412</v>
      </c>
      <c r="BJ2114" s="18">
        <v>23437.472021138663</v>
      </c>
      <c r="BK2114" s="18">
        <v>23540.714622834319</v>
      </c>
      <c r="BL2114" s="18">
        <v>22864.205079690655</v>
      </c>
      <c r="BM2114" s="18">
        <v>22574.709103306865</v>
      </c>
      <c r="BN2114" s="18">
        <v>23224.401061341014</v>
      </c>
      <c r="BO2114" s="18">
        <v>23731.167275504322</v>
      </c>
      <c r="BP2114" s="18">
        <v>24460.397900777629</v>
      </c>
      <c r="BQ2114" s="18">
        <v>25662.414914215493</v>
      </c>
      <c r="BR2114" s="18"/>
    </row>
    <row r="2115" spans="1:70" s="16" customFormat="1" x14ac:dyDescent="0.2">
      <c r="A2115" s="17" t="s">
        <v>854</v>
      </c>
      <c r="B2115" s="17" t="s">
        <v>16</v>
      </c>
      <c r="C2115" s="17" t="s">
        <v>307</v>
      </c>
      <c r="D2115" s="17" t="s">
        <v>302</v>
      </c>
      <c r="E2115" s="17" t="s">
        <v>310</v>
      </c>
      <c r="F2115" s="17" t="s">
        <v>258</v>
      </c>
      <c r="G2115" s="17"/>
      <c r="H2115" s="17" t="s">
        <v>289</v>
      </c>
      <c r="I2115" s="17" t="s">
        <v>291</v>
      </c>
      <c r="J2115" s="17" t="s">
        <v>290</v>
      </c>
      <c r="K2115" s="18"/>
      <c r="L2115" s="18">
        <v>18142.875876038306</v>
      </c>
      <c r="M2115" s="18">
        <v>19083.558969995454</v>
      </c>
      <c r="N2115" s="18">
        <v>19786.85153022231</v>
      </c>
      <c r="O2115" s="18">
        <v>20723.937843018772</v>
      </c>
      <c r="P2115" s="18">
        <v>21972.834698493476</v>
      </c>
      <c r="Q2115" s="18">
        <v>22598.666261891653</v>
      </c>
      <c r="R2115" s="18">
        <v>22852.671164888299</v>
      </c>
      <c r="S2115" s="18">
        <v>23441.237889084437</v>
      </c>
      <c r="T2115" s="18">
        <v>24157.940216896837</v>
      </c>
      <c r="U2115" s="18">
        <v>25190.519561994945</v>
      </c>
      <c r="V2115" s="18">
        <v>26464.335735250221</v>
      </c>
      <c r="W2115" s="18">
        <v>26531.140941933445</v>
      </c>
      <c r="X2115" s="18">
        <v>27058.293843393138</v>
      </c>
      <c r="Y2115" s="18">
        <v>28083.514205539344</v>
      </c>
      <c r="Z2115" s="18">
        <v>28897.707179913228</v>
      </c>
      <c r="AA2115" s="18">
        <v>29517.925160042196</v>
      </c>
      <c r="AB2115" s="18">
        <v>29721.964307114504</v>
      </c>
      <c r="AC2115" s="18">
        <v>29143.834305886397</v>
      </c>
      <c r="AD2115" s="18">
        <v>29568.090937038767</v>
      </c>
      <c r="AE2115" s="18">
        <v>30636.57753290726</v>
      </c>
      <c r="AF2115" s="18">
        <v>31094.206244164627</v>
      </c>
      <c r="AG2115" s="18">
        <v>31198.196717143466</v>
      </c>
      <c r="AH2115" s="18">
        <v>31569.697161404951</v>
      </c>
      <c r="AI2115" s="18">
        <v>32155.161943307292</v>
      </c>
      <c r="AJ2115" s="18">
        <v>33484.734572483088</v>
      </c>
      <c r="AK2115" s="18">
        <v>34151.674842269102</v>
      </c>
      <c r="AL2115" s="18">
        <v>34989.337776182969</v>
      </c>
      <c r="AM2115" s="18">
        <v>36042.358604165303</v>
      </c>
      <c r="AN2115" s="18">
        <v>36795.197174583976</v>
      </c>
      <c r="AO2115" s="18">
        <v>37520.868834225985</v>
      </c>
      <c r="AP2115" s="18">
        <v>37513.079804498637</v>
      </c>
      <c r="AQ2115" s="18">
        <v>36831.273889912336</v>
      </c>
      <c r="AR2115" s="18">
        <v>36191.650814568806</v>
      </c>
      <c r="AS2115" s="18">
        <v>35238.793968568934</v>
      </c>
      <c r="AT2115" s="18">
        <v>36419.45856944273</v>
      </c>
      <c r="AU2115" s="18">
        <v>37686.825270615394</v>
      </c>
      <c r="AV2115" s="18">
        <v>38198.019551451063</v>
      </c>
      <c r="AW2115" s="18">
        <v>39283.445552910249</v>
      </c>
      <c r="AX2115" s="18">
        <v>40921.152459883662</v>
      </c>
      <c r="AY2115" s="18">
        <v>42741.622864113662</v>
      </c>
      <c r="AZ2115" s="18">
        <v>44693.736596915609</v>
      </c>
      <c r="BA2115" s="18">
        <v>45270.781070184799</v>
      </c>
      <c r="BB2115" s="18">
        <v>46059.366785155784</v>
      </c>
      <c r="BC2115" s="18">
        <v>46983.077264444953</v>
      </c>
      <c r="BD2115" s="18">
        <v>48820.606087946915</v>
      </c>
      <c r="BE2115" s="18">
        <v>49996.175215893949</v>
      </c>
      <c r="BF2115" s="18">
        <v>52046.481508632176</v>
      </c>
      <c r="BG2115" s="18">
        <v>53421.020238140904</v>
      </c>
      <c r="BH2115" s="18">
        <v>52711.198265589192</v>
      </c>
      <c r="BI2115" s="18">
        <v>49554.343427972308</v>
      </c>
      <c r="BJ2115" s="18">
        <v>52076.255913486435</v>
      </c>
      <c r="BK2115" s="18">
        <v>53061.568572442069</v>
      </c>
      <c r="BL2115" s="18">
        <v>52519.680436903174</v>
      </c>
      <c r="BM2115" s="18">
        <v>52722.912296992334</v>
      </c>
      <c r="BN2115" s="18">
        <v>53561.892120933262</v>
      </c>
      <c r="BO2115" s="18">
        <v>55395.058707839991</v>
      </c>
      <c r="BP2115" s="18">
        <v>56473.022779491046</v>
      </c>
      <c r="BQ2115" s="18">
        <v>56935.188270315593</v>
      </c>
      <c r="BR2115" s="18"/>
    </row>
    <row r="2116" spans="1:70" s="16" customFormat="1" x14ac:dyDescent="0.2">
      <c r="A2116" s="17" t="s">
        <v>854</v>
      </c>
      <c r="B2116" s="17" t="s">
        <v>16</v>
      </c>
      <c r="C2116" s="17" t="s">
        <v>307</v>
      </c>
      <c r="D2116" s="17" t="s">
        <v>302</v>
      </c>
      <c r="E2116" s="17" t="s">
        <v>310</v>
      </c>
      <c r="F2116" s="17" t="s">
        <v>135</v>
      </c>
      <c r="G2116" s="17"/>
      <c r="H2116" s="17" t="s">
        <v>289</v>
      </c>
      <c r="I2116" s="17" t="s">
        <v>291</v>
      </c>
      <c r="J2116" s="17" t="s">
        <v>290</v>
      </c>
      <c r="K2116" s="18"/>
      <c r="L2116" s="18"/>
      <c r="M2116" s="18"/>
      <c r="N2116" s="18"/>
      <c r="O2116" s="18"/>
      <c r="P2116" s="18"/>
      <c r="Q2116" s="18"/>
      <c r="R2116" s="18"/>
      <c r="S2116" s="18"/>
      <c r="T2116" s="18"/>
      <c r="U2116" s="18"/>
      <c r="V2116" s="18">
        <v>1186.0026289929444</v>
      </c>
      <c r="W2116" s="18">
        <v>1311.127286535743</v>
      </c>
      <c r="X2116" s="18">
        <v>1342.3654634362883</v>
      </c>
      <c r="Y2116" s="18">
        <v>1420.3256908349038</v>
      </c>
      <c r="Z2116" s="18">
        <v>1457.1274379596166</v>
      </c>
      <c r="AA2116" s="18">
        <v>1609.9933482764666</v>
      </c>
      <c r="AB2116" s="18">
        <v>1528.0223150709226</v>
      </c>
      <c r="AC2116" s="18">
        <v>1496.0220881134421</v>
      </c>
      <c r="AD2116" s="18">
        <v>1469.2935857952432</v>
      </c>
      <c r="AE2116" s="18">
        <v>1468.9139182065339</v>
      </c>
      <c r="AF2116" s="18">
        <v>1602.426666326415</v>
      </c>
      <c r="AG2116" s="18">
        <v>1784.1048572183224</v>
      </c>
      <c r="AH2116" s="18">
        <v>1754.3079078615635</v>
      </c>
      <c r="AI2116" s="18">
        <v>1723.9366184440034</v>
      </c>
      <c r="AJ2116" s="18">
        <v>1771.8740566966694</v>
      </c>
      <c r="AK2116" s="18">
        <v>1773.5791643432126</v>
      </c>
      <c r="AL2116" s="18">
        <v>1912.0295521203127</v>
      </c>
      <c r="AM2116" s="18">
        <v>2098.5270831032462</v>
      </c>
      <c r="AN2116" s="18">
        <v>2142.1051294830786</v>
      </c>
      <c r="AO2116" s="18">
        <v>2325.0683421468857</v>
      </c>
      <c r="AP2116" s="18">
        <v>2720.0295253550062</v>
      </c>
      <c r="AQ2116" s="18">
        <v>2692.1217108438573</v>
      </c>
      <c r="AR2116" s="18">
        <v>2716.3707859271158</v>
      </c>
      <c r="AS2116" s="18">
        <v>2746.2131637156385</v>
      </c>
      <c r="AT2116" s="18">
        <v>2759.1426659105555</v>
      </c>
      <c r="AU2116" s="18">
        <v>2835.0390524761897</v>
      </c>
      <c r="AV2116" s="18">
        <v>2881.0751678594097</v>
      </c>
      <c r="AW2116" s="18">
        <v>2904.6955848932744</v>
      </c>
      <c r="AX2116" s="18">
        <v>2916.3890772373438</v>
      </c>
      <c r="AY2116" s="18">
        <v>2946.110668018976</v>
      </c>
      <c r="AZ2116" s="18">
        <v>2953.232303254304</v>
      </c>
      <c r="BA2116" s="18">
        <v>2952.5083734249974</v>
      </c>
      <c r="BB2116" s="18">
        <v>3059.0138743350017</v>
      </c>
      <c r="BC2116" s="18">
        <v>3158.8260980607115</v>
      </c>
      <c r="BD2116" s="18">
        <v>3250.3992173378092</v>
      </c>
      <c r="BE2116" s="18">
        <v>3411.6733404332822</v>
      </c>
      <c r="BF2116" s="18">
        <v>3568.8572764978762</v>
      </c>
      <c r="BG2116" s="18">
        <v>3668.4807335496184</v>
      </c>
      <c r="BH2116" s="18">
        <v>3633.315588907587</v>
      </c>
      <c r="BI2116" s="18">
        <v>3622.1120004460963</v>
      </c>
      <c r="BJ2116" s="18">
        <v>3690.2392284795496</v>
      </c>
      <c r="BK2116" s="18">
        <v>3704.140657788651</v>
      </c>
      <c r="BL2116" s="18">
        <v>3807.7413213639488</v>
      </c>
      <c r="BM2116" s="18">
        <v>3977.976426622296</v>
      </c>
      <c r="BN2116" s="18">
        <v>3980.7744480689312</v>
      </c>
      <c r="BO2116" s="18">
        <v>3923.889680169349</v>
      </c>
      <c r="BP2116" s="18">
        <v>3906.2618779126383</v>
      </c>
      <c r="BQ2116" s="18">
        <v>3914.0168592503092</v>
      </c>
      <c r="BR2116" s="18"/>
    </row>
    <row r="2117" spans="1:70" s="16" customFormat="1" x14ac:dyDescent="0.2">
      <c r="A2117" s="17" t="s">
        <v>854</v>
      </c>
      <c r="B2117" s="17" t="s">
        <v>16</v>
      </c>
      <c r="C2117" s="17" t="s">
        <v>307</v>
      </c>
      <c r="D2117" s="17" t="s">
        <v>302</v>
      </c>
      <c r="E2117" s="17" t="s">
        <v>310</v>
      </c>
      <c r="F2117" s="17" t="s">
        <v>240</v>
      </c>
      <c r="G2117" s="17"/>
      <c r="H2117" s="17" t="s">
        <v>289</v>
      </c>
      <c r="I2117" s="17" t="s">
        <v>291</v>
      </c>
      <c r="J2117" s="17" t="s">
        <v>290</v>
      </c>
      <c r="K2117" s="18"/>
      <c r="L2117" s="18">
        <v>2829.6406593832876</v>
      </c>
      <c r="M2117" s="18">
        <v>2616.8743483039307</v>
      </c>
      <c r="N2117" s="18">
        <v>2762.6471444304425</v>
      </c>
      <c r="O2117" s="18">
        <v>2966.2818223247605</v>
      </c>
      <c r="P2117" s="18">
        <v>3064.1340805455816</v>
      </c>
      <c r="Q2117" s="18">
        <v>2956.4521684749488</v>
      </c>
      <c r="R2117" s="18">
        <v>3284.3908288530188</v>
      </c>
      <c r="S2117" s="18">
        <v>3220.8102888320423</v>
      </c>
      <c r="T2117" s="18">
        <v>3381.2332371007797</v>
      </c>
      <c r="U2117" s="18">
        <v>3301.7469750006926</v>
      </c>
      <c r="V2117" s="18">
        <v>3511.8486329067432</v>
      </c>
      <c r="W2117" s="18">
        <v>3987.0863980250356</v>
      </c>
      <c r="X2117" s="18">
        <v>4137.6867431676774</v>
      </c>
      <c r="Y2117" s="18">
        <v>4443.8728019939244</v>
      </c>
      <c r="Z2117" s="18">
        <v>4420.5721140717023</v>
      </c>
      <c r="AA2117" s="18">
        <v>4456.7983473950626</v>
      </c>
      <c r="AB2117" s="18">
        <v>5078.4506255434326</v>
      </c>
      <c r="AC2117" s="18">
        <v>4665.2328785061882</v>
      </c>
      <c r="AD2117" s="18">
        <v>5618.9059194859747</v>
      </c>
      <c r="AE2117" s="18">
        <v>6450.7419511565631</v>
      </c>
      <c r="AF2117" s="18">
        <v>6120.5388430945923</v>
      </c>
      <c r="AG2117" s="18">
        <v>5549.8233940068558</v>
      </c>
      <c r="AH2117" s="18">
        <v>5455.5900151213145</v>
      </c>
      <c r="AI2117" s="18">
        <v>5368.8419083725821</v>
      </c>
      <c r="AJ2117" s="18">
        <v>5577.9176377689209</v>
      </c>
      <c r="AK2117" s="18">
        <v>6148.4345146039104</v>
      </c>
      <c r="AL2117" s="18">
        <v>6099.4215854239919</v>
      </c>
      <c r="AM2117" s="18">
        <v>6103.373758316151</v>
      </c>
      <c r="AN2117" s="18">
        <v>6408.8058334769476</v>
      </c>
      <c r="AO2117" s="18">
        <v>7084.0668663589722</v>
      </c>
      <c r="AP2117" s="18">
        <v>7542.5594308646532</v>
      </c>
      <c r="AQ2117" s="18">
        <v>7648.2134464599585</v>
      </c>
      <c r="AR2117" s="18">
        <v>8158.411263533595</v>
      </c>
      <c r="AS2117" s="18">
        <v>8485.2914284767339</v>
      </c>
      <c r="AT2117" s="18">
        <v>8196.092554787434</v>
      </c>
      <c r="AU2117" s="18">
        <v>8009.7945008109627</v>
      </c>
      <c r="AV2117" s="18">
        <v>8281.2800992657758</v>
      </c>
      <c r="AW2117" s="18">
        <v>9163.6850659941592</v>
      </c>
      <c r="AX2117" s="18">
        <v>9741.3605027236645</v>
      </c>
      <c r="AY2117" s="18">
        <v>9730.6999233945662</v>
      </c>
      <c r="AZ2117" s="18">
        <v>9790.2707716521454</v>
      </c>
      <c r="BA2117" s="18">
        <v>9559.5519572008925</v>
      </c>
      <c r="BB2117" s="18">
        <v>9384.1524814477452</v>
      </c>
      <c r="BC2117" s="18">
        <v>8932.1950542645864</v>
      </c>
      <c r="BD2117" s="18">
        <v>8709.782688744519</v>
      </c>
      <c r="BE2117" s="18">
        <v>9450.2794336365532</v>
      </c>
      <c r="BF2117" s="18">
        <v>10126.290476778981</v>
      </c>
      <c r="BG2117" s="18">
        <v>11124.657112350649</v>
      </c>
      <c r="BH2117" s="18">
        <v>10645.086696110586</v>
      </c>
      <c r="BI2117" s="18">
        <v>10486.18989089537</v>
      </c>
      <c r="BJ2117" s="18">
        <v>10804.684474754693</v>
      </c>
      <c r="BK2117" s="18">
        <v>11967.36234675091</v>
      </c>
      <c r="BL2117" s="18">
        <v>11999.953846345881</v>
      </c>
      <c r="BM2117" s="18">
        <v>12489.314854708427</v>
      </c>
      <c r="BN2117" s="18">
        <v>12850.493149491427</v>
      </c>
      <c r="BO2117" s="18">
        <v>13187.612003072933</v>
      </c>
      <c r="BP2117" s="18">
        <v>13598.336267223927</v>
      </c>
      <c r="BQ2117" s="18">
        <v>13997.08449702516</v>
      </c>
      <c r="BR2117" s="18"/>
    </row>
    <row r="2118" spans="1:70" s="16" customFormat="1" x14ac:dyDescent="0.2">
      <c r="A2118" s="17" t="s">
        <v>854</v>
      </c>
      <c r="B2118" s="17" t="s">
        <v>16</v>
      </c>
      <c r="C2118" s="17" t="s">
        <v>307</v>
      </c>
      <c r="D2118" s="17" t="s">
        <v>302</v>
      </c>
      <c r="E2118" s="17" t="s">
        <v>310</v>
      </c>
      <c r="F2118" s="17" t="s">
        <v>110</v>
      </c>
      <c r="G2118" s="17"/>
      <c r="H2118" s="17" t="s">
        <v>289</v>
      </c>
      <c r="I2118" s="17" t="s">
        <v>291</v>
      </c>
      <c r="J2118" s="17" t="s">
        <v>290</v>
      </c>
      <c r="K2118" s="18"/>
      <c r="L2118" s="18">
        <v>696.27692751884217</v>
      </c>
      <c r="M2118" s="18">
        <v>692.45298506218592</v>
      </c>
      <c r="N2118" s="18">
        <v>715.3433022316342</v>
      </c>
      <c r="O2118" s="18">
        <v>690.11908258344477</v>
      </c>
      <c r="P2118" s="18">
        <v>659.74431482399211</v>
      </c>
      <c r="Q2118" s="18">
        <v>651.09540921532255</v>
      </c>
      <c r="R2118" s="18">
        <v>627.46175203184976</v>
      </c>
      <c r="S2118" s="18">
        <v>620.74477152996701</v>
      </c>
      <c r="T2118" s="18">
        <v>606.51012492316647</v>
      </c>
      <c r="U2118" s="18">
        <v>635.7067823472272</v>
      </c>
      <c r="V2118" s="18">
        <v>634.16905657984739</v>
      </c>
      <c r="W2118" s="18">
        <v>606.18267022196858</v>
      </c>
      <c r="X2118" s="18">
        <v>598.84571301012022</v>
      </c>
      <c r="Y2118" s="18">
        <v>535.66547610910811</v>
      </c>
      <c r="Z2118" s="18">
        <v>549.32807753968655</v>
      </c>
      <c r="AA2118" s="18">
        <v>585.86943785146468</v>
      </c>
      <c r="AB2118" s="18">
        <v>591.14508023351505</v>
      </c>
      <c r="AC2118" s="18">
        <v>592.73963197337207</v>
      </c>
      <c r="AD2118" s="18">
        <v>578.84490341050559</v>
      </c>
      <c r="AE2118" s="18">
        <v>445.98348346215766</v>
      </c>
      <c r="AF2118" s="18">
        <v>410.53085973333526</v>
      </c>
      <c r="AG2118" s="18">
        <v>405.98329565542224</v>
      </c>
      <c r="AH2118" s="18">
        <v>418.16294035507536</v>
      </c>
      <c r="AI2118" s="18">
        <v>472.31657878223172</v>
      </c>
      <c r="AJ2118" s="18">
        <v>469.83691634971012</v>
      </c>
      <c r="AK2118" s="18">
        <v>556.77529841043918</v>
      </c>
      <c r="AL2118" s="18">
        <v>518.62083278854107</v>
      </c>
      <c r="AM2118" s="18">
        <v>490.77932334824885</v>
      </c>
      <c r="AN2118" s="18">
        <v>548.87544167280214</v>
      </c>
      <c r="AO2118" s="18">
        <v>557.34759674592817</v>
      </c>
      <c r="AP2118" s="18">
        <v>517.13463987682348</v>
      </c>
      <c r="AQ2118" s="18">
        <v>543.63883579569199</v>
      </c>
      <c r="AR2118" s="18">
        <v>568.73434315558404</v>
      </c>
      <c r="AS2118" s="18">
        <v>464.28549634883916</v>
      </c>
      <c r="AT2118" s="18">
        <v>494.99986809687482</v>
      </c>
      <c r="AU2118" s="18">
        <v>484.75808767173214</v>
      </c>
      <c r="AV2118" s="18">
        <v>479.04212510610796</v>
      </c>
      <c r="AW2118" s="18">
        <v>489.09526149470412</v>
      </c>
      <c r="AX2118" s="18">
        <v>505.16208534213752</v>
      </c>
      <c r="AY2118" s="18">
        <v>484.0825587101063</v>
      </c>
      <c r="AZ2118" s="18">
        <v>462.5285997774003</v>
      </c>
      <c r="BA2118" s="18">
        <v>497.3468033916414</v>
      </c>
      <c r="BB2118" s="18">
        <v>519.27665039581018</v>
      </c>
      <c r="BC2118" s="18">
        <v>573.33437435029941</v>
      </c>
      <c r="BD2118" s="18">
        <v>737.98752742233387</v>
      </c>
      <c r="BE2118" s="18">
        <v>835.1955416634529</v>
      </c>
      <c r="BF2118" s="18">
        <v>812.00860030653541</v>
      </c>
      <c r="BG2118" s="18">
        <v>811.01628187558799</v>
      </c>
      <c r="BH2118" s="18">
        <v>808.8890038709975</v>
      </c>
      <c r="BI2118" s="18">
        <v>815.96804721537728</v>
      </c>
      <c r="BJ2118" s="18">
        <v>896.56973411386105</v>
      </c>
      <c r="BK2118" s="18">
        <v>867.99906316763224</v>
      </c>
      <c r="BL2118" s="18">
        <v>914.11865109551445</v>
      </c>
      <c r="BM2118" s="18">
        <v>934.70254596481186</v>
      </c>
      <c r="BN2118" s="18">
        <v>967.1027773117944</v>
      </c>
      <c r="BO2118" s="18">
        <v>962.65592256509831</v>
      </c>
      <c r="BP2118" s="18">
        <v>874.76707214096712</v>
      </c>
      <c r="BQ2118" s="18">
        <v>823.43489168771703</v>
      </c>
      <c r="BR2118" s="18"/>
    </row>
    <row r="2119" spans="1:70" s="16" customFormat="1" x14ac:dyDescent="0.2">
      <c r="A2119" s="17" t="s">
        <v>854</v>
      </c>
      <c r="B2119" s="17" t="s">
        <v>16</v>
      </c>
      <c r="C2119" s="17" t="s">
        <v>307</v>
      </c>
      <c r="D2119" s="17" t="s">
        <v>302</v>
      </c>
      <c r="E2119" s="17" t="s">
        <v>310</v>
      </c>
      <c r="F2119" s="17" t="s">
        <v>32</v>
      </c>
      <c r="G2119" s="17"/>
      <c r="H2119" s="17" t="s">
        <v>289</v>
      </c>
      <c r="I2119" s="17" t="s">
        <v>291</v>
      </c>
      <c r="J2119" s="17" t="s">
        <v>290</v>
      </c>
      <c r="K2119" s="18"/>
      <c r="L2119" s="18">
        <v>291.9204532109606</v>
      </c>
      <c r="M2119" s="18">
        <v>259.34750905640254</v>
      </c>
      <c r="N2119" s="18">
        <v>255.62279812118445</v>
      </c>
      <c r="O2119" s="18">
        <v>263.55591447780989</v>
      </c>
      <c r="P2119" s="18">
        <v>282.59479346283314</v>
      </c>
      <c r="Q2119" s="18">
        <v>302.89715342546509</v>
      </c>
      <c r="R2119" s="18">
        <v>316.90512307164369</v>
      </c>
      <c r="S2119" s="18">
        <v>305.858487344031</v>
      </c>
      <c r="T2119" s="18">
        <v>305.86615256639624</v>
      </c>
      <c r="U2119" s="18">
        <v>329.59656014350884</v>
      </c>
      <c r="V2119" s="18">
        <v>361.54022860137911</v>
      </c>
      <c r="W2119" s="18">
        <v>375.71211587645257</v>
      </c>
      <c r="X2119" s="18">
        <v>385.17931156697472</v>
      </c>
      <c r="Y2119" s="18">
        <v>407.5187985052828</v>
      </c>
      <c r="Z2119" s="18">
        <v>415.87521467495066</v>
      </c>
      <c r="AA2119" s="18">
        <v>434.20822733214897</v>
      </c>
      <c r="AB2119" s="18">
        <v>441.17501963527167</v>
      </c>
      <c r="AC2119" s="18">
        <v>467.82554217205166</v>
      </c>
      <c r="AD2119" s="18">
        <v>502.52545175716557</v>
      </c>
      <c r="AE2119" s="18">
        <v>529.96609775186073</v>
      </c>
      <c r="AF2119" s="18">
        <v>561.70348902876344</v>
      </c>
      <c r="AG2119" s="18">
        <v>585.1746865659884</v>
      </c>
      <c r="AH2119" s="18">
        <v>609.96646574873546</v>
      </c>
      <c r="AI2119" s="18">
        <v>643.86289785287659</v>
      </c>
      <c r="AJ2119" s="18">
        <v>693.58465078930089</v>
      </c>
      <c r="AK2119" s="18">
        <v>731.78185721492378</v>
      </c>
      <c r="AL2119" s="18">
        <v>769.42004919919498</v>
      </c>
      <c r="AM2119" s="18">
        <v>822.50518626374219</v>
      </c>
      <c r="AN2119" s="18">
        <v>885.34490357543427</v>
      </c>
      <c r="AO2119" s="18">
        <v>922.28154331015378</v>
      </c>
      <c r="AP2119" s="18">
        <v>956.64843933016493</v>
      </c>
      <c r="AQ2119" s="18">
        <v>1017.0891995217435</v>
      </c>
      <c r="AR2119" s="18">
        <v>1110.9555988746363</v>
      </c>
      <c r="AS2119" s="18">
        <v>1215.7330653333904</v>
      </c>
      <c r="AT2119" s="18">
        <v>1327.8622397845725</v>
      </c>
      <c r="AU2119" s="18">
        <v>1438.853289853326</v>
      </c>
      <c r="AV2119" s="18">
        <v>1548.5216494667943</v>
      </c>
      <c r="AW2119" s="18">
        <v>1637.7952597073559</v>
      </c>
      <c r="AX2119" s="18">
        <v>1647.7421265327441</v>
      </c>
      <c r="AY2119" s="18">
        <v>1730.0812271223704</v>
      </c>
      <c r="AZ2119" s="18">
        <v>1841.6085458944026</v>
      </c>
      <c r="BA2119" s="18">
        <v>1946.8369241148655</v>
      </c>
      <c r="BB2119" s="18">
        <v>2081.2360652850816</v>
      </c>
      <c r="BC2119" s="18">
        <v>2243.7839965443432</v>
      </c>
      <c r="BD2119" s="18">
        <v>2424.4844202407512</v>
      </c>
      <c r="BE2119" s="18">
        <v>2638.8428972895476</v>
      </c>
      <c r="BF2119" s="18">
        <v>2900.7251663531583</v>
      </c>
      <c r="BG2119" s="18">
        <v>3229.5848341939186</v>
      </c>
      <c r="BH2119" s="18">
        <v>3476.5685580849035</v>
      </c>
      <c r="BI2119" s="18">
        <v>3717.3580109421937</v>
      </c>
      <c r="BJ2119" s="18">
        <v>4051.865802611806</v>
      </c>
      <c r="BK2119" s="18">
        <v>4363.3173497603939</v>
      </c>
      <c r="BL2119" s="18">
        <v>4657.0509369016572</v>
      </c>
      <c r="BM2119" s="18">
        <v>4955.8573212791171</v>
      </c>
      <c r="BN2119" s="18">
        <v>5252.4926559979749</v>
      </c>
      <c r="BO2119" s="18">
        <v>5553.408829465493</v>
      </c>
      <c r="BP2119" s="18">
        <v>5862.1111752441739</v>
      </c>
      <c r="BQ2119" s="18">
        <v>6202.4795845773979</v>
      </c>
      <c r="BR2119" s="18"/>
    </row>
    <row r="2120" spans="1:70" s="16" customFormat="1" x14ac:dyDescent="0.2">
      <c r="A2120" s="17" t="s">
        <v>854</v>
      </c>
      <c r="B2120" s="17" t="s">
        <v>16</v>
      </c>
      <c r="C2120" s="17" t="s">
        <v>307</v>
      </c>
      <c r="D2120" s="17" t="s">
        <v>302</v>
      </c>
      <c r="E2120" s="17" t="s">
        <v>310</v>
      </c>
      <c r="F2120" s="17" t="s">
        <v>36</v>
      </c>
      <c r="G2120" s="17"/>
      <c r="H2120" s="17" t="s">
        <v>289</v>
      </c>
      <c r="I2120" s="17" t="s">
        <v>291</v>
      </c>
      <c r="J2120" s="17" t="s">
        <v>290</v>
      </c>
      <c r="K2120" s="18"/>
      <c r="L2120" s="18"/>
      <c r="M2120" s="18"/>
      <c r="N2120" s="18"/>
      <c r="O2120" s="18"/>
      <c r="P2120" s="18"/>
      <c r="Q2120" s="18"/>
      <c r="R2120" s="18"/>
      <c r="S2120" s="18"/>
      <c r="T2120" s="18"/>
      <c r="U2120" s="18"/>
      <c r="V2120" s="18"/>
      <c r="W2120" s="18"/>
      <c r="X2120" s="18"/>
      <c r="Y2120" s="18"/>
      <c r="Z2120" s="18"/>
      <c r="AA2120" s="18"/>
      <c r="AB2120" s="18"/>
      <c r="AC2120" s="18"/>
      <c r="AD2120" s="18"/>
      <c r="AE2120" s="18"/>
      <c r="AF2120" s="18"/>
      <c r="AG2120" s="18"/>
      <c r="AH2120" s="18"/>
      <c r="AI2120" s="18"/>
      <c r="AJ2120" s="18"/>
      <c r="AK2120" s="18"/>
      <c r="AL2120" s="18"/>
      <c r="AM2120" s="18"/>
      <c r="AN2120" s="18"/>
      <c r="AO2120" s="18">
        <v>6453.2094651021489</v>
      </c>
      <c r="AP2120" s="18">
        <v>6321.8672127893624</v>
      </c>
      <c r="AQ2120" s="18">
        <v>5955.5587442134865</v>
      </c>
      <c r="AR2120" s="18">
        <v>5379.2119856413001</v>
      </c>
      <c r="AS2120" s="18">
        <v>5114.1049548321525</v>
      </c>
      <c r="AT2120" s="18">
        <v>4656.1674687205987</v>
      </c>
      <c r="AU2120" s="18">
        <v>4639.7504524052383</v>
      </c>
      <c r="AV2120" s="18">
        <v>4679.5426748195669</v>
      </c>
      <c r="AW2120" s="18">
        <v>4826.8277919669608</v>
      </c>
      <c r="AX2120" s="18">
        <v>4786.0540560123891</v>
      </c>
      <c r="AY2120" s="18">
        <v>4900.3815613096795</v>
      </c>
      <c r="AZ2120" s="18">
        <v>5268.4892650916599</v>
      </c>
      <c r="BA2120" s="18">
        <v>5399.818084925555</v>
      </c>
      <c r="BB2120" s="18">
        <v>5673.4916959187285</v>
      </c>
      <c r="BC2120" s="18">
        <v>6032.4980894709506</v>
      </c>
      <c r="BD2120" s="18">
        <v>6496.5748119196196</v>
      </c>
      <c r="BE2120" s="18">
        <v>6919.2282276343831</v>
      </c>
      <c r="BF2120" s="18">
        <v>7451.5632741845238</v>
      </c>
      <c r="BG2120" s="18">
        <v>8002.9946376032267</v>
      </c>
      <c r="BH2120" s="18">
        <v>8327.6053680232017</v>
      </c>
      <c r="BI2120" s="18">
        <v>7885.2085735069359</v>
      </c>
      <c r="BJ2120" s="18">
        <v>8231.7391909201906</v>
      </c>
      <c r="BK2120" s="18">
        <v>8704.5563395572954</v>
      </c>
      <c r="BL2120" s="18">
        <v>8946.2291773612105</v>
      </c>
      <c r="BM2120" s="18">
        <v>9220.2323433929778</v>
      </c>
      <c r="BN2120" s="18">
        <v>9384.3024148833683</v>
      </c>
      <c r="BO2120" s="18">
        <v>9427.6756199566244</v>
      </c>
      <c r="BP2120" s="18">
        <v>9537.5081177974462</v>
      </c>
      <c r="BQ2120" s="18">
        <v>9874.247475498114</v>
      </c>
      <c r="BR2120" s="18"/>
    </row>
    <row r="2121" spans="1:70" s="16" customFormat="1" x14ac:dyDescent="0.2">
      <c r="A2121" s="17" t="s">
        <v>854</v>
      </c>
      <c r="B2121" s="17" t="s">
        <v>16</v>
      </c>
      <c r="C2121" s="17" t="s">
        <v>307</v>
      </c>
      <c r="D2121" s="17" t="s">
        <v>302</v>
      </c>
      <c r="E2121" s="17" t="s">
        <v>310</v>
      </c>
      <c r="F2121" s="17" t="s">
        <v>265</v>
      </c>
      <c r="G2121" s="17"/>
      <c r="H2121" s="17" t="s">
        <v>289</v>
      </c>
      <c r="I2121" s="17" t="s">
        <v>291</v>
      </c>
      <c r="J2121" s="17" t="s">
        <v>290</v>
      </c>
      <c r="K2121" s="18"/>
      <c r="L2121" s="18">
        <v>349.04955453989629</v>
      </c>
      <c r="M2121" s="18">
        <v>387.35690512967551</v>
      </c>
      <c r="N2121" s="18">
        <v>398.17862678012</v>
      </c>
      <c r="O2121" s="18">
        <v>413.2159040846314</v>
      </c>
      <c r="P2121" s="18">
        <v>463.63622064608427</v>
      </c>
      <c r="Q2121" s="18">
        <v>520.72676016798653</v>
      </c>
      <c r="R2121" s="18">
        <v>548.71791885448033</v>
      </c>
      <c r="S2121" s="18">
        <v>553.49851965533321</v>
      </c>
      <c r="T2121" s="18">
        <v>554.31597197821077</v>
      </c>
      <c r="U2121" s="18">
        <v>587.44511638721099</v>
      </c>
      <c r="V2121" s="18">
        <v>579.32349407432446</v>
      </c>
      <c r="W2121" s="18">
        <v>560.73244482957705</v>
      </c>
      <c r="X2121" s="18">
        <v>586.86328774187507</v>
      </c>
      <c r="Y2121" s="18">
        <v>594.6311440415235</v>
      </c>
      <c r="Z2121" s="18">
        <v>609.2760483602749</v>
      </c>
      <c r="AA2121" s="18">
        <v>610.20883423155283</v>
      </c>
      <c r="AB2121" s="18">
        <v>584.59176638945917</v>
      </c>
      <c r="AC2121" s="18">
        <v>611.84009139984937</v>
      </c>
      <c r="AD2121" s="18">
        <v>664.15134074330138</v>
      </c>
      <c r="AE2121" s="18">
        <v>614.01107735961205</v>
      </c>
      <c r="AF2121" s="18">
        <v>683.34890050840954</v>
      </c>
      <c r="AG2121" s="18">
        <v>639.26697668724898</v>
      </c>
      <c r="AH2121" s="18">
        <v>594.58167920145638</v>
      </c>
      <c r="AI2121" s="18">
        <v>541.73096326612631</v>
      </c>
      <c r="AJ2121" s="18">
        <v>551.0682714190001</v>
      </c>
      <c r="AK2121" s="18">
        <v>561.52054722967694</v>
      </c>
      <c r="AL2121" s="18">
        <v>551.60267275687409</v>
      </c>
      <c r="AM2121" s="18">
        <v>536.85263580128355</v>
      </c>
      <c r="AN2121" s="18">
        <v>555.27464114152872</v>
      </c>
      <c r="AO2121" s="18">
        <v>561.44772646123238</v>
      </c>
      <c r="AP2121" s="18">
        <v>545.20609640314865</v>
      </c>
      <c r="AQ2121" s="18">
        <v>528.09574770722725</v>
      </c>
      <c r="AR2121" s="18">
        <v>495.45339086424701</v>
      </c>
      <c r="AS2121" s="18">
        <v>411.18144014546425</v>
      </c>
      <c r="AT2121" s="18">
        <v>461.57703166248768</v>
      </c>
      <c r="AU2121" s="18">
        <v>484.93550292558643</v>
      </c>
      <c r="AV2121" s="18">
        <v>512.87983862049236</v>
      </c>
      <c r="AW2121" s="18">
        <v>568.98418832421726</v>
      </c>
      <c r="AX2121" s="18">
        <v>538.73404447677456</v>
      </c>
      <c r="AY2121" s="18">
        <v>535.32245427312728</v>
      </c>
      <c r="AZ2121" s="18">
        <v>515.66977243719259</v>
      </c>
      <c r="BA2121" s="18">
        <v>493.24830118090568</v>
      </c>
      <c r="BB2121" s="18">
        <v>475.69919673659609</v>
      </c>
      <c r="BC2121" s="18">
        <v>486.30919147106363</v>
      </c>
      <c r="BD2121" s="18">
        <v>483.76546544269513</v>
      </c>
      <c r="BE2121" s="18">
        <v>476.6715475333711</v>
      </c>
      <c r="BF2121" s="18">
        <v>482.8596362822077</v>
      </c>
      <c r="BG2121" s="18">
        <v>480.77590776352315</v>
      </c>
      <c r="BH2121" s="18">
        <v>478.36177551767031</v>
      </c>
      <c r="BI2121" s="18">
        <v>481.96027800629093</v>
      </c>
      <c r="BJ2121" s="18">
        <v>487.92389126638176</v>
      </c>
      <c r="BK2121" s="18">
        <v>498.24289796024988</v>
      </c>
      <c r="BL2121" s="18">
        <v>508.54004197253198</v>
      </c>
      <c r="BM2121" s="18">
        <v>514.94496598839726</v>
      </c>
      <c r="BN2121" s="18">
        <v>531.15610220354893</v>
      </c>
      <c r="BO2121" s="18">
        <v>545.57788488533572</v>
      </c>
      <c r="BP2121" s="18">
        <v>560.69765493113277</v>
      </c>
      <c r="BQ2121" s="18">
        <v>577.38225612176223</v>
      </c>
      <c r="BR2121" s="18"/>
    </row>
    <row r="2122" spans="1:70" s="16" customFormat="1" x14ac:dyDescent="0.2">
      <c r="A2122" s="17" t="s">
        <v>854</v>
      </c>
      <c r="B2122" s="17" t="s">
        <v>16</v>
      </c>
      <c r="C2122" s="17" t="s">
        <v>307</v>
      </c>
      <c r="D2122" s="17" t="s">
        <v>302</v>
      </c>
      <c r="E2122" s="17" t="s">
        <v>310</v>
      </c>
      <c r="F2122" s="17" t="s">
        <v>263</v>
      </c>
      <c r="G2122" s="17"/>
      <c r="H2122" s="17" t="s">
        <v>289</v>
      </c>
      <c r="I2122" s="17" t="s">
        <v>291</v>
      </c>
      <c r="J2122" s="17" t="s">
        <v>290</v>
      </c>
      <c r="K2122" s="18"/>
      <c r="L2122" s="18">
        <v>570.85703994812616</v>
      </c>
      <c r="M2122" s="18">
        <v>583.8429649323615</v>
      </c>
      <c r="N2122" s="18">
        <v>609.44638309517848</v>
      </c>
      <c r="O2122" s="18">
        <v>638.74065767197794</v>
      </c>
      <c r="P2122" s="18">
        <v>662.17026807733248</v>
      </c>
      <c r="Q2122" s="18">
        <v>695.15398027252229</v>
      </c>
      <c r="R2122" s="18">
        <v>749.70771664430868</v>
      </c>
      <c r="S2122" s="18">
        <v>790.45062509104673</v>
      </c>
      <c r="T2122" s="18">
        <v>829.78215224527264</v>
      </c>
      <c r="U2122" s="18">
        <v>858.57530061945704</v>
      </c>
      <c r="V2122" s="18">
        <v>929.08163225636383</v>
      </c>
      <c r="W2122" s="18">
        <v>946.83962812455479</v>
      </c>
      <c r="X2122" s="18">
        <v>959.62018027095758</v>
      </c>
      <c r="Y2122" s="18">
        <v>1028.8013601228063</v>
      </c>
      <c r="Z2122" s="18">
        <v>1046.2382968984914</v>
      </c>
      <c r="AA2122" s="18">
        <v>1070.3424112165405</v>
      </c>
      <c r="AB2122" s="18">
        <v>1141.8011515983478</v>
      </c>
      <c r="AC2122" s="18">
        <v>1225.1328416251285</v>
      </c>
      <c r="AD2122" s="18">
        <v>1321.3002158679901</v>
      </c>
      <c r="AE2122" s="18">
        <v>1362.613204978883</v>
      </c>
      <c r="AF2122" s="18">
        <v>1403.6809320264927</v>
      </c>
      <c r="AG2122" s="18">
        <v>1457.3107128665972</v>
      </c>
      <c r="AH2122" s="18">
        <v>1506.3279608537209</v>
      </c>
      <c r="AI2122" s="18">
        <v>1561.3318938916943</v>
      </c>
      <c r="AJ2122" s="18">
        <v>1621.3631909870792</v>
      </c>
      <c r="AK2122" s="18">
        <v>1666.2805506203499</v>
      </c>
      <c r="AL2122" s="18">
        <v>1726.801607746984</v>
      </c>
      <c r="AM2122" s="18">
        <v>1857.2536363313745</v>
      </c>
      <c r="AN2122" s="18">
        <v>2067.7263492032703</v>
      </c>
      <c r="AO2122" s="18">
        <v>2283.0896495592265</v>
      </c>
      <c r="AP2122" s="18">
        <v>2502.7127179100085</v>
      </c>
      <c r="AQ2122" s="18">
        <v>2684.845231322397</v>
      </c>
      <c r="AR2122" s="18">
        <v>2872.7978718500844</v>
      </c>
      <c r="AS2122" s="18">
        <v>3081.7530354913174</v>
      </c>
      <c r="AT2122" s="18">
        <v>3297.8677935288169</v>
      </c>
      <c r="AU2122" s="18">
        <v>3530.2939849307631</v>
      </c>
      <c r="AV2122" s="18">
        <v>3688.93420348057</v>
      </c>
      <c r="AW2122" s="18">
        <v>3545.3880610430519</v>
      </c>
      <c r="AX2122" s="18">
        <v>3235.7322429727005</v>
      </c>
      <c r="AY2122" s="18">
        <v>3345.156015456148</v>
      </c>
      <c r="AZ2122" s="18">
        <v>3458.0539314162156</v>
      </c>
      <c r="BA2122" s="18">
        <v>3544.208343595606</v>
      </c>
      <c r="BB2122" s="18">
        <v>3731.027107060353</v>
      </c>
      <c r="BC2122" s="18">
        <v>3969.4155657393417</v>
      </c>
      <c r="BD2122" s="18">
        <v>4190.0322756978794</v>
      </c>
      <c r="BE2122" s="18">
        <v>4337.2633567904923</v>
      </c>
      <c r="BF2122" s="18">
        <v>4525.1592817615483</v>
      </c>
      <c r="BG2122" s="18">
        <v>4744.3332273972592</v>
      </c>
      <c r="BH2122" s="18">
        <v>4800.8105371019392</v>
      </c>
      <c r="BI2122" s="18">
        <v>4743.6904717103216</v>
      </c>
      <c r="BJ2122" s="18">
        <v>5075.3021763952938</v>
      </c>
      <c r="BK2122" s="18">
        <v>5093.5805003440437</v>
      </c>
      <c r="BL2122" s="18">
        <v>5437.2279306828477</v>
      </c>
      <c r="BM2122" s="18">
        <v>5558.8410938802826</v>
      </c>
      <c r="BN2122" s="18">
        <v>5591.1055802046676</v>
      </c>
      <c r="BO2122" s="18">
        <v>5739.7626515846741</v>
      </c>
      <c r="BP2122" s="18">
        <v>5910.4545668335768</v>
      </c>
      <c r="BQ2122" s="18">
        <v>6125.6602888963507</v>
      </c>
      <c r="BR2122" s="18"/>
    </row>
    <row r="2123" spans="1:70" s="16" customFormat="1" x14ac:dyDescent="0.2">
      <c r="A2123" s="17" t="s">
        <v>854</v>
      </c>
      <c r="B2123" s="17" t="s">
        <v>16</v>
      </c>
      <c r="C2123" s="17" t="s">
        <v>307</v>
      </c>
      <c r="D2123" s="17" t="s">
        <v>302</v>
      </c>
      <c r="E2123" s="17" t="s">
        <v>310</v>
      </c>
      <c r="F2123" s="17" t="s">
        <v>261</v>
      </c>
      <c r="G2123" s="17"/>
      <c r="H2123" s="17" t="s">
        <v>289</v>
      </c>
      <c r="I2123" s="17" t="s">
        <v>291</v>
      </c>
      <c r="J2123" s="17" t="s">
        <v>290</v>
      </c>
      <c r="K2123" s="18"/>
      <c r="L2123" s="18"/>
      <c r="M2123" s="18"/>
      <c r="N2123" s="18"/>
      <c r="O2123" s="18"/>
      <c r="P2123" s="18"/>
      <c r="Q2123" s="18"/>
      <c r="R2123" s="18"/>
      <c r="S2123" s="18"/>
      <c r="T2123" s="18"/>
      <c r="U2123" s="18"/>
      <c r="V2123" s="18"/>
      <c r="W2123" s="18"/>
      <c r="X2123" s="18"/>
      <c r="Y2123" s="18"/>
      <c r="Z2123" s="18"/>
      <c r="AA2123" s="18"/>
      <c r="AB2123" s="18"/>
      <c r="AC2123" s="18"/>
      <c r="AD2123" s="18"/>
      <c r="AE2123" s="18"/>
      <c r="AF2123" s="18"/>
      <c r="AG2123" s="18"/>
      <c r="AH2123" s="18"/>
      <c r="AI2123" s="18"/>
      <c r="AJ2123" s="18"/>
      <c r="AK2123" s="18">
        <v>1374.255828369666</v>
      </c>
      <c r="AL2123" s="18">
        <v>1376.9908660493866</v>
      </c>
      <c r="AM2123" s="18">
        <v>1316.4653656033556</v>
      </c>
      <c r="AN2123" s="18">
        <v>1452.3339861803706</v>
      </c>
      <c r="AO2123" s="18">
        <v>1318.723967114516</v>
      </c>
      <c r="AP2123" s="18">
        <v>1277.5868960708569</v>
      </c>
      <c r="AQ2123" s="18">
        <v>1161.1690192615076</v>
      </c>
      <c r="AR2123" s="18">
        <v>809.10957937717012</v>
      </c>
      <c r="AS2123" s="18">
        <v>665.39560433222141</v>
      </c>
      <c r="AT2123" s="18">
        <v>515.76336787614241</v>
      </c>
      <c r="AU2123" s="18">
        <v>445.15624709007756</v>
      </c>
      <c r="AV2123" s="18">
        <v>365.4377265046819</v>
      </c>
      <c r="AW2123" s="18">
        <v>366.34295995536019</v>
      </c>
      <c r="AX2123" s="18">
        <v>380.15957954910152</v>
      </c>
      <c r="AY2123" s="18">
        <v>388.2172196579956</v>
      </c>
      <c r="AZ2123" s="18">
        <v>413.58644074880425</v>
      </c>
      <c r="BA2123" s="18">
        <v>447.78217820245828</v>
      </c>
      <c r="BB2123" s="18">
        <v>486.86545997526781</v>
      </c>
      <c r="BC2123" s="18">
        <v>529.80521263756395</v>
      </c>
      <c r="BD2123" s="18">
        <v>572.53903972191029</v>
      </c>
      <c r="BE2123" s="18">
        <v>598.30222976855225</v>
      </c>
      <c r="BF2123" s="18">
        <v>626.79722150788348</v>
      </c>
      <c r="BG2123" s="18">
        <v>661.34418804037057</v>
      </c>
      <c r="BH2123" s="18">
        <v>698.23022410199303</v>
      </c>
      <c r="BI2123" s="18">
        <v>708.94534511764891</v>
      </c>
      <c r="BJ2123" s="18">
        <v>738.34752266000578</v>
      </c>
      <c r="BK2123" s="18">
        <v>775.29929630460401</v>
      </c>
      <c r="BL2123" s="18">
        <v>814.77506881944703</v>
      </c>
      <c r="BM2123" s="18">
        <v>855.51354165187433</v>
      </c>
      <c r="BN2123" s="18">
        <v>892.64004580173946</v>
      </c>
      <c r="BO2123" s="18">
        <v>925.62163838691799</v>
      </c>
      <c r="BP2123" s="18">
        <v>968.38560256459175</v>
      </c>
      <c r="BQ2123" s="18">
        <v>1015.472188803602</v>
      </c>
      <c r="BR2123" s="18"/>
    </row>
    <row r="2124" spans="1:70" s="16" customFormat="1" x14ac:dyDescent="0.2">
      <c r="A2124" s="17" t="s">
        <v>854</v>
      </c>
      <c r="B2124" s="17" t="s">
        <v>16</v>
      </c>
      <c r="C2124" s="17" t="s">
        <v>307</v>
      </c>
      <c r="D2124" s="17" t="s">
        <v>302</v>
      </c>
      <c r="E2124" s="17" t="s">
        <v>310</v>
      </c>
      <c r="F2124" s="17" t="s">
        <v>270</v>
      </c>
      <c r="G2124" s="17"/>
      <c r="H2124" s="17" t="s">
        <v>289</v>
      </c>
      <c r="I2124" s="17" t="s">
        <v>291</v>
      </c>
      <c r="J2124" s="17" t="s">
        <v>290</v>
      </c>
      <c r="K2124" s="18"/>
      <c r="L2124" s="18"/>
      <c r="M2124" s="18"/>
      <c r="N2124" s="18"/>
      <c r="O2124" s="18"/>
      <c r="P2124" s="18"/>
      <c r="Q2124" s="18"/>
      <c r="R2124" s="18"/>
      <c r="S2124" s="18"/>
      <c r="T2124" s="18"/>
      <c r="U2124" s="18"/>
      <c r="V2124" s="18"/>
      <c r="W2124" s="18"/>
      <c r="X2124" s="18"/>
      <c r="Y2124" s="18"/>
      <c r="Z2124" s="18"/>
      <c r="AA2124" s="18"/>
      <c r="AB2124" s="18"/>
      <c r="AC2124" s="18"/>
      <c r="AD2124" s="18"/>
      <c r="AE2124" s="18"/>
      <c r="AF2124" s="18"/>
      <c r="AG2124" s="18"/>
      <c r="AH2124" s="18"/>
      <c r="AI2124" s="18"/>
      <c r="AJ2124" s="18"/>
      <c r="AK2124" s="18"/>
      <c r="AL2124" s="18"/>
      <c r="AM2124" s="18">
        <v>2789.7818704470137</v>
      </c>
      <c r="AN2124" s="18">
        <v>3020.5686450929002</v>
      </c>
      <c r="AO2124" s="18">
        <v>2817.8567514478723</v>
      </c>
      <c r="AP2124" s="18">
        <v>3713.3561742192924</v>
      </c>
      <c r="AQ2124" s="18">
        <v>3443.9816233579709</v>
      </c>
      <c r="AR2124" s="18">
        <v>2845.4580584416676</v>
      </c>
      <c r="AS2124" s="18">
        <v>2808.24852807561</v>
      </c>
      <c r="AT2124" s="18">
        <v>2263.5563451139342</v>
      </c>
      <c r="AU2124" s="18">
        <v>2054.2824895234671</v>
      </c>
      <c r="AV2124" s="18">
        <v>2151.2725638842094</v>
      </c>
      <c r="AW2124" s="18">
        <v>1876.3677618897227</v>
      </c>
      <c r="AX2124" s="18">
        <v>1983.0154361720506</v>
      </c>
      <c r="AY2124" s="18">
        <v>2282.975922384082</v>
      </c>
      <c r="AZ2124" s="18">
        <v>2381.1757296551523</v>
      </c>
      <c r="BA2124" s="18">
        <v>2458.5076800030874</v>
      </c>
      <c r="BB2124" s="18">
        <v>2440.2773455090728</v>
      </c>
      <c r="BC2124" s="18">
        <v>2495.2883565918173</v>
      </c>
      <c r="BD2124" s="18">
        <v>2593.5152538159714</v>
      </c>
      <c r="BE2124" s="18">
        <v>2900.1225541333079</v>
      </c>
      <c r="BF2124" s="18">
        <v>3181.0737942716373</v>
      </c>
      <c r="BG2124" s="18">
        <v>3489.3300616396559</v>
      </c>
      <c r="BH2124" s="18">
        <v>3949.0482336565037</v>
      </c>
      <c r="BI2124" s="18">
        <v>4129.5435307690741</v>
      </c>
      <c r="BJ2124" s="18">
        <v>4439.2030002175734</v>
      </c>
      <c r="BK2124" s="18">
        <v>5006.296232103653</v>
      </c>
      <c r="BL2124" s="18">
        <v>5462.9805487396488</v>
      </c>
      <c r="BM2124" s="18">
        <v>5909.7710429677454</v>
      </c>
      <c r="BN2124" s="18">
        <v>6399.2706617558079</v>
      </c>
      <c r="BO2124" s="18">
        <v>6693.9356100651521</v>
      </c>
      <c r="BP2124" s="18">
        <v>6986.8559441796497</v>
      </c>
      <c r="BQ2124" s="18">
        <v>7317.549506122944</v>
      </c>
      <c r="BR2124" s="18"/>
    </row>
    <row r="2125" spans="1:70" s="16" customFormat="1" x14ac:dyDescent="0.2">
      <c r="A2125" s="17" t="s">
        <v>854</v>
      </c>
      <c r="B2125" s="17" t="s">
        <v>16</v>
      </c>
      <c r="C2125" s="17" t="s">
        <v>307</v>
      </c>
      <c r="D2125" s="17" t="s">
        <v>302</v>
      </c>
      <c r="E2125" s="17" t="s">
        <v>310</v>
      </c>
      <c r="F2125" s="17" t="s">
        <v>49</v>
      </c>
      <c r="G2125" s="17"/>
      <c r="H2125" s="17" t="s">
        <v>289</v>
      </c>
      <c r="I2125" s="17" t="s">
        <v>291</v>
      </c>
      <c r="J2125" s="17" t="s">
        <v>290</v>
      </c>
      <c r="K2125" s="18"/>
      <c r="L2125" s="18">
        <v>3682.313098453395</v>
      </c>
      <c r="M2125" s="18">
        <v>3815.2591521060172</v>
      </c>
      <c r="N2125" s="18">
        <v>3885.3281990767587</v>
      </c>
      <c r="O2125" s="18">
        <v>3871.3050249730081</v>
      </c>
      <c r="P2125" s="18">
        <v>4046.9924130067557</v>
      </c>
      <c r="Q2125" s="18">
        <v>4139.2305085095186</v>
      </c>
      <c r="R2125" s="18">
        <v>4191.9920359496018</v>
      </c>
      <c r="S2125" s="18">
        <v>4260.5024943678627</v>
      </c>
      <c r="T2125" s="18">
        <v>4477.9873924990898</v>
      </c>
      <c r="U2125" s="18">
        <v>4634.9832125559897</v>
      </c>
      <c r="V2125" s="18">
        <v>4817.8043003805351</v>
      </c>
      <c r="W2125" s="18">
        <v>5010.4123864347875</v>
      </c>
      <c r="X2125" s="18">
        <v>5241.0109725550601</v>
      </c>
      <c r="Y2125" s="18">
        <v>5560.7360047166649</v>
      </c>
      <c r="Z2125" s="18">
        <v>5784.0205910207387</v>
      </c>
      <c r="AA2125" s="18">
        <v>5860.087855167375</v>
      </c>
      <c r="AB2125" s="18">
        <v>6075.5313530557933</v>
      </c>
      <c r="AC2125" s="18">
        <v>6217.2076628603972</v>
      </c>
      <c r="AD2125" s="18">
        <v>6304.7476169397405</v>
      </c>
      <c r="AE2125" s="18">
        <v>6568.6085908023242</v>
      </c>
      <c r="AF2125" s="18">
        <v>6835.5007317854488</v>
      </c>
      <c r="AG2125" s="18">
        <v>6691.1481612521566</v>
      </c>
      <c r="AH2125" s="18">
        <v>6481.8988466293122</v>
      </c>
      <c r="AI2125" s="18">
        <v>6156.6815655079617</v>
      </c>
      <c r="AJ2125" s="18">
        <v>6253.7249595912144</v>
      </c>
      <c r="AK2125" s="18">
        <v>6344.93372154181</v>
      </c>
      <c r="AL2125" s="18">
        <v>6500.6922564623719</v>
      </c>
      <c r="AM2125" s="18">
        <v>6593.6004704858397</v>
      </c>
      <c r="AN2125" s="18">
        <v>6514.4876225000971</v>
      </c>
      <c r="AO2125" s="18">
        <v>6474.0462029084201</v>
      </c>
      <c r="AP2125" s="18">
        <v>6386.439252686183</v>
      </c>
      <c r="AQ2125" s="18">
        <v>6520.5900132040142</v>
      </c>
      <c r="AR2125" s="18">
        <v>6597.8831368109031</v>
      </c>
      <c r="AS2125" s="18">
        <v>6748.2938342327725</v>
      </c>
      <c r="AT2125" s="18">
        <v>6939.666147594201</v>
      </c>
      <c r="AU2125" s="18">
        <v>6918.222444837711</v>
      </c>
      <c r="AV2125" s="18">
        <v>7042.8285393686238</v>
      </c>
      <c r="AW2125" s="18">
        <v>7287.7294490557442</v>
      </c>
      <c r="AX2125" s="18">
        <v>7329.3827891163965</v>
      </c>
      <c r="AY2125" s="18">
        <v>7213.9463804910629</v>
      </c>
      <c r="AZ2125" s="18">
        <v>7374.5681828059751</v>
      </c>
      <c r="BA2125" s="18">
        <v>7323.1623670332074</v>
      </c>
      <c r="BB2125" s="18">
        <v>7241.8116036415722</v>
      </c>
      <c r="BC2125" s="18">
        <v>7258.1280766298132</v>
      </c>
      <c r="BD2125" s="18">
        <v>7615.1520322422275</v>
      </c>
      <c r="BE2125" s="18">
        <v>7842.506175793631</v>
      </c>
      <c r="BF2125" s="18">
        <v>8155.6943041032218</v>
      </c>
      <c r="BG2125" s="18">
        <v>8507.1662513445717</v>
      </c>
      <c r="BH2125" s="18">
        <v>8741.5809182216835</v>
      </c>
      <c r="BI2125" s="18">
        <v>8469.1002609541592</v>
      </c>
      <c r="BJ2125" s="18">
        <v>8869.2778765576059</v>
      </c>
      <c r="BK2125" s="18">
        <v>9155.5571975330604</v>
      </c>
      <c r="BL2125" s="18">
        <v>9306.7162544450312</v>
      </c>
      <c r="BM2125" s="18">
        <v>9462.1232557219701</v>
      </c>
      <c r="BN2125" s="18">
        <v>9452.1513463399806</v>
      </c>
      <c r="BO2125" s="18">
        <v>9352.2376663759478</v>
      </c>
      <c r="BP2125" s="18">
        <v>9211.7834106334376</v>
      </c>
      <c r="BQ2125" s="18">
        <v>9273.4230669513345</v>
      </c>
      <c r="BR2125" s="18"/>
    </row>
    <row r="2126" spans="1:70" s="16" customFormat="1" x14ac:dyDescent="0.2">
      <c r="A2126" s="17" t="s">
        <v>854</v>
      </c>
      <c r="B2126" s="17" t="s">
        <v>16</v>
      </c>
      <c r="C2126" s="17" t="s">
        <v>307</v>
      </c>
      <c r="D2126" s="17" t="s">
        <v>302</v>
      </c>
      <c r="E2126" s="17" t="s">
        <v>310</v>
      </c>
      <c r="F2126" s="17" t="s">
        <v>264</v>
      </c>
      <c r="G2126" s="17"/>
      <c r="H2126" s="17" t="s">
        <v>289</v>
      </c>
      <c r="I2126" s="17" t="s">
        <v>291</v>
      </c>
      <c r="J2126" s="17" t="s">
        <v>290</v>
      </c>
      <c r="K2126" s="18"/>
      <c r="L2126" s="18"/>
      <c r="M2126" s="18"/>
      <c r="N2126" s="18"/>
      <c r="O2126" s="18"/>
      <c r="P2126" s="18"/>
      <c r="Q2126" s="18"/>
      <c r="R2126" s="18"/>
      <c r="S2126" s="18"/>
      <c r="T2126" s="18"/>
      <c r="U2126" s="18"/>
      <c r="V2126" s="18"/>
      <c r="W2126" s="18"/>
      <c r="X2126" s="18"/>
      <c r="Y2126" s="18"/>
      <c r="Z2126" s="18"/>
      <c r="AA2126" s="18"/>
      <c r="AB2126" s="18"/>
      <c r="AC2126" s="18"/>
      <c r="AD2126" s="18"/>
      <c r="AE2126" s="18"/>
      <c r="AF2126" s="18"/>
      <c r="AG2126" s="18"/>
      <c r="AH2126" s="18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  <c r="AX2126" s="18"/>
      <c r="AY2126" s="18"/>
      <c r="AZ2126" s="18">
        <v>1345.3863874738711</v>
      </c>
      <c r="BA2126" s="18">
        <v>1434.7707480394922</v>
      </c>
      <c r="BB2126" s="18">
        <v>1290.9848116605203</v>
      </c>
      <c r="BC2126" s="18">
        <v>1226.5576941482907</v>
      </c>
      <c r="BD2126" s="18">
        <v>1940.0368394100003</v>
      </c>
      <c r="BE2126" s="18">
        <v>2559.6221719883188</v>
      </c>
      <c r="BF2126" s="18">
        <v>3549.7755285244389</v>
      </c>
      <c r="BG2126" s="18">
        <v>3676.2910148293763</v>
      </c>
      <c r="BH2126" s="18">
        <v>3994.815256375131</v>
      </c>
      <c r="BI2126" s="18">
        <v>3704.9903100483571</v>
      </c>
      <c r="BJ2126" s="18">
        <v>3603.757284209506</v>
      </c>
      <c r="BK2126" s="18">
        <v>3952.0198553330383</v>
      </c>
      <c r="BL2126" s="18">
        <v>4057.7339025970145</v>
      </c>
      <c r="BM2126" s="18">
        <v>3527.1539495369207</v>
      </c>
      <c r="BN2126" s="18">
        <v>2547.1587216883486</v>
      </c>
      <c r="BO2126" s="18">
        <v>3009.1487722328029</v>
      </c>
      <c r="BP2126" s="18">
        <v>2967.7314659748413</v>
      </c>
      <c r="BQ2126" s="18">
        <v>2672.0970962494225</v>
      </c>
      <c r="BR2126" s="18"/>
    </row>
    <row r="2127" spans="1:70" s="16" customFormat="1" x14ac:dyDescent="0.2">
      <c r="A2127" s="17" t="s">
        <v>854</v>
      </c>
      <c r="B2127" s="17" t="s">
        <v>16</v>
      </c>
      <c r="C2127" s="17" t="s">
        <v>307</v>
      </c>
      <c r="D2127" s="17" t="s">
        <v>302</v>
      </c>
      <c r="E2127" s="17" t="s">
        <v>310</v>
      </c>
      <c r="F2127" s="17" t="s">
        <v>56</v>
      </c>
      <c r="G2127" s="17"/>
      <c r="H2127" s="17" t="s">
        <v>289</v>
      </c>
      <c r="I2127" s="17" t="s">
        <v>291</v>
      </c>
      <c r="J2127" s="17" t="s">
        <v>290</v>
      </c>
      <c r="K2127" s="18"/>
      <c r="L2127" s="18"/>
      <c r="M2127" s="18"/>
      <c r="N2127" s="18"/>
      <c r="O2127" s="18"/>
      <c r="P2127" s="18"/>
      <c r="Q2127" s="18">
        <v>1976.4157894322689</v>
      </c>
      <c r="R2127" s="18">
        <v>2053.7671956345343</v>
      </c>
      <c r="S2127" s="18">
        <v>2188.3603821814686</v>
      </c>
      <c r="T2127" s="18">
        <v>2393.4678865212063</v>
      </c>
      <c r="U2127" s="18">
        <v>2629.3141674103158</v>
      </c>
      <c r="V2127" s="18">
        <v>2803.1934490608869</v>
      </c>
      <c r="W2127" s="18">
        <v>2980.2641313570298</v>
      </c>
      <c r="X2127" s="18">
        <v>3301.5527998353859</v>
      </c>
      <c r="Y2127" s="18">
        <v>3436.4727668903556</v>
      </c>
      <c r="Z2127" s="18">
        <v>3573.0953194265858</v>
      </c>
      <c r="AA2127" s="18">
        <v>3499.0018423909919</v>
      </c>
      <c r="AB2127" s="18">
        <v>3934.5144608963678</v>
      </c>
      <c r="AC2127" s="18">
        <v>3799.2386347602974</v>
      </c>
      <c r="AD2127" s="18">
        <v>3455.9898620487893</v>
      </c>
      <c r="AE2127" s="18">
        <v>3258.9817703233234</v>
      </c>
      <c r="AF2127" s="18">
        <v>2794.0954542592358</v>
      </c>
      <c r="AG2127" s="18">
        <v>2674.277826583671</v>
      </c>
      <c r="AH2127" s="18">
        <v>3000.2350598528287</v>
      </c>
      <c r="AI2127" s="18">
        <v>3052.2101210222199</v>
      </c>
      <c r="AJ2127" s="18">
        <v>2896.4992314672968</v>
      </c>
      <c r="AK2127" s="18">
        <v>2904.5067123937379</v>
      </c>
      <c r="AL2127" s="18">
        <v>2728.6526068826056</v>
      </c>
      <c r="AM2127" s="18">
        <v>2692.2636981056125</v>
      </c>
      <c r="AN2127" s="18">
        <v>2595.4150140155466</v>
      </c>
      <c r="AO2127" s="18">
        <v>2583.952509046836</v>
      </c>
      <c r="AP2127" s="18">
        <v>2844.6257516941173</v>
      </c>
      <c r="AQ2127" s="18">
        <v>2738.5740358281714</v>
      </c>
      <c r="AR2127" s="18">
        <v>2794.9155065094169</v>
      </c>
      <c r="AS2127" s="18">
        <v>2808.6623470414897</v>
      </c>
      <c r="AT2127" s="18">
        <v>2790.3033163335267</v>
      </c>
      <c r="AU2127" s="18">
        <v>2802.9557457903356</v>
      </c>
      <c r="AV2127" s="18">
        <v>2910.0478620252588</v>
      </c>
      <c r="AW2127" s="18">
        <v>2941.1210823458218</v>
      </c>
      <c r="AX2127" s="18">
        <v>3071.9470314371879</v>
      </c>
      <c r="AY2127" s="18">
        <v>3142.6160325102101</v>
      </c>
      <c r="AZ2127" s="18">
        <v>3221.4090138961478</v>
      </c>
      <c r="BA2127" s="18">
        <v>3237.8519369441951</v>
      </c>
      <c r="BB2127" s="18">
        <v>3291.3694935267408</v>
      </c>
      <c r="BC2127" s="18">
        <v>3323.4484129335024</v>
      </c>
      <c r="BD2127" s="18">
        <v>3527.7254651857825</v>
      </c>
      <c r="BE2127" s="18">
        <v>3622.8825024872635</v>
      </c>
      <c r="BF2127" s="18">
        <v>3757.1509936899852</v>
      </c>
      <c r="BG2127" s="18">
        <v>3915.7590403615109</v>
      </c>
      <c r="BH2127" s="18">
        <v>3981.8984567481166</v>
      </c>
      <c r="BI2127" s="18">
        <v>4008.8101469869571</v>
      </c>
      <c r="BJ2127" s="18">
        <v>4143.2887401841381</v>
      </c>
      <c r="BK2127" s="18">
        <v>4026.7857209842118</v>
      </c>
      <c r="BL2127" s="18">
        <v>4063.4701990251265</v>
      </c>
      <c r="BM2127" s="18">
        <v>4056.3474912129541</v>
      </c>
      <c r="BN2127" s="18">
        <v>4068.8450580506833</v>
      </c>
      <c r="BO2127" s="18">
        <v>4033.2058015672719</v>
      </c>
      <c r="BP2127" s="18">
        <v>4244.6808690039543</v>
      </c>
      <c r="BQ2127" s="18">
        <v>4324.5993458270741</v>
      </c>
      <c r="BR2127" s="18"/>
    </row>
    <row r="2128" spans="1:70" s="16" customFormat="1" x14ac:dyDescent="0.2">
      <c r="A2128" s="17" t="s">
        <v>854</v>
      </c>
      <c r="B2128" s="17" t="s">
        <v>16</v>
      </c>
      <c r="C2128" s="17" t="s">
        <v>307</v>
      </c>
      <c r="D2128" s="17" t="s">
        <v>302</v>
      </c>
      <c r="E2128" s="17" t="s">
        <v>310</v>
      </c>
      <c r="F2128" s="17" t="s">
        <v>266</v>
      </c>
      <c r="G2128" s="17"/>
      <c r="H2128" s="17" t="s">
        <v>289</v>
      </c>
      <c r="I2128" s="17" t="s">
        <v>291</v>
      </c>
      <c r="J2128" s="17" t="s">
        <v>290</v>
      </c>
      <c r="K2128" s="18"/>
      <c r="L2128" s="18"/>
      <c r="M2128" s="18"/>
      <c r="N2128" s="18"/>
      <c r="O2128" s="18"/>
      <c r="P2128" s="18"/>
      <c r="Q2128" s="18"/>
      <c r="R2128" s="18"/>
      <c r="S2128" s="18"/>
      <c r="T2128" s="18"/>
      <c r="U2128" s="18"/>
      <c r="V2128" s="18"/>
      <c r="W2128" s="18"/>
      <c r="X2128" s="18"/>
      <c r="Y2128" s="18"/>
      <c r="Z2128" s="18"/>
      <c r="AA2128" s="18"/>
      <c r="AB2128" s="18"/>
      <c r="AC2128" s="18"/>
      <c r="AD2128" s="18"/>
      <c r="AE2128" s="18"/>
      <c r="AF2128" s="18"/>
      <c r="AG2128" s="18">
        <v>2204.6365145950276</v>
      </c>
      <c r="AH2128" s="18">
        <v>2303.5441594673521</v>
      </c>
      <c r="AI2128" s="18">
        <v>2346.8798618088013</v>
      </c>
      <c r="AJ2128" s="18">
        <v>2385.9476682009254</v>
      </c>
      <c r="AK2128" s="18">
        <v>2539.4254421027849</v>
      </c>
      <c r="AL2128" s="18">
        <v>2587.9386085410447</v>
      </c>
      <c r="AM2128" s="18">
        <v>2658.4562256702529</v>
      </c>
      <c r="AN2128" s="18">
        <v>2600.6297798611954</v>
      </c>
      <c r="AO2128" s="18">
        <v>2603.5641988951347</v>
      </c>
      <c r="AP2128" s="18">
        <v>2544.3411903796791</v>
      </c>
      <c r="AQ2128" s="18">
        <v>2702.44695412291</v>
      </c>
      <c r="AR2128" s="18">
        <v>2704.6323589727085</v>
      </c>
      <c r="AS2128" s="18">
        <v>2801.3911923408177</v>
      </c>
      <c r="AT2128" s="18">
        <v>2934.3323717861335</v>
      </c>
      <c r="AU2128" s="18">
        <v>3035.553937042866</v>
      </c>
      <c r="AV2128" s="18">
        <v>3026.6338146839503</v>
      </c>
      <c r="AW2128" s="18">
        <v>3011.5262849582855</v>
      </c>
      <c r="AX2128" s="18">
        <v>3080.3470018997855</v>
      </c>
      <c r="AY2128" s="18">
        <v>3184.9651620673922</v>
      </c>
      <c r="AZ2128" s="18">
        <v>3275.8121110332399</v>
      </c>
      <c r="BA2128" s="18">
        <v>3375.5938558109938</v>
      </c>
      <c r="BB2128" s="18">
        <v>3470.8332378107739</v>
      </c>
      <c r="BC2128" s="18">
        <v>3522.5319414850587</v>
      </c>
      <c r="BD2128" s="18">
        <v>3488.5829896943928</v>
      </c>
      <c r="BE2128" s="18">
        <v>3521.5070973380189</v>
      </c>
      <c r="BF2128" s="18">
        <v>3470.6465549199966</v>
      </c>
      <c r="BG2128" s="18">
        <v>3304.3606967857918</v>
      </c>
      <c r="BH2128" s="18">
        <v>3385.348107394982</v>
      </c>
      <c r="BI2128" s="18">
        <v>3442.8721531138081</v>
      </c>
      <c r="BJ2128" s="18">
        <v>3548.0683985325018</v>
      </c>
      <c r="BK2128" s="18">
        <v>3631.5432709087281</v>
      </c>
      <c r="BL2128" s="18">
        <v>3650.819251279976</v>
      </c>
      <c r="BM2128" s="18">
        <v>3524.232073034897</v>
      </c>
      <c r="BN2128" s="18">
        <v>3581.8366119518696</v>
      </c>
      <c r="BO2128" s="18">
        <v>3694.4624087543211</v>
      </c>
      <c r="BP2128" s="18">
        <v>3792.2901489115579</v>
      </c>
      <c r="BQ2128" s="18">
        <v>3862.3044193266051</v>
      </c>
      <c r="BR2128" s="18"/>
    </row>
    <row r="2129" spans="1:70" s="16" customFormat="1" x14ac:dyDescent="0.2">
      <c r="A2129" s="17" t="s">
        <v>854</v>
      </c>
      <c r="B2129" s="17" t="s">
        <v>16</v>
      </c>
      <c r="C2129" s="17" t="s">
        <v>307</v>
      </c>
      <c r="D2129" s="17" t="s">
        <v>302</v>
      </c>
      <c r="E2129" s="17" t="s">
        <v>310</v>
      </c>
      <c r="F2129" s="17" t="s">
        <v>66</v>
      </c>
      <c r="G2129" s="17"/>
      <c r="H2129" s="17" t="s">
        <v>289</v>
      </c>
      <c r="I2129" s="17" t="s">
        <v>291</v>
      </c>
      <c r="J2129" s="17" t="s">
        <v>290</v>
      </c>
      <c r="K2129" s="18"/>
      <c r="L2129" s="18">
        <v>311.77017375546018</v>
      </c>
      <c r="M2129" s="18">
        <v>317.90955370819364</v>
      </c>
      <c r="N2129" s="18">
        <v>321.5895155935475</v>
      </c>
      <c r="O2129" s="18">
        <v>331.6060701858043</v>
      </c>
      <c r="P2129" s="18">
        <v>349.43683667798069</v>
      </c>
      <c r="Q2129" s="18">
        <v>338.56594392770171</v>
      </c>
      <c r="R2129" s="18">
        <v>334.47308467194432</v>
      </c>
      <c r="S2129" s="18">
        <v>347.88676283239687</v>
      </c>
      <c r="T2129" s="18">
        <v>355.05399087629036</v>
      </c>
      <c r="U2129" s="18">
        <v>367.5667140885181</v>
      </c>
      <c r="V2129" s="18">
        <v>379.87007249496963</v>
      </c>
      <c r="W2129" s="18">
        <v>374.18341862607059</v>
      </c>
      <c r="X2129" s="18">
        <v>359.87825411348956</v>
      </c>
      <c r="Y2129" s="18">
        <v>364.9806518435293</v>
      </c>
      <c r="Z2129" s="18">
        <v>364.75522896423155</v>
      </c>
      <c r="AA2129" s="18">
        <v>382.23527361715486</v>
      </c>
      <c r="AB2129" s="18">
        <v>382.44818126466788</v>
      </c>
      <c r="AC2129" s="18">
        <v>397.42087127970393</v>
      </c>
      <c r="AD2129" s="18">
        <v>411.56773567573197</v>
      </c>
      <c r="AE2129" s="18">
        <v>389.88060557371716</v>
      </c>
      <c r="AF2129" s="18">
        <v>405.45335536587055</v>
      </c>
      <c r="AG2129" s="18">
        <v>421.09444344792524</v>
      </c>
      <c r="AH2129" s="18">
        <v>426.74551306110152</v>
      </c>
      <c r="AI2129" s="18">
        <v>444.91355979142946</v>
      </c>
      <c r="AJ2129" s="18">
        <v>452.70630991494897</v>
      </c>
      <c r="AK2129" s="18">
        <v>466.20956706536117</v>
      </c>
      <c r="AL2129" s="18">
        <v>477.52484341331279</v>
      </c>
      <c r="AM2129" s="18">
        <v>486.28115900768967</v>
      </c>
      <c r="AN2129" s="18">
        <v>516.06220995050717</v>
      </c>
      <c r="AO2129" s="18">
        <v>532.23206891161487</v>
      </c>
      <c r="AP2129" s="18">
        <v>548.85390464370926</v>
      </c>
      <c r="AQ2129" s="18">
        <v>547.31950062104249</v>
      </c>
      <c r="AR2129" s="18">
        <v>566.32260386707128</v>
      </c>
      <c r="AS2129" s="18">
        <v>578.8450331016503</v>
      </c>
      <c r="AT2129" s="18">
        <v>601.24963223267605</v>
      </c>
      <c r="AU2129" s="18">
        <v>630.02809692588539</v>
      </c>
      <c r="AV2129" s="18">
        <v>659.85294316852992</v>
      </c>
      <c r="AW2129" s="18">
        <v>671.62099039160921</v>
      </c>
      <c r="AX2129" s="18">
        <v>695.70875526600014</v>
      </c>
      <c r="AY2129" s="18">
        <v>735.66489988321587</v>
      </c>
      <c r="AZ2129" s="18">
        <v>751.61799072017857</v>
      </c>
      <c r="BA2129" s="18">
        <v>769.75529530032122</v>
      </c>
      <c r="BB2129" s="18">
        <v>784.22785643196528</v>
      </c>
      <c r="BC2129" s="18">
        <v>826.44222578106758</v>
      </c>
      <c r="BD2129" s="18">
        <v>873.71470024492828</v>
      </c>
      <c r="BE2129" s="18">
        <v>934.82703163921587</v>
      </c>
      <c r="BF2129" s="18">
        <v>999.85118879378024</v>
      </c>
      <c r="BG2129" s="18">
        <v>1073.2564952475493</v>
      </c>
      <c r="BH2129" s="18">
        <v>1098.3409805759948</v>
      </c>
      <c r="BI2129" s="18">
        <v>1164.7807413557393</v>
      </c>
      <c r="BJ2129" s="18">
        <v>1252.2293466217845</v>
      </c>
      <c r="BK2129" s="18">
        <v>1312.7843255241335</v>
      </c>
      <c r="BL2129" s="18">
        <v>1366.3734014056463</v>
      </c>
      <c r="BM2129" s="18">
        <v>1429.9976688699392</v>
      </c>
      <c r="BN2129" s="18">
        <v>1509.9375381310615</v>
      </c>
      <c r="BO2129" s="18">
        <v>1603.95554637086</v>
      </c>
      <c r="BP2129" s="18">
        <v>1692.0506980875873</v>
      </c>
      <c r="BQ2129" s="18">
        <v>1779.4820450042998</v>
      </c>
      <c r="BR2129" s="18"/>
    </row>
    <row r="2130" spans="1:70" s="16" customFormat="1" x14ac:dyDescent="0.2">
      <c r="A2130" s="17" t="s">
        <v>854</v>
      </c>
      <c r="B2130" s="17" t="s">
        <v>16</v>
      </c>
      <c r="C2130" s="17" t="s">
        <v>307</v>
      </c>
      <c r="D2130" s="17" t="s">
        <v>302</v>
      </c>
      <c r="E2130" s="17" t="s">
        <v>310</v>
      </c>
      <c r="F2130" s="17" t="s">
        <v>69</v>
      </c>
      <c r="G2130" s="17"/>
      <c r="H2130" s="17" t="s">
        <v>289</v>
      </c>
      <c r="I2130" s="17" t="s">
        <v>291</v>
      </c>
      <c r="J2130" s="17" t="s">
        <v>290</v>
      </c>
      <c r="K2130" s="18"/>
      <c r="L2130" s="18">
        <v>1076.4649456950253</v>
      </c>
      <c r="M2130" s="18">
        <v>1066.848330328198</v>
      </c>
      <c r="N2130" s="18">
        <v>1103.1530672529143</v>
      </c>
      <c r="O2130" s="18">
        <v>1144.7252809365575</v>
      </c>
      <c r="P2130" s="18">
        <v>1177.1470616963638</v>
      </c>
      <c r="Q2130" s="18">
        <v>1205.4891699594757</v>
      </c>
      <c r="R2130" s="18">
        <v>1195.0344343595045</v>
      </c>
      <c r="S2130" s="18">
        <v>1160.8973243685098</v>
      </c>
      <c r="T2130" s="18">
        <v>1166.2865666548814</v>
      </c>
      <c r="U2130" s="18">
        <v>1238.1502149139901</v>
      </c>
      <c r="V2130" s="18">
        <v>1324.7591683673211</v>
      </c>
      <c r="W2130" s="18">
        <v>1386.3526393641444</v>
      </c>
      <c r="X2130" s="18">
        <v>1385.866337622313</v>
      </c>
      <c r="Y2130" s="18">
        <v>1407.9562561734656</v>
      </c>
      <c r="Z2130" s="18">
        <v>1478.1442968565125</v>
      </c>
      <c r="AA2130" s="18">
        <v>1437.4244319821253</v>
      </c>
      <c r="AB2130" s="18">
        <v>1471.1651799065933</v>
      </c>
      <c r="AC2130" s="18">
        <v>1464.2467085814087</v>
      </c>
      <c r="AD2130" s="18">
        <v>1420.0430958058548</v>
      </c>
      <c r="AE2130" s="18">
        <v>1435.8323704991146</v>
      </c>
      <c r="AF2130" s="18">
        <v>1451.1513149230382</v>
      </c>
      <c r="AG2130" s="18">
        <v>1406.3065307791794</v>
      </c>
      <c r="AH2130" s="18">
        <v>1369.866850982954</v>
      </c>
      <c r="AI2130" s="18">
        <v>1314.8632383005959</v>
      </c>
      <c r="AJ2130" s="18">
        <v>1307.3113655679385</v>
      </c>
      <c r="AK2130" s="18">
        <v>1299.6386079948963</v>
      </c>
      <c r="AL2130" s="18">
        <v>1258.0764283225517</v>
      </c>
      <c r="AM2130" s="18">
        <v>1221.2029455053364</v>
      </c>
      <c r="AN2130" s="18">
        <v>1239.6964968005238</v>
      </c>
      <c r="AO2130" s="18">
        <v>1245.0009446594295</v>
      </c>
      <c r="AP2130" s="18">
        <v>1238.3970765218176</v>
      </c>
      <c r="AQ2130" s="18">
        <v>1206.2400115972318</v>
      </c>
      <c r="AR2130" s="18">
        <v>1157.7551199756888</v>
      </c>
      <c r="AS2130" s="18">
        <v>1128.5220102452799</v>
      </c>
      <c r="AT2130" s="18">
        <v>1118.4266329148436</v>
      </c>
      <c r="AU2130" s="18">
        <v>1124.5447110490688</v>
      </c>
      <c r="AV2130" s="18">
        <v>1152.7146269681682</v>
      </c>
      <c r="AW2130" s="18">
        <v>1162.8837127684203</v>
      </c>
      <c r="AX2130" s="18">
        <v>1159.6442659783052</v>
      </c>
      <c r="AY2130" s="18">
        <v>1153.5565313294569</v>
      </c>
      <c r="AZ2130" s="18">
        <v>1163.8190141571688</v>
      </c>
      <c r="BA2130" s="18">
        <v>1178.0736776338617</v>
      </c>
      <c r="BB2130" s="18">
        <v>1190.9933252850551</v>
      </c>
      <c r="BC2130" s="18">
        <v>1215.9961013256795</v>
      </c>
      <c r="BD2130" s="18">
        <v>1322.0941264430753</v>
      </c>
      <c r="BE2130" s="18">
        <v>1359.551949538605</v>
      </c>
      <c r="BF2130" s="18">
        <v>1415.705570211227</v>
      </c>
      <c r="BG2130" s="18">
        <v>1476.5176272748292</v>
      </c>
      <c r="BH2130" s="18">
        <v>1514.3625883549637</v>
      </c>
      <c r="BI2130" s="18">
        <v>1515.6869437845764</v>
      </c>
      <c r="BJ2130" s="18">
        <v>1554.5014732927193</v>
      </c>
      <c r="BK2130" s="18">
        <v>1580.1246498324349</v>
      </c>
      <c r="BL2130" s="18">
        <v>1603.6311894762982</v>
      </c>
      <c r="BM2130" s="18">
        <v>1635.3107660829755</v>
      </c>
      <c r="BN2130" s="18">
        <v>1665.9616883373146</v>
      </c>
      <c r="BO2130" s="18">
        <v>1671.8927328627651</v>
      </c>
      <c r="BP2130" s="18">
        <v>1649.1933584500744</v>
      </c>
      <c r="BQ2130" s="18">
        <v>1647.8180615012432</v>
      </c>
      <c r="BR2130" s="18"/>
    </row>
    <row r="2131" spans="1:70" s="16" customFormat="1" x14ac:dyDescent="0.2">
      <c r="A2131" s="17" t="s">
        <v>854</v>
      </c>
      <c r="B2131" s="17" t="s">
        <v>16</v>
      </c>
      <c r="C2131" s="17" t="s">
        <v>307</v>
      </c>
      <c r="D2131" s="17" t="s">
        <v>302</v>
      </c>
      <c r="E2131" s="17" t="s">
        <v>310</v>
      </c>
      <c r="F2131" s="17" t="s">
        <v>267</v>
      </c>
      <c r="G2131" s="17"/>
      <c r="H2131" s="17" t="s">
        <v>289</v>
      </c>
      <c r="I2131" s="17" t="s">
        <v>291</v>
      </c>
      <c r="J2131" s="17" t="s">
        <v>290</v>
      </c>
      <c r="K2131" s="18"/>
      <c r="L2131" s="18">
        <v>5039.0875731458482</v>
      </c>
      <c r="M2131" s="18">
        <v>5634.3294928047826</v>
      </c>
      <c r="N2131" s="18">
        <v>5692.3947286646217</v>
      </c>
      <c r="O2131" s="18">
        <v>5926.933521738526</v>
      </c>
      <c r="P2131" s="18">
        <v>6303.5793155523179</v>
      </c>
      <c r="Q2131" s="18">
        <v>6283.7195151326514</v>
      </c>
      <c r="R2131" s="18">
        <v>6485.4285734194937</v>
      </c>
      <c r="S2131" s="18">
        <v>6574.96675623389</v>
      </c>
      <c r="T2131" s="18">
        <v>6876.5752422498099</v>
      </c>
      <c r="U2131" s="18">
        <v>7016.2951762533212</v>
      </c>
      <c r="V2131" s="18">
        <v>7201.6805605396466</v>
      </c>
      <c r="W2131" s="18">
        <v>7197.6780170095099</v>
      </c>
      <c r="X2131" s="18">
        <v>7516.4686603988812</v>
      </c>
      <c r="Y2131" s="18">
        <v>7533.2632751345855</v>
      </c>
      <c r="Z2131" s="18">
        <v>7706.679254383761</v>
      </c>
      <c r="AA2131" s="18">
        <v>7708.9579728073868</v>
      </c>
      <c r="AB2131" s="18">
        <v>8089.4192347787675</v>
      </c>
      <c r="AC2131" s="18">
        <v>8707.5881389603583</v>
      </c>
      <c r="AD2131" s="18">
        <v>9449.3236837781224</v>
      </c>
      <c r="AE2131" s="18">
        <v>9651.3149100729825</v>
      </c>
      <c r="AF2131" s="18">
        <v>9406.7702099225808</v>
      </c>
      <c r="AG2131" s="18">
        <v>9649.9741301958675</v>
      </c>
      <c r="AH2131" s="18">
        <v>9856.1646201049243</v>
      </c>
      <c r="AI2131" s="18">
        <v>8699.4183370524643</v>
      </c>
      <c r="AJ2131" s="18">
        <v>8078.3808636722288</v>
      </c>
      <c r="AK2131" s="18">
        <v>7644.6824192519625</v>
      </c>
      <c r="AL2131" s="18">
        <v>7311.8506780676607</v>
      </c>
      <c r="AM2131" s="18">
        <v>6912.9595437153612</v>
      </c>
      <c r="AN2131" s="18">
        <v>6588.9614405948078</v>
      </c>
      <c r="AO2131" s="18">
        <v>6487.4591445112092</v>
      </c>
      <c r="AP2131" s="18">
        <v>6540.7142705951419</v>
      </c>
      <c r="AQ2131" s="18">
        <v>6672.4157745568245</v>
      </c>
      <c r="AR2131" s="18">
        <v>6522.310026315301</v>
      </c>
      <c r="AS2131" s="18">
        <v>6391.7669557454201</v>
      </c>
      <c r="AT2131" s="18">
        <v>6588.3957966323251</v>
      </c>
      <c r="AU2131" s="18">
        <v>6869.4981205842241</v>
      </c>
      <c r="AV2131" s="18">
        <v>7339.9322468460314</v>
      </c>
      <c r="AW2131" s="18">
        <v>7877.618569694866</v>
      </c>
      <c r="AX2131" s="18">
        <v>8505.0654027416695</v>
      </c>
      <c r="AY2131" s="18">
        <v>9171.36042728141</v>
      </c>
      <c r="AZ2131" s="18">
        <v>9779.4963441130221</v>
      </c>
      <c r="BA2131" s="18">
        <v>10151.960960418528</v>
      </c>
      <c r="BB2131" s="18">
        <v>10910.897823339192</v>
      </c>
      <c r="BC2131" s="18">
        <v>12426.149106914905</v>
      </c>
      <c r="BD2131" s="18">
        <v>13346.5923771545</v>
      </c>
      <c r="BE2131" s="18">
        <v>14105.341314906609</v>
      </c>
      <c r="BF2131" s="18">
        <v>15892.287240385282</v>
      </c>
      <c r="BG2131" s="18">
        <v>16570.069040932285</v>
      </c>
      <c r="BH2131" s="18">
        <v>17052.259380591073</v>
      </c>
      <c r="BI2131" s="18">
        <v>16226.51310726858</v>
      </c>
      <c r="BJ2131" s="18">
        <v>16683.945784356765</v>
      </c>
      <c r="BK2131" s="18">
        <v>16551.486448380951</v>
      </c>
      <c r="BL2131" s="18">
        <v>16680.680440474494</v>
      </c>
      <c r="BM2131" s="18">
        <v>16761.086367850854</v>
      </c>
      <c r="BN2131" s="18">
        <v>16641.737666321722</v>
      </c>
      <c r="BO2131" s="18">
        <v>16824.672638311677</v>
      </c>
      <c r="BP2131" s="18">
        <v>15765.964323189057</v>
      </c>
      <c r="BQ2131" s="18">
        <v>15350.850583662819</v>
      </c>
      <c r="BR2131" s="18"/>
    </row>
    <row r="2132" spans="1:70" s="16" customFormat="1" x14ac:dyDescent="0.2">
      <c r="A2132" s="17" t="s">
        <v>854</v>
      </c>
      <c r="B2132" s="17" t="s">
        <v>16</v>
      </c>
      <c r="C2132" s="17" t="s">
        <v>307</v>
      </c>
      <c r="D2132" s="17" t="s">
        <v>302</v>
      </c>
      <c r="E2132" s="17" t="s">
        <v>310</v>
      </c>
      <c r="F2132" s="17" t="s">
        <v>268</v>
      </c>
      <c r="G2132" s="17"/>
      <c r="H2132" s="17" t="s">
        <v>289</v>
      </c>
      <c r="I2132" s="17" t="s">
        <v>291</v>
      </c>
      <c r="J2132" s="17" t="s">
        <v>290</v>
      </c>
      <c r="K2132" s="18"/>
      <c r="L2132" s="18"/>
      <c r="M2132" s="18"/>
      <c r="N2132" s="18"/>
      <c r="O2132" s="18"/>
      <c r="P2132" s="18"/>
      <c r="Q2132" s="18">
        <v>1113.1928243980637</v>
      </c>
      <c r="R2132" s="18">
        <v>1128.5767885651701</v>
      </c>
      <c r="S2132" s="18">
        <v>1106.699017935872</v>
      </c>
      <c r="T2132" s="18">
        <v>1195.5230898773186</v>
      </c>
      <c r="U2132" s="18">
        <v>1224.9661385788572</v>
      </c>
      <c r="V2132" s="18">
        <v>1254.234702821861</v>
      </c>
      <c r="W2132" s="18">
        <v>1356.5808196690241</v>
      </c>
      <c r="X2132" s="18">
        <v>1562.5803332111793</v>
      </c>
      <c r="Y2132" s="18">
        <v>1518.5168554330553</v>
      </c>
      <c r="Z2132" s="18">
        <v>1605.0822356049168</v>
      </c>
      <c r="AA2132" s="18">
        <v>1681.6916959113025</v>
      </c>
      <c r="AB2132" s="18">
        <v>1773.5792930343694</v>
      </c>
      <c r="AC2132" s="18">
        <v>1792.7730906943407</v>
      </c>
      <c r="AD2132" s="18">
        <v>1864.1443908608944</v>
      </c>
      <c r="AE2132" s="18">
        <v>1938.4542367620982</v>
      </c>
      <c r="AF2132" s="18">
        <v>2028.9800863610121</v>
      </c>
      <c r="AG2132" s="18">
        <v>2083.0100829346998</v>
      </c>
      <c r="AH2132" s="18">
        <v>2014.5703256598295</v>
      </c>
      <c r="AI2132" s="18">
        <v>2049.1191467924032</v>
      </c>
      <c r="AJ2132" s="18">
        <v>2106.8626657127097</v>
      </c>
      <c r="AK2132" s="18">
        <v>2166.9135754887348</v>
      </c>
      <c r="AL2132" s="18">
        <v>2082.1309195095241</v>
      </c>
      <c r="AM2132" s="18">
        <v>2168.9535122171296</v>
      </c>
      <c r="AN2132" s="18">
        <v>2121.1036546977689</v>
      </c>
      <c r="AO2132" s="18">
        <v>2110.0429728219401</v>
      </c>
      <c r="AP2132" s="18">
        <v>2227.4705559286026</v>
      </c>
      <c r="AQ2132" s="18">
        <v>2263.6084516265837</v>
      </c>
      <c r="AR2132" s="18">
        <v>2387.6709968404466</v>
      </c>
      <c r="AS2132" s="18">
        <v>2389.5009536215093</v>
      </c>
      <c r="AT2132" s="18">
        <v>2418.1836966899505</v>
      </c>
      <c r="AU2132" s="18">
        <v>2432.312511266342</v>
      </c>
      <c r="AV2132" s="18">
        <v>2566.1285873555157</v>
      </c>
      <c r="AW2132" s="18">
        <v>2668.8105534407869</v>
      </c>
      <c r="AX2132" s="18">
        <v>2762.5542945611892</v>
      </c>
      <c r="AY2132" s="18">
        <v>2897.9836853680281</v>
      </c>
      <c r="AZ2132" s="18">
        <v>3004.6107654879956</v>
      </c>
      <c r="BA2132" s="18">
        <v>3091.1027679319482</v>
      </c>
      <c r="BB2132" s="18">
        <v>3107.0206443138627</v>
      </c>
      <c r="BC2132" s="18">
        <v>3228.4638341329623</v>
      </c>
      <c r="BD2132" s="18">
        <v>3403.1052342982648</v>
      </c>
      <c r="BE2132" s="18">
        <v>3492.1659443376889</v>
      </c>
      <c r="BF2132" s="18">
        <v>3641.543396439044</v>
      </c>
      <c r="BG2132" s="18">
        <v>3847.4069742413922</v>
      </c>
      <c r="BH2132" s="18">
        <v>3968.3525556148829</v>
      </c>
      <c r="BI2132" s="18">
        <v>4044.6296885215343</v>
      </c>
      <c r="BJ2132" s="18">
        <v>4140.1517698059015</v>
      </c>
      <c r="BK2132" s="18">
        <v>4014.916793289809</v>
      </c>
      <c r="BL2132" s="18">
        <v>4127.4010911459191</v>
      </c>
      <c r="BM2132" s="18">
        <v>4196.7842076209245</v>
      </c>
      <c r="BN2132" s="18">
        <v>4271.3268485877297</v>
      </c>
      <c r="BO2132" s="18">
        <v>4270.8740483976981</v>
      </c>
      <c r="BP2132" s="18">
        <v>4269.1397680859127</v>
      </c>
      <c r="BQ2132" s="18">
        <v>4303.9636111503978</v>
      </c>
      <c r="BR2132" s="18"/>
    </row>
    <row r="2133" spans="1:70" s="16" customFormat="1" x14ac:dyDescent="0.2">
      <c r="A2133" s="17" t="s">
        <v>854</v>
      </c>
      <c r="B2133" s="17" t="s">
        <v>16</v>
      </c>
      <c r="C2133" s="17" t="s">
        <v>307</v>
      </c>
      <c r="D2133" s="17" t="s">
        <v>302</v>
      </c>
      <c r="E2133" s="17" t="s">
        <v>310</v>
      </c>
      <c r="F2133" s="17" t="s">
        <v>269</v>
      </c>
      <c r="G2133" s="17"/>
      <c r="H2133" s="17" t="s">
        <v>289</v>
      </c>
      <c r="I2133" s="17" t="s">
        <v>291</v>
      </c>
      <c r="J2133" s="17" t="s">
        <v>290</v>
      </c>
      <c r="K2133" s="18"/>
      <c r="L2133" s="18">
        <v>3175.0452375372679</v>
      </c>
      <c r="M2133" s="18">
        <v>3134.7788744877375</v>
      </c>
      <c r="N2133" s="18">
        <v>3230.701826043105</v>
      </c>
      <c r="O2133" s="18">
        <v>3440.2594075821407</v>
      </c>
      <c r="P2133" s="18">
        <v>3542.5476148760604</v>
      </c>
      <c r="Q2133" s="18">
        <v>3556.8699207962504</v>
      </c>
      <c r="R2133" s="18">
        <v>3862.8421778045008</v>
      </c>
      <c r="S2133" s="18">
        <v>3950.9210853853428</v>
      </c>
      <c r="T2133" s="18">
        <v>4119.9621300126519</v>
      </c>
      <c r="U2133" s="18">
        <v>4187.5060993678271</v>
      </c>
      <c r="V2133" s="18">
        <v>4221.1582758071936</v>
      </c>
      <c r="W2133" s="18">
        <v>4350.8107966676926</v>
      </c>
      <c r="X2133" s="18">
        <v>4563.1803307184546</v>
      </c>
      <c r="Y2133" s="18">
        <v>4600.7508503586978</v>
      </c>
      <c r="Z2133" s="18">
        <v>4744.4481859086627</v>
      </c>
      <c r="AA2133" s="18">
        <v>4967.4040820470982</v>
      </c>
      <c r="AB2133" s="18">
        <v>5362.4972953917322</v>
      </c>
      <c r="AC2133" s="18">
        <v>5421.2494641817984</v>
      </c>
      <c r="AD2133" s="18">
        <v>5380.7760384794692</v>
      </c>
      <c r="AE2133" s="18">
        <v>5228.5372474372007</v>
      </c>
      <c r="AF2133" s="18">
        <v>4986.6868108481003</v>
      </c>
      <c r="AG2133" s="18">
        <v>5111.2001435598095</v>
      </c>
      <c r="AH2133" s="18">
        <v>5174.0595455810162</v>
      </c>
      <c r="AI2133" s="18">
        <v>5310.3419371177715</v>
      </c>
      <c r="AJ2133" s="18">
        <v>5544.2035791720364</v>
      </c>
      <c r="AK2133" s="18">
        <v>5659.4009169065712</v>
      </c>
      <c r="AL2133" s="18">
        <v>5936.0772112271516</v>
      </c>
      <c r="AM2133" s="18">
        <v>6375.4750911866013</v>
      </c>
      <c r="AN2133" s="18">
        <v>6404.0237816937752</v>
      </c>
      <c r="AO2133" s="18">
        <v>6308.8388741611252</v>
      </c>
      <c r="AP2133" s="18">
        <v>6774.6259658150784</v>
      </c>
      <c r="AQ2133" s="18">
        <v>6709.0983627622072</v>
      </c>
      <c r="AR2133" s="18">
        <v>6932.1247181661056</v>
      </c>
      <c r="AS2133" s="18">
        <v>7343.3311457588088</v>
      </c>
      <c r="AT2133" s="18">
        <v>6889.8169945201771</v>
      </c>
      <c r="AU2133" s="18">
        <v>7315.413146214978</v>
      </c>
      <c r="AV2133" s="18">
        <v>7731.4251608677114</v>
      </c>
      <c r="AW2133" s="18">
        <v>8186.5063912757487</v>
      </c>
      <c r="AX2133" s="18">
        <v>8244.7634135203516</v>
      </c>
      <c r="AY2133" s="18">
        <v>7842.8476440723962</v>
      </c>
      <c r="AZ2133" s="18">
        <v>8237.6087133246674</v>
      </c>
      <c r="BA2133" s="18">
        <v>7631.6501306895752</v>
      </c>
      <c r="BB2133" s="18">
        <v>8003.7383813596607</v>
      </c>
      <c r="BC2133" s="18">
        <v>8332.0275025372193</v>
      </c>
      <c r="BD2133" s="18">
        <v>9009.8860699418965</v>
      </c>
      <c r="BE2133" s="18">
        <v>9692.12956709836</v>
      </c>
      <c r="BF2133" s="18">
        <v>10251.377181890321</v>
      </c>
      <c r="BG2133" s="18">
        <v>10638.063343977954</v>
      </c>
      <c r="BH2133" s="18">
        <v>10599.631170929415</v>
      </c>
      <c r="BI2133" s="18">
        <v>9973.6632998265995</v>
      </c>
      <c r="BJ2133" s="18">
        <v>10672.400162108806</v>
      </c>
      <c r="BK2133" s="18">
        <v>11683.604481146327</v>
      </c>
      <c r="BL2133" s="18">
        <v>12052.720083988983</v>
      </c>
      <c r="BM2133" s="18">
        <v>12866.095346875989</v>
      </c>
      <c r="BN2133" s="18">
        <v>13312.455203528525</v>
      </c>
      <c r="BO2133" s="18">
        <v>13898.748837967971</v>
      </c>
      <c r="BP2133" s="18">
        <v>14117.436874528163</v>
      </c>
      <c r="BQ2133" s="18">
        <v>14933.265210006561</v>
      </c>
      <c r="BR2133" s="18"/>
    </row>
    <row r="2134" spans="1:70" s="16" customFormat="1" x14ac:dyDescent="0.2">
      <c r="A2134" s="17" t="s">
        <v>854</v>
      </c>
      <c r="B2134" s="17" t="s">
        <v>16</v>
      </c>
      <c r="C2134" s="17" t="s">
        <v>307</v>
      </c>
      <c r="D2134" s="17" t="s">
        <v>302</v>
      </c>
      <c r="E2134" s="17" t="s">
        <v>310</v>
      </c>
      <c r="F2134" s="17" t="s">
        <v>272</v>
      </c>
      <c r="G2134" s="17"/>
      <c r="H2134" s="17" t="s">
        <v>289</v>
      </c>
      <c r="I2134" s="17" t="s">
        <v>291</v>
      </c>
      <c r="J2134" s="17" t="s">
        <v>290</v>
      </c>
      <c r="K2134" s="18"/>
      <c r="L2134" s="18"/>
      <c r="M2134" s="18"/>
      <c r="N2134" s="18"/>
      <c r="O2134" s="18"/>
      <c r="P2134" s="18"/>
      <c r="Q2134" s="18"/>
      <c r="R2134" s="18"/>
      <c r="S2134" s="18"/>
      <c r="T2134" s="18"/>
      <c r="U2134" s="18"/>
      <c r="V2134" s="18"/>
      <c r="W2134" s="18"/>
      <c r="X2134" s="18"/>
      <c r="Y2134" s="18"/>
      <c r="Z2134" s="18"/>
      <c r="AA2134" s="18"/>
      <c r="AB2134" s="18"/>
      <c r="AC2134" s="18"/>
      <c r="AD2134" s="18"/>
      <c r="AE2134" s="18"/>
      <c r="AF2134" s="18"/>
      <c r="AG2134" s="18"/>
      <c r="AH2134" s="18"/>
      <c r="AI2134" s="18"/>
      <c r="AJ2134" s="18"/>
      <c r="AK2134" s="18"/>
      <c r="AL2134" s="18"/>
      <c r="AM2134" s="18"/>
      <c r="AN2134" s="18"/>
      <c r="AO2134" s="18"/>
      <c r="AP2134" s="18">
        <v>2381.6468907126846</v>
      </c>
      <c r="AQ2134" s="18">
        <v>2453.9758003521601</v>
      </c>
      <c r="AR2134" s="18">
        <v>2506.9067010738445</v>
      </c>
      <c r="AS2134" s="18">
        <v>2596.5603337846201</v>
      </c>
      <c r="AT2134" s="18">
        <v>2852.9829772882426</v>
      </c>
      <c r="AU2134" s="18">
        <v>2698.4620224150735</v>
      </c>
      <c r="AV2134" s="18">
        <v>2530.4688739266944</v>
      </c>
      <c r="AW2134" s="18">
        <v>2777.2962258102739</v>
      </c>
      <c r="AX2134" s="18">
        <v>3197.8146208701887</v>
      </c>
      <c r="AY2134" s="18">
        <v>3134.6705545499431</v>
      </c>
      <c r="AZ2134" s="18">
        <v>3079.5301179793078</v>
      </c>
      <c r="BA2134" s="18">
        <v>3099.5810383001613</v>
      </c>
      <c r="BB2134" s="18">
        <v>3301.3297939777362</v>
      </c>
      <c r="BC2134" s="18">
        <v>3148.148955179287</v>
      </c>
      <c r="BD2134" s="18">
        <v>3065.7168577468292</v>
      </c>
      <c r="BE2134" s="18">
        <v>2910.7137968700317</v>
      </c>
      <c r="BF2134" s="18">
        <v>2940.7114479264314</v>
      </c>
      <c r="BG2134" s="18">
        <v>3095.0985868895373</v>
      </c>
      <c r="BH2134" s="18">
        <v>3310.8351644340833</v>
      </c>
      <c r="BI2134" s="18">
        <v>3133.4634303266034</v>
      </c>
      <c r="BJ2134" s="18">
        <v>3021.8895281014743</v>
      </c>
      <c r="BK2134" s="18">
        <v>3219.3572279298332</v>
      </c>
      <c r="BL2134" s="18">
        <v>3067.8779770546794</v>
      </c>
      <c r="BM2134" s="18">
        <v>3180.4088461628417</v>
      </c>
      <c r="BN2134" s="18">
        <v>3196.9791273549567</v>
      </c>
      <c r="BO2134" s="18">
        <v>3459.7785511416396</v>
      </c>
      <c r="BP2134" s="18">
        <v>3533.9422614850378</v>
      </c>
      <c r="BQ2134" s="18">
        <v>3617.5289459109599</v>
      </c>
      <c r="BR2134" s="18"/>
    </row>
    <row r="2135" spans="1:70" s="16" customFormat="1" x14ac:dyDescent="0.2">
      <c r="A2135" s="17" t="s">
        <v>854</v>
      </c>
      <c r="B2135" s="17" t="s">
        <v>16</v>
      </c>
      <c r="C2135" s="17" t="s">
        <v>307</v>
      </c>
      <c r="D2135" s="17" t="s">
        <v>302</v>
      </c>
      <c r="E2135" s="17" t="s">
        <v>310</v>
      </c>
      <c r="F2135" s="17" t="s">
        <v>262</v>
      </c>
      <c r="G2135" s="17"/>
      <c r="H2135" s="17" t="s">
        <v>289</v>
      </c>
      <c r="I2135" s="17" t="s">
        <v>291</v>
      </c>
      <c r="J2135" s="17" t="s">
        <v>290</v>
      </c>
      <c r="K2135" s="18"/>
      <c r="L2135" s="18"/>
      <c r="M2135" s="18"/>
      <c r="N2135" s="18"/>
      <c r="O2135" s="18"/>
      <c r="P2135" s="18"/>
      <c r="Q2135" s="18"/>
      <c r="R2135" s="18"/>
      <c r="S2135" s="18"/>
      <c r="T2135" s="18"/>
      <c r="U2135" s="18"/>
      <c r="V2135" s="18"/>
      <c r="W2135" s="18"/>
      <c r="X2135" s="18"/>
      <c r="Y2135" s="18"/>
      <c r="Z2135" s="18"/>
      <c r="AA2135" s="18"/>
      <c r="AB2135" s="18"/>
      <c r="AC2135" s="18"/>
      <c r="AD2135" s="18"/>
      <c r="AE2135" s="18"/>
      <c r="AF2135" s="18"/>
      <c r="AG2135" s="18"/>
      <c r="AH2135" s="18"/>
      <c r="AI2135" s="18"/>
      <c r="AJ2135" s="18"/>
      <c r="AK2135" s="18"/>
      <c r="AL2135" s="18"/>
      <c r="AM2135" s="18"/>
      <c r="AN2135" s="18">
        <v>473.702550283797</v>
      </c>
      <c r="AO2135" s="18">
        <v>476.60459793549097</v>
      </c>
      <c r="AP2135" s="18">
        <v>494.202501528075</v>
      </c>
      <c r="AQ2135" s="18">
        <v>488.07671560688698</v>
      </c>
      <c r="AR2135" s="18">
        <v>474.64459629816599</v>
      </c>
      <c r="AS2135" s="18">
        <v>464.53305421033502</v>
      </c>
      <c r="AT2135" s="18">
        <v>456.89312429489598</v>
      </c>
      <c r="AU2135" s="18">
        <v>459.17497299278</v>
      </c>
      <c r="AV2135" s="18">
        <v>466.81300683289999</v>
      </c>
      <c r="AW2135" s="18">
        <v>470.72236774399499</v>
      </c>
      <c r="AX2135" s="18">
        <v>475.92870924426097</v>
      </c>
      <c r="AY2135" s="18">
        <v>486.41093105211201</v>
      </c>
      <c r="AZ2135" s="18">
        <v>497.20417986289601</v>
      </c>
      <c r="BA2135" s="18">
        <v>512.96827020097498</v>
      </c>
      <c r="BB2135" s="18">
        <v>534.69665229260602</v>
      </c>
      <c r="BC2135" s="18">
        <v>555.49603621889503</v>
      </c>
      <c r="BD2135" s="18">
        <v>581.77241094608598</v>
      </c>
      <c r="BE2135" s="18">
        <v>610.82232605578201</v>
      </c>
      <c r="BF2135" s="18">
        <v>620.05970932874504</v>
      </c>
      <c r="BG2135" s="18">
        <v>651.90365806826799</v>
      </c>
      <c r="BH2135" s="18">
        <v>666.81323957678705</v>
      </c>
      <c r="BI2135" s="18">
        <v>680.80613030850202</v>
      </c>
      <c r="BJ2135" s="18">
        <v>701.60455006203199</v>
      </c>
      <c r="BK2135" s="18">
        <v>733.67079896934695</v>
      </c>
      <c r="BL2135" s="18">
        <v>747.66445255863005</v>
      </c>
      <c r="BM2135" s="18">
        <v>777.40363138031501</v>
      </c>
      <c r="BN2135" s="18">
        <v>806.15007845487298</v>
      </c>
      <c r="BO2135" s="18">
        <v>835.97094587663003</v>
      </c>
      <c r="BP2135" s="18">
        <v>867.05865065512205</v>
      </c>
      <c r="BQ2135" s="18">
        <v>900.52301668919802</v>
      </c>
      <c r="BR2135" s="18"/>
    </row>
    <row r="2136" spans="1:70" s="16" customFormat="1" x14ac:dyDescent="0.2">
      <c r="A2136" s="17" t="s">
        <v>854</v>
      </c>
      <c r="B2136" s="17" t="s">
        <v>16</v>
      </c>
      <c r="C2136" s="17" t="s">
        <v>307</v>
      </c>
      <c r="D2136" s="17" t="s">
        <v>302</v>
      </c>
      <c r="E2136" s="17" t="s">
        <v>310</v>
      </c>
      <c r="F2136" s="17" t="s">
        <v>273</v>
      </c>
      <c r="G2136" s="17"/>
      <c r="H2136" s="17" t="s">
        <v>289</v>
      </c>
      <c r="I2136" s="17" t="s">
        <v>291</v>
      </c>
      <c r="J2136" s="17" t="s">
        <v>290</v>
      </c>
      <c r="K2136" s="18"/>
      <c r="L2136" s="18"/>
      <c r="M2136" s="18"/>
      <c r="N2136" s="18"/>
      <c r="O2136" s="18"/>
      <c r="P2136" s="18"/>
      <c r="Q2136" s="18"/>
      <c r="R2136" s="18"/>
      <c r="S2136" s="18"/>
      <c r="T2136" s="18"/>
      <c r="U2136" s="18"/>
      <c r="V2136" s="18"/>
      <c r="W2136" s="18"/>
      <c r="X2136" s="18"/>
      <c r="Y2136" s="18"/>
      <c r="Z2136" s="18"/>
      <c r="AA2136" s="18"/>
      <c r="AB2136" s="18"/>
      <c r="AC2136" s="18"/>
      <c r="AD2136" s="18"/>
      <c r="AE2136" s="18"/>
      <c r="AF2136" s="18"/>
      <c r="AG2136" s="18"/>
      <c r="AH2136" s="18">
        <v>303.28192127421511</v>
      </c>
      <c r="AI2136" s="18">
        <v>311.08578403415532</v>
      </c>
      <c r="AJ2136" s="18">
        <v>300.4077075799533</v>
      </c>
      <c r="AK2136" s="18">
        <v>281.11122463264371</v>
      </c>
      <c r="AL2136" s="18">
        <v>272.7497344067732</v>
      </c>
      <c r="AM2136" s="18">
        <v>273.78400819903163</v>
      </c>
      <c r="AN2136" s="18">
        <v>286.08097485188154</v>
      </c>
      <c r="AO2136" s="18">
        <v>293.74082241689115</v>
      </c>
      <c r="AP2136" s="18">
        <v>302.12614058370269</v>
      </c>
      <c r="AQ2136" s="18">
        <v>308.27306165765157</v>
      </c>
      <c r="AR2136" s="18">
        <v>308.34306195107672</v>
      </c>
      <c r="AS2136" s="18">
        <v>323.22896480806332</v>
      </c>
      <c r="AT2136" s="18">
        <v>333.00517783683756</v>
      </c>
      <c r="AU2136" s="18">
        <v>359.7642880493612</v>
      </c>
      <c r="AV2136" s="18">
        <v>380.33869554546288</v>
      </c>
      <c r="AW2136" s="18">
        <v>387.60066215572238</v>
      </c>
      <c r="AX2136" s="18">
        <v>394.24733951348622</v>
      </c>
      <c r="AY2136" s="18">
        <v>412.79852380722093</v>
      </c>
      <c r="AZ2136" s="18">
        <v>412.19642657469353</v>
      </c>
      <c r="BA2136" s="18">
        <v>419.33583074196252</v>
      </c>
      <c r="BB2136" s="18">
        <v>440.65222384481598</v>
      </c>
      <c r="BC2136" s="18">
        <v>453.19784334534137</v>
      </c>
      <c r="BD2136" s="18">
        <v>467.4800177096979</v>
      </c>
      <c r="BE2136" s="18">
        <v>480.09540720469187</v>
      </c>
      <c r="BF2136" s="18">
        <v>513.75281752473813</v>
      </c>
      <c r="BG2136" s="18">
        <v>538.03942879069336</v>
      </c>
      <c r="BH2136" s="18">
        <v>565.06792110456047</v>
      </c>
      <c r="BI2136" s="18">
        <v>583.09708678187587</v>
      </c>
      <c r="BJ2136" s="18">
        <v>595.2061732184734</v>
      </c>
      <c r="BK2136" s="18">
        <v>629.24051700544032</v>
      </c>
      <c r="BL2136" s="18">
        <v>631.55518887874473</v>
      </c>
      <c r="BM2136" s="18">
        <v>632.48620867177954</v>
      </c>
      <c r="BN2136" s="18">
        <v>642.87738569186774</v>
      </c>
      <c r="BO2136" s="18">
        <v>654.1365785198916</v>
      </c>
      <c r="BP2136" s="18">
        <v>662.43440167869301</v>
      </c>
      <c r="BQ2136" s="18">
        <v>666.60583527046026</v>
      </c>
      <c r="BR2136" s="18"/>
    </row>
    <row r="2137" spans="1:70" s="16" customFormat="1" x14ac:dyDescent="0.2">
      <c r="A2137" s="17" t="s">
        <v>854</v>
      </c>
      <c r="B2137" s="17" t="s">
        <v>16</v>
      </c>
      <c r="C2137" s="17" t="s">
        <v>307</v>
      </c>
      <c r="D2137" s="17" t="s">
        <v>302</v>
      </c>
      <c r="E2137" s="17" t="s">
        <v>310</v>
      </c>
      <c r="F2137" s="17" t="s">
        <v>274</v>
      </c>
      <c r="G2137" s="17"/>
      <c r="H2137" s="17" t="s">
        <v>289</v>
      </c>
      <c r="I2137" s="17" t="s">
        <v>291</v>
      </c>
      <c r="J2137" s="17" t="s">
        <v>290</v>
      </c>
      <c r="K2137" s="18"/>
      <c r="L2137" s="18"/>
      <c r="M2137" s="18"/>
      <c r="N2137" s="18"/>
      <c r="O2137" s="18"/>
      <c r="P2137" s="18"/>
      <c r="Q2137" s="18"/>
      <c r="R2137" s="18"/>
      <c r="S2137" s="18"/>
      <c r="T2137" s="18"/>
      <c r="U2137" s="18"/>
      <c r="V2137" s="18"/>
      <c r="W2137" s="18"/>
      <c r="X2137" s="18"/>
      <c r="Y2137" s="18"/>
      <c r="Z2137" s="18"/>
      <c r="AA2137" s="18"/>
      <c r="AB2137" s="18"/>
      <c r="AC2137" s="18"/>
      <c r="AD2137" s="18"/>
      <c r="AE2137" s="18"/>
      <c r="AF2137" s="18"/>
      <c r="AG2137" s="18"/>
      <c r="AH2137" s="18"/>
      <c r="AI2137" s="18"/>
      <c r="AJ2137" s="18"/>
      <c r="AK2137" s="18"/>
      <c r="AL2137" s="18"/>
      <c r="AM2137" s="18">
        <v>4020.5832061597298</v>
      </c>
      <c r="AN2137" s="18">
        <v>4105.5207483539298</v>
      </c>
      <c r="AO2137" s="18">
        <v>4243.7746139500096</v>
      </c>
      <c r="AP2137" s="18">
        <v>3965.3827226040398</v>
      </c>
      <c r="AQ2137" s="18">
        <v>3624.2926334875201</v>
      </c>
      <c r="AR2137" s="18">
        <v>3263.3718571305099</v>
      </c>
      <c r="AS2137" s="18">
        <v>2797.5684059844698</v>
      </c>
      <c r="AT2137" s="18">
        <v>2166.69302080634</v>
      </c>
      <c r="AU2137" s="18">
        <v>1917.4513715329499</v>
      </c>
      <c r="AV2137" s="18">
        <v>1741.0887143969401</v>
      </c>
      <c r="AW2137" s="18">
        <v>1704.3140236587001</v>
      </c>
      <c r="AX2137" s="18">
        <v>1686.9417870992199</v>
      </c>
      <c r="AY2137" s="18">
        <v>1699.51747282766</v>
      </c>
      <c r="AZ2137" s="18">
        <v>1817.9971010935701</v>
      </c>
      <c r="BA2137" s="18">
        <v>2005.31514152877</v>
      </c>
      <c r="BB2137" s="18">
        <v>2130.6585585667299</v>
      </c>
      <c r="BC2137" s="18">
        <v>2349.9315077157798</v>
      </c>
      <c r="BD2137" s="18">
        <v>2654.33354768562</v>
      </c>
      <c r="BE2137" s="18">
        <v>2746.0498020290402</v>
      </c>
      <c r="BF2137" s="18">
        <v>2966.5000622376601</v>
      </c>
      <c r="BG2137" s="18">
        <v>3220.0135574841602</v>
      </c>
      <c r="BH2137" s="18">
        <v>3311.95840954095</v>
      </c>
      <c r="BI2137" s="18">
        <v>2834.3432451346198</v>
      </c>
      <c r="BJ2137" s="18">
        <v>2965.1423654977102</v>
      </c>
      <c r="BK2137" s="18">
        <v>3138.46507001494</v>
      </c>
      <c r="BL2137" s="18">
        <v>3153.7392446919798</v>
      </c>
      <c r="BM2137" s="18">
        <v>3160.0837358015901</v>
      </c>
      <c r="BN2137" s="18">
        <v>3123.9155722624801</v>
      </c>
      <c r="BO2137" s="18">
        <v>2828.8853902997598</v>
      </c>
      <c r="BP2137" s="18">
        <v>2905.8574403436901</v>
      </c>
      <c r="BQ2137" s="18">
        <v>2991.6293112696699</v>
      </c>
      <c r="BR2137" s="18"/>
    </row>
    <row r="2138" spans="1:70" s="16" customFormat="1" x14ac:dyDescent="0.2">
      <c r="A2138" s="17" t="s">
        <v>854</v>
      </c>
      <c r="B2138" s="17" t="s">
        <v>16</v>
      </c>
      <c r="C2138" s="17" t="s">
        <v>307</v>
      </c>
      <c r="D2138" s="17" t="s">
        <v>302</v>
      </c>
      <c r="E2138" s="17" t="s">
        <v>310</v>
      </c>
      <c r="F2138" s="17" t="s">
        <v>70</v>
      </c>
      <c r="G2138" s="17"/>
      <c r="H2138" s="17" t="s">
        <v>289</v>
      </c>
      <c r="I2138" s="17" t="s">
        <v>291</v>
      </c>
      <c r="J2138" s="17" t="s">
        <v>290</v>
      </c>
      <c r="K2138" s="18"/>
      <c r="L2138" s="18">
        <v>1282.8996819557017</v>
      </c>
      <c r="M2138" s="18">
        <v>1297.4801169333325</v>
      </c>
      <c r="N2138" s="18">
        <v>1336.3043306204563</v>
      </c>
      <c r="O2138" s="18">
        <v>1381.9107673491894</v>
      </c>
      <c r="P2138" s="18">
        <v>1461.8030714051513</v>
      </c>
      <c r="Q2138" s="18">
        <v>1524.0950045177644</v>
      </c>
      <c r="R2138" s="18">
        <v>1578.5944924408716</v>
      </c>
      <c r="S2138" s="18">
        <v>1611.382680994159</v>
      </c>
      <c r="T2138" s="18">
        <v>1693.8178514682304</v>
      </c>
      <c r="U2138" s="18">
        <v>1778.4622078433842</v>
      </c>
      <c r="V2138" s="18">
        <v>1884.287519694238</v>
      </c>
      <c r="W2138" s="18">
        <v>1968.2640230049469</v>
      </c>
      <c r="X2138" s="18">
        <v>2086.0783739830135</v>
      </c>
      <c r="Y2138" s="18">
        <v>2219.8177046310943</v>
      </c>
      <c r="Z2138" s="18">
        <v>2313.7084687910592</v>
      </c>
      <c r="AA2138" s="18">
        <v>2370.8348403315331</v>
      </c>
      <c r="AB2138" s="18">
        <v>2512.1808524283233</v>
      </c>
      <c r="AC2138" s="18">
        <v>2554.819891977234</v>
      </c>
      <c r="AD2138" s="18">
        <v>2591.7736364636944</v>
      </c>
      <c r="AE2138" s="18">
        <v>2662.4013303547472</v>
      </c>
      <c r="AF2138" s="18">
        <v>2710.8441010484917</v>
      </c>
      <c r="AG2138" s="18">
        <v>2715.461821907481</v>
      </c>
      <c r="AH2138" s="18">
        <v>2751.8804913925264</v>
      </c>
      <c r="AI2138" s="18">
        <v>2713.7212388489766</v>
      </c>
      <c r="AJ2138" s="18">
        <v>2802.9797950716506</v>
      </c>
      <c r="AK2138" s="18">
        <v>2903.0094909945165</v>
      </c>
      <c r="AL2138" s="18">
        <v>2968.4760022790292</v>
      </c>
      <c r="AM2138" s="18">
        <v>3065.1294779696336</v>
      </c>
      <c r="AN2138" s="18">
        <v>3109.6427248884725</v>
      </c>
      <c r="AO2138" s="18">
        <v>3137.1423281004081</v>
      </c>
      <c r="AP2138" s="18">
        <v>3148.2728167219661</v>
      </c>
      <c r="AQ2138" s="18">
        <v>3130.3257411682607</v>
      </c>
      <c r="AR2138" s="18">
        <v>3091.477055674749</v>
      </c>
      <c r="AS2138" s="18">
        <v>3147.3964911105249</v>
      </c>
      <c r="AT2138" s="18">
        <v>3177.475073157947</v>
      </c>
      <c r="AU2138" s="18">
        <v>3249.2739516814331</v>
      </c>
      <c r="AV2138" s="18">
        <v>3355.8364610299482</v>
      </c>
      <c r="AW2138" s="18">
        <v>3484.7298562016072</v>
      </c>
      <c r="AX2138" s="18">
        <v>3526.7558795609252</v>
      </c>
      <c r="AY2138" s="18">
        <v>3598.7594160548879</v>
      </c>
      <c r="AZ2138" s="18">
        <v>3787.5264581469937</v>
      </c>
      <c r="BA2138" s="18">
        <v>3882.5789942816414</v>
      </c>
      <c r="BB2138" s="18">
        <v>4033.4568979892165</v>
      </c>
      <c r="BC2138" s="18">
        <v>4207.0982605138333</v>
      </c>
      <c r="BD2138" s="18">
        <v>4506.1506338194913</v>
      </c>
      <c r="BE2138" s="18">
        <v>4787.8038961760722</v>
      </c>
      <c r="BF2138" s="18">
        <v>5142.4059695288652</v>
      </c>
      <c r="BG2138" s="18">
        <v>5558.5359245548252</v>
      </c>
      <c r="BH2138" s="18">
        <v>5844.5735377825949</v>
      </c>
      <c r="BI2138" s="18">
        <v>5901.5605396430801</v>
      </c>
      <c r="BJ2138" s="18">
        <v>6294.6779755663983</v>
      </c>
      <c r="BK2138" s="18">
        <v>6642.4700326614711</v>
      </c>
      <c r="BL2138" s="18">
        <v>6936.8721593669652</v>
      </c>
      <c r="BM2138" s="18">
        <v>7229.7542391740717</v>
      </c>
      <c r="BN2138" s="18">
        <v>7474.5016927816232</v>
      </c>
      <c r="BO2138" s="18">
        <v>7668.8110443952237</v>
      </c>
      <c r="BP2138" s="18">
        <v>7908.0373015268324</v>
      </c>
      <c r="BQ2138" s="18">
        <v>8224.5020750929962</v>
      </c>
      <c r="BR2138" s="18"/>
    </row>
    <row r="2139" spans="1:70" s="16" customFormat="1" x14ac:dyDescent="0.2">
      <c r="A2139" s="17" t="s">
        <v>854</v>
      </c>
      <c r="B2139" s="17" t="s">
        <v>16</v>
      </c>
      <c r="C2139" s="17" t="s">
        <v>307</v>
      </c>
      <c r="D2139" s="17" t="s">
        <v>302</v>
      </c>
      <c r="E2139" s="17" t="s">
        <v>310</v>
      </c>
      <c r="F2139" s="17" t="s">
        <v>278</v>
      </c>
      <c r="G2139" s="17"/>
      <c r="H2139" s="17" t="s">
        <v>289</v>
      </c>
      <c r="I2139" s="17" t="s">
        <v>291</v>
      </c>
      <c r="J2139" s="17" t="s">
        <v>290</v>
      </c>
      <c r="K2139" s="18"/>
      <c r="L2139" s="18">
        <v>5474.6215270897901</v>
      </c>
      <c r="M2139" s="18">
        <v>5539.0189521073708</v>
      </c>
      <c r="N2139" s="18">
        <v>5384.3929629503127</v>
      </c>
      <c r="O2139" s="18">
        <v>5329.6251411550311</v>
      </c>
      <c r="P2139" s="18">
        <v>5397.7101296824458</v>
      </c>
      <c r="Q2139" s="18">
        <v>5395.1508867490384</v>
      </c>
      <c r="R2139" s="18">
        <v>5502.5233733946397</v>
      </c>
      <c r="S2139" s="18">
        <v>5248.8414239058256</v>
      </c>
      <c r="T2139" s="18">
        <v>5300.4182428179911</v>
      </c>
      <c r="U2139" s="18">
        <v>5570.5763955648399</v>
      </c>
      <c r="V2139" s="18">
        <v>5670.6107149314603</v>
      </c>
      <c r="W2139" s="18">
        <v>5639.343656787446</v>
      </c>
      <c r="X2139" s="18">
        <v>5558.678129221963</v>
      </c>
      <c r="Y2139" s="18">
        <v>5572.7075569423869</v>
      </c>
      <c r="Z2139" s="18">
        <v>5730.0201618653718</v>
      </c>
      <c r="AA2139" s="18">
        <v>6066.2649811513984</v>
      </c>
      <c r="AB2139" s="18">
        <v>6280.0222619935603</v>
      </c>
      <c r="AC2139" s="18">
        <v>6336.4676214270376</v>
      </c>
      <c r="AD2139" s="18">
        <v>6633.199809242763</v>
      </c>
      <c r="AE2139" s="18">
        <v>6995.612177197967</v>
      </c>
      <c r="AF2139" s="18">
        <v>7354.2275399709888</v>
      </c>
      <c r="AG2139" s="18">
        <v>7419.9143999919115</v>
      </c>
      <c r="AH2139" s="18">
        <v>6652.2675757093402</v>
      </c>
      <c r="AI2139" s="18">
        <v>5930.2840298694373</v>
      </c>
      <c r="AJ2139" s="18">
        <v>5824.9464674485571</v>
      </c>
      <c r="AK2139" s="18">
        <v>5872.5709538646306</v>
      </c>
      <c r="AL2139" s="18">
        <v>6349.6039690453381</v>
      </c>
      <c r="AM2139" s="18">
        <v>6814.5813370425112</v>
      </c>
      <c r="AN2139" s="18">
        <v>6872.3892578761761</v>
      </c>
      <c r="AO2139" s="18">
        <v>6903.5250029554736</v>
      </c>
      <c r="AP2139" s="18">
        <v>6877.2871728694399</v>
      </c>
      <c r="AQ2139" s="18">
        <v>7070.5058964339241</v>
      </c>
      <c r="AR2139" s="18">
        <v>7576.1460874077866</v>
      </c>
      <c r="AS2139" s="18">
        <v>7720.466600840361</v>
      </c>
      <c r="AT2139" s="18">
        <v>8221.9494433312229</v>
      </c>
      <c r="AU2139" s="18">
        <v>8044.641748445626</v>
      </c>
      <c r="AV2139" s="18">
        <v>8432.6211403631733</v>
      </c>
      <c r="AW2139" s="18">
        <v>9089.1229044116972</v>
      </c>
      <c r="AX2139" s="18">
        <v>9438.8830546060453</v>
      </c>
      <c r="AY2139" s="18">
        <v>9207.7922869330487</v>
      </c>
      <c r="AZ2139" s="18">
        <v>8997.6601227417104</v>
      </c>
      <c r="BA2139" s="18">
        <v>8636.5452661371546</v>
      </c>
      <c r="BB2139" s="18">
        <v>7967.1625648634408</v>
      </c>
      <c r="BC2139" s="18">
        <v>8036.4792242510257</v>
      </c>
      <c r="BD2139" s="18">
        <v>8442.549555469408</v>
      </c>
      <c r="BE2139" s="18">
        <v>9068.2392093545113</v>
      </c>
      <c r="BF2139" s="18">
        <v>9424.5169914739381</v>
      </c>
      <c r="BG2139" s="18">
        <v>10014.87201757561</v>
      </c>
      <c r="BH2139" s="18">
        <v>10698.052013070181</v>
      </c>
      <c r="BI2139" s="18">
        <v>11112.456030521744</v>
      </c>
      <c r="BJ2139" s="18">
        <v>11938.212001755002</v>
      </c>
      <c r="BK2139" s="18">
        <v>12512.913478734237</v>
      </c>
      <c r="BL2139" s="18">
        <v>12913.104076313575</v>
      </c>
      <c r="BM2139" s="18">
        <v>13467.437835971594</v>
      </c>
      <c r="BN2139" s="18">
        <v>13856.695180926214</v>
      </c>
      <c r="BO2139" s="18">
        <v>13859.407394239519</v>
      </c>
      <c r="BP2139" s="18">
        <v>14042.638994836308</v>
      </c>
      <c r="BQ2139" s="18">
        <v>14362.561213925506</v>
      </c>
      <c r="BR2139" s="18"/>
    </row>
    <row r="2140" spans="1:70" s="16" customFormat="1" x14ac:dyDescent="0.2">
      <c r="A2140" s="17" t="s">
        <v>854</v>
      </c>
      <c r="B2140" s="17" t="s">
        <v>16</v>
      </c>
      <c r="C2140" s="17" t="s">
        <v>307</v>
      </c>
      <c r="D2140" s="17" t="s">
        <v>302</v>
      </c>
      <c r="E2140" s="17" t="s">
        <v>310</v>
      </c>
      <c r="F2140" s="17" t="s">
        <v>277</v>
      </c>
      <c r="G2140" s="17"/>
      <c r="H2140" s="17" t="s">
        <v>289</v>
      </c>
      <c r="I2140" s="17" t="s">
        <v>291</v>
      </c>
      <c r="J2140" s="17" t="s">
        <v>290</v>
      </c>
      <c r="K2140" s="18"/>
      <c r="L2140" s="18">
        <v>17036.885169588208</v>
      </c>
      <c r="M2140" s="18">
        <v>17142.193767389701</v>
      </c>
      <c r="N2140" s="18">
        <v>17910.278790168446</v>
      </c>
      <c r="O2140" s="18">
        <v>18431.158404047212</v>
      </c>
      <c r="P2140" s="18">
        <v>19231.171859060352</v>
      </c>
      <c r="Q2140" s="18">
        <v>20207.749537693566</v>
      </c>
      <c r="R2140" s="18">
        <v>21274.1354890107</v>
      </c>
      <c r="S2140" s="18">
        <v>21569.83560888594</v>
      </c>
      <c r="T2140" s="18">
        <v>22380.606767319128</v>
      </c>
      <c r="U2140" s="18">
        <v>22850.010833783028</v>
      </c>
      <c r="V2140" s="18">
        <v>23309.620945906419</v>
      </c>
      <c r="W2140" s="18">
        <v>23775.276922965808</v>
      </c>
      <c r="X2140" s="18">
        <v>24760.145377234454</v>
      </c>
      <c r="Y2140" s="18">
        <v>25908.912801721508</v>
      </c>
      <c r="Z2140" s="18">
        <v>25540.501003020767</v>
      </c>
      <c r="AA2140" s="18">
        <v>25239.91990572897</v>
      </c>
      <c r="AB2140" s="18">
        <v>26347.809281996022</v>
      </c>
      <c r="AC2140" s="18">
        <v>27286.25151449109</v>
      </c>
      <c r="AD2140" s="18">
        <v>28500.240457353382</v>
      </c>
      <c r="AE2140" s="18">
        <v>29082.593777965394</v>
      </c>
      <c r="AF2140" s="18">
        <v>28734.399259764559</v>
      </c>
      <c r="AG2140" s="18">
        <v>29191.999487941579</v>
      </c>
      <c r="AH2140" s="18">
        <v>28362.494616340915</v>
      </c>
      <c r="AI2140" s="18">
        <v>29406.257468604577</v>
      </c>
      <c r="AJ2140" s="18">
        <v>31268.97564465176</v>
      </c>
      <c r="AK2140" s="18">
        <v>32306.833056774431</v>
      </c>
      <c r="AL2140" s="18">
        <v>33133.695444191348</v>
      </c>
      <c r="AM2140" s="18">
        <v>33975.654795306436</v>
      </c>
      <c r="AN2140" s="18">
        <v>35083.969042818178</v>
      </c>
      <c r="AO2140" s="18">
        <v>36033.330202699151</v>
      </c>
      <c r="AP2140" s="18">
        <v>36312.414182587352</v>
      </c>
      <c r="AQ2140" s="18">
        <v>35803.868421343905</v>
      </c>
      <c r="AR2140" s="18">
        <v>36566.173769852729</v>
      </c>
      <c r="AS2140" s="18">
        <v>37078.049683940008</v>
      </c>
      <c r="AT2140" s="18">
        <v>38104.972467563079</v>
      </c>
      <c r="AU2140" s="18">
        <v>38677.715088366305</v>
      </c>
      <c r="AV2140" s="18">
        <v>39681.519857903302</v>
      </c>
      <c r="AW2140" s="18">
        <v>40965.846645052217</v>
      </c>
      <c r="AX2140" s="18">
        <v>42292.891201142644</v>
      </c>
      <c r="AY2140" s="18">
        <v>43768.884992832573</v>
      </c>
      <c r="AZ2140" s="18">
        <v>45055.817918283959</v>
      </c>
      <c r="BA2140" s="18">
        <v>45047.487197684401</v>
      </c>
      <c r="BB2140" s="18">
        <v>45428.645678127366</v>
      </c>
      <c r="BC2140" s="18">
        <v>46304.036089561188</v>
      </c>
      <c r="BD2140" s="18">
        <v>47614.279862176532</v>
      </c>
      <c r="BE2140" s="18">
        <v>48755.616060673463</v>
      </c>
      <c r="BF2140" s="18">
        <v>49575.401013591021</v>
      </c>
      <c r="BG2140" s="18">
        <v>49979.533842919533</v>
      </c>
      <c r="BH2140" s="18">
        <v>49364.64455003359</v>
      </c>
      <c r="BI2140" s="18">
        <v>47575.608562748988</v>
      </c>
      <c r="BJ2140" s="18">
        <v>48375.406946297175</v>
      </c>
      <c r="BK2140" s="18">
        <v>48786.454975525303</v>
      </c>
      <c r="BL2140" s="18">
        <v>49498.390915522556</v>
      </c>
      <c r="BM2140" s="18">
        <v>49971.951357110767</v>
      </c>
      <c r="BN2140" s="18">
        <v>50871.674083305952</v>
      </c>
      <c r="BO2140" s="18">
        <v>51933.404806498183</v>
      </c>
      <c r="BP2140" s="18">
        <v>52319.163350542716</v>
      </c>
      <c r="BQ2140" s="18">
        <v>53128.539699925183</v>
      </c>
      <c r="BR2140" s="18"/>
    </row>
    <row r="2141" spans="1:70" s="16" customFormat="1" x14ac:dyDescent="0.2">
      <c r="A2141" s="17" t="s">
        <v>854</v>
      </c>
      <c r="B2141" s="17" t="s">
        <v>16</v>
      </c>
      <c r="C2141" s="17" t="s">
        <v>307</v>
      </c>
      <c r="D2141" s="17" t="s">
        <v>302</v>
      </c>
      <c r="E2141" s="17" t="s">
        <v>310</v>
      </c>
      <c r="F2141" s="17" t="s">
        <v>279</v>
      </c>
      <c r="G2141" s="17"/>
      <c r="H2141" s="17" t="s">
        <v>289</v>
      </c>
      <c r="I2141" s="17" t="s">
        <v>291</v>
      </c>
      <c r="J2141" s="17" t="s">
        <v>290</v>
      </c>
      <c r="K2141" s="18"/>
      <c r="L2141" s="18"/>
      <c r="M2141" s="18"/>
      <c r="N2141" s="18"/>
      <c r="O2141" s="18"/>
      <c r="P2141" s="18"/>
      <c r="Q2141" s="18"/>
      <c r="R2141" s="18"/>
      <c r="S2141" s="18"/>
      <c r="T2141" s="18"/>
      <c r="U2141" s="18"/>
      <c r="V2141" s="18"/>
      <c r="W2141" s="18"/>
      <c r="X2141" s="18"/>
      <c r="Y2141" s="18"/>
      <c r="Z2141" s="18"/>
      <c r="AA2141" s="18"/>
      <c r="AB2141" s="18"/>
      <c r="AC2141" s="18"/>
      <c r="AD2141" s="18"/>
      <c r="AE2141" s="18"/>
      <c r="AF2141" s="18"/>
      <c r="AG2141" s="18"/>
      <c r="AH2141" s="18"/>
      <c r="AI2141" s="18"/>
      <c r="AJ2141" s="18"/>
      <c r="AK2141" s="18"/>
      <c r="AL2141" s="18"/>
      <c r="AM2141" s="18">
        <v>940.46618354381053</v>
      </c>
      <c r="AN2141" s="18">
        <v>1001.6029159969465</v>
      </c>
      <c r="AO2141" s="18">
        <v>1007.8663757853734</v>
      </c>
      <c r="AP2141" s="18">
        <v>997.48761419301377</v>
      </c>
      <c r="AQ2141" s="18">
        <v>971.64066862983896</v>
      </c>
      <c r="AR2141" s="18">
        <v>842.8243730371089</v>
      </c>
      <c r="AS2141" s="18">
        <v>804.9381075914913</v>
      </c>
      <c r="AT2141" s="18">
        <v>748.24732790119924</v>
      </c>
      <c r="AU2141" s="18">
        <v>728.2351846081101</v>
      </c>
      <c r="AV2141" s="18">
        <v>726.58415239954184</v>
      </c>
      <c r="AW2141" s="18">
        <v>750.09137701785539</v>
      </c>
      <c r="AX2141" s="18">
        <v>769.85432466577242</v>
      </c>
      <c r="AY2141" s="18">
        <v>794.34938873629562</v>
      </c>
      <c r="AZ2141" s="18">
        <v>813.2037694893877</v>
      </c>
      <c r="BA2141" s="18">
        <v>836.6986545038593</v>
      </c>
      <c r="BB2141" s="18">
        <v>859.58212769511442</v>
      </c>
      <c r="BC2141" s="18">
        <v>885.32212692240171</v>
      </c>
      <c r="BD2141" s="18">
        <v>942.55405456916878</v>
      </c>
      <c r="BE2141" s="18">
        <v>996.86805211925082</v>
      </c>
      <c r="BF2141" s="18">
        <v>1056.6668126611719</v>
      </c>
      <c r="BG2141" s="18">
        <v>1145.0838067693116</v>
      </c>
      <c r="BH2141" s="18">
        <v>1228.26456536303</v>
      </c>
      <c r="BI2141" s="18">
        <v>1305.5382130691382</v>
      </c>
      <c r="BJ2141" s="18">
        <v>1377.0821404693777</v>
      </c>
      <c r="BK2141" s="18">
        <v>1451.8835053096902</v>
      </c>
      <c r="BL2141" s="18">
        <v>1547.9815604350233</v>
      </c>
      <c r="BM2141" s="18">
        <v>1645.9107213977113</v>
      </c>
      <c r="BN2141" s="18">
        <v>1744.4912428692671</v>
      </c>
      <c r="BO2141" s="18">
        <v>1851.4727790523791</v>
      </c>
      <c r="BP2141" s="18">
        <v>1961.4821746983671</v>
      </c>
      <c r="BQ2141" s="18">
        <v>2031.047754140777</v>
      </c>
      <c r="BR2141" s="18"/>
    </row>
    <row r="2142" spans="1:70" s="16" customFormat="1" x14ac:dyDescent="0.2">
      <c r="A2142" s="17" t="s">
        <v>854</v>
      </c>
      <c r="B2142" s="17" t="s">
        <v>16</v>
      </c>
      <c r="C2142" s="17" t="s">
        <v>307</v>
      </c>
      <c r="D2142" s="17" t="s">
        <v>302</v>
      </c>
      <c r="E2142" s="17" t="s">
        <v>310</v>
      </c>
      <c r="F2142" s="17" t="s">
        <v>255</v>
      </c>
      <c r="G2142" s="17"/>
      <c r="H2142" s="17" t="s">
        <v>289</v>
      </c>
      <c r="I2142" s="17" t="s">
        <v>291</v>
      </c>
      <c r="J2142" s="17" t="s">
        <v>290</v>
      </c>
      <c r="K2142" s="18"/>
      <c r="L2142" s="18">
        <v>1752.4705742349292</v>
      </c>
      <c r="M2142" s="18">
        <v>1805.2053528954566</v>
      </c>
      <c r="N2142" s="18">
        <v>1847.9574418098623</v>
      </c>
      <c r="O2142" s="18">
        <v>1712.3990462715603</v>
      </c>
      <c r="P2142" s="18">
        <v>1756.416249080869</v>
      </c>
      <c r="Q2142" s="18">
        <v>1753.3885489299123</v>
      </c>
      <c r="R2142" s="18">
        <v>1735.4826156959664</v>
      </c>
      <c r="S2142" s="18">
        <v>1554.4671529452212</v>
      </c>
      <c r="T2142" s="18">
        <v>1639.2723950866327</v>
      </c>
      <c r="U2142" s="18">
        <v>1669.160064299253</v>
      </c>
      <c r="V2142" s="18">
        <v>1829.397557296121</v>
      </c>
      <c r="W2142" s="18">
        <v>1863.3418672105117</v>
      </c>
      <c r="X2142" s="18">
        <v>2318.729647296102</v>
      </c>
      <c r="Y2142" s="18">
        <v>2038.0872295354445</v>
      </c>
      <c r="Z2142" s="18">
        <v>1837.6631222722926</v>
      </c>
      <c r="AA2142" s="18">
        <v>1679.3192932258512</v>
      </c>
      <c r="AB2142" s="18">
        <v>1833.8237870291011</v>
      </c>
      <c r="AC2142" s="18">
        <v>2054.9934788388205</v>
      </c>
      <c r="AD2142" s="18">
        <v>2233.4055405848248</v>
      </c>
      <c r="AE2142" s="18">
        <v>2286.770797009603</v>
      </c>
      <c r="AF2142" s="18">
        <v>2321.3135718509379</v>
      </c>
      <c r="AG2142" s="18">
        <v>2407.4834159902671</v>
      </c>
      <c r="AH2142" s="18">
        <v>2494.9493745095251</v>
      </c>
      <c r="AI2142" s="18">
        <v>2529.7303516160141</v>
      </c>
      <c r="AJ2142" s="18">
        <v>2676.6787529451162</v>
      </c>
      <c r="AK2142" s="18">
        <v>2822.047637099472</v>
      </c>
      <c r="AL2142" s="18">
        <v>2959.678165307892</v>
      </c>
      <c r="AM2142" s="18">
        <v>2953.0498344866769</v>
      </c>
      <c r="AN2142" s="18">
        <v>3348.4316110777058</v>
      </c>
      <c r="AO2142" s="18">
        <v>3378.1032996496888</v>
      </c>
      <c r="AP2142" s="18">
        <v>3504.5140063838362</v>
      </c>
      <c r="AQ2142" s="18">
        <v>3534.1579089079532</v>
      </c>
      <c r="AR2142" s="18">
        <v>3752.9557908195429</v>
      </c>
      <c r="AS2142" s="18">
        <v>3909.2733697610174</v>
      </c>
      <c r="AT2142" s="18">
        <v>3859.1749171647443</v>
      </c>
      <c r="AU2142" s="18">
        <v>4159.2022583805456</v>
      </c>
      <c r="AV2142" s="18">
        <v>4214.568446125445</v>
      </c>
      <c r="AW2142" s="18">
        <v>4365.1914912483935</v>
      </c>
      <c r="AX2142" s="18">
        <v>4547.1576093774065</v>
      </c>
      <c r="AY2142" s="18">
        <v>4672.2456184241191</v>
      </c>
      <c r="AZ2142" s="18">
        <v>4747.9585552453664</v>
      </c>
      <c r="BA2142" s="18">
        <v>4825.0961379721284</v>
      </c>
      <c r="BB2142" s="18">
        <v>5122.7067818546811</v>
      </c>
      <c r="BC2142" s="18">
        <v>5506.2455941215794</v>
      </c>
      <c r="BD2142" s="18">
        <v>5724.0594816930798</v>
      </c>
      <c r="BE2142" s="18">
        <v>5856.494059374364</v>
      </c>
      <c r="BF2142" s="18">
        <v>6297.3231955141073</v>
      </c>
      <c r="BG2142" s="18">
        <v>6189.7693647685637</v>
      </c>
      <c r="BH2142" s="18">
        <v>6595.3052637517903</v>
      </c>
      <c r="BI2142" s="18">
        <v>6451.6649551991022</v>
      </c>
      <c r="BJ2142" s="18">
        <v>6231.7702324746178</v>
      </c>
      <c r="BK2142" s="18">
        <v>6204.1615843299205</v>
      </c>
      <c r="BL2142" s="18">
        <v>6290.5668182898135</v>
      </c>
      <c r="BM2142" s="18">
        <v>6406.2967725787994</v>
      </c>
      <c r="BN2142" s="18">
        <v>6467.1580042062405</v>
      </c>
      <c r="BO2142" s="18">
        <v>6579.1233376002683</v>
      </c>
      <c r="BP2142" s="18">
        <v>6651.2676559236043</v>
      </c>
      <c r="BQ2142" s="18">
        <v>6741.8270670985858</v>
      </c>
      <c r="BR2142" s="18"/>
    </row>
    <row r="2143" spans="1:70" s="16" customFormat="1" x14ac:dyDescent="0.2">
      <c r="A2143" s="17" t="s">
        <v>854</v>
      </c>
      <c r="B2143" s="17" t="s">
        <v>16</v>
      </c>
      <c r="C2143" s="17" t="s">
        <v>307</v>
      </c>
      <c r="D2143" s="17" t="s">
        <v>302</v>
      </c>
      <c r="E2143" s="17" t="s">
        <v>310</v>
      </c>
      <c r="F2143" s="17" t="s">
        <v>281</v>
      </c>
      <c r="G2143" s="17"/>
      <c r="H2143" s="17" t="s">
        <v>289</v>
      </c>
      <c r="I2143" s="17" t="s">
        <v>291</v>
      </c>
      <c r="J2143" s="17" t="s">
        <v>290</v>
      </c>
      <c r="K2143" s="18"/>
      <c r="L2143" s="18">
        <v>12449.552371296366</v>
      </c>
      <c r="M2143" s="18">
        <v>12369.001966721453</v>
      </c>
      <c r="N2143" s="18">
        <v>12922.158981993725</v>
      </c>
      <c r="O2143" s="18">
        <v>12926.626486907426</v>
      </c>
      <c r="P2143" s="18">
        <v>13840.912813589457</v>
      </c>
      <c r="Q2143" s="18">
        <v>13905.778697398711</v>
      </c>
      <c r="R2143" s="18">
        <v>13629.620458673106</v>
      </c>
      <c r="S2143" s="18">
        <v>13546.036076492037</v>
      </c>
      <c r="T2143" s="18">
        <v>14067.023207383791</v>
      </c>
      <c r="U2143" s="18">
        <v>13720.63384717354</v>
      </c>
      <c r="V2143" s="18">
        <v>14329.480523200189</v>
      </c>
      <c r="W2143" s="18">
        <v>14115.066232825968</v>
      </c>
      <c r="X2143" s="18">
        <v>13890.474859535754</v>
      </c>
      <c r="Y2143" s="18">
        <v>14465.386766922158</v>
      </c>
      <c r="Z2143" s="18">
        <v>14359.011713628041</v>
      </c>
      <c r="AA2143" s="18">
        <v>14369.090715807708</v>
      </c>
      <c r="AB2143" s="18">
        <v>15053.440287848871</v>
      </c>
      <c r="AC2143" s="18">
        <v>15557.33201899497</v>
      </c>
      <c r="AD2143" s="18">
        <v>15486.02512185382</v>
      </c>
      <c r="AE2143" s="18">
        <v>15180.304258169443</v>
      </c>
      <c r="AF2143" s="18">
        <v>14119.381458059561</v>
      </c>
      <c r="AG2143" s="18">
        <v>13695.174362226609</v>
      </c>
      <c r="AH2143" s="18">
        <v>13060.143587745126</v>
      </c>
      <c r="AI2143" s="18">
        <v>12242.126333769431</v>
      </c>
      <c r="AJ2143" s="18">
        <v>12098.022595549341</v>
      </c>
      <c r="AK2143" s="18">
        <v>11809.668515702644</v>
      </c>
      <c r="AL2143" s="18">
        <v>12256.159941577407</v>
      </c>
      <c r="AM2143" s="18">
        <v>12372.041461456789</v>
      </c>
      <c r="AN2143" s="18">
        <v>12763.628655820716</v>
      </c>
      <c r="AO2143" s="18">
        <v>11383.408127355269</v>
      </c>
      <c r="AP2143" s="18">
        <v>11830.683003753187</v>
      </c>
      <c r="AQ2143" s="18">
        <v>12681.627156841374</v>
      </c>
      <c r="AR2143" s="18">
        <v>13148.200220387202</v>
      </c>
      <c r="AS2143" s="18">
        <v>12896.477188655123</v>
      </c>
      <c r="AT2143" s="18">
        <v>12325.152632599418</v>
      </c>
      <c r="AU2143" s="18">
        <v>12545.250730088235</v>
      </c>
      <c r="AV2143" s="18">
        <v>12265.361381760316</v>
      </c>
      <c r="AW2143" s="18">
        <v>12787.044666033253</v>
      </c>
      <c r="AX2143" s="18">
        <v>12574.743704864488</v>
      </c>
      <c r="AY2143" s="18">
        <v>11597.99474761855</v>
      </c>
      <c r="AZ2143" s="18">
        <v>11799.88332172849</v>
      </c>
      <c r="BA2143" s="18">
        <v>11975.38175425259</v>
      </c>
      <c r="BB2143" s="18">
        <v>10717.184504955991</v>
      </c>
      <c r="BC2143" s="18">
        <v>9710.3066000668132</v>
      </c>
      <c r="BD2143" s="18">
        <v>11285.870531025963</v>
      </c>
      <c r="BE2143" s="18">
        <v>12237.935007062299</v>
      </c>
      <c r="BF2143" s="18">
        <v>13221.476897931592</v>
      </c>
      <c r="BG2143" s="18">
        <v>14143.718110465115</v>
      </c>
      <c r="BH2143" s="18">
        <v>14652.240747804928</v>
      </c>
      <c r="BI2143" s="18">
        <v>13961.945161882673</v>
      </c>
      <c r="BJ2143" s="18">
        <v>13545.263453112826</v>
      </c>
      <c r="BK2143" s="18">
        <v>13902.511423962313</v>
      </c>
      <c r="BL2143" s="18">
        <v>14473.531415144769</v>
      </c>
      <c r="BM2143" s="18">
        <v>14462.4196967604</v>
      </c>
      <c r="BN2143" s="18">
        <v>13709.043054628151</v>
      </c>
      <c r="BO2143" s="18"/>
      <c r="BP2143" s="18"/>
      <c r="BQ2143" s="18"/>
      <c r="BR2143" s="18"/>
    </row>
    <row r="2144" spans="1:70" s="16" customFormat="1" x14ac:dyDescent="0.2">
      <c r="A2144" s="17" t="s">
        <v>854</v>
      </c>
      <c r="B2144" s="17" t="s">
        <v>16</v>
      </c>
      <c r="C2144" s="17" t="s">
        <v>307</v>
      </c>
      <c r="D2144" s="17" t="s">
        <v>302</v>
      </c>
      <c r="E2144" s="17" t="s">
        <v>310</v>
      </c>
      <c r="F2144" s="17" t="s">
        <v>283</v>
      </c>
      <c r="G2144" s="17"/>
      <c r="H2144" s="17" t="s">
        <v>289</v>
      </c>
      <c r="I2144" s="17" t="s">
        <v>291</v>
      </c>
      <c r="J2144" s="17" t="s">
        <v>290</v>
      </c>
      <c r="K2144" s="18"/>
      <c r="L2144" s="18"/>
      <c r="M2144" s="18"/>
      <c r="N2144" s="18"/>
      <c r="O2144" s="18"/>
      <c r="P2144" s="18"/>
      <c r="Q2144" s="18"/>
      <c r="R2144" s="18"/>
      <c r="S2144" s="18"/>
      <c r="T2144" s="18"/>
      <c r="U2144" s="18"/>
      <c r="V2144" s="18"/>
      <c r="W2144" s="18"/>
      <c r="X2144" s="18"/>
      <c r="Y2144" s="18"/>
      <c r="Z2144" s="18"/>
      <c r="AA2144" s="18"/>
      <c r="AB2144" s="18"/>
      <c r="AC2144" s="18"/>
      <c r="AD2144" s="18"/>
      <c r="AE2144" s="18"/>
      <c r="AF2144" s="18"/>
      <c r="AG2144" s="18"/>
      <c r="AH2144" s="18"/>
      <c r="AI2144" s="18"/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  <c r="AX2144" s="18"/>
      <c r="AY2144" s="18"/>
      <c r="AZ2144" s="18"/>
      <c r="BA2144" s="18"/>
      <c r="BB2144" s="18">
        <v>36687.05450961645</v>
      </c>
      <c r="BC2144" s="18">
        <v>36565.829391827407</v>
      </c>
      <c r="BD2144" s="18">
        <v>37654.274280255922</v>
      </c>
      <c r="BE2144" s="18">
        <v>39026.654555932917</v>
      </c>
      <c r="BF2144" s="18">
        <v>40472.662952725354</v>
      </c>
      <c r="BG2144" s="18">
        <v>42118.356260583445</v>
      </c>
      <c r="BH2144" s="18">
        <v>42491.45402388151</v>
      </c>
      <c r="BI2144" s="18">
        <v>39667.191598275305</v>
      </c>
      <c r="BJ2144" s="18">
        <v>40043.190165931446</v>
      </c>
      <c r="BK2144" s="18">
        <v>36798.699034729238</v>
      </c>
      <c r="BL2144" s="18">
        <v>31301.001725377901</v>
      </c>
      <c r="BM2144" s="18">
        <v>29525.470995245712</v>
      </c>
      <c r="BN2144" s="18">
        <v>29284.757290072645</v>
      </c>
      <c r="BO2144" s="18">
        <v>29389.057673640549</v>
      </c>
      <c r="BP2144" s="18"/>
      <c r="BQ2144" s="18"/>
      <c r="BR2144" s="18"/>
    </row>
    <row r="2145" spans="1:70" s="16" customFormat="1" x14ac:dyDescent="0.2">
      <c r="A2145" s="17" t="s">
        <v>854</v>
      </c>
      <c r="B2145" s="17" t="s">
        <v>16</v>
      </c>
      <c r="C2145" s="17" t="s">
        <v>307</v>
      </c>
      <c r="D2145" s="17" t="s">
        <v>302</v>
      </c>
      <c r="E2145" s="17" t="s">
        <v>310</v>
      </c>
      <c r="F2145" s="17" t="s">
        <v>282</v>
      </c>
      <c r="G2145" s="17"/>
      <c r="H2145" s="17" t="s">
        <v>289</v>
      </c>
      <c r="I2145" s="17" t="s">
        <v>291</v>
      </c>
      <c r="J2145" s="17" t="s">
        <v>290</v>
      </c>
      <c r="K2145" s="18"/>
      <c r="L2145" s="18"/>
      <c r="M2145" s="18"/>
      <c r="N2145" s="18"/>
      <c r="O2145" s="18"/>
      <c r="P2145" s="18"/>
      <c r="Q2145" s="18"/>
      <c r="R2145" s="18"/>
      <c r="S2145" s="18"/>
      <c r="T2145" s="18"/>
      <c r="U2145" s="18"/>
      <c r="V2145" s="18"/>
      <c r="W2145" s="18"/>
      <c r="X2145" s="18"/>
      <c r="Y2145" s="18"/>
      <c r="Z2145" s="18"/>
      <c r="AA2145" s="18"/>
      <c r="AB2145" s="18"/>
      <c r="AC2145" s="18"/>
      <c r="AD2145" s="18"/>
      <c r="AE2145" s="18"/>
      <c r="AF2145" s="18"/>
      <c r="AG2145" s="18"/>
      <c r="AH2145" s="18"/>
      <c r="AI2145" s="18"/>
      <c r="AJ2145" s="18">
        <v>376.61932523280387</v>
      </c>
      <c r="AK2145" s="18">
        <v>382.0112831476477</v>
      </c>
      <c r="AL2145" s="18">
        <v>383.80121994649807</v>
      </c>
      <c r="AM2145" s="18">
        <v>388.70667651324197</v>
      </c>
      <c r="AN2145" s="18">
        <v>399.70423736548094</v>
      </c>
      <c r="AO2145" s="18">
        <v>419.85992497525149</v>
      </c>
      <c r="AP2145" s="18">
        <v>431.88172378607624</v>
      </c>
      <c r="AQ2145" s="18">
        <v>448.02715357560089</v>
      </c>
      <c r="AR2145" s="18">
        <v>476.77574844369434</v>
      </c>
      <c r="AS2145" s="18">
        <v>505.11003380562607</v>
      </c>
      <c r="AT2145" s="18">
        <v>539.60812137286416</v>
      </c>
      <c r="AU2145" s="18">
        <v>581.07608277256236</v>
      </c>
      <c r="AV2145" s="18">
        <v>625.58426876282624</v>
      </c>
      <c r="AW2145" s="18">
        <v>667.14285969707021</v>
      </c>
      <c r="AX2145" s="18">
        <v>696.61002017059582</v>
      </c>
      <c r="AY2145" s="18">
        <v>721.23566809515467</v>
      </c>
      <c r="AZ2145" s="18">
        <v>761.61017123494048</v>
      </c>
      <c r="BA2145" s="18">
        <v>800.25992858318853</v>
      </c>
      <c r="BB2145" s="18">
        <v>842.3655167725567</v>
      </c>
      <c r="BC2145" s="18">
        <v>891.87118141121334</v>
      </c>
      <c r="BD2145" s="18">
        <v>950.12991168475276</v>
      </c>
      <c r="BE2145" s="18">
        <v>1012.3707074288662</v>
      </c>
      <c r="BF2145" s="18">
        <v>1073.0128002922556</v>
      </c>
      <c r="BG2145" s="18">
        <v>1138.8736825935268</v>
      </c>
      <c r="BH2145" s="18">
        <v>1191.9987532657594</v>
      </c>
      <c r="BI2145" s="18">
        <v>1244.0371524865475</v>
      </c>
      <c r="BJ2145" s="18">
        <v>1310.3702729412857</v>
      </c>
      <c r="BK2145" s="18">
        <v>1377.1339839229356</v>
      </c>
      <c r="BL2145" s="18">
        <v>1433.1291439162039</v>
      </c>
      <c r="BM2145" s="18">
        <v>1493.562509689267</v>
      </c>
      <c r="BN2145" s="18">
        <v>1565.0204974802321</v>
      </c>
      <c r="BO2145" s="18">
        <v>1651.2346752893611</v>
      </c>
      <c r="BP2145" s="18">
        <v>1735.2909543746264</v>
      </c>
      <c r="BQ2145" s="18">
        <v>1834.6515947236926</v>
      </c>
      <c r="BR2145" s="18"/>
    </row>
    <row r="2146" spans="1:70" s="16" customFormat="1" x14ac:dyDescent="0.2">
      <c r="A2146" s="17" t="s">
        <v>854</v>
      </c>
      <c r="B2146" s="17" t="s">
        <v>16</v>
      </c>
      <c r="C2146" s="17" t="s">
        <v>307</v>
      </c>
      <c r="D2146" s="17" t="s">
        <v>302</v>
      </c>
      <c r="E2146" s="17" t="s">
        <v>310</v>
      </c>
      <c r="F2146" s="17" t="s">
        <v>280</v>
      </c>
      <c r="G2146" s="17"/>
      <c r="H2146" s="17" t="s">
        <v>289</v>
      </c>
      <c r="I2146" s="17" t="s">
        <v>291</v>
      </c>
      <c r="J2146" s="17" t="s">
        <v>290</v>
      </c>
      <c r="K2146" s="18"/>
      <c r="L2146" s="18"/>
      <c r="M2146" s="18"/>
      <c r="N2146" s="18"/>
      <c r="O2146" s="18"/>
      <c r="P2146" s="18"/>
      <c r="Q2146" s="18"/>
      <c r="R2146" s="18"/>
      <c r="S2146" s="18"/>
      <c r="T2146" s="18"/>
      <c r="U2146" s="18"/>
      <c r="V2146" s="18"/>
      <c r="W2146" s="18"/>
      <c r="X2146" s="18"/>
      <c r="Y2146" s="18"/>
      <c r="Z2146" s="18"/>
      <c r="AA2146" s="18"/>
      <c r="AB2146" s="18"/>
      <c r="AC2146" s="18"/>
      <c r="AD2146" s="18"/>
      <c r="AE2146" s="18">
        <v>2400.0210644929048</v>
      </c>
      <c r="AF2146" s="18">
        <v>2070.2983201789216</v>
      </c>
      <c r="AG2146" s="18">
        <v>2103.6127489609826</v>
      </c>
      <c r="AH2146" s="18">
        <v>2273.9527849568858</v>
      </c>
      <c r="AI2146" s="18">
        <v>2529.8860589692631</v>
      </c>
      <c r="AJ2146" s="18">
        <v>2710.384281462193</v>
      </c>
      <c r="AK2146" s="18">
        <v>2675.2727440876329</v>
      </c>
      <c r="AL2146" s="18">
        <v>2611.2696542732137</v>
      </c>
      <c r="AM2146" s="18">
        <v>2478.1957823464468</v>
      </c>
      <c r="AN2146" s="18">
        <v>2379.1363031116612</v>
      </c>
      <c r="AO2146" s="18">
        <v>2356.7193723896266</v>
      </c>
      <c r="AP2146" s="18">
        <v>2564.6539851215198</v>
      </c>
      <c r="AQ2146" s="18">
        <v>2572.4666524051927</v>
      </c>
      <c r="AR2146" s="18">
        <v>2563.239998475015</v>
      </c>
      <c r="AS2146" s="18">
        <v>2508.6190831794747</v>
      </c>
      <c r="AT2146" s="18">
        <v>2662.6025168707847</v>
      </c>
      <c r="AU2146" s="18">
        <v>2625.1627710875759</v>
      </c>
      <c r="AV2146" s="18">
        <v>2630.5303658067564</v>
      </c>
      <c r="AW2146" s="18">
        <v>2709.3414331921958</v>
      </c>
      <c r="AX2146" s="18">
        <v>2777.0228221708303</v>
      </c>
      <c r="AY2146" s="18">
        <v>2736.1233402652506</v>
      </c>
      <c r="AZ2146" s="18">
        <v>2839.9324726123978</v>
      </c>
      <c r="BA2146" s="18">
        <v>2679.6555429723312</v>
      </c>
      <c r="BB2146" s="18">
        <v>2481.5229313611526</v>
      </c>
      <c r="BC2146" s="18">
        <v>2522.9228140470759</v>
      </c>
      <c r="BD2146" s="18">
        <v>2556.8994335710513</v>
      </c>
      <c r="BE2146" s="18">
        <v>2625.2690680296487</v>
      </c>
      <c r="BF2146" s="18">
        <v>2777.6659558962397</v>
      </c>
      <c r="BG2146" s="18">
        <v>2850.7230478995393</v>
      </c>
      <c r="BH2146" s="18">
        <v>2962.008223937803</v>
      </c>
      <c r="BI2146" s="18">
        <v>2987.9351699180547</v>
      </c>
      <c r="BJ2146" s="18">
        <v>2965.8024343483949</v>
      </c>
      <c r="BK2146" s="18">
        <v>2932.8720814287517</v>
      </c>
      <c r="BL2146" s="18">
        <v>2916.6393534378653</v>
      </c>
      <c r="BM2146" s="18">
        <v>2907.6102308006666</v>
      </c>
      <c r="BN2146" s="18">
        <v>2909.7754175811251</v>
      </c>
      <c r="BO2146" s="18">
        <v>2823.7078287569193</v>
      </c>
      <c r="BP2146" s="18">
        <v>2873.6929366553354</v>
      </c>
      <c r="BQ2146" s="18">
        <v>2939.5207065741465</v>
      </c>
      <c r="BR2146" s="18"/>
    </row>
    <row r="2147" spans="1:70" s="16" customFormat="1" x14ac:dyDescent="0.2">
      <c r="A2147" s="17" t="s">
        <v>854</v>
      </c>
      <c r="B2147" s="17" t="s">
        <v>16</v>
      </c>
      <c r="C2147" s="17" t="s">
        <v>307</v>
      </c>
      <c r="D2147" s="17" t="s">
        <v>302</v>
      </c>
      <c r="E2147" s="17" t="s">
        <v>310</v>
      </c>
      <c r="F2147" s="17" t="s">
        <v>71</v>
      </c>
      <c r="G2147" s="17"/>
      <c r="H2147" s="17" t="s">
        <v>289</v>
      </c>
      <c r="I2147" s="17" t="s">
        <v>291</v>
      </c>
      <c r="J2147" s="17" t="s">
        <v>290</v>
      </c>
      <c r="K2147" s="18"/>
      <c r="L2147" s="18">
        <v>3696.9523709287755</v>
      </c>
      <c r="M2147" s="18">
        <v>3805.7183898097724</v>
      </c>
      <c r="N2147" s="18">
        <v>3949.352897547989</v>
      </c>
      <c r="O2147" s="18">
        <v>4070.363914622907</v>
      </c>
      <c r="P2147" s="18">
        <v>4254.4321095257956</v>
      </c>
      <c r="Q2147" s="18">
        <v>4400.8427924169237</v>
      </c>
      <c r="R2147" s="18">
        <v>4559.4297999411228</v>
      </c>
      <c r="S2147" s="18">
        <v>4665.442713810201</v>
      </c>
      <c r="T2147" s="18">
        <v>4856.089764475114</v>
      </c>
      <c r="U2147" s="18">
        <v>5047.8449087048257</v>
      </c>
      <c r="V2147" s="18">
        <v>5184.7297995733106</v>
      </c>
      <c r="W2147" s="18">
        <v>5297.8972511808615</v>
      </c>
      <c r="X2147" s="18">
        <v>5491.7451545539334</v>
      </c>
      <c r="Y2147" s="18">
        <v>5738.8420960226867</v>
      </c>
      <c r="Z2147" s="18">
        <v>5742.3155175427901</v>
      </c>
      <c r="AA2147" s="18">
        <v>5678.198232436549</v>
      </c>
      <c r="AB2147" s="18">
        <v>5876.9423153045818</v>
      </c>
      <c r="AC2147" s="18">
        <v>6003.957231821697</v>
      </c>
      <c r="AD2147" s="18">
        <v>6134.0829798010318</v>
      </c>
      <c r="AE2147" s="18">
        <v>6278.1865261837247</v>
      </c>
      <c r="AF2147" s="18">
        <v>6285.9214940228767</v>
      </c>
      <c r="AG2147" s="18">
        <v>6296.1667699986028</v>
      </c>
      <c r="AH2147" s="18">
        <v>6208.556147823725</v>
      </c>
      <c r="AI2147" s="18">
        <v>6248.5159673333264</v>
      </c>
      <c r="AJ2147" s="18">
        <v>6418.5193177899355</v>
      </c>
      <c r="AK2147" s="18">
        <v>6544.0225362769743</v>
      </c>
      <c r="AL2147" s="18">
        <v>6646.3655618527946</v>
      </c>
      <c r="AM2147" s="18">
        <v>6767.5538113972016</v>
      </c>
      <c r="AN2147" s="18">
        <v>6956.787870376108</v>
      </c>
      <c r="AO2147" s="18">
        <v>7090.0578342219778</v>
      </c>
      <c r="AP2147" s="18">
        <v>7172.5474128702417</v>
      </c>
      <c r="AQ2147" s="18">
        <v>7157.9182737463734</v>
      </c>
      <c r="AR2147" s="18">
        <v>7173.6730573756886</v>
      </c>
      <c r="AS2147" s="18">
        <v>7173.9878165598348</v>
      </c>
      <c r="AT2147" s="18">
        <v>7280.6463339607117</v>
      </c>
      <c r="AU2147" s="18">
        <v>7389.7265890497092</v>
      </c>
      <c r="AV2147" s="18">
        <v>7530.7377359279417</v>
      </c>
      <c r="AW2147" s="18">
        <v>7699.6028579617987</v>
      </c>
      <c r="AX2147" s="18">
        <v>7786.3480196674145</v>
      </c>
      <c r="AY2147" s="18">
        <v>7932.5240570094593</v>
      </c>
      <c r="AZ2147" s="18">
        <v>8172.6292857459412</v>
      </c>
      <c r="BA2147" s="18">
        <v>8222.1003406606469</v>
      </c>
      <c r="BB2147" s="18">
        <v>8293.6767267790674</v>
      </c>
      <c r="BC2147" s="18">
        <v>8428.10585827668</v>
      </c>
      <c r="BD2147" s="18">
        <v>8693.7487411797592</v>
      </c>
      <c r="BE2147" s="18">
        <v>8915.3155943437305</v>
      </c>
      <c r="BF2147" s="18">
        <v>9184.8265047767472</v>
      </c>
      <c r="BG2147" s="18">
        <v>9456.0702890836092</v>
      </c>
      <c r="BH2147" s="18">
        <v>9509.8260678517181</v>
      </c>
      <c r="BI2147" s="18">
        <v>9231.3113529502225</v>
      </c>
      <c r="BJ2147" s="18">
        <v>9513.6177978197484</v>
      </c>
      <c r="BK2147" s="18">
        <v>9701.3303403159516</v>
      </c>
      <c r="BL2147" s="18">
        <v>9826.1815009023012</v>
      </c>
      <c r="BM2147" s="18">
        <v>9963.0258169000008</v>
      </c>
      <c r="BN2147" s="18">
        <v>10126.083596316819</v>
      </c>
      <c r="BO2147" s="18">
        <v>10293.303492515823</v>
      </c>
      <c r="BP2147" s="18">
        <v>10428.483226987692</v>
      </c>
      <c r="BQ2147" s="18">
        <v>10633.99700328821</v>
      </c>
      <c r="BR2147" s="18"/>
    </row>
    <row r="2148" spans="1:70" s="16" customFormat="1" x14ac:dyDescent="0.2">
      <c r="A2148" s="17" t="s">
        <v>854</v>
      </c>
      <c r="B2148" s="17" t="s">
        <v>16</v>
      </c>
      <c r="C2148" s="17" t="s">
        <v>307</v>
      </c>
      <c r="D2148" s="17" t="s">
        <v>302</v>
      </c>
      <c r="E2148" s="17" t="s">
        <v>310</v>
      </c>
      <c r="F2148" s="17" t="s">
        <v>234</v>
      </c>
      <c r="G2148" s="17"/>
      <c r="H2148" s="17" t="s">
        <v>289</v>
      </c>
      <c r="I2148" s="17" t="s">
        <v>291</v>
      </c>
      <c r="J2148" s="17" t="s">
        <v>290</v>
      </c>
      <c r="K2148" s="18"/>
      <c r="L2148" s="18"/>
      <c r="M2148" s="18"/>
      <c r="N2148" s="18"/>
      <c r="O2148" s="18"/>
      <c r="P2148" s="18"/>
      <c r="Q2148" s="18"/>
      <c r="R2148" s="18"/>
      <c r="S2148" s="18"/>
      <c r="T2148" s="18"/>
      <c r="U2148" s="18"/>
      <c r="V2148" s="18"/>
      <c r="W2148" s="18"/>
      <c r="X2148" s="18"/>
      <c r="Y2148" s="18"/>
      <c r="Z2148" s="18"/>
      <c r="AA2148" s="18"/>
      <c r="AB2148" s="18"/>
      <c r="AC2148" s="18"/>
      <c r="AD2148" s="18"/>
      <c r="AE2148" s="18"/>
      <c r="AF2148" s="18"/>
      <c r="AG2148" s="18"/>
      <c r="AH2148" s="18">
        <v>2205.6099765513086</v>
      </c>
      <c r="AI2148" s="18">
        <v>2201.3969411596754</v>
      </c>
      <c r="AJ2148" s="18">
        <v>2217.1564517068323</v>
      </c>
      <c r="AK2148" s="18">
        <v>2293.2884343631554</v>
      </c>
      <c r="AL2148" s="18">
        <v>2411.0721087948327</v>
      </c>
      <c r="AM2148" s="18">
        <v>2416.3552128854626</v>
      </c>
      <c r="AN2148" s="18">
        <v>2375.5142592558168</v>
      </c>
      <c r="AO2148" s="18">
        <v>2454.8073064005657</v>
      </c>
      <c r="AP2148" s="18">
        <v>2333.7646822948427</v>
      </c>
      <c r="AQ2148" s="18">
        <v>2263.2731229520482</v>
      </c>
      <c r="AR2148" s="18">
        <v>2238.3652784447399</v>
      </c>
      <c r="AS2148" s="18">
        <v>2307.3253227741484</v>
      </c>
      <c r="AT2148" s="18">
        <v>2227.6080835171692</v>
      </c>
      <c r="AU2148" s="18">
        <v>2357.1523580041471</v>
      </c>
      <c r="AV2148" s="18">
        <v>2509.7633685494034</v>
      </c>
      <c r="AW2148" s="18">
        <v>2512.4899953083504</v>
      </c>
      <c r="AX2148" s="18">
        <v>2556.0138666249545</v>
      </c>
      <c r="AY2148" s="18">
        <v>2600.2392686123217</v>
      </c>
      <c r="AZ2148" s="18">
        <v>2766.5310415364702</v>
      </c>
      <c r="BA2148" s="18">
        <v>2942.4119393364358</v>
      </c>
      <c r="BB2148" s="18">
        <v>3052.5649984212146</v>
      </c>
      <c r="BC2148" s="18">
        <v>3171.0086058781758</v>
      </c>
      <c r="BD2148" s="18">
        <v>3296.9023524064437</v>
      </c>
      <c r="BE2148" s="18">
        <v>3412.0283037905851</v>
      </c>
      <c r="BF2148" s="18">
        <v>3456.8224361666857</v>
      </c>
      <c r="BG2148" s="18">
        <v>3651.350951007264</v>
      </c>
      <c r="BH2148" s="18">
        <v>3663.2768160857663</v>
      </c>
      <c r="BI2148" s="18">
        <v>3462.6092240419148</v>
      </c>
      <c r="BJ2148" s="18">
        <v>3453.4342976350054</v>
      </c>
      <c r="BK2148" s="18">
        <v>3624.5729024173093</v>
      </c>
      <c r="BL2148" s="18">
        <v>3609.7371193685103</v>
      </c>
      <c r="BM2148" s="18">
        <v>3510.9248828833061</v>
      </c>
      <c r="BN2148" s="18">
        <v>3524.5956486673435</v>
      </c>
      <c r="BO2148" s="18">
        <v>3555.0560327172129</v>
      </c>
      <c r="BP2148" s="18">
        <v>3782.4048534628337</v>
      </c>
      <c r="BQ2148" s="18">
        <v>3851.011966543138</v>
      </c>
      <c r="BR2148" s="18"/>
    </row>
    <row r="2149" spans="1:70" s="16" customFormat="1" x14ac:dyDescent="0.2">
      <c r="A2149" s="17" t="s">
        <v>854</v>
      </c>
      <c r="B2149" s="17" t="s">
        <v>16</v>
      </c>
      <c r="C2149" s="17" t="s">
        <v>307</v>
      </c>
      <c r="D2149" s="17" t="s">
        <v>302</v>
      </c>
      <c r="E2149" s="17" t="s">
        <v>310</v>
      </c>
      <c r="F2149" s="17" t="s">
        <v>176</v>
      </c>
      <c r="G2149" s="17"/>
      <c r="H2149" s="17" t="s">
        <v>289</v>
      </c>
      <c r="I2149" s="17" t="s">
        <v>291</v>
      </c>
      <c r="J2149" s="17" t="s">
        <v>290</v>
      </c>
      <c r="K2149" s="18"/>
      <c r="L2149" s="18"/>
      <c r="M2149" s="18"/>
      <c r="N2149" s="18"/>
      <c r="O2149" s="18"/>
      <c r="P2149" s="18"/>
      <c r="Q2149" s="18"/>
      <c r="R2149" s="18"/>
      <c r="S2149" s="18"/>
      <c r="T2149" s="18"/>
      <c r="U2149" s="18"/>
      <c r="V2149" s="18"/>
      <c r="W2149" s="18"/>
      <c r="X2149" s="18"/>
      <c r="Y2149" s="18"/>
      <c r="Z2149" s="18"/>
      <c r="AA2149" s="18"/>
      <c r="AB2149" s="18"/>
      <c r="AC2149" s="18"/>
      <c r="AD2149" s="18"/>
      <c r="AE2149" s="18"/>
      <c r="AF2149" s="18"/>
      <c r="AG2149" s="18"/>
      <c r="AH2149" s="18"/>
      <c r="AI2149" s="18"/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  <c r="AX2149" s="18"/>
      <c r="AY2149" s="18"/>
      <c r="AZ2149" s="18">
        <v>1919.8378326108523</v>
      </c>
      <c r="BA2149" s="18">
        <v>2436.0396711147873</v>
      </c>
      <c r="BB2149" s="18">
        <v>2417.3216290940886</v>
      </c>
      <c r="BC2149" s="18">
        <v>2560.1424475227764</v>
      </c>
      <c r="BD2149" s="18">
        <v>2625.2350857983934</v>
      </c>
      <c r="BE2149" s="18">
        <v>2781.7318374780075</v>
      </c>
      <c r="BF2149" s="18">
        <v>2883.7386395176686</v>
      </c>
      <c r="BG2149" s="18">
        <v>3069.0980572926414</v>
      </c>
      <c r="BH2149" s="18">
        <v>3125.068089487102</v>
      </c>
      <c r="BI2149" s="18">
        <v>3203.6628854737901</v>
      </c>
      <c r="BJ2149" s="18">
        <v>3283.2119384317211</v>
      </c>
      <c r="BK2149" s="18">
        <v>3411.7828193462119</v>
      </c>
      <c r="BL2149" s="18">
        <v>3482.9511364429477</v>
      </c>
      <c r="BM2149" s="18">
        <v>3565.1331339793273</v>
      </c>
      <c r="BN2149" s="18">
        <v>3612.4008202775644</v>
      </c>
      <c r="BO2149" s="18">
        <v>3802.0484003696247</v>
      </c>
      <c r="BP2149" s="18">
        <v>3925.3781475435203</v>
      </c>
      <c r="BQ2149" s="18">
        <v>4068.2100774487021</v>
      </c>
      <c r="BR2149" s="18"/>
    </row>
    <row r="2150" spans="1:70" s="16" customFormat="1" x14ac:dyDescent="0.2">
      <c r="A2150" s="17" t="s">
        <v>854</v>
      </c>
      <c r="B2150" s="17" t="s">
        <v>16</v>
      </c>
      <c r="C2150" s="17" t="s">
        <v>307</v>
      </c>
      <c r="D2150" s="17" t="s">
        <v>302</v>
      </c>
      <c r="E2150" s="17" t="s">
        <v>310</v>
      </c>
      <c r="F2150" s="17" t="s">
        <v>285</v>
      </c>
      <c r="G2150" s="17"/>
      <c r="H2150" s="17" t="s">
        <v>289</v>
      </c>
      <c r="I2150" s="17" t="s">
        <v>291</v>
      </c>
      <c r="J2150" s="17" t="s">
        <v>290</v>
      </c>
      <c r="K2150" s="18"/>
      <c r="L2150" s="18"/>
      <c r="M2150" s="18"/>
      <c r="N2150" s="18"/>
      <c r="O2150" s="18"/>
      <c r="P2150" s="18"/>
      <c r="Q2150" s="18"/>
      <c r="R2150" s="18"/>
      <c r="S2150" s="18"/>
      <c r="T2150" s="18"/>
      <c r="U2150" s="18"/>
      <c r="V2150" s="18"/>
      <c r="W2150" s="18"/>
      <c r="X2150" s="18"/>
      <c r="Y2150" s="18"/>
      <c r="Z2150" s="18"/>
      <c r="AA2150" s="18"/>
      <c r="AB2150" s="18"/>
      <c r="AC2150" s="18"/>
      <c r="AD2150" s="18"/>
      <c r="AE2150" s="18"/>
      <c r="AF2150" s="18"/>
      <c r="AG2150" s="18"/>
      <c r="AH2150" s="18"/>
      <c r="AI2150" s="18"/>
      <c r="AJ2150" s="18"/>
      <c r="AK2150" s="18"/>
      <c r="AL2150" s="18"/>
      <c r="AM2150" s="18"/>
      <c r="AN2150" s="18"/>
      <c r="AO2150" s="18"/>
      <c r="AP2150" s="18">
        <v>972.58280494789949</v>
      </c>
      <c r="AQ2150" s="18">
        <v>984.43005789917311</v>
      </c>
      <c r="AR2150" s="18">
        <v>1012.1513850438175</v>
      </c>
      <c r="AS2150" s="18">
        <v>1000.7158183848934</v>
      </c>
      <c r="AT2150" s="18">
        <v>1018.8864675982488</v>
      </c>
      <c r="AU2150" s="18">
        <v>1032.5208703362612</v>
      </c>
      <c r="AV2150" s="18">
        <v>1041.7034936224834</v>
      </c>
      <c r="AW2150" s="18">
        <v>1061.4907656635257</v>
      </c>
      <c r="AX2150" s="18">
        <v>1092.8010717183042</v>
      </c>
      <c r="AY2150" s="18">
        <v>1102.6130570659871</v>
      </c>
      <c r="AZ2150" s="18">
        <v>1138.2471200139173</v>
      </c>
      <c r="BA2150" s="18">
        <v>1148.4275943410423</v>
      </c>
      <c r="BB2150" s="18">
        <v>1160.2432167299166</v>
      </c>
      <c r="BC2150" s="18">
        <v>1170.1435715381429</v>
      </c>
      <c r="BD2150" s="18">
        <v>1182.8982270134093</v>
      </c>
      <c r="BE2150" s="18">
        <v>1214.7046424286677</v>
      </c>
      <c r="BF2150" s="18">
        <v>1219.0074381254701</v>
      </c>
      <c r="BG2150" s="18">
        <v>1225.4723625651538</v>
      </c>
      <c r="BH2150" s="18">
        <v>1235.8115650321797</v>
      </c>
      <c r="BI2150" s="18">
        <v>1249.0336540111025</v>
      </c>
      <c r="BJ2150" s="18">
        <v>1309.2319346577783</v>
      </c>
      <c r="BK2150" s="18">
        <v>1112.3519105688856</v>
      </c>
      <c r="BL2150" s="18">
        <v>1108.8949783470114</v>
      </c>
      <c r="BM2150" s="18">
        <v>1132.09746284109</v>
      </c>
      <c r="BN2150" s="18">
        <v>1101.1172267954119</v>
      </c>
      <c r="BO2150" s="18">
        <v>674.8635359261541</v>
      </c>
      <c r="BP2150" s="18">
        <v>432.38610394461369</v>
      </c>
      <c r="BQ2150" s="18"/>
      <c r="BR2150" s="18"/>
    </row>
    <row r="2151" spans="1:70" s="16" customFormat="1" x14ac:dyDescent="0.2">
      <c r="A2151" s="17" t="s">
        <v>854</v>
      </c>
      <c r="B2151" s="17" t="s">
        <v>16</v>
      </c>
      <c r="C2151" s="17" t="s">
        <v>307</v>
      </c>
      <c r="D2151" s="17" t="s">
        <v>302</v>
      </c>
      <c r="E2151" s="17" t="s">
        <v>310</v>
      </c>
      <c r="F2151" s="17" t="s">
        <v>248</v>
      </c>
      <c r="G2151" s="17"/>
      <c r="H2151" s="17" t="s">
        <v>289</v>
      </c>
      <c r="I2151" s="17" t="s">
        <v>291</v>
      </c>
      <c r="J2151" s="17" t="s">
        <v>290</v>
      </c>
      <c r="K2151" s="18"/>
      <c r="L2151" s="18">
        <v>4527.2516274916898</v>
      </c>
      <c r="M2151" s="18">
        <v>4579.6350869881298</v>
      </c>
      <c r="N2151" s="18">
        <v>4735.4742224088259</v>
      </c>
      <c r="O2151" s="18">
        <v>4950.7577201092672</v>
      </c>
      <c r="P2151" s="18">
        <v>5202.430148791892</v>
      </c>
      <c r="Q2151" s="18">
        <v>5374.4197481194769</v>
      </c>
      <c r="R2151" s="18">
        <v>5463.8685976130773</v>
      </c>
      <c r="S2151" s="18">
        <v>5701.4130465381222</v>
      </c>
      <c r="T2151" s="18">
        <v>5779.8099685329053</v>
      </c>
      <c r="U2151" s="18">
        <v>5889.6782970258782</v>
      </c>
      <c r="V2151" s="18">
        <v>6030.6564443147645</v>
      </c>
      <c r="W2151" s="18">
        <v>6116.4138565634248</v>
      </c>
      <c r="X2151" s="18">
        <v>6046.3193296652789</v>
      </c>
      <c r="Y2151" s="18">
        <v>6149.2020965096326</v>
      </c>
      <c r="Z2151" s="18">
        <v>6348.5832040047071</v>
      </c>
      <c r="AA2151" s="18">
        <v>6285.5804862719015</v>
      </c>
      <c r="AB2151" s="18">
        <v>6261.7061414900663</v>
      </c>
      <c r="AC2151" s="18">
        <v>6098.7387653945298</v>
      </c>
      <c r="AD2151" s="18">
        <v>6126.9889855348038</v>
      </c>
      <c r="AE2151" s="18">
        <v>6201.6823924794426</v>
      </c>
      <c r="AF2151" s="18">
        <v>6447.0943384182001</v>
      </c>
      <c r="AG2151" s="18">
        <v>6620.8508355739714</v>
      </c>
      <c r="AH2151" s="18">
        <v>6427.623011830311</v>
      </c>
      <c r="AI2151" s="18">
        <v>6150.041536849465</v>
      </c>
      <c r="AJ2151" s="18">
        <v>6305.9161142365119</v>
      </c>
      <c r="AK2151" s="18">
        <v>6084.252795503653</v>
      </c>
      <c r="AL2151" s="18">
        <v>5951.1990353988704</v>
      </c>
      <c r="AM2151" s="18">
        <v>5948.618294084049</v>
      </c>
      <c r="AN2151" s="18">
        <v>6070.9012002677591</v>
      </c>
      <c r="AO2151" s="18">
        <v>6085.9493240302527</v>
      </c>
      <c r="AP2151" s="18">
        <v>5934.2241161519596</v>
      </c>
      <c r="AQ2151" s="18">
        <v>5739.7333121793845</v>
      </c>
      <c r="AR2151" s="18">
        <v>5485.441127177899</v>
      </c>
      <c r="AS2151" s="18">
        <v>5423.5879502245025</v>
      </c>
      <c r="AT2151" s="18">
        <v>5474.1969298542144</v>
      </c>
      <c r="AU2151" s="18">
        <v>5528.1694714762771</v>
      </c>
      <c r="AV2151" s="18">
        <v>5657.3279103765535</v>
      </c>
      <c r="AW2151" s="18">
        <v>5706.1748039217164</v>
      </c>
      <c r="AX2151" s="18">
        <v>5643.2614851173985</v>
      </c>
      <c r="AY2151" s="18">
        <v>5688.308512126503</v>
      </c>
      <c r="AZ2151" s="18">
        <v>5837.8851784116232</v>
      </c>
      <c r="BA2151" s="18">
        <v>5912.6701207394945</v>
      </c>
      <c r="BB2151" s="18">
        <v>6045.9631879906201</v>
      </c>
      <c r="BC2151" s="18">
        <v>6142.9403118719438</v>
      </c>
      <c r="BD2151" s="18">
        <v>6343.0297472784305</v>
      </c>
      <c r="BE2151" s="18">
        <v>6599.3565247270781</v>
      </c>
      <c r="BF2151" s="18">
        <v>6892.3624126901468</v>
      </c>
      <c r="BG2151" s="18">
        <v>7185.7529988788028</v>
      </c>
      <c r="BH2151" s="18">
        <v>7337.8401737561053</v>
      </c>
      <c r="BI2151" s="18">
        <v>7145.7841228347061</v>
      </c>
      <c r="BJ2151" s="18">
        <v>7275.3821119364238</v>
      </c>
      <c r="BK2151" s="18">
        <v>7416.7138815868766</v>
      </c>
      <c r="BL2151" s="18">
        <v>7475.7808249276859</v>
      </c>
      <c r="BM2151" s="18">
        <v>7551.9633858327279</v>
      </c>
      <c r="BN2151" s="18">
        <v>7582.5527257746044</v>
      </c>
      <c r="BO2151" s="18">
        <v>7575.1747699513735</v>
      </c>
      <c r="BP2151" s="18">
        <v>7519.5055957072709</v>
      </c>
      <c r="BQ2151" s="18">
        <v>7524.511184390406</v>
      </c>
      <c r="BR2151" s="18"/>
    </row>
    <row r="2152" spans="1:70" s="16" customFormat="1" x14ac:dyDescent="0.2">
      <c r="A2152" s="17" t="s">
        <v>854</v>
      </c>
      <c r="B2152" s="17" t="s">
        <v>16</v>
      </c>
      <c r="C2152" s="17" t="s">
        <v>307</v>
      </c>
      <c r="D2152" s="17" t="s">
        <v>302</v>
      </c>
      <c r="E2152" s="17" t="s">
        <v>310</v>
      </c>
      <c r="F2152" s="17" t="s">
        <v>286</v>
      </c>
      <c r="G2152" s="17"/>
      <c r="H2152" s="17" t="s">
        <v>289</v>
      </c>
      <c r="I2152" s="17" t="s">
        <v>291</v>
      </c>
      <c r="J2152" s="17" t="s">
        <v>290</v>
      </c>
      <c r="K2152" s="18"/>
      <c r="L2152" s="18">
        <v>1508.4426909105564</v>
      </c>
      <c r="M2152" s="18">
        <v>1482.5198255988635</v>
      </c>
      <c r="N2152" s="18">
        <v>1400.8395748269188</v>
      </c>
      <c r="O2152" s="18">
        <v>1401.4621733591709</v>
      </c>
      <c r="P2152" s="18">
        <v>1523.5414485400879</v>
      </c>
      <c r="Q2152" s="18">
        <v>1722.0803054342452</v>
      </c>
      <c r="R2152" s="18">
        <v>1576.266197600989</v>
      </c>
      <c r="S2152" s="18">
        <v>1649.1977068904519</v>
      </c>
      <c r="T2152" s="18">
        <v>1618.4813344417901</v>
      </c>
      <c r="U2152" s="18">
        <v>1560.8053506582978</v>
      </c>
      <c r="V2152" s="18">
        <v>1582.7731848058625</v>
      </c>
      <c r="W2152" s="18">
        <v>1528.7360941165298</v>
      </c>
      <c r="X2152" s="18">
        <v>1612.6881096061022</v>
      </c>
      <c r="Y2152" s="18">
        <v>1542.1423297345834</v>
      </c>
      <c r="Z2152" s="18">
        <v>1584.6726806115753</v>
      </c>
      <c r="AA2152" s="18">
        <v>1495.6580470449869</v>
      </c>
      <c r="AB2152" s="18">
        <v>1534.8499114962663</v>
      </c>
      <c r="AC2152" s="18">
        <v>1415.5982681628479</v>
      </c>
      <c r="AD2152" s="18">
        <v>1375.8775236974757</v>
      </c>
      <c r="AE2152" s="18">
        <v>1289.6604668680136</v>
      </c>
      <c r="AF2152" s="18">
        <v>1284.2512882457108</v>
      </c>
      <c r="AG2152" s="18">
        <v>1317.6038564693786</v>
      </c>
      <c r="AH2152" s="18">
        <v>1237.5911945035025</v>
      </c>
      <c r="AI2152" s="18">
        <v>1173.0985808848834</v>
      </c>
      <c r="AJ2152" s="18">
        <v>1131.4599053321206</v>
      </c>
      <c r="AK2152" s="18">
        <v>1113.9565621118616</v>
      </c>
      <c r="AL2152" s="18">
        <v>1088.3090659350394</v>
      </c>
      <c r="AM2152" s="18">
        <v>1084.8952458321335</v>
      </c>
      <c r="AN2152" s="18">
        <v>1120.5095070013997</v>
      </c>
      <c r="AO2152" s="18">
        <v>1078.7047748463908</v>
      </c>
      <c r="AP2152" s="18">
        <v>1044.9706068494711</v>
      </c>
      <c r="AQ2152" s="18">
        <v>1017.6559726143438</v>
      </c>
      <c r="AR2152" s="18">
        <v>974.89385761631979</v>
      </c>
      <c r="AS2152" s="18">
        <v>1015.1113909383999</v>
      </c>
      <c r="AT2152" s="18">
        <v>903.8915248611097</v>
      </c>
      <c r="AU2152" s="18">
        <v>905.5546418916515</v>
      </c>
      <c r="AV2152" s="18">
        <v>935.52993859959531</v>
      </c>
      <c r="AW2152" s="18">
        <v>943.85546933580656</v>
      </c>
      <c r="AX2152" s="18">
        <v>913.41236193644863</v>
      </c>
      <c r="AY2152" s="18">
        <v>928.86358248844715</v>
      </c>
      <c r="AZ2152" s="18">
        <v>938.35115668368462</v>
      </c>
      <c r="BA2152" s="18">
        <v>961.49993161104271</v>
      </c>
      <c r="BB2152" s="18">
        <v>978.05343061684471</v>
      </c>
      <c r="BC2152" s="18">
        <v>1018.3619710719952</v>
      </c>
      <c r="BD2152" s="18">
        <v>1061.1977310766908</v>
      </c>
      <c r="BE2152" s="18">
        <v>1107.7281747872119</v>
      </c>
      <c r="BF2152" s="18">
        <v>1163.3027272164725</v>
      </c>
      <c r="BG2152" s="18">
        <v>1226.5405477190561</v>
      </c>
      <c r="BH2152" s="18">
        <v>1285.8645275594763</v>
      </c>
      <c r="BI2152" s="18">
        <v>1365.402344342835</v>
      </c>
      <c r="BJ2152" s="18">
        <v>1463.213573107151</v>
      </c>
      <c r="BK2152" s="18">
        <v>1499.7283112985804</v>
      </c>
      <c r="BL2152" s="18">
        <v>1565.9003340903246</v>
      </c>
      <c r="BM2152" s="18">
        <v>1595.9150374676419</v>
      </c>
      <c r="BN2152" s="18">
        <v>1620.8232895660587</v>
      </c>
      <c r="BO2152" s="18">
        <v>1618.457665336143</v>
      </c>
      <c r="BP2152" s="18">
        <v>1629.5903049216918</v>
      </c>
      <c r="BQ2152" s="18">
        <v>1646.1438352727498</v>
      </c>
      <c r="BR2152" s="18"/>
    </row>
    <row r="2153" spans="1:70" s="16" customFormat="1" x14ac:dyDescent="0.2">
      <c r="A2153" s="17" t="s">
        <v>854</v>
      </c>
      <c r="B2153" s="17" t="s">
        <v>16</v>
      </c>
      <c r="C2153" s="17" t="s">
        <v>307</v>
      </c>
      <c r="D2153" s="17" t="s">
        <v>302</v>
      </c>
      <c r="E2153" s="17" t="s">
        <v>310</v>
      </c>
      <c r="F2153" s="17" t="s">
        <v>287</v>
      </c>
      <c r="G2153" s="17"/>
      <c r="H2153" s="17" t="s">
        <v>289</v>
      </c>
      <c r="I2153" s="17" t="s">
        <v>291</v>
      </c>
      <c r="J2153" s="17" t="s">
        <v>290</v>
      </c>
      <c r="K2153" s="18"/>
      <c r="L2153" s="18">
        <v>897.52352052823619</v>
      </c>
      <c r="M2153" s="18">
        <v>923.79535365196841</v>
      </c>
      <c r="N2153" s="18">
        <v>906.90173320990914</v>
      </c>
      <c r="O2153" s="18">
        <v>932.4449338642022</v>
      </c>
      <c r="P2153" s="18">
        <v>892.52051342427728</v>
      </c>
      <c r="Q2153" s="18">
        <v>906.55034980070002</v>
      </c>
      <c r="R2153" s="18">
        <v>891.40988272946151</v>
      </c>
      <c r="S2153" s="18">
        <v>935.86204717018802</v>
      </c>
      <c r="T2153" s="18">
        <v>924.52065208125316</v>
      </c>
      <c r="U2153" s="18">
        <v>1006.6216742183311</v>
      </c>
      <c r="V2153" s="18">
        <v>1194.1713877876225</v>
      </c>
      <c r="W2153" s="18">
        <v>1257.9868709803679</v>
      </c>
      <c r="X2153" s="18">
        <v>1317.3116390866091</v>
      </c>
      <c r="Y2153" s="18">
        <v>1306.5063448494388</v>
      </c>
      <c r="Z2153" s="18">
        <v>1347.4443340721475</v>
      </c>
      <c r="AA2153" s="18">
        <v>1279.4099756532773</v>
      </c>
      <c r="AB2153" s="18">
        <v>1246.0464281509887</v>
      </c>
      <c r="AC2153" s="18">
        <v>1126.0033946132339</v>
      </c>
      <c r="AD2153" s="18">
        <v>1062.6260239920775</v>
      </c>
      <c r="AE2153" s="18">
        <v>1062.994205976883</v>
      </c>
      <c r="AF2153" s="18">
        <v>1175.1352443403152</v>
      </c>
      <c r="AG2153" s="18">
        <v>1274.6833769613543</v>
      </c>
      <c r="AH2153" s="18">
        <v>1259.1959814540105</v>
      </c>
      <c r="AI2153" s="18">
        <v>1230.3936742973501</v>
      </c>
      <c r="AJ2153" s="18">
        <v>1161.4058403901547</v>
      </c>
      <c r="AK2153" s="18">
        <v>1196.6352009531086</v>
      </c>
      <c r="AL2153" s="18">
        <v>1178.5586274259138</v>
      </c>
      <c r="AM2153" s="18">
        <v>1151.4467112700929</v>
      </c>
      <c r="AN2153" s="18">
        <v>1198.3045314309031</v>
      </c>
      <c r="AO2153" s="18">
        <v>1222.6472617859688</v>
      </c>
      <c r="AP2153" s="18">
        <v>1272.0510341553418</v>
      </c>
      <c r="AQ2153" s="18">
        <v>1309.0049961774823</v>
      </c>
      <c r="AR2153" s="18">
        <v>1164.2535952823282</v>
      </c>
      <c r="AS2153" s="18">
        <v>1152.4504434618964</v>
      </c>
      <c r="AT2153" s="18">
        <v>1234.9661817575404</v>
      </c>
      <c r="AU2153" s="18">
        <v>1214.6934613609719</v>
      </c>
      <c r="AV2153" s="18">
        <v>1317.5098640392305</v>
      </c>
      <c r="AW2153" s="18">
        <v>1330.6762869246177</v>
      </c>
      <c r="AX2153" s="18">
        <v>1347.9717996424017</v>
      </c>
      <c r="AY2153" s="18">
        <v>1317.9688445054869</v>
      </c>
      <c r="AZ2153" s="18">
        <v>1261.1630883255957</v>
      </c>
      <c r="BA2153" s="18">
        <v>1264.4306226085419</v>
      </c>
      <c r="BB2153" s="18">
        <v>1139.5900717707646</v>
      </c>
      <c r="BC2153" s="18">
        <v>935.9301589922444</v>
      </c>
      <c r="BD2153" s="18">
        <v>871.66710653729763</v>
      </c>
      <c r="BE2153" s="18">
        <v>811.56295437674612</v>
      </c>
      <c r="BF2153" s="18">
        <v>772.47258714961174</v>
      </c>
      <c r="BG2153" s="18">
        <v>732.76998380622229</v>
      </c>
      <c r="BH2153" s="18">
        <v>593.12724749747906</v>
      </c>
      <c r="BI2153" s="18">
        <v>652.28873284786187</v>
      </c>
      <c r="BJ2153" s="18">
        <v>719.97951629229988</v>
      </c>
      <c r="BK2153" s="18">
        <v>813.83401158441904</v>
      </c>
      <c r="BL2153" s="18">
        <v>913.53063040759298</v>
      </c>
      <c r="BM2153" s="18">
        <v>942.03865926515959</v>
      </c>
      <c r="BN2153" s="18">
        <v>939.78027227541054</v>
      </c>
      <c r="BO2153" s="18">
        <v>933.50326674853955</v>
      </c>
      <c r="BP2153" s="18">
        <v>917.56371968422741</v>
      </c>
      <c r="BQ2153" s="18">
        <v>927.39865796191418</v>
      </c>
      <c r="BR2153" s="18"/>
    </row>
    <row r="2154" spans="1:70" s="16" customFormat="1" x14ac:dyDescent="0.2">
      <c r="A2154" s="17" t="s">
        <v>854</v>
      </c>
      <c r="B2154" s="17" t="s">
        <v>16</v>
      </c>
      <c r="C2154" s="17" t="s">
        <v>307</v>
      </c>
      <c r="D2154" s="17" t="s">
        <v>303</v>
      </c>
      <c r="E2154" s="17" t="s">
        <v>311</v>
      </c>
      <c r="F2154" s="17" t="s">
        <v>81</v>
      </c>
      <c r="G2154" s="17"/>
      <c r="H2154" s="17" t="s">
        <v>289</v>
      </c>
      <c r="I2154" s="17" t="s">
        <v>291</v>
      </c>
      <c r="J2154" s="17" t="s">
        <v>290</v>
      </c>
      <c r="K2154" s="18"/>
      <c r="L2154" s="18"/>
      <c r="M2154" s="18"/>
      <c r="N2154" s="18"/>
      <c r="O2154" s="18"/>
      <c r="P2154" s="18"/>
      <c r="Q2154" s="18"/>
      <c r="R2154" s="18"/>
      <c r="S2154" s="18"/>
      <c r="T2154" s="18"/>
      <c r="U2154" s="18"/>
      <c r="V2154" s="18"/>
      <c r="W2154" s="18"/>
      <c r="X2154" s="18"/>
      <c r="Y2154" s="18"/>
      <c r="Z2154" s="18"/>
      <c r="AA2154" s="18"/>
      <c r="AB2154" s="18"/>
      <c r="AC2154" s="18"/>
      <c r="AD2154" s="18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>
        <v>35519.035202086052</v>
      </c>
      <c r="AU2154" s="18">
        <v>34338.802848463725</v>
      </c>
      <c r="AV2154" s="18">
        <v>35742.427884615383</v>
      </c>
      <c r="AW2154" s="18">
        <v>37120.923102128705</v>
      </c>
      <c r="AX2154" s="18">
        <v>36763.866769022767</v>
      </c>
      <c r="AY2154" s="18">
        <v>37677.433852030787</v>
      </c>
      <c r="AZ2154" s="18">
        <v>36776.441064136576</v>
      </c>
      <c r="BA2154" s="18">
        <v>35188.37865185472</v>
      </c>
      <c r="BB2154" s="18">
        <v>34572.806131042613</v>
      </c>
      <c r="BC2154" s="18">
        <v>36396.61090324376</v>
      </c>
      <c r="BD2154" s="18">
        <v>36183.396295208484</v>
      </c>
      <c r="BE2154" s="18">
        <v>35851.186132298986</v>
      </c>
      <c r="BF2154" s="18">
        <v>36404.018565534752</v>
      </c>
      <c r="BG2154" s="18">
        <v>34939.142461964038</v>
      </c>
      <c r="BH2154" s="18">
        <v>32492.180793859086</v>
      </c>
      <c r="BI2154" s="18">
        <v>30625.018481464322</v>
      </c>
      <c r="BJ2154" s="18"/>
      <c r="BK2154" s="18"/>
      <c r="BL2154" s="18"/>
      <c r="BM2154" s="18"/>
      <c r="BN2154" s="18"/>
      <c r="BO2154" s="18"/>
      <c r="BP2154" s="18"/>
      <c r="BQ2154" s="18"/>
      <c r="BR2154" s="18"/>
    </row>
    <row r="2155" spans="1:70" s="16" customFormat="1" x14ac:dyDescent="0.2">
      <c r="A2155" s="17" t="s">
        <v>854</v>
      </c>
      <c r="B2155" s="17" t="s">
        <v>16</v>
      </c>
      <c r="C2155" s="17" t="s">
        <v>307</v>
      </c>
      <c r="D2155" s="17" t="s">
        <v>303</v>
      </c>
      <c r="E2155" s="17" t="s">
        <v>311</v>
      </c>
      <c r="F2155" s="17" t="s">
        <v>72</v>
      </c>
      <c r="G2155" s="17"/>
      <c r="H2155" s="17" t="s">
        <v>289</v>
      </c>
      <c r="I2155" s="17" t="s">
        <v>291</v>
      </c>
      <c r="J2155" s="17" t="s">
        <v>290</v>
      </c>
      <c r="K2155" s="18"/>
      <c r="L2155" s="18"/>
      <c r="M2155" s="18"/>
      <c r="N2155" s="18"/>
      <c r="O2155" s="18"/>
      <c r="P2155" s="18"/>
      <c r="Q2155" s="18"/>
      <c r="R2155" s="18"/>
      <c r="S2155" s="18"/>
      <c r="T2155" s="18"/>
      <c r="U2155" s="18"/>
      <c r="V2155" s="18"/>
      <c r="W2155" s="18"/>
      <c r="X2155" s="18"/>
      <c r="Y2155" s="18"/>
      <c r="Z2155" s="18"/>
      <c r="AA2155" s="18"/>
      <c r="AB2155" s="18"/>
      <c r="AC2155" s="18"/>
      <c r="AD2155" s="18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>
        <v>8438.1669626413168</v>
      </c>
      <c r="BC2155" s="18">
        <v>8720.2675447589063</v>
      </c>
      <c r="BD2155" s="18">
        <v>8427.1696824314167</v>
      </c>
      <c r="BE2155" s="18">
        <v>9013.2349915626946</v>
      </c>
      <c r="BF2155" s="18">
        <v>9211.581411515268</v>
      </c>
      <c r="BG2155" s="18">
        <v>10192.539649406284</v>
      </c>
      <c r="BH2155" s="18">
        <v>10298.591911909238</v>
      </c>
      <c r="BI2155" s="18">
        <v>12147.30131207205</v>
      </c>
      <c r="BJ2155" s="18">
        <v>12806.409975680799</v>
      </c>
      <c r="BK2155" s="18">
        <v>13175.189449357744</v>
      </c>
      <c r="BL2155" s="18">
        <v>14591.555544363709</v>
      </c>
      <c r="BM2155" s="18">
        <v>14666.33861394326</v>
      </c>
      <c r="BN2155" s="18">
        <v>14589.069751468496</v>
      </c>
      <c r="BO2155" s="18">
        <v>14351.516200823949</v>
      </c>
      <c r="BP2155" s="18">
        <v>14301.370263623949</v>
      </c>
      <c r="BQ2155" s="18">
        <v>14311.619497855914</v>
      </c>
      <c r="BR2155" s="18"/>
    </row>
    <row r="2156" spans="1:70" s="16" customFormat="1" x14ac:dyDescent="0.2">
      <c r="A2156" s="17" t="s">
        <v>854</v>
      </c>
      <c r="B2156" s="17" t="s">
        <v>16</v>
      </c>
      <c r="C2156" s="17" t="s">
        <v>307</v>
      </c>
      <c r="D2156" s="17" t="s">
        <v>303</v>
      </c>
      <c r="E2156" s="17" t="s">
        <v>311</v>
      </c>
      <c r="F2156" s="17" t="s">
        <v>77</v>
      </c>
      <c r="G2156" s="17"/>
      <c r="H2156" s="17" t="s">
        <v>289</v>
      </c>
      <c r="I2156" s="17" t="s">
        <v>291</v>
      </c>
      <c r="J2156" s="17" t="s">
        <v>290</v>
      </c>
      <c r="K2156" s="18"/>
      <c r="L2156" s="18"/>
      <c r="M2156" s="18"/>
      <c r="N2156" s="18"/>
      <c r="O2156" s="18"/>
      <c r="P2156" s="18"/>
      <c r="Q2156" s="18"/>
      <c r="R2156" s="18"/>
      <c r="S2156" s="18"/>
      <c r="T2156" s="18"/>
      <c r="U2156" s="18"/>
      <c r="V2156" s="18"/>
      <c r="W2156" s="18"/>
      <c r="X2156" s="18"/>
      <c r="Y2156" s="18"/>
      <c r="Z2156" s="18"/>
      <c r="AA2156" s="18"/>
      <c r="AB2156" s="18"/>
      <c r="AC2156" s="18"/>
      <c r="AD2156" s="18"/>
      <c r="AE2156" s="18"/>
      <c r="AF2156" s="18">
        <v>37892.552606532212</v>
      </c>
      <c r="AG2156" s="18">
        <v>34992.469187606112</v>
      </c>
      <c r="AH2156" s="18">
        <v>33759.430169171639</v>
      </c>
      <c r="AI2156" s="18">
        <v>33939.740020694931</v>
      </c>
      <c r="AJ2156" s="18">
        <v>34765.783564776269</v>
      </c>
      <c r="AK2156" s="18">
        <v>34857.490883790641</v>
      </c>
      <c r="AL2156" s="18">
        <v>34843.662209401722</v>
      </c>
      <c r="AM2156" s="18">
        <v>35305.357624615222</v>
      </c>
      <c r="AN2156" s="18">
        <v>36506.906351193436</v>
      </c>
      <c r="AO2156" s="18">
        <v>35554.737162148864</v>
      </c>
      <c r="AP2156" s="18">
        <v>33357.278276342382</v>
      </c>
      <c r="AQ2156" s="18">
        <v>32662.834101488945</v>
      </c>
      <c r="AR2156" s="18">
        <v>29771.906592552867</v>
      </c>
      <c r="AS2156" s="18">
        <v>21896.451735016526</v>
      </c>
      <c r="AT2156" s="18">
        <v>21488.237904803889</v>
      </c>
      <c r="AU2156" s="18">
        <v>23970.781976641101</v>
      </c>
      <c r="AV2156" s="18">
        <v>26451.331652486766</v>
      </c>
      <c r="AW2156" s="18">
        <v>27610.663755226415</v>
      </c>
      <c r="AX2156" s="18">
        <v>28131.574965116171</v>
      </c>
      <c r="AY2156" s="18">
        <v>27942.459406614493</v>
      </c>
      <c r="AZ2156" s="18">
        <v>27935.741725951655</v>
      </c>
      <c r="BA2156" s="18">
        <v>28181.099701317755</v>
      </c>
      <c r="BB2156" s="18">
        <v>30957.885746195698</v>
      </c>
      <c r="BC2156" s="18">
        <v>31246.227003364049</v>
      </c>
      <c r="BD2156" s="18">
        <v>33236.003340663032</v>
      </c>
      <c r="BE2156" s="18">
        <v>38773.088941581096</v>
      </c>
      <c r="BF2156" s="18">
        <v>44519.441651504341</v>
      </c>
      <c r="BG2156" s="18">
        <v>52922.840977675303</v>
      </c>
      <c r="BH2156" s="18">
        <v>58126.583796810759</v>
      </c>
      <c r="BI2156" s="18">
        <v>57443.249303411729</v>
      </c>
      <c r="BJ2156" s="18">
        <v>57342.525915918741</v>
      </c>
      <c r="BK2156" s="18">
        <v>57474.477711623287</v>
      </c>
      <c r="BL2156" s="18">
        <v>58336.392665807296</v>
      </c>
      <c r="BM2156" s="18">
        <v>60165.284456622998</v>
      </c>
      <c r="BN2156" s="18">
        <v>60837.613780534113</v>
      </c>
      <c r="BO2156" s="18">
        <v>60550.903376807146</v>
      </c>
      <c r="BP2156" s="18">
        <v>58069.493548901082</v>
      </c>
      <c r="BQ2156" s="18">
        <v>56582.313806521466</v>
      </c>
      <c r="BR2156" s="18"/>
    </row>
    <row r="2157" spans="1:70" s="16" customFormat="1" x14ac:dyDescent="0.2">
      <c r="A2157" s="17" t="s">
        <v>854</v>
      </c>
      <c r="B2157" s="17" t="s">
        <v>16</v>
      </c>
      <c r="C2157" s="17" t="s">
        <v>307</v>
      </c>
      <c r="D2157" s="17" t="s">
        <v>303</v>
      </c>
      <c r="E2157" s="17" t="s">
        <v>311</v>
      </c>
      <c r="F2157" s="17" t="s">
        <v>73</v>
      </c>
      <c r="G2157" s="17"/>
      <c r="H2157" s="17" t="s">
        <v>289</v>
      </c>
      <c r="I2157" s="17" t="s">
        <v>291</v>
      </c>
      <c r="J2157" s="17" t="s">
        <v>290</v>
      </c>
      <c r="K2157" s="18"/>
      <c r="L2157" s="18"/>
      <c r="M2157" s="18"/>
      <c r="N2157" s="18"/>
      <c r="O2157" s="18"/>
      <c r="P2157" s="18"/>
      <c r="Q2157" s="18"/>
      <c r="R2157" s="18"/>
      <c r="S2157" s="18"/>
      <c r="T2157" s="18"/>
      <c r="U2157" s="18"/>
      <c r="V2157" s="18"/>
      <c r="W2157" s="18"/>
      <c r="X2157" s="18"/>
      <c r="Y2157" s="18"/>
      <c r="Z2157" s="18"/>
      <c r="AA2157" s="18"/>
      <c r="AB2157" s="18"/>
      <c r="AC2157" s="18"/>
      <c r="AD2157" s="18"/>
      <c r="AE2157" s="18"/>
      <c r="AF2157" s="18">
        <v>119127.03869053748</v>
      </c>
      <c r="AG2157" s="18">
        <v>123473.56565675834</v>
      </c>
      <c r="AH2157" s="18">
        <v>124456.21776992096</v>
      </c>
      <c r="AI2157" s="18">
        <v>123190.74424394153</v>
      </c>
      <c r="AJ2157" s="18">
        <v>119116.2138237843</v>
      </c>
      <c r="AK2157" s="18">
        <v>118770.06764792587</v>
      </c>
      <c r="AL2157" s="18">
        <v>123063.19648253924</v>
      </c>
      <c r="AM2157" s="18">
        <v>119679.57835066422</v>
      </c>
      <c r="AN2157" s="18">
        <v>115775.00537816453</v>
      </c>
      <c r="AO2157" s="18">
        <v>123790.82366076477</v>
      </c>
      <c r="AP2157" s="18">
        <v>109941.22354133919</v>
      </c>
      <c r="AQ2157" s="18">
        <v>77878.766036384346</v>
      </c>
      <c r="AR2157" s="18">
        <v>72711.105964541857</v>
      </c>
      <c r="AS2157" s="18">
        <v>80179.108148732979</v>
      </c>
      <c r="AT2157" s="18">
        <v>87368.670468546567</v>
      </c>
      <c r="AU2157" s="18">
        <v>99602.052868073879</v>
      </c>
      <c r="AV2157" s="18">
        <v>109343.3133745766</v>
      </c>
      <c r="AW2157" s="18">
        <v>98104.503155849176</v>
      </c>
      <c r="AX2157" s="18">
        <v>107617.74194270151</v>
      </c>
      <c r="AY2157" s="18">
        <v>122923.47826058985</v>
      </c>
      <c r="AZ2157" s="18">
        <v>131956.68046928692</v>
      </c>
      <c r="BA2157" s="18">
        <v>143777.47565252031</v>
      </c>
      <c r="BB2157" s="18">
        <v>150311.30750145033</v>
      </c>
      <c r="BC2157" s="18">
        <v>159585.4888249042</v>
      </c>
      <c r="BD2157" s="18">
        <v>169403.62613848512</v>
      </c>
      <c r="BE2157" s="18">
        <v>180013.84209860445</v>
      </c>
      <c r="BF2157" s="18">
        <v>190991.61112590713</v>
      </c>
      <c r="BG2157" s="18">
        <v>203794.42403865029</v>
      </c>
      <c r="BH2157" s="18">
        <v>213087.69007984892</v>
      </c>
      <c r="BI2157" s="18">
        <v>221720.83002706387</v>
      </c>
      <c r="BJ2157" s="18">
        <v>231091.23785925328</v>
      </c>
      <c r="BK2157" s="18">
        <v>237622.82366588124</v>
      </c>
      <c r="BL2157" s="18">
        <v>241395.32850802355</v>
      </c>
      <c r="BM2157" s="18">
        <v>244258.2025027184</v>
      </c>
      <c r="BN2157" s="18">
        <v>249107.47968920469</v>
      </c>
      <c r="BO2157" s="18">
        <v>255377.14828637315</v>
      </c>
      <c r="BP2157" s="18">
        <v>264360.11923781538</v>
      </c>
      <c r="BQ2157" s="18">
        <v>274767.74682899384</v>
      </c>
      <c r="BR2157" s="18"/>
    </row>
    <row r="2158" spans="1:70" s="16" customFormat="1" x14ac:dyDescent="0.2">
      <c r="A2158" s="17" t="s">
        <v>854</v>
      </c>
      <c r="B2158" s="17" t="s">
        <v>16</v>
      </c>
      <c r="C2158" s="17" t="s">
        <v>307</v>
      </c>
      <c r="D2158" s="17" t="s">
        <v>303</v>
      </c>
      <c r="E2158" s="17" t="s">
        <v>311</v>
      </c>
      <c r="F2158" s="17" t="s">
        <v>76</v>
      </c>
      <c r="G2158" s="17"/>
      <c r="H2158" s="17" t="s">
        <v>289</v>
      </c>
      <c r="I2158" s="17" t="s">
        <v>291</v>
      </c>
      <c r="J2158" s="17" t="s">
        <v>290</v>
      </c>
      <c r="K2158" s="18"/>
      <c r="L2158" s="18"/>
      <c r="M2158" s="18"/>
      <c r="N2158" s="18"/>
      <c r="O2158" s="18"/>
      <c r="P2158" s="18"/>
      <c r="Q2158" s="18"/>
      <c r="R2158" s="18"/>
      <c r="S2158" s="18"/>
      <c r="T2158" s="18"/>
      <c r="U2158" s="18"/>
      <c r="V2158" s="18">
        <v>24589.524633382764</v>
      </c>
      <c r="W2158" s="18">
        <v>24441.081419460854</v>
      </c>
      <c r="X2158" s="18">
        <v>25122.720511676336</v>
      </c>
      <c r="Y2158" s="18">
        <v>25794.102436950976</v>
      </c>
      <c r="Z2158" s="18">
        <v>26054.749322493226</v>
      </c>
      <c r="AA2158" s="18">
        <v>25185.035010584601</v>
      </c>
      <c r="AB2158" s="18">
        <v>25139.405859583978</v>
      </c>
      <c r="AC2158" s="18">
        <v>25068.841353635835</v>
      </c>
      <c r="AD2158" s="18">
        <v>24707.294661647447</v>
      </c>
      <c r="AE2158" s="18">
        <v>23950.152220116033</v>
      </c>
      <c r="AF2158" s="18">
        <v>23631.433166052069</v>
      </c>
      <c r="AG2158" s="18">
        <v>22698.287999999997</v>
      </c>
      <c r="AH2158" s="18">
        <v>22032.916602750931</v>
      </c>
      <c r="AI2158" s="18">
        <v>21461.08840874055</v>
      </c>
      <c r="AJ2158" s="18">
        <v>20903.453847234578</v>
      </c>
      <c r="AK2158" s="18">
        <v>20480.412556053809</v>
      </c>
      <c r="AL2158" s="18">
        <v>20275.234860373628</v>
      </c>
      <c r="AM2158" s="18">
        <v>20544.018161180476</v>
      </c>
      <c r="AN2158" s="18">
        <v>20743.395328548198</v>
      </c>
      <c r="AO2158" s="18">
        <v>20909.691503965827</v>
      </c>
      <c r="AP2158" s="18">
        <v>20879.871213927978</v>
      </c>
      <c r="AQ2158" s="18">
        <v>20594.625116902826</v>
      </c>
      <c r="AR2158" s="18">
        <v>20003.447221844857</v>
      </c>
      <c r="AS2158" s="18">
        <v>19120.770530252088</v>
      </c>
      <c r="AT2158" s="18">
        <v>19043.604512021953</v>
      </c>
      <c r="AU2158" s="18">
        <v>19209.231010180105</v>
      </c>
      <c r="AV2158" s="18">
        <v>19943.115288999375</v>
      </c>
      <c r="AW2158" s="18">
        <v>21762.65020908794</v>
      </c>
      <c r="AX2158" s="18">
        <v>22522.694958061802</v>
      </c>
      <c r="AY2158" s="18">
        <v>23362.872456113095</v>
      </c>
      <c r="AZ2158" s="18">
        <v>23809.909772136412</v>
      </c>
      <c r="BA2158" s="18">
        <v>24171.3072273949</v>
      </c>
      <c r="BB2158" s="18">
        <v>24740.538765721139</v>
      </c>
      <c r="BC2158" s="18">
        <v>26563.089284250229</v>
      </c>
      <c r="BD2158" s="18">
        <v>27446.225276743091</v>
      </c>
      <c r="BE2158" s="18">
        <v>28496.075671700459</v>
      </c>
      <c r="BF2158" s="18">
        <v>29007.544048104111</v>
      </c>
      <c r="BG2158" s="18">
        <v>28425.311128043249</v>
      </c>
      <c r="BH2158" s="18">
        <v>25618.583131610641</v>
      </c>
      <c r="BI2158" s="18">
        <v>24497.525514432527</v>
      </c>
      <c r="BJ2158" s="18">
        <v>23188.314840909898</v>
      </c>
      <c r="BK2158" s="18">
        <v>22295.136774486276</v>
      </c>
      <c r="BL2158" s="18">
        <v>22286.275794300687</v>
      </c>
      <c r="BM2158" s="18">
        <v>22819.478140317868</v>
      </c>
      <c r="BN2158" s="18">
        <v>23800.285270691595</v>
      </c>
      <c r="BO2158" s="18">
        <v>24372.676699054016</v>
      </c>
      <c r="BP2158" s="18">
        <v>25068.645592060144</v>
      </c>
      <c r="BQ2158" s="18">
        <v>25643.084518937176</v>
      </c>
      <c r="BR2158" s="18"/>
    </row>
    <row r="2159" spans="1:70" s="16" customFormat="1" x14ac:dyDescent="0.2">
      <c r="A2159" s="17" t="s">
        <v>854</v>
      </c>
      <c r="B2159" s="17" t="s">
        <v>16</v>
      </c>
      <c r="C2159" s="17" t="s">
        <v>307</v>
      </c>
      <c r="D2159" s="17" t="s">
        <v>303</v>
      </c>
      <c r="E2159" s="17" t="s">
        <v>311</v>
      </c>
      <c r="F2159" s="17" t="s">
        <v>275</v>
      </c>
      <c r="G2159" s="17"/>
      <c r="H2159" s="17" t="s">
        <v>289</v>
      </c>
      <c r="I2159" s="17" t="s">
        <v>291</v>
      </c>
      <c r="J2159" s="17" t="s">
        <v>290</v>
      </c>
      <c r="K2159" s="18"/>
      <c r="L2159" s="18"/>
      <c r="M2159" s="18"/>
      <c r="N2159" s="18"/>
      <c r="O2159" s="18"/>
      <c r="P2159" s="18"/>
      <c r="Q2159" s="18"/>
      <c r="R2159" s="18"/>
      <c r="S2159" s="18"/>
      <c r="T2159" s="18"/>
      <c r="U2159" s="18"/>
      <c r="V2159" s="18"/>
      <c r="W2159" s="18"/>
      <c r="X2159" s="18"/>
      <c r="Y2159" s="18"/>
      <c r="Z2159" s="18"/>
      <c r="AA2159" s="18">
        <v>376354.8217288084</v>
      </c>
      <c r="AB2159" s="18">
        <v>375769.19929576479</v>
      </c>
      <c r="AC2159" s="18">
        <v>394618.13245789096</v>
      </c>
      <c r="AD2159" s="18">
        <v>340890.12299034803</v>
      </c>
      <c r="AE2159" s="18">
        <v>369014.404016638</v>
      </c>
      <c r="AF2159" s="18">
        <v>417497.28545334539</v>
      </c>
      <c r="AG2159" s="18">
        <v>406342.11562137568</v>
      </c>
      <c r="AH2159" s="18">
        <v>357165.54094212496</v>
      </c>
      <c r="AI2159" s="18">
        <v>322970.3101208242</v>
      </c>
      <c r="AJ2159" s="18">
        <v>319275.5782804112</v>
      </c>
      <c r="AK2159" s="18">
        <v>291740.78014337353</v>
      </c>
      <c r="AL2159" s="18">
        <v>234423.50202211904</v>
      </c>
      <c r="AM2159" s="18">
        <v>228609.19083396232</v>
      </c>
      <c r="AN2159" s="18">
        <v>209832.1531733872</v>
      </c>
      <c r="AO2159" s="18">
        <v>222271.55530929481</v>
      </c>
      <c r="AP2159" s="18">
        <v>248286.40240106572</v>
      </c>
      <c r="AQ2159" s="18">
        <v>236457.91964166969</v>
      </c>
      <c r="AR2159" s="18">
        <v>230710.70161153894</v>
      </c>
      <c r="AS2159" s="18">
        <v>220839.15112994669</v>
      </c>
      <c r="AT2159" s="18">
        <v>223773.78963930733</v>
      </c>
      <c r="AU2159" s="18">
        <v>227027.46355387493</v>
      </c>
      <c r="AV2159" s="18">
        <v>228775.1886410841</v>
      </c>
      <c r="AW2159" s="18">
        <v>235688.13808097006</v>
      </c>
      <c r="AX2159" s="18">
        <v>224871.69115742852</v>
      </c>
      <c r="AY2159" s="18">
        <v>219780.89852558196</v>
      </c>
      <c r="AZ2159" s="18">
        <v>230755.11455898313</v>
      </c>
      <c r="BA2159" s="18">
        <v>221946.34020358193</v>
      </c>
      <c r="BB2159" s="18">
        <v>215601.48381971882</v>
      </c>
      <c r="BC2159" s="18">
        <v>219862.62230313112</v>
      </c>
      <c r="BD2159" s="18">
        <v>220506.43878284638</v>
      </c>
      <c r="BE2159" s="18">
        <v>206390.93498461205</v>
      </c>
      <c r="BF2159" s="18">
        <v>198045.42784172244</v>
      </c>
      <c r="BG2159" s="18">
        <v>177234.89005002755</v>
      </c>
      <c r="BH2159" s="18">
        <v>160337.47470003387</v>
      </c>
      <c r="BI2159" s="18">
        <v>136629.47913053766</v>
      </c>
      <c r="BJ2159" s="18">
        <v>128676.66084207788</v>
      </c>
      <c r="BK2159" s="18">
        <v>131219.63453339445</v>
      </c>
      <c r="BL2159" s="18">
        <v>133592.52613322041</v>
      </c>
      <c r="BM2159" s="18">
        <v>138694.59508344359</v>
      </c>
      <c r="BN2159" s="18">
        <v>143764.09664037629</v>
      </c>
      <c r="BO2159" s="18">
        <v>149668.64759322995</v>
      </c>
      <c r="BP2159" s="18">
        <v>152223.95500480491</v>
      </c>
      <c r="BQ2159" s="18">
        <v>151296.60233964477</v>
      </c>
      <c r="BR2159" s="18"/>
    </row>
    <row r="2160" spans="1:70" s="16" customFormat="1" x14ac:dyDescent="0.2">
      <c r="A2160" s="17" t="s">
        <v>854</v>
      </c>
      <c r="B2160" s="17" t="s">
        <v>16</v>
      </c>
      <c r="C2160" s="17" t="s">
        <v>307</v>
      </c>
      <c r="D2160" s="17" t="s">
        <v>303</v>
      </c>
      <c r="E2160" s="17" t="s">
        <v>311</v>
      </c>
      <c r="F2160" s="17" t="s">
        <v>79</v>
      </c>
      <c r="G2160" s="17"/>
      <c r="H2160" s="17" t="s">
        <v>289</v>
      </c>
      <c r="I2160" s="17" t="s">
        <v>291</v>
      </c>
      <c r="J2160" s="17" t="s">
        <v>290</v>
      </c>
      <c r="K2160" s="18"/>
      <c r="L2160" s="18">
        <v>8871.9794358592717</v>
      </c>
      <c r="M2160" s="18">
        <v>9204.4367246047423</v>
      </c>
      <c r="N2160" s="18">
        <v>8982.5680357874116</v>
      </c>
      <c r="O2160" s="18">
        <v>8374.3021559264143</v>
      </c>
      <c r="P2160" s="18">
        <v>9083.1363532515734</v>
      </c>
      <c r="Q2160" s="18">
        <v>9894.6836052160834</v>
      </c>
      <c r="R2160" s="18">
        <v>9687.9527623334125</v>
      </c>
      <c r="S2160" s="18">
        <v>9856.1831189719087</v>
      </c>
      <c r="T2160" s="18">
        <v>10185.338951476482</v>
      </c>
      <c r="U2160" s="18">
        <v>11008.102358038663</v>
      </c>
      <c r="V2160" s="18">
        <v>11169.682324551544</v>
      </c>
      <c r="W2160" s="18">
        <v>11611.146848807206</v>
      </c>
      <c r="X2160" s="18">
        <v>11601.906411374086</v>
      </c>
      <c r="Y2160" s="18">
        <v>11724.488433003729</v>
      </c>
      <c r="Z2160" s="18">
        <v>12165.28720382483</v>
      </c>
      <c r="AA2160" s="18">
        <v>11964.723281591132</v>
      </c>
      <c r="AB2160" s="18">
        <v>11541.631676382112</v>
      </c>
      <c r="AC2160" s="18">
        <v>12157.626948845929</v>
      </c>
      <c r="AD2160" s="18">
        <v>11439.894201971456</v>
      </c>
      <c r="AE2160" s="18">
        <v>12424.08709396333</v>
      </c>
      <c r="AF2160" s="18">
        <v>12745.914958924692</v>
      </c>
      <c r="AG2160" s="18">
        <v>11836.494218617994</v>
      </c>
      <c r="AH2160" s="18">
        <v>11074.895240558259</v>
      </c>
      <c r="AI2160" s="18">
        <v>11324.106769738812</v>
      </c>
      <c r="AJ2160" s="18">
        <v>11394.239208118745</v>
      </c>
      <c r="AK2160" s="18">
        <v>10367.673729616254</v>
      </c>
      <c r="AL2160" s="18">
        <v>11014.415184527204</v>
      </c>
      <c r="AM2160" s="18">
        <v>11165.151639561593</v>
      </c>
      <c r="AN2160" s="18">
        <v>10719.173637025149</v>
      </c>
      <c r="AO2160" s="18">
        <v>9771.7988803569442</v>
      </c>
      <c r="AP2160" s="18">
        <v>9401.5341172161498</v>
      </c>
      <c r="AQ2160" s="18">
        <v>10444.554695230614</v>
      </c>
      <c r="AR2160" s="18">
        <v>11531.48425036037</v>
      </c>
      <c r="AS2160" s="18">
        <v>12049.463067791467</v>
      </c>
      <c r="AT2160" s="18">
        <v>12587.668155511377</v>
      </c>
      <c r="AU2160" s="18">
        <v>12076.910847418707</v>
      </c>
      <c r="AV2160" s="18">
        <v>12591.492393974628</v>
      </c>
      <c r="AW2160" s="18">
        <v>13455.412734213171</v>
      </c>
      <c r="AX2160" s="18">
        <v>13816.306006441771</v>
      </c>
      <c r="AY2160" s="18">
        <v>13200.506812528289</v>
      </c>
      <c r="AZ2160" s="18">
        <v>12951.675870753337</v>
      </c>
      <c r="BA2160" s="18">
        <v>12243.852031686261</v>
      </c>
      <c r="BB2160" s="18">
        <v>10789.627626429259</v>
      </c>
      <c r="BC2160" s="18">
        <v>11614.364555478698</v>
      </c>
      <c r="BD2160" s="18">
        <v>12525.988357573415</v>
      </c>
      <c r="BE2160" s="18">
        <v>13489.573625956586</v>
      </c>
      <c r="BF2160" s="18">
        <v>14422.785983125412</v>
      </c>
      <c r="BG2160" s="18">
        <v>15560.145537337994</v>
      </c>
      <c r="BH2160" s="18">
        <v>16026.197947327981</v>
      </c>
      <c r="BI2160" s="18">
        <v>14923.571717598739</v>
      </c>
      <c r="BJ2160" s="18">
        <v>16265.415409982304</v>
      </c>
      <c r="BK2160" s="18">
        <v>17062.766444888966</v>
      </c>
      <c r="BL2160" s="18">
        <v>16711.175407197217</v>
      </c>
      <c r="BM2160" s="18">
        <v>16934.846624670823</v>
      </c>
      <c r="BN2160" s="18">
        <v>16339.722925076045</v>
      </c>
      <c r="BO2160" s="18">
        <v>16617.325802007541</v>
      </c>
      <c r="BP2160" s="18">
        <v>16154.601058716555</v>
      </c>
      <c r="BQ2160" s="18">
        <v>16458.252829428609</v>
      </c>
      <c r="BR2160" s="18"/>
    </row>
    <row r="2161" spans="1:70" s="16" customFormat="1" x14ac:dyDescent="0.2">
      <c r="A2161" s="17" t="s">
        <v>854</v>
      </c>
      <c r="B2161" s="17" t="s">
        <v>16</v>
      </c>
      <c r="C2161" s="17" t="s">
        <v>307</v>
      </c>
      <c r="D2161" s="17" t="s">
        <v>303</v>
      </c>
      <c r="E2161" s="17" t="s">
        <v>311</v>
      </c>
      <c r="F2161" s="17" t="s">
        <v>80</v>
      </c>
      <c r="G2161" s="17"/>
      <c r="H2161" s="17" t="s">
        <v>289</v>
      </c>
      <c r="I2161" s="17" t="s">
        <v>291</v>
      </c>
      <c r="J2161" s="17" t="s">
        <v>290</v>
      </c>
      <c r="K2161" s="18"/>
      <c r="L2161" s="18"/>
      <c r="M2161" s="18"/>
      <c r="N2161" s="18"/>
      <c r="O2161" s="18"/>
      <c r="P2161" s="18"/>
      <c r="Q2161" s="18"/>
      <c r="R2161" s="18"/>
      <c r="S2161" s="18"/>
      <c r="T2161" s="18"/>
      <c r="U2161" s="18"/>
      <c r="V2161" s="18"/>
      <c r="W2161" s="18"/>
      <c r="X2161" s="18"/>
      <c r="Y2161" s="18"/>
      <c r="Z2161" s="18"/>
      <c r="AA2161" s="18"/>
      <c r="AB2161" s="18"/>
      <c r="AC2161" s="18"/>
      <c r="AD2161" s="18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>
        <v>334279.54530102469</v>
      </c>
      <c r="AQ2161" s="18">
        <v>297940.45316583605</v>
      </c>
      <c r="AR2161" s="18">
        <v>176546.25288645033</v>
      </c>
      <c r="AS2161" s="18">
        <v>164826.44103740068</v>
      </c>
      <c r="AT2161" s="18">
        <v>177929.86277507414</v>
      </c>
      <c r="AU2161" s="18">
        <v>194127.69450683205</v>
      </c>
      <c r="AV2161" s="18">
        <v>208700.80550088931</v>
      </c>
      <c r="AW2161" s="18">
        <v>218049.64852544744</v>
      </c>
      <c r="AX2161" s="18">
        <v>235803.82792204033</v>
      </c>
      <c r="AY2161" s="18">
        <v>245136.2013870432</v>
      </c>
      <c r="AZ2161" s="18">
        <v>261242.37425348288</v>
      </c>
      <c r="BA2161" s="18">
        <v>287984.64015104959</v>
      </c>
      <c r="BB2161" s="18">
        <v>327759.62470050895</v>
      </c>
      <c r="BC2161" s="18">
        <v>375772.68237255811</v>
      </c>
      <c r="BD2161" s="18">
        <v>417486.60943167593</v>
      </c>
      <c r="BE2161" s="18">
        <v>478460.01323601865</v>
      </c>
      <c r="BF2161" s="18">
        <v>545773.63109683956</v>
      </c>
      <c r="BG2161" s="18">
        <v>626198.64874724532</v>
      </c>
      <c r="BH2161" s="18">
        <v>675123.04003823642</v>
      </c>
      <c r="BI2161" s="18">
        <v>583533.16199217329</v>
      </c>
      <c r="BJ2161" s="18">
        <v>598707.40959180286</v>
      </c>
      <c r="BK2161" s="18">
        <v>627223.77978571982</v>
      </c>
      <c r="BL2161" s="18">
        <v>670904.46736587596</v>
      </c>
      <c r="BM2161" s="18">
        <v>690269.03244468907</v>
      </c>
      <c r="BN2161" s="18">
        <v>711990.98674566962</v>
      </c>
      <c r="BO2161" s="18">
        <v>732071.82975368109</v>
      </c>
      <c r="BP2161" s="18">
        <v>731563.2017877365</v>
      </c>
      <c r="BQ2161" s="18">
        <v>784918.47306727641</v>
      </c>
      <c r="BR2161" s="18"/>
    </row>
    <row r="2162" spans="1:70" s="16" customFormat="1" x14ac:dyDescent="0.2">
      <c r="A2162" s="17" t="s">
        <v>854</v>
      </c>
      <c r="B2162" s="17" t="s">
        <v>16</v>
      </c>
      <c r="C2162" s="17" t="s">
        <v>307</v>
      </c>
      <c r="D2162" s="17" t="s">
        <v>303</v>
      </c>
      <c r="E2162" s="17" t="s">
        <v>311</v>
      </c>
      <c r="F2162" s="17" t="s">
        <v>75</v>
      </c>
      <c r="G2162" s="17"/>
      <c r="H2162" s="17" t="s">
        <v>289</v>
      </c>
      <c r="I2162" s="17" t="s">
        <v>291</v>
      </c>
      <c r="J2162" s="17" t="s">
        <v>290</v>
      </c>
      <c r="K2162" s="18"/>
      <c r="L2162" s="18"/>
      <c r="M2162" s="18"/>
      <c r="N2162" s="18"/>
      <c r="O2162" s="18"/>
      <c r="P2162" s="18"/>
      <c r="Q2162" s="18"/>
      <c r="R2162" s="18"/>
      <c r="S2162" s="18"/>
      <c r="T2162" s="18"/>
      <c r="U2162" s="18"/>
      <c r="V2162" s="18"/>
      <c r="W2162" s="18"/>
      <c r="X2162" s="18"/>
      <c r="Y2162" s="18"/>
      <c r="Z2162" s="18"/>
      <c r="AA2162" s="18"/>
      <c r="AB2162" s="18"/>
      <c r="AC2162" s="18"/>
      <c r="AD2162" s="18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  <c r="AX2162" s="18"/>
      <c r="AY2162" s="18"/>
      <c r="AZ2162" s="18"/>
      <c r="BA2162" s="18"/>
      <c r="BB2162" s="18">
        <v>12548.739166709234</v>
      </c>
      <c r="BC2162" s="18">
        <v>12568.296767427306</v>
      </c>
      <c r="BD2162" s="18">
        <v>12604.616630669547</v>
      </c>
      <c r="BE2162" s="18">
        <v>12584.999492540343</v>
      </c>
      <c r="BF2162" s="18">
        <v>12156.862745098038</v>
      </c>
      <c r="BG2162" s="18">
        <v>12555.480717752103</v>
      </c>
      <c r="BH2162" s="18">
        <v>12414.518674381905</v>
      </c>
      <c r="BI2162" s="18">
        <v>12058.263823430025</v>
      </c>
      <c r="BJ2162" s="18">
        <v>12240.056077789959</v>
      </c>
      <c r="BK2162" s="18">
        <v>12346.348517715112</v>
      </c>
      <c r="BL2162" s="18">
        <v>11823.284446858592</v>
      </c>
      <c r="BM2162" s="18">
        <v>11481.367638816064</v>
      </c>
      <c r="BN2162" s="18">
        <v>11562.674747912044</v>
      </c>
      <c r="BO2162" s="18">
        <v>11685.903091632605</v>
      </c>
      <c r="BP2162" s="18">
        <v>11367.110919261138</v>
      </c>
      <c r="BQ2162" s="18"/>
      <c r="BR2162" s="18"/>
    </row>
    <row r="2163" spans="1:70" s="16" customFormat="1" x14ac:dyDescent="0.2">
      <c r="A2163" s="17" t="s">
        <v>854</v>
      </c>
      <c r="B2163" s="17" t="s">
        <v>16</v>
      </c>
      <c r="C2163" s="17" t="s">
        <v>307</v>
      </c>
      <c r="D2163" s="17" t="s">
        <v>303</v>
      </c>
      <c r="E2163" s="17" t="s">
        <v>311</v>
      </c>
      <c r="F2163" s="17" t="s">
        <v>78</v>
      </c>
      <c r="G2163" s="17"/>
      <c r="H2163" s="17" t="s">
        <v>289</v>
      </c>
      <c r="I2163" s="17" t="s">
        <v>291</v>
      </c>
      <c r="J2163" s="17" t="s">
        <v>290</v>
      </c>
      <c r="K2163" s="18"/>
      <c r="L2163" s="18"/>
      <c r="M2163" s="18"/>
      <c r="N2163" s="18"/>
      <c r="O2163" s="18"/>
      <c r="P2163" s="18"/>
      <c r="Q2163" s="18"/>
      <c r="R2163" s="18"/>
      <c r="S2163" s="18"/>
      <c r="T2163" s="18"/>
      <c r="U2163" s="18"/>
      <c r="V2163" s="18"/>
      <c r="W2163" s="18"/>
      <c r="X2163" s="18"/>
      <c r="Y2163" s="18"/>
      <c r="Z2163" s="18"/>
      <c r="AA2163" s="18"/>
      <c r="AB2163" s="18"/>
      <c r="AC2163" s="18">
        <v>10696.859005145798</v>
      </c>
      <c r="AD2163" s="18">
        <v>11097.395123015658</v>
      </c>
      <c r="AE2163" s="18">
        <v>11960.759166575997</v>
      </c>
      <c r="AF2163" s="18">
        <v>12952.07783012445</v>
      </c>
      <c r="AG2163" s="18">
        <v>13515.383352037883</v>
      </c>
      <c r="AH2163" s="18">
        <v>13619.222062720848</v>
      </c>
      <c r="AI2163" s="18">
        <v>14511.806418291713</v>
      </c>
      <c r="AJ2163" s="18">
        <v>16193.535524920466</v>
      </c>
      <c r="AK2163" s="18">
        <v>17666.894041443356</v>
      </c>
      <c r="AL2163" s="18">
        <v>19976.03075179119</v>
      </c>
      <c r="AM2163" s="18">
        <v>21602.361264647359</v>
      </c>
      <c r="AN2163" s="18">
        <v>22995.295117659338</v>
      </c>
      <c r="AO2163" s="18">
        <v>24359.637984600842</v>
      </c>
      <c r="AP2163" s="18">
        <v>25067.303886290032</v>
      </c>
      <c r="AQ2163" s="18">
        <v>25380.477513482994</v>
      </c>
      <c r="AR2163" s="18">
        <v>25254.231516798925</v>
      </c>
      <c r="AS2163" s="18">
        <v>26013.250307415135</v>
      </c>
      <c r="AT2163" s="18">
        <v>27060.830463336075</v>
      </c>
      <c r="AU2163" s="18">
        <v>25213.161004631958</v>
      </c>
      <c r="AV2163" s="18">
        <v>26164.439096630878</v>
      </c>
      <c r="AW2163" s="18">
        <v>26846.563500945475</v>
      </c>
      <c r="AX2163" s="18">
        <v>27373.091132233785</v>
      </c>
      <c r="AY2163" s="18">
        <v>27701.173149539907</v>
      </c>
      <c r="AZ2163" s="18">
        <v>28935.012681852986</v>
      </c>
      <c r="BA2163" s="18">
        <v>27025.284221169339</v>
      </c>
      <c r="BB2163" s="18">
        <v>26919.417847124012</v>
      </c>
      <c r="BC2163" s="18">
        <v>28214.279495492192</v>
      </c>
      <c r="BD2163" s="18">
        <v>29506.927495836026</v>
      </c>
      <c r="BE2163" s="18">
        <v>31048.640381835903</v>
      </c>
      <c r="BF2163" s="18">
        <v>34594.464070165333</v>
      </c>
      <c r="BG2163" s="18">
        <v>37350.993094844664</v>
      </c>
      <c r="BH2163" s="18">
        <v>36896.803564090922</v>
      </c>
      <c r="BI2163" s="18">
        <v>32047.276690781247</v>
      </c>
      <c r="BJ2163" s="18">
        <v>29400.558836268363</v>
      </c>
      <c r="BK2163" s="18">
        <v>28471.07052936199</v>
      </c>
      <c r="BL2163" s="18">
        <v>29147.269495851288</v>
      </c>
      <c r="BM2163" s="18">
        <v>28805.338158325154</v>
      </c>
      <c r="BN2163" s="18">
        <v>29953.159039190894</v>
      </c>
      <c r="BO2163" s="18">
        <v>30842.41666082884</v>
      </c>
      <c r="BP2163" s="18">
        <v>32155.491615740419</v>
      </c>
      <c r="BQ2163" s="18">
        <v>32886.843704662198</v>
      </c>
      <c r="BR2163" s="18"/>
    </row>
    <row r="2164" spans="1:70" s="16" customFormat="1" x14ac:dyDescent="0.2">
      <c r="A2164" s="17" t="s">
        <v>854</v>
      </c>
      <c r="B2164" s="17" t="s">
        <v>16</v>
      </c>
      <c r="C2164" s="17" t="s">
        <v>307</v>
      </c>
      <c r="D2164" s="17" t="s">
        <v>303</v>
      </c>
      <c r="E2164" s="17" t="s">
        <v>311</v>
      </c>
      <c r="F2164" s="17" t="s">
        <v>82</v>
      </c>
      <c r="G2164" s="17"/>
      <c r="H2164" s="17" t="s">
        <v>289</v>
      </c>
      <c r="I2164" s="17" t="s">
        <v>291</v>
      </c>
      <c r="J2164" s="17" t="s">
        <v>290</v>
      </c>
      <c r="K2164" s="18"/>
      <c r="L2164" s="18">
        <v>23845.817978281855</v>
      </c>
      <c r="M2164" s="18">
        <v>23957.073356863493</v>
      </c>
      <c r="N2164" s="18">
        <v>23682.554459132378</v>
      </c>
      <c r="O2164" s="18">
        <v>24676.438356164384</v>
      </c>
      <c r="P2164" s="18">
        <v>25885.555655055072</v>
      </c>
      <c r="Q2164" s="18">
        <v>26902.00210748156</v>
      </c>
      <c r="R2164" s="18">
        <v>26921.208479958801</v>
      </c>
      <c r="S2164" s="18">
        <v>28258.920247478596</v>
      </c>
      <c r="T2164" s="18">
        <v>29179.615288533601</v>
      </c>
      <c r="U2164" s="18">
        <v>30588.110576531028</v>
      </c>
      <c r="V2164" s="18">
        <v>32142.400255856726</v>
      </c>
      <c r="W2164" s="18">
        <v>32318.234521140912</v>
      </c>
      <c r="X2164" s="18">
        <v>32971.085983152465</v>
      </c>
      <c r="Y2164" s="18">
        <v>33319.581464872943</v>
      </c>
      <c r="Z2164" s="18">
        <v>33819.572979669167</v>
      </c>
      <c r="AA2164" s="18">
        <v>33856.834377024403</v>
      </c>
      <c r="AB2164" s="18">
        <v>34386.517494477303</v>
      </c>
      <c r="AC2164" s="18">
        <v>35224.4222096956</v>
      </c>
      <c r="AD2164" s="18">
        <v>35129.405209639226</v>
      </c>
      <c r="AE2164" s="18">
        <v>36157.020807496214</v>
      </c>
      <c r="AF2164" s="18">
        <v>36802.749795807242</v>
      </c>
      <c r="AG2164" s="18">
        <v>37432.437864272797</v>
      </c>
      <c r="AH2164" s="18">
        <v>38038.608512320461</v>
      </c>
      <c r="AI2164" s="18">
        <v>36731.862840783397</v>
      </c>
      <c r="AJ2164" s="18">
        <v>37982.115285640764</v>
      </c>
      <c r="AK2164" s="18">
        <v>39432.986419596396</v>
      </c>
      <c r="AL2164" s="18">
        <v>40365.017729610947</v>
      </c>
      <c r="AM2164" s="18">
        <v>40751.726215729315</v>
      </c>
      <c r="AN2164" s="18">
        <v>42367.924414173554</v>
      </c>
      <c r="AO2164" s="18">
        <v>43267.97269007517</v>
      </c>
      <c r="AP2164" s="18">
        <v>44151.982701537054</v>
      </c>
      <c r="AQ2164" s="18">
        <v>43423.860217542235</v>
      </c>
      <c r="AR2164" s="18">
        <v>43090.025721634753</v>
      </c>
      <c r="AS2164" s="18">
        <v>44394.011433746535</v>
      </c>
      <c r="AT2164" s="18">
        <v>45674.208905068612</v>
      </c>
      <c r="AU2164" s="18">
        <v>46853.806994245249</v>
      </c>
      <c r="AV2164" s="18">
        <v>48035.825460105945</v>
      </c>
      <c r="AW2164" s="18">
        <v>49385.537614084358</v>
      </c>
      <c r="AX2164" s="18">
        <v>51110.309443642778</v>
      </c>
      <c r="AY2164" s="18">
        <v>53065.306985099865</v>
      </c>
      <c r="AZ2164" s="18">
        <v>54504.046363493966</v>
      </c>
      <c r="BA2164" s="18">
        <v>54813.578529851133</v>
      </c>
      <c r="BB2164" s="18">
        <v>56316.191212839796</v>
      </c>
      <c r="BC2164" s="18">
        <v>57286.357650512182</v>
      </c>
      <c r="BD2164" s="18">
        <v>58891.709808519729</v>
      </c>
      <c r="BE2164" s="18">
        <v>59973.767823170609</v>
      </c>
      <c r="BF2164" s="18">
        <v>60770.416322428842</v>
      </c>
      <c r="BG2164" s="18">
        <v>62673.183660143259</v>
      </c>
      <c r="BH2164" s="18">
        <v>63676.656062345879</v>
      </c>
      <c r="BI2164" s="18">
        <v>63577.036377969453</v>
      </c>
      <c r="BJ2164" s="18">
        <v>63880.808378816932</v>
      </c>
      <c r="BK2164" s="18">
        <v>64543.48482347199</v>
      </c>
      <c r="BL2164" s="18">
        <v>65868.864316658583</v>
      </c>
      <c r="BM2164" s="18">
        <v>66429.083922894162</v>
      </c>
      <c r="BN2164" s="18">
        <v>67090.186417387449</v>
      </c>
      <c r="BO2164" s="18">
        <v>67669.557529010373</v>
      </c>
      <c r="BP2164" s="18">
        <v>68548.060496450169</v>
      </c>
      <c r="BQ2164" s="18">
        <v>68787.211217657285</v>
      </c>
      <c r="BR2164" s="18"/>
    </row>
    <row r="2165" spans="1:70" s="16" customFormat="1" x14ac:dyDescent="0.2">
      <c r="A2165" s="17" t="s">
        <v>854</v>
      </c>
      <c r="B2165" s="17" t="s">
        <v>16</v>
      </c>
      <c r="C2165" s="17" t="s">
        <v>307</v>
      </c>
      <c r="D2165" s="17" t="s">
        <v>303</v>
      </c>
      <c r="E2165" s="17" t="s">
        <v>311</v>
      </c>
      <c r="F2165" s="17" t="s">
        <v>83</v>
      </c>
      <c r="G2165" s="17"/>
      <c r="H2165" s="17" t="s">
        <v>289</v>
      </c>
      <c r="I2165" s="17" t="s">
        <v>291</v>
      </c>
      <c r="J2165" s="17" t="s">
        <v>290</v>
      </c>
      <c r="K2165" s="18"/>
      <c r="L2165" s="18">
        <v>9839.0146211173433</v>
      </c>
      <c r="M2165" s="18">
        <v>10327.100310113376</v>
      </c>
      <c r="N2165" s="18">
        <v>10535.859510339889</v>
      </c>
      <c r="O2165" s="18">
        <v>10901.608307835268</v>
      </c>
      <c r="P2165" s="18">
        <v>11492.403092983528</v>
      </c>
      <c r="Q2165" s="18">
        <v>11815.341089270845</v>
      </c>
      <c r="R2165" s="18">
        <v>12394.82201221886</v>
      </c>
      <c r="S2165" s="18">
        <v>12672.591183059396</v>
      </c>
      <c r="T2165" s="18">
        <v>13170.781388450525</v>
      </c>
      <c r="U2165" s="18">
        <v>13949.108178080662</v>
      </c>
      <c r="V2165" s="18">
        <v>14779.149376343061</v>
      </c>
      <c r="W2165" s="18">
        <v>15465.928003027006</v>
      </c>
      <c r="X2165" s="18">
        <v>16330.841688868046</v>
      </c>
      <c r="Y2165" s="18">
        <v>17034.848904874234</v>
      </c>
      <c r="Z2165" s="18">
        <v>17676.274523169905</v>
      </c>
      <c r="AA2165" s="18">
        <v>17658.7696398806</v>
      </c>
      <c r="AB2165" s="18">
        <v>18499.922146843743</v>
      </c>
      <c r="AC2165" s="18">
        <v>19432.253069659098</v>
      </c>
      <c r="AD2165" s="18">
        <v>19407.024128225454</v>
      </c>
      <c r="AE2165" s="18">
        <v>20481.483901091804</v>
      </c>
      <c r="AF2165" s="18">
        <v>20836.095730633017</v>
      </c>
      <c r="AG2165" s="18">
        <v>20753.038813747655</v>
      </c>
      <c r="AH2165" s="18">
        <v>21155.257851056358</v>
      </c>
      <c r="AI2165" s="18">
        <v>21819.454264861655</v>
      </c>
      <c r="AJ2165" s="18">
        <v>21832.016506392836</v>
      </c>
      <c r="AK2165" s="18">
        <v>22367.024402559953</v>
      </c>
      <c r="AL2165" s="18">
        <v>22867.240971154566</v>
      </c>
      <c r="AM2165" s="18">
        <v>23162.924732784075</v>
      </c>
      <c r="AN2165" s="18">
        <v>23892.498217279513</v>
      </c>
      <c r="AO2165" s="18">
        <v>24709.645968071414</v>
      </c>
      <c r="AP2165" s="18">
        <v>25587.715050437298</v>
      </c>
      <c r="AQ2165" s="18">
        <v>26205.398928237675</v>
      </c>
      <c r="AR2165" s="18">
        <v>26461.187821152398</v>
      </c>
      <c r="AS2165" s="18">
        <v>26382.133941709664</v>
      </c>
      <c r="AT2165" s="18">
        <v>26912.088126713843</v>
      </c>
      <c r="AU2165" s="18">
        <v>27587.827199803531</v>
      </c>
      <c r="AV2165" s="18">
        <v>28197.914390684175</v>
      </c>
      <c r="AW2165" s="18">
        <v>28755.661523328006</v>
      </c>
      <c r="AX2165" s="18">
        <v>29752.860455504087</v>
      </c>
      <c r="AY2165" s="18">
        <v>30751.081913095615</v>
      </c>
      <c r="AZ2165" s="18">
        <v>31712.802465835019</v>
      </c>
      <c r="BA2165" s="18">
        <v>31991.958014959167</v>
      </c>
      <c r="BB2165" s="18">
        <v>32360.720305737832</v>
      </c>
      <c r="BC2165" s="18">
        <v>32506.650620217664</v>
      </c>
      <c r="BD2165" s="18">
        <v>33189.195843448193</v>
      </c>
      <c r="BE2165" s="18">
        <v>33703.588151868491</v>
      </c>
      <c r="BF2165" s="18">
        <v>34695.625314970137</v>
      </c>
      <c r="BG2165" s="18">
        <v>35872.407490964666</v>
      </c>
      <c r="BH2165" s="18">
        <v>36282.539822166589</v>
      </c>
      <c r="BI2165" s="18">
        <v>34825.308812807561</v>
      </c>
      <c r="BJ2165" s="18">
        <v>35379.929033680542</v>
      </c>
      <c r="BK2165" s="18">
        <v>36291.47474457624</v>
      </c>
      <c r="BL2165" s="18">
        <v>36372.204905082341</v>
      </c>
      <c r="BM2165" s="18">
        <v>36167.684160388722</v>
      </c>
      <c r="BN2165" s="18">
        <v>36183.520789445232</v>
      </c>
      <c r="BO2165" s="18">
        <v>36170.838530880224</v>
      </c>
      <c r="BP2165" s="18">
        <v>36300.959358876862</v>
      </c>
      <c r="BQ2165" s="18">
        <v>37094.779873614119</v>
      </c>
      <c r="BR2165" s="18"/>
    </row>
    <row r="2166" spans="1:70" s="16" customFormat="1" x14ac:dyDescent="0.2">
      <c r="A2166" s="17" t="s">
        <v>854</v>
      </c>
      <c r="B2166" s="17" t="s">
        <v>16</v>
      </c>
      <c r="C2166" s="17" t="s">
        <v>307</v>
      </c>
      <c r="D2166" s="17" t="s">
        <v>303</v>
      </c>
      <c r="E2166" s="17" t="s">
        <v>311</v>
      </c>
      <c r="F2166" s="17" t="s">
        <v>84</v>
      </c>
      <c r="G2166" s="17"/>
      <c r="H2166" s="17" t="s">
        <v>289</v>
      </c>
      <c r="I2166" s="17" t="s">
        <v>291</v>
      </c>
      <c r="J2166" s="17" t="s">
        <v>290</v>
      </c>
      <c r="K2166" s="18"/>
      <c r="L2166" s="18"/>
      <c r="M2166" s="18"/>
      <c r="N2166" s="18"/>
      <c r="O2166" s="18"/>
      <c r="P2166" s="18"/>
      <c r="Q2166" s="18"/>
      <c r="R2166" s="18"/>
      <c r="S2166" s="18"/>
      <c r="T2166" s="18"/>
      <c r="U2166" s="18"/>
      <c r="V2166" s="18"/>
      <c r="W2166" s="18"/>
      <c r="X2166" s="18"/>
      <c r="Y2166" s="18"/>
      <c r="Z2166" s="18"/>
      <c r="AA2166" s="18"/>
      <c r="AB2166" s="18"/>
      <c r="AC2166" s="18"/>
      <c r="AD2166" s="18"/>
      <c r="AE2166" s="18"/>
      <c r="AF2166" s="18"/>
      <c r="AG2166" s="18"/>
      <c r="AH2166" s="18"/>
      <c r="AI2166" s="18"/>
      <c r="AJ2166" s="18"/>
      <c r="AK2166" s="18"/>
      <c r="AL2166" s="18"/>
      <c r="AM2166" s="18"/>
      <c r="AN2166" s="18"/>
      <c r="AO2166" s="18"/>
      <c r="AP2166" s="18">
        <v>1119.2006704847045</v>
      </c>
      <c r="AQ2166" s="18">
        <v>1094.2471599504881</v>
      </c>
      <c r="AR2166" s="18">
        <v>834.21211053914931</v>
      </c>
      <c r="AS2166" s="18">
        <v>631.8372648432287</v>
      </c>
      <c r="AT2166" s="18">
        <v>500.55325786494677</v>
      </c>
      <c r="AU2166" s="18">
        <v>436.43254391672087</v>
      </c>
      <c r="AV2166" s="18">
        <v>437.66403452273607</v>
      </c>
      <c r="AW2166" s="18">
        <v>458.60311931872542</v>
      </c>
      <c r="AX2166" s="18">
        <v>499.69802856059647</v>
      </c>
      <c r="AY2166" s="18">
        <v>531.98643324668819</v>
      </c>
      <c r="AZ2166" s="18">
        <v>586.20132693884648</v>
      </c>
      <c r="BA2166" s="18">
        <v>639.26322862215204</v>
      </c>
      <c r="BB2166" s="18">
        <v>701.76912487227651</v>
      </c>
      <c r="BC2166" s="18">
        <v>774.47714990102133</v>
      </c>
      <c r="BD2166" s="18">
        <v>846.03488834045629</v>
      </c>
      <c r="BE2166" s="18">
        <v>1058.5118060975828</v>
      </c>
      <c r="BF2166" s="18">
        <v>1408.1434136165144</v>
      </c>
      <c r="BG2166" s="18">
        <v>1741.0163028911704</v>
      </c>
      <c r="BH2166" s="18">
        <v>1888.4910651117143</v>
      </c>
      <c r="BI2166" s="18">
        <v>2023.755071813742</v>
      </c>
      <c r="BJ2166" s="18">
        <v>2096.8973746489528</v>
      </c>
      <c r="BK2166" s="18">
        <v>2071.1164579145811</v>
      </c>
      <c r="BL2166" s="18">
        <v>2088.741369205653</v>
      </c>
      <c r="BM2166" s="18">
        <v>2181.4202084126023</v>
      </c>
      <c r="BN2166" s="18">
        <v>2197.4479708033882</v>
      </c>
      <c r="BO2166" s="18">
        <v>2195.312736900893</v>
      </c>
      <c r="BP2166" s="18">
        <v>2103.6107479832567</v>
      </c>
      <c r="BQ2166" s="18">
        <v>2083.3777155708804</v>
      </c>
      <c r="BR2166" s="18"/>
    </row>
    <row r="2167" spans="1:70" s="16" customFormat="1" x14ac:dyDescent="0.2">
      <c r="A2167" s="17" t="s">
        <v>854</v>
      </c>
      <c r="B2167" s="17" t="s">
        <v>16</v>
      </c>
      <c r="C2167" s="17" t="s">
        <v>307</v>
      </c>
      <c r="D2167" s="17" t="s">
        <v>303</v>
      </c>
      <c r="E2167" s="17" t="s">
        <v>311</v>
      </c>
      <c r="F2167" s="17" t="s">
        <v>103</v>
      </c>
      <c r="G2167" s="17"/>
      <c r="H2167" s="17" t="s">
        <v>289</v>
      </c>
      <c r="I2167" s="17" t="s">
        <v>291</v>
      </c>
      <c r="J2167" s="17" t="s">
        <v>290</v>
      </c>
      <c r="K2167" s="18"/>
      <c r="L2167" s="18">
        <v>159034.76386038435</v>
      </c>
      <c r="M2167" s="18">
        <v>134586.34740846284</v>
      </c>
      <c r="N2167" s="18">
        <v>144044.76693775275</v>
      </c>
      <c r="O2167" s="18">
        <v>147140.97712959579</v>
      </c>
      <c r="P2167" s="18">
        <v>153206.58602744265</v>
      </c>
      <c r="Q2167" s="18">
        <v>155816.40803593129</v>
      </c>
      <c r="R2167" s="18">
        <v>159134.41786671398</v>
      </c>
      <c r="S2167" s="18">
        <v>176575.80963400693</v>
      </c>
      <c r="T2167" s="18">
        <v>171685.51311080976</v>
      </c>
      <c r="U2167" s="18">
        <v>165412.77590083948</v>
      </c>
      <c r="V2167" s="18">
        <v>196979.8258829276</v>
      </c>
      <c r="W2167" s="18">
        <v>199516.09110082156</v>
      </c>
      <c r="X2167" s="18">
        <v>184702.32982237535</v>
      </c>
      <c r="Y2167" s="18">
        <v>195526.33443156187</v>
      </c>
      <c r="Z2167" s="18">
        <v>191954.42854043777</v>
      </c>
      <c r="AA2167" s="18">
        <v>190508.60320076786</v>
      </c>
      <c r="AB2167" s="18">
        <v>201891.73146535552</v>
      </c>
      <c r="AC2167" s="18">
        <v>220245.6393734524</v>
      </c>
      <c r="AD2167" s="18">
        <v>213013.49896059243</v>
      </c>
      <c r="AE2167" s="18">
        <v>211188.74505084331</v>
      </c>
      <c r="AF2167" s="18">
        <v>207919.31067132694</v>
      </c>
      <c r="AG2167" s="18">
        <v>227334.80838559431</v>
      </c>
      <c r="AH2167" s="18">
        <v>219219.75865985631</v>
      </c>
      <c r="AI2167" s="18">
        <v>221469.61913607665</v>
      </c>
      <c r="AJ2167" s="18">
        <v>215866.89402033386</v>
      </c>
      <c r="AK2167" s="18">
        <v>234591.75621950012</v>
      </c>
      <c r="AL2167" s="18">
        <v>235237.48081457138</v>
      </c>
      <c r="AM2167" s="18">
        <v>240909.55926697003</v>
      </c>
      <c r="AN2167" s="18">
        <v>245727.52030975342</v>
      </c>
      <c r="AO2167" s="18">
        <v>242248.34349237807</v>
      </c>
      <c r="AP2167" s="18">
        <v>244458.17910538713</v>
      </c>
      <c r="AQ2167" s="18">
        <v>250808.49788742352</v>
      </c>
      <c r="AR2167" s="18">
        <v>248012.21768269601</v>
      </c>
      <c r="AS2167" s="18">
        <v>228093.79353148059</v>
      </c>
      <c r="AT2167" s="18">
        <v>215614.08578605481</v>
      </c>
      <c r="AU2167" s="18">
        <v>195525.41795131814</v>
      </c>
      <c r="AV2167" s="18">
        <v>177529.43029362807</v>
      </c>
      <c r="AW2167" s="18">
        <v>172677.6941694479</v>
      </c>
      <c r="AX2167" s="18">
        <v>178708.77703046965</v>
      </c>
      <c r="AY2167" s="18">
        <v>174295.22987956565</v>
      </c>
      <c r="AZ2167" s="18">
        <v>169514.40391106857</v>
      </c>
      <c r="BA2167" s="18">
        <v>168905.81087456673</v>
      </c>
      <c r="BB2167" s="18">
        <v>171555.71735600423</v>
      </c>
      <c r="BC2167" s="18">
        <v>164300.74163903273</v>
      </c>
      <c r="BD2167" s="18">
        <v>166742.71878777872</v>
      </c>
      <c r="BE2167" s="18">
        <v>162784.98654706829</v>
      </c>
      <c r="BF2167" s="18">
        <v>165916.88861128982</v>
      </c>
      <c r="BG2167" s="18">
        <v>168071.2864533143</v>
      </c>
      <c r="BH2167" s="18">
        <v>170693.13216184964</v>
      </c>
      <c r="BI2167" s="18">
        <v>170855.38460161118</v>
      </c>
      <c r="BJ2167" s="18">
        <v>171702.89489022954</v>
      </c>
      <c r="BK2167" s="18">
        <v>173428.72986898443</v>
      </c>
      <c r="BL2167" s="18">
        <v>175053.08641577899</v>
      </c>
      <c r="BM2167" s="18">
        <v>177745.87095500025</v>
      </c>
      <c r="BN2167" s="18">
        <v>180546.3948587667</v>
      </c>
      <c r="BO2167" s="18">
        <v>168237.36161509599</v>
      </c>
      <c r="BP2167" s="18">
        <v>162114.33228079844</v>
      </c>
      <c r="BQ2167" s="18">
        <v>157854.25346261982</v>
      </c>
      <c r="BR2167" s="18"/>
    </row>
    <row r="2168" spans="1:70" s="16" customFormat="1" x14ac:dyDescent="0.2">
      <c r="A2168" s="17" t="s">
        <v>854</v>
      </c>
      <c r="B2168" s="17" t="s">
        <v>16</v>
      </c>
      <c r="C2168" s="17" t="s">
        <v>307</v>
      </c>
      <c r="D2168" s="17" t="s">
        <v>303</v>
      </c>
      <c r="E2168" s="17" t="s">
        <v>311</v>
      </c>
      <c r="F2168" s="17" t="s">
        <v>90</v>
      </c>
      <c r="G2168" s="17"/>
      <c r="H2168" s="17" t="s">
        <v>289</v>
      </c>
      <c r="I2168" s="17" t="s">
        <v>291</v>
      </c>
      <c r="J2168" s="17" t="s">
        <v>290</v>
      </c>
      <c r="K2168" s="18"/>
      <c r="L2168" s="18">
        <v>9961.5458464863077</v>
      </c>
      <c r="M2168" s="18">
        <v>10422.791033710644</v>
      </c>
      <c r="N2168" s="18">
        <v>10922.463233570825</v>
      </c>
      <c r="O2168" s="18">
        <v>11312.870684902533</v>
      </c>
      <c r="P2168" s="18">
        <v>11985.88912714594</v>
      </c>
      <c r="Q2168" s="18">
        <v>12300.452154431152</v>
      </c>
      <c r="R2168" s="18">
        <v>12603.223165815598</v>
      </c>
      <c r="S2168" s="18">
        <v>13018.067802222651</v>
      </c>
      <c r="T2168" s="18">
        <v>13510.807443912498</v>
      </c>
      <c r="U2168" s="18">
        <v>14365.809661903671</v>
      </c>
      <c r="V2168" s="18">
        <v>15154.165930906673</v>
      </c>
      <c r="W2168" s="18">
        <v>15729.492145381211</v>
      </c>
      <c r="X2168" s="18">
        <v>16497.73436932834</v>
      </c>
      <c r="Y2168" s="18">
        <v>17495.433013882557</v>
      </c>
      <c r="Z2168" s="18">
        <v>18236.675596901852</v>
      </c>
      <c r="AA2168" s="18">
        <v>17826.563827073576</v>
      </c>
      <c r="AB2168" s="18">
        <v>18800.632222090608</v>
      </c>
      <c r="AC2168" s="18">
        <v>18895.007384268203</v>
      </c>
      <c r="AD2168" s="18">
        <v>19413.862373970151</v>
      </c>
      <c r="AE2168" s="18">
        <v>19850.504915426718</v>
      </c>
      <c r="AF2168" s="18">
        <v>20709.834944714818</v>
      </c>
      <c r="AG2168" s="18">
        <v>20652.540404272975</v>
      </c>
      <c r="AH2168" s="18">
        <v>20781.067201363432</v>
      </c>
      <c r="AI2168" s="18">
        <v>20847.527608893291</v>
      </c>
      <c r="AJ2168" s="18">
        <v>21362.028211619003</v>
      </c>
      <c r="AK2168" s="18">
        <v>21708.417539805007</v>
      </c>
      <c r="AL2168" s="18">
        <v>22096.231893433902</v>
      </c>
      <c r="AM2168" s="18">
        <v>22586.65288989096</v>
      </c>
      <c r="AN2168" s="18">
        <v>23578.386521699787</v>
      </c>
      <c r="AO2168" s="18">
        <v>24307.901559083559</v>
      </c>
      <c r="AP2168" s="18">
        <v>24995.880351293956</v>
      </c>
      <c r="AQ2168" s="18">
        <v>25359.66332503239</v>
      </c>
      <c r="AR2168" s="18">
        <v>25643.581425000979</v>
      </c>
      <c r="AS2168" s="18">
        <v>25297.906078402691</v>
      </c>
      <c r="AT2168" s="18">
        <v>26033.902793535886</v>
      </c>
      <c r="AU2168" s="18">
        <v>26598.981731039476</v>
      </c>
      <c r="AV2168" s="18">
        <v>26970.062403529831</v>
      </c>
      <c r="AW2168" s="18">
        <v>27903.166557724522</v>
      </c>
      <c r="AX2168" s="18">
        <v>28393.637611574941</v>
      </c>
      <c r="AY2168" s="18">
        <v>29338.074598742725</v>
      </c>
      <c r="AZ2168" s="18">
        <v>30330.472030240213</v>
      </c>
      <c r="BA2168" s="18">
        <v>30471.629065859659</v>
      </c>
      <c r="BB2168" s="18">
        <v>30875.462568900835</v>
      </c>
      <c r="BC2168" s="18">
        <v>30984.627375150259</v>
      </c>
      <c r="BD2168" s="18">
        <v>31972.148077508242</v>
      </c>
      <c r="BE2168" s="18">
        <v>32462.677240708388</v>
      </c>
      <c r="BF2168" s="18">
        <v>33057.483457935647</v>
      </c>
      <c r="BG2168" s="18">
        <v>33947.423463865911</v>
      </c>
      <c r="BH2168" s="18">
        <v>33944.078215696718</v>
      </c>
      <c r="BI2168" s="18">
        <v>32913.369785911033</v>
      </c>
      <c r="BJ2168" s="18">
        <v>33509.028334960596</v>
      </c>
      <c r="BK2168" s="18">
        <v>33641.810671934472</v>
      </c>
      <c r="BL2168" s="18">
        <v>33476.863523685584</v>
      </c>
      <c r="BM2168" s="18">
        <v>33380.343548499455</v>
      </c>
      <c r="BN2168" s="18">
        <v>33732.887155449382</v>
      </c>
      <c r="BO2168" s="18">
        <v>34016.561030161261</v>
      </c>
      <c r="BP2168" s="18">
        <v>34322.757426208293</v>
      </c>
      <c r="BQ2168" s="18">
        <v>34791.662800468657</v>
      </c>
      <c r="BR2168" s="18"/>
    </row>
    <row r="2169" spans="1:70" s="16" customFormat="1" x14ac:dyDescent="0.2">
      <c r="A2169" s="17" t="s">
        <v>854</v>
      </c>
      <c r="B2169" s="17" t="s">
        <v>16</v>
      </c>
      <c r="C2169" s="17" t="s">
        <v>307</v>
      </c>
      <c r="D2169" s="17" t="s">
        <v>303</v>
      </c>
      <c r="E2169" s="17" t="s">
        <v>311</v>
      </c>
      <c r="F2169" s="17" t="s">
        <v>92</v>
      </c>
      <c r="G2169" s="17"/>
      <c r="H2169" s="17" t="s">
        <v>289</v>
      </c>
      <c r="I2169" s="17" t="s">
        <v>291</v>
      </c>
      <c r="J2169" s="17" t="s">
        <v>290</v>
      </c>
      <c r="K2169" s="18"/>
      <c r="L2169" s="18">
        <v>234106.59275989441</v>
      </c>
      <c r="M2169" s="18">
        <v>238107.22755931286</v>
      </c>
      <c r="N2169" s="18">
        <v>226546.73082701</v>
      </c>
      <c r="O2169" s="18">
        <v>233533.69121134913</v>
      </c>
      <c r="P2169" s="18">
        <v>244913.72949749901</v>
      </c>
      <c r="Q2169" s="18">
        <v>253334.4255488239</v>
      </c>
      <c r="R2169" s="18">
        <v>257521.13204325316</v>
      </c>
      <c r="S2169" s="18">
        <v>255240.54802623618</v>
      </c>
      <c r="T2169" s="18">
        <v>259703.95240705114</v>
      </c>
      <c r="U2169" s="18">
        <v>261640.52530272803</v>
      </c>
      <c r="V2169" s="18">
        <v>261471.71473797702</v>
      </c>
      <c r="W2169" s="18">
        <v>252000.0070550956</v>
      </c>
      <c r="X2169" s="18">
        <v>262290.95712366444</v>
      </c>
      <c r="Y2169" s="18">
        <v>265887.23068399879</v>
      </c>
      <c r="Z2169" s="18">
        <v>268409.64864284883</v>
      </c>
      <c r="AA2169" s="18">
        <v>249191.35222875411</v>
      </c>
      <c r="AB2169" s="18">
        <v>245235.74213224111</v>
      </c>
      <c r="AC2169" s="18">
        <v>250988.78462672557</v>
      </c>
      <c r="AD2169" s="18">
        <v>247612.29493821968</v>
      </c>
      <c r="AE2169" s="18">
        <v>256900.0115240294</v>
      </c>
      <c r="AF2169" s="18">
        <v>267042.92260365089</v>
      </c>
      <c r="AG2169" s="18">
        <v>285710.98795642448</v>
      </c>
      <c r="AH2169" s="18">
        <v>284095.84646438115</v>
      </c>
      <c r="AI2169" s="18">
        <v>264194.46725688863</v>
      </c>
      <c r="AJ2169" s="18">
        <v>277127.75148496963</v>
      </c>
      <c r="AK2169" s="18">
        <v>289521.25487407856</v>
      </c>
      <c r="AL2169" s="18">
        <v>287344.65978704538</v>
      </c>
      <c r="AM2169" s="18">
        <v>274874.26233054174</v>
      </c>
      <c r="AN2169" s="18">
        <v>275865.31336751085</v>
      </c>
      <c r="AO2169" s="18">
        <v>259809.39326757423</v>
      </c>
      <c r="AP2169" s="18">
        <v>274117.3751068596</v>
      </c>
      <c r="AQ2169" s="18">
        <v>276213.55259997142</v>
      </c>
      <c r="AR2169" s="18">
        <v>274659.57583204028</v>
      </c>
      <c r="AS2169" s="18">
        <v>280688.87583548948</v>
      </c>
      <c r="AT2169" s="18">
        <v>276715.20944240858</v>
      </c>
      <c r="AU2169" s="18">
        <v>283935.73738501931</v>
      </c>
      <c r="AV2169" s="18">
        <v>287042.03666106088</v>
      </c>
      <c r="AW2169" s="18">
        <v>294449.57078877022</v>
      </c>
      <c r="AX2169" s="18">
        <v>297188.72628864512</v>
      </c>
      <c r="AY2169" s="18">
        <v>303957.11467628478</v>
      </c>
      <c r="AZ2169" s="18">
        <v>312309.2489299734</v>
      </c>
      <c r="BA2169" s="18">
        <v>319158.57218295505</v>
      </c>
      <c r="BB2169" s="18">
        <v>323971.53601299669</v>
      </c>
      <c r="BC2169" s="18">
        <v>325095.68775176833</v>
      </c>
      <c r="BD2169" s="18">
        <v>329444.99125419802</v>
      </c>
      <c r="BE2169" s="18">
        <v>325335.35449075914</v>
      </c>
      <c r="BF2169" s="18">
        <v>328518.214177227</v>
      </c>
      <c r="BG2169" s="18">
        <v>338388.02165541408</v>
      </c>
      <c r="BH2169" s="18">
        <v>345053.34994611883</v>
      </c>
      <c r="BI2169" s="18">
        <v>343309.21552927507</v>
      </c>
      <c r="BJ2169" s="18">
        <v>340853.54048625001</v>
      </c>
      <c r="BK2169" s="18">
        <v>341250.139258807</v>
      </c>
      <c r="BL2169" s="18">
        <v>347820.36681481235</v>
      </c>
      <c r="BM2169" s="18">
        <v>362568.62070692342</v>
      </c>
      <c r="BN2169" s="18">
        <v>375017.78994104237</v>
      </c>
      <c r="BO2169" s="18">
        <v>372406.19095094223</v>
      </c>
      <c r="BP2169" s="18">
        <v>376618.44717648474</v>
      </c>
      <c r="BQ2169" s="18">
        <v>386854.29700102686</v>
      </c>
      <c r="BR2169" s="18"/>
    </row>
    <row r="2170" spans="1:70" s="16" customFormat="1" x14ac:dyDescent="0.2">
      <c r="A2170" s="17" t="s">
        <v>854</v>
      </c>
      <c r="B2170" s="17" t="s">
        <v>16</v>
      </c>
      <c r="C2170" s="17" t="s">
        <v>307</v>
      </c>
      <c r="D2170" s="17" t="s">
        <v>303</v>
      </c>
      <c r="E2170" s="17" t="s">
        <v>311</v>
      </c>
      <c r="F2170" s="17" t="s">
        <v>102</v>
      </c>
      <c r="G2170" s="17"/>
      <c r="H2170" s="17" t="s">
        <v>289</v>
      </c>
      <c r="I2170" s="17" t="s">
        <v>291</v>
      </c>
      <c r="J2170" s="17" t="s">
        <v>290</v>
      </c>
      <c r="K2170" s="18"/>
      <c r="L2170" s="18">
        <v>89447.295067098923</v>
      </c>
      <c r="M2170" s="18">
        <v>91823.031373478414</v>
      </c>
      <c r="N2170" s="18">
        <v>96159.03275308921</v>
      </c>
      <c r="O2170" s="18">
        <v>93665.220758654687</v>
      </c>
      <c r="P2170" s="18">
        <v>94468.10762734634</v>
      </c>
      <c r="Q2170" s="18">
        <v>96585.159665846673</v>
      </c>
      <c r="R2170" s="18">
        <v>95598.937801670094</v>
      </c>
      <c r="S2170" s="18">
        <v>102346.65405457102</v>
      </c>
      <c r="T2170" s="18">
        <v>103722.50430204703</v>
      </c>
      <c r="U2170" s="18">
        <v>104022.04941450829</v>
      </c>
      <c r="V2170" s="18">
        <v>102358.3743910678</v>
      </c>
      <c r="W2170" s="18">
        <v>102013.45365615185</v>
      </c>
      <c r="X2170" s="18">
        <v>102547.65343449886</v>
      </c>
      <c r="Y2170" s="18">
        <v>101179.26556740825</v>
      </c>
      <c r="Z2170" s="18">
        <v>107576.0820994427</v>
      </c>
      <c r="AA2170" s="18">
        <v>108740.18428657195</v>
      </c>
      <c r="AB2170" s="18">
        <v>115773.27822580581</v>
      </c>
      <c r="AC2170" s="18">
        <v>113933.95196231872</v>
      </c>
      <c r="AD2170" s="18">
        <v>116777.01914568449</v>
      </c>
      <c r="AE2170" s="18">
        <v>118500.98323414757</v>
      </c>
      <c r="AF2170" s="18">
        <v>116798.51091399875</v>
      </c>
      <c r="AG2170" s="18">
        <v>118939.05452416265</v>
      </c>
      <c r="AH2170" s="18">
        <v>127161.13798684177</v>
      </c>
      <c r="AI2170" s="18">
        <v>124426.2368604416</v>
      </c>
      <c r="AJ2170" s="18">
        <v>119124.38183502801</v>
      </c>
      <c r="AK2170" s="18">
        <v>125980.87361817372</v>
      </c>
      <c r="AL2170" s="18">
        <v>132525.5240840209</v>
      </c>
      <c r="AM2170" s="18">
        <v>128811.55159173634</v>
      </c>
      <c r="AN2170" s="18">
        <v>132750.57324977967</v>
      </c>
      <c r="AO2170" s="18">
        <v>132072.33831047564</v>
      </c>
      <c r="AP2170" s="18">
        <v>127831.21230720481</v>
      </c>
      <c r="AQ2170" s="18">
        <v>135742.68202372486</v>
      </c>
      <c r="AR2170" s="18">
        <v>132443.42475992278</v>
      </c>
      <c r="AS2170" s="18">
        <v>133364.68521878516</v>
      </c>
      <c r="AT2170" s="18">
        <v>131483.124309587</v>
      </c>
      <c r="AU2170" s="18">
        <v>135234.32027622138</v>
      </c>
      <c r="AV2170" s="18">
        <v>146035.95576677148</v>
      </c>
      <c r="AW2170" s="18">
        <v>150998.43425737417</v>
      </c>
      <c r="AX2170" s="18">
        <v>157554.34854592019</v>
      </c>
      <c r="AY2170" s="18">
        <v>164510.87164323506</v>
      </c>
      <c r="AZ2170" s="18">
        <v>162812.06236213102</v>
      </c>
      <c r="BA2170" s="18">
        <v>168687.32867867261</v>
      </c>
      <c r="BB2170" s="18">
        <v>171039.78474916823</v>
      </c>
      <c r="BC2170" s="18">
        <v>179117.49354642862</v>
      </c>
      <c r="BD2170" s="18">
        <v>181740.02692438065</v>
      </c>
      <c r="BE2170" s="18">
        <v>191723.8493420842</v>
      </c>
      <c r="BF2170" s="18">
        <v>197713.636248925</v>
      </c>
      <c r="BG2170" s="18">
        <v>202696.65439027912</v>
      </c>
      <c r="BH2170" s="18">
        <v>211002.10682622672</v>
      </c>
      <c r="BI2170" s="18">
        <v>210775.49523981052</v>
      </c>
      <c r="BJ2170" s="18">
        <v>215495.68967865041</v>
      </c>
      <c r="BK2170" s="18">
        <v>222965.45234942331</v>
      </c>
      <c r="BL2170" s="18">
        <v>230344.23062254454</v>
      </c>
      <c r="BM2170" s="18">
        <v>236528.87708656667</v>
      </c>
      <c r="BN2170" s="18">
        <v>239561.21402865477</v>
      </c>
      <c r="BO2170" s="18">
        <v>241680.91149755855</v>
      </c>
      <c r="BP2170" s="18">
        <v>248643.28790839564</v>
      </c>
      <c r="BQ2170" s="18">
        <v>257845.16542746974</v>
      </c>
      <c r="BR2170" s="18"/>
    </row>
    <row r="2171" spans="1:70" s="16" customFormat="1" x14ac:dyDescent="0.2">
      <c r="A2171" s="17" t="s">
        <v>854</v>
      </c>
      <c r="B2171" s="17" t="s">
        <v>16</v>
      </c>
      <c r="C2171" s="17" t="s">
        <v>307</v>
      </c>
      <c r="D2171" s="17" t="s">
        <v>303</v>
      </c>
      <c r="E2171" s="17" t="s">
        <v>311</v>
      </c>
      <c r="F2171" s="17" t="s">
        <v>87</v>
      </c>
      <c r="G2171" s="17"/>
      <c r="H2171" s="17" t="s">
        <v>289</v>
      </c>
      <c r="I2171" s="17" t="s">
        <v>291</v>
      </c>
      <c r="J2171" s="17" t="s">
        <v>290</v>
      </c>
      <c r="K2171" s="18"/>
      <c r="L2171" s="18">
        <v>19516.700334547397</v>
      </c>
      <c r="M2171" s="18">
        <v>20117.619859430408</v>
      </c>
      <c r="N2171" s="18">
        <v>20617.099971728469</v>
      </c>
      <c r="O2171" s="18">
        <v>19936.20438595087</v>
      </c>
      <c r="P2171" s="18">
        <v>21467.292607857886</v>
      </c>
      <c r="Q2171" s="18">
        <v>21146.06206522265</v>
      </c>
      <c r="R2171" s="18">
        <v>20997.274686122568</v>
      </c>
      <c r="S2171" s="18">
        <v>19930.325813687195</v>
      </c>
      <c r="T2171" s="18">
        <v>21127.473497540326</v>
      </c>
      <c r="U2171" s="18">
        <v>20765.632111909235</v>
      </c>
      <c r="V2171" s="18">
        <v>21382.904224080241</v>
      </c>
      <c r="W2171" s="18">
        <v>19792.256114679192</v>
      </c>
      <c r="X2171" s="18">
        <v>16731.152168860757</v>
      </c>
      <c r="Y2171" s="18">
        <v>17012.32047459947</v>
      </c>
      <c r="Z2171" s="18">
        <v>18325.797282140997</v>
      </c>
      <c r="AA2171" s="18">
        <v>17226.205156898392</v>
      </c>
      <c r="AB2171" s="18">
        <v>17779.26087371774</v>
      </c>
      <c r="AC2171" s="18">
        <v>17785.085857364989</v>
      </c>
      <c r="AD2171" s="18">
        <v>18522.077587817701</v>
      </c>
      <c r="AE2171" s="18">
        <v>18871.765874219822</v>
      </c>
      <c r="AF2171" s="18">
        <v>18504.614091467796</v>
      </c>
      <c r="AG2171" s="18">
        <v>19309.846167165073</v>
      </c>
      <c r="AH2171" s="18">
        <v>19197.774037424788</v>
      </c>
      <c r="AI2171" s="18">
        <v>19416.632456869585</v>
      </c>
      <c r="AJ2171" s="18">
        <v>19812.325041201948</v>
      </c>
      <c r="AK2171" s="18">
        <v>19932.386594122214</v>
      </c>
      <c r="AL2171" s="18">
        <v>20212.819640019377</v>
      </c>
      <c r="AM2171" s="18">
        <v>20420.491687483856</v>
      </c>
      <c r="AN2171" s="18">
        <v>20368.867195777471</v>
      </c>
      <c r="AO2171" s="18">
        <v>20416.120351162448</v>
      </c>
      <c r="AP2171" s="18">
        <v>21038.130007350504</v>
      </c>
      <c r="AQ2171" s="18">
        <v>21262.9946920847</v>
      </c>
      <c r="AR2171" s="18">
        <v>21917.426650127243</v>
      </c>
      <c r="AS2171" s="18">
        <v>22450.848539795526</v>
      </c>
      <c r="AT2171" s="18">
        <v>22824.910613080054</v>
      </c>
      <c r="AU2171" s="18">
        <v>23483.547635587161</v>
      </c>
      <c r="AV2171" s="18">
        <v>24026.968991292091</v>
      </c>
      <c r="AW2171" s="18">
        <v>24581.767788433281</v>
      </c>
      <c r="AX2171" s="18">
        <v>25324.12443331927</v>
      </c>
      <c r="AY2171" s="18">
        <v>25976.432044621419</v>
      </c>
      <c r="AZ2171" s="18">
        <v>26821.056858385204</v>
      </c>
      <c r="BA2171" s="18">
        <v>27652.013509196677</v>
      </c>
      <c r="BB2171" s="18">
        <v>28187.841864637456</v>
      </c>
      <c r="BC2171" s="18">
        <v>29010.235802226776</v>
      </c>
      <c r="BD2171" s="18">
        <v>30035.796616554413</v>
      </c>
      <c r="BE2171" s="18">
        <v>31525.150183431975</v>
      </c>
      <c r="BF2171" s="18">
        <v>33180.396423411024</v>
      </c>
      <c r="BG2171" s="18">
        <v>35094.878291127752</v>
      </c>
      <c r="BH2171" s="18">
        <v>36788.710419607662</v>
      </c>
      <c r="BI2171" s="18">
        <v>38221.223359790107</v>
      </c>
      <c r="BJ2171" s="18">
        <v>39901.471124029376</v>
      </c>
      <c r="BK2171" s="18">
        <v>41994.305366193999</v>
      </c>
      <c r="BL2171" s="18">
        <v>44211.534652235408</v>
      </c>
      <c r="BM2171" s="18">
        <v>46321.661181784308</v>
      </c>
      <c r="BN2171" s="18">
        <v>48564.019012193443</v>
      </c>
      <c r="BO2171" s="18">
        <v>51169.842825801839</v>
      </c>
      <c r="BP2171" s="18">
        <v>54220.941487151154</v>
      </c>
      <c r="BQ2171" s="18">
        <v>57563.547296552359</v>
      </c>
      <c r="BR2171" s="18"/>
    </row>
    <row r="2172" spans="1:70" s="16" customFormat="1" x14ac:dyDescent="0.2">
      <c r="A2172" s="17" t="s">
        <v>854</v>
      </c>
      <c r="B2172" s="17" t="s">
        <v>16</v>
      </c>
      <c r="C2172" s="17" t="s">
        <v>307</v>
      </c>
      <c r="D2172" s="17" t="s">
        <v>303</v>
      </c>
      <c r="E2172" s="17" t="s">
        <v>311</v>
      </c>
      <c r="F2172" s="17" t="s">
        <v>101</v>
      </c>
      <c r="G2172" s="17"/>
      <c r="H2172" s="17" t="s">
        <v>289</v>
      </c>
      <c r="I2172" s="17" t="s">
        <v>291</v>
      </c>
      <c r="J2172" s="17" t="s">
        <v>290</v>
      </c>
      <c r="K2172" s="18"/>
      <c r="L2172" s="18"/>
      <c r="M2172" s="18"/>
      <c r="N2172" s="18"/>
      <c r="O2172" s="18"/>
      <c r="P2172" s="18"/>
      <c r="Q2172" s="18"/>
      <c r="R2172" s="18"/>
      <c r="S2172" s="18"/>
      <c r="T2172" s="18"/>
      <c r="U2172" s="18"/>
      <c r="V2172" s="18"/>
      <c r="W2172" s="18"/>
      <c r="X2172" s="18"/>
      <c r="Y2172" s="18"/>
      <c r="Z2172" s="18"/>
      <c r="AA2172" s="18"/>
      <c r="AB2172" s="18"/>
      <c r="AC2172" s="18"/>
      <c r="AD2172" s="18"/>
      <c r="AE2172" s="18"/>
      <c r="AF2172" s="18">
        <v>4762.8554082334495</v>
      </c>
      <c r="AG2172" s="18">
        <v>4979.6198272950405</v>
      </c>
      <c r="AH2172" s="18">
        <v>5080.8203504653848</v>
      </c>
      <c r="AI2172" s="18">
        <v>5242.0104369949095</v>
      </c>
      <c r="AJ2172" s="18">
        <v>5407.3857684222376</v>
      </c>
      <c r="AK2172" s="18">
        <v>5552.5715561784345</v>
      </c>
      <c r="AL2172" s="18">
        <v>5787.7363582365197</v>
      </c>
      <c r="AM2172" s="18">
        <v>6129.1324982090227</v>
      </c>
      <c r="AN2172" s="18">
        <v>6792.3102026110273</v>
      </c>
      <c r="AO2172" s="18">
        <v>6646.1606953362025</v>
      </c>
      <c r="AP2172" s="18">
        <v>6150.1439215882838</v>
      </c>
      <c r="AQ2172" s="18">
        <v>5686.7878416198009</v>
      </c>
      <c r="AR2172" s="18">
        <v>5330.15437408462</v>
      </c>
      <c r="AS2172" s="18">
        <v>5293.3116257626461</v>
      </c>
      <c r="AT2172" s="18">
        <v>5407.8778803947271</v>
      </c>
      <c r="AU2172" s="18">
        <v>5587.3842190408432</v>
      </c>
      <c r="AV2172" s="18">
        <v>5655.8512636757014</v>
      </c>
      <c r="AW2172" s="18">
        <v>5628.4308549930056</v>
      </c>
      <c r="AX2172" s="18">
        <v>5862.3173714324193</v>
      </c>
      <c r="AY2172" s="18">
        <v>5540.9795893710389</v>
      </c>
      <c r="AZ2172" s="18">
        <v>5843.5244692522983</v>
      </c>
      <c r="BA2172" s="18">
        <v>6185.7562270715143</v>
      </c>
      <c r="BB2172" s="18">
        <v>6696.838306626596</v>
      </c>
      <c r="BC2172" s="18">
        <v>7098.1451969801401</v>
      </c>
      <c r="BD2172" s="18">
        <v>7612.1764551903234</v>
      </c>
      <c r="BE2172" s="18">
        <v>8216.0634612582471</v>
      </c>
      <c r="BF2172" s="18">
        <v>8847.8102023648917</v>
      </c>
      <c r="BG2172" s="18">
        <v>9567.7224797616745</v>
      </c>
      <c r="BH2172" s="18">
        <v>10215.332247545266</v>
      </c>
      <c r="BI2172" s="18">
        <v>9912.6556546943812</v>
      </c>
      <c r="BJ2172" s="18">
        <v>10110.242591573719</v>
      </c>
      <c r="BK2172" s="18">
        <v>10370.127735180031</v>
      </c>
      <c r="BL2172" s="18">
        <v>10433.598215576258</v>
      </c>
      <c r="BM2172" s="18">
        <v>10582.612938680255</v>
      </c>
      <c r="BN2172" s="18">
        <v>10784.353354084711</v>
      </c>
      <c r="BO2172" s="18">
        <v>11246.001840905066</v>
      </c>
      <c r="BP2172" s="18">
        <v>11771.492049043873</v>
      </c>
      <c r="BQ2172" s="18">
        <v>12280.046710065064</v>
      </c>
      <c r="BR2172" s="18"/>
    </row>
    <row r="2173" spans="1:70" s="16" customFormat="1" x14ac:dyDescent="0.2">
      <c r="A2173" s="17" t="s">
        <v>854</v>
      </c>
      <c r="B2173" s="17" t="s">
        <v>16</v>
      </c>
      <c r="C2173" s="17" t="s">
        <v>307</v>
      </c>
      <c r="D2173" s="17" t="s">
        <v>303</v>
      </c>
      <c r="E2173" s="17" t="s">
        <v>311</v>
      </c>
      <c r="F2173" s="17" t="s">
        <v>86</v>
      </c>
      <c r="G2173" s="17"/>
      <c r="H2173" s="17" t="s">
        <v>289</v>
      </c>
      <c r="I2173" s="17" t="s">
        <v>291</v>
      </c>
      <c r="J2173" s="17" t="s">
        <v>290</v>
      </c>
      <c r="K2173" s="18"/>
      <c r="L2173" s="18"/>
      <c r="M2173" s="18"/>
      <c r="N2173" s="18"/>
      <c r="O2173" s="18"/>
      <c r="P2173" s="18"/>
      <c r="Q2173" s="18"/>
      <c r="R2173" s="18"/>
      <c r="S2173" s="18"/>
      <c r="T2173" s="18"/>
      <c r="U2173" s="18"/>
      <c r="V2173" s="18"/>
      <c r="W2173" s="18"/>
      <c r="X2173" s="18"/>
      <c r="Y2173" s="18"/>
      <c r="Z2173" s="18"/>
      <c r="AA2173" s="18"/>
      <c r="AB2173" s="18"/>
      <c r="AC2173" s="18"/>
      <c r="AD2173" s="18"/>
      <c r="AE2173" s="18"/>
      <c r="AF2173" s="18">
        <v>7965.5617858889418</v>
      </c>
      <c r="AG2173" s="18">
        <v>7255.1475462418475</v>
      </c>
      <c r="AH2173" s="18">
        <v>6501.3543205078377</v>
      </c>
      <c r="AI2173" s="18">
        <v>6732.6691116749998</v>
      </c>
      <c r="AJ2173" s="18">
        <v>6882.526453304913</v>
      </c>
      <c r="AK2173" s="18">
        <v>6364.3234866366247</v>
      </c>
      <c r="AL2173" s="18">
        <v>6230.8628731988874</v>
      </c>
      <c r="AM2173" s="18">
        <v>6641.4699770364823</v>
      </c>
      <c r="AN2173" s="18">
        <v>6858.4599808255334</v>
      </c>
      <c r="AO2173" s="18">
        <v>6656.1001060092703</v>
      </c>
      <c r="AP2173" s="18">
        <v>6743.4703618043632</v>
      </c>
      <c r="AQ2173" s="18">
        <v>7297.2063597932383</v>
      </c>
      <c r="AR2173" s="18">
        <v>7587.110748307643</v>
      </c>
      <c r="AS2173" s="18">
        <v>8353.9440483539183</v>
      </c>
      <c r="AT2173" s="18">
        <v>8130.2623055816357</v>
      </c>
      <c r="AU2173" s="18">
        <v>8238.2587160878411</v>
      </c>
      <c r="AV2173" s="18">
        <v>8354.9854147801507</v>
      </c>
      <c r="AW2173" s="18">
        <v>8377.9636259728031</v>
      </c>
      <c r="AX2173" s="18">
        <v>8510.7268674372899</v>
      </c>
      <c r="AY2173" s="18">
        <v>8558.1399586832031</v>
      </c>
      <c r="AZ2173" s="18">
        <v>8631.1240810455383</v>
      </c>
      <c r="BA2173" s="18">
        <v>8428.4554920156152</v>
      </c>
      <c r="BB2173" s="18">
        <v>8286.4211016013105</v>
      </c>
      <c r="BC2173" s="18">
        <v>8294.1035891364063</v>
      </c>
      <c r="BD2173" s="18">
        <v>8326.3306051228665</v>
      </c>
      <c r="BE2173" s="18">
        <v>8296.8513261835778</v>
      </c>
      <c r="BF2173" s="18">
        <v>8195.3101686744976</v>
      </c>
      <c r="BG2173" s="18">
        <v>8211.1245295113094</v>
      </c>
      <c r="BH2173" s="18">
        <v>8107.9410366143602</v>
      </c>
      <c r="BI2173" s="18">
        <v>7819.6820499751484</v>
      </c>
      <c r="BJ2173" s="18">
        <v>7791.519121384973</v>
      </c>
      <c r="BK2173" s="18">
        <v>7713.5563797604418</v>
      </c>
      <c r="BL2173" s="18">
        <v>7866.3792274674151</v>
      </c>
      <c r="BM2173" s="18">
        <v>8196.6776923714333</v>
      </c>
      <c r="BN2173" s="18">
        <v>8418.9054599793326</v>
      </c>
      <c r="BO2173" s="18">
        <v>8436.0227575071713</v>
      </c>
      <c r="BP2173" s="18">
        <v>8381.5766669403165</v>
      </c>
      <c r="BQ2173" s="18">
        <v>8313.9240404560151</v>
      </c>
      <c r="BR2173" s="18"/>
    </row>
    <row r="2174" spans="1:70" s="16" customFormat="1" x14ac:dyDescent="0.2">
      <c r="A2174" s="17" t="s">
        <v>854</v>
      </c>
      <c r="B2174" s="17" t="s">
        <v>16</v>
      </c>
      <c r="C2174" s="17" t="s">
        <v>307</v>
      </c>
      <c r="D2174" s="17" t="s">
        <v>303</v>
      </c>
      <c r="E2174" s="17" t="s">
        <v>311</v>
      </c>
      <c r="F2174" s="17" t="s">
        <v>85</v>
      </c>
      <c r="G2174" s="17"/>
      <c r="H2174" s="17" t="s">
        <v>289</v>
      </c>
      <c r="I2174" s="17" t="s">
        <v>291</v>
      </c>
      <c r="J2174" s="17" t="s">
        <v>290</v>
      </c>
      <c r="K2174" s="18"/>
      <c r="L2174" s="18">
        <v>18157.839502757834</v>
      </c>
      <c r="M2174" s="18">
        <v>19120.636348768545</v>
      </c>
      <c r="N2174" s="18">
        <v>20076.969118315617</v>
      </c>
      <c r="O2174" s="18">
        <v>21100.714601094685</v>
      </c>
      <c r="P2174" s="18">
        <v>22206.579124913613</v>
      </c>
      <c r="Q2174" s="18">
        <v>23408.88936894084</v>
      </c>
      <c r="R2174" s="18">
        <v>24431.442779843954</v>
      </c>
      <c r="S2174" s="18">
        <v>25681.019024029381</v>
      </c>
      <c r="T2174" s="18">
        <v>26787.473564178228</v>
      </c>
      <c r="U2174" s="18">
        <v>28194.357700017656</v>
      </c>
      <c r="V2174" s="18">
        <v>25799.444453735374</v>
      </c>
      <c r="W2174" s="18">
        <v>25539.103616893357</v>
      </c>
      <c r="X2174" s="18">
        <v>24094.899227994367</v>
      </c>
      <c r="Y2174" s="18">
        <v>25397.183699947043</v>
      </c>
      <c r="Z2174" s="18">
        <v>20729.631508751532</v>
      </c>
      <c r="AA2174" s="18">
        <v>17307.276837879417</v>
      </c>
      <c r="AB2174" s="18">
        <v>17825.312722683488</v>
      </c>
      <c r="AC2174" s="18">
        <v>19041.728966797742</v>
      </c>
      <c r="AD2174" s="18">
        <v>21266.811682512493</v>
      </c>
      <c r="AE2174" s="18">
        <v>26237.423036246411</v>
      </c>
      <c r="AF2174" s="18">
        <v>27327.637122316468</v>
      </c>
      <c r="AG2174" s="18">
        <v>24260.967988848908</v>
      </c>
      <c r="AH2174" s="18">
        <v>25312.817145283258</v>
      </c>
      <c r="AI2174" s="18">
        <v>25651.323229040045</v>
      </c>
      <c r="AJ2174" s="18">
        <v>28671.690505109407</v>
      </c>
      <c r="AK2174" s="18">
        <v>29457.956355381466</v>
      </c>
      <c r="AL2174" s="18">
        <v>29430.032936651372</v>
      </c>
      <c r="AM2174" s="18">
        <v>29777.654783153543</v>
      </c>
      <c r="AN2174" s="18">
        <v>29950.330128676906</v>
      </c>
      <c r="AO2174" s="18">
        <v>31423.230522633239</v>
      </c>
      <c r="AP2174" s="18">
        <v>30380.373731511179</v>
      </c>
      <c r="AQ2174" s="18">
        <v>28577.044344826747</v>
      </c>
      <c r="AR2174" s="18">
        <v>26965.594227507125</v>
      </c>
      <c r="AS2174" s="18">
        <v>26546.756035735176</v>
      </c>
      <c r="AT2174" s="18">
        <v>26913.236708030341</v>
      </c>
      <c r="AU2174" s="18">
        <v>27665.035488206035</v>
      </c>
      <c r="AV2174" s="18">
        <v>28463.64745566616</v>
      </c>
      <c r="AW2174" s="18">
        <v>28728.717287521344</v>
      </c>
      <c r="AX2174" s="18">
        <v>29763.221402468454</v>
      </c>
      <c r="AY2174" s="18">
        <v>31508.045726431676</v>
      </c>
      <c r="AZ2174" s="18">
        <v>32339.722716438955</v>
      </c>
      <c r="BA2174" s="18">
        <v>32614.610652019728</v>
      </c>
      <c r="BB2174" s="18">
        <v>32844.21830979082</v>
      </c>
      <c r="BC2174" s="18">
        <v>31752.104539724969</v>
      </c>
      <c r="BD2174" s="18">
        <v>31359.05322361608</v>
      </c>
      <c r="BE2174" s="18">
        <v>31761.736558045734</v>
      </c>
      <c r="BF2174" s="18">
        <v>31923.056308251194</v>
      </c>
      <c r="BG2174" s="18">
        <v>31770.115211142525</v>
      </c>
      <c r="BH2174" s="18">
        <v>30466.823067833742</v>
      </c>
      <c r="BI2174" s="18">
        <v>28686.312194242171</v>
      </c>
      <c r="BJ2174" s="18">
        <v>28645.325248315006</v>
      </c>
      <c r="BK2174" s="18">
        <v>28369.906811287401</v>
      </c>
      <c r="BL2174" s="18">
        <v>28815.527404385026</v>
      </c>
      <c r="BM2174" s="18">
        <v>28301.611706075706</v>
      </c>
      <c r="BN2174" s="18">
        <v>27895.250530524452</v>
      </c>
      <c r="BO2174" s="18">
        <v>27846.5404122656</v>
      </c>
      <c r="BP2174" s="18">
        <v>27068.593571078029</v>
      </c>
      <c r="BQ2174" s="18">
        <v>27170.864096357502</v>
      </c>
      <c r="BR2174" s="18"/>
    </row>
    <row r="2175" spans="1:70" s="16" customFormat="1" x14ac:dyDescent="0.2">
      <c r="A2175" s="17" t="s">
        <v>854</v>
      </c>
      <c r="B2175" s="17" t="s">
        <v>16</v>
      </c>
      <c r="C2175" s="17" t="s">
        <v>307</v>
      </c>
      <c r="D2175" s="17" t="s">
        <v>303</v>
      </c>
      <c r="E2175" s="17" t="s">
        <v>311</v>
      </c>
      <c r="F2175" s="17" t="s">
        <v>96</v>
      </c>
      <c r="G2175" s="17"/>
      <c r="H2175" s="17" t="s">
        <v>289</v>
      </c>
      <c r="I2175" s="17" t="s">
        <v>291</v>
      </c>
      <c r="J2175" s="17" t="s">
        <v>290</v>
      </c>
      <c r="K2175" s="18"/>
      <c r="L2175" s="18"/>
      <c r="M2175" s="18"/>
      <c r="N2175" s="18"/>
      <c r="O2175" s="18"/>
      <c r="P2175" s="18"/>
      <c r="Q2175" s="18"/>
      <c r="R2175" s="18"/>
      <c r="S2175" s="18"/>
      <c r="T2175" s="18"/>
      <c r="U2175" s="18"/>
      <c r="V2175" s="18"/>
      <c r="W2175" s="18"/>
      <c r="X2175" s="18"/>
      <c r="Y2175" s="18"/>
      <c r="Z2175" s="18"/>
      <c r="AA2175" s="18"/>
      <c r="AB2175" s="18"/>
      <c r="AC2175" s="18"/>
      <c r="AD2175" s="18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>
        <v>1031.5698933553754</v>
      </c>
      <c r="AU2175" s="18">
        <v>1280.2112905441406</v>
      </c>
      <c r="AV2175" s="18">
        <v>2459.5846764529897</v>
      </c>
      <c r="AW2175" s="18">
        <v>3330.0432173169875</v>
      </c>
      <c r="AX2175" s="18">
        <v>3851.527229145031</v>
      </c>
      <c r="AY2175" s="18">
        <v>4211.5794715675329</v>
      </c>
      <c r="AZ2175" s="18">
        <v>4434.2655359882083</v>
      </c>
      <c r="BA2175" s="18">
        <v>4623.7535544923157</v>
      </c>
      <c r="BB2175" s="18">
        <v>4862.9802052912137</v>
      </c>
      <c r="BC2175" s="18">
        <v>5052.8959075710054</v>
      </c>
      <c r="BD2175" s="18">
        <v>5358.2302269042257</v>
      </c>
      <c r="BE2175" s="18">
        <v>5827.1418975917159</v>
      </c>
      <c r="BF2175" s="18">
        <v>6143.9035335131821</v>
      </c>
      <c r="BG2175" s="18">
        <v>6505.2844462109169</v>
      </c>
      <c r="BH2175" s="18">
        <v>6887.4643658902023</v>
      </c>
      <c r="BI2175" s="18">
        <v>6711.9376943282132</v>
      </c>
      <c r="BJ2175" s="18">
        <v>6814.7180450521819</v>
      </c>
      <c r="BK2175" s="18">
        <v>6941.8010688924642</v>
      </c>
      <c r="BL2175" s="18">
        <v>6961.4993147305522</v>
      </c>
      <c r="BM2175" s="18">
        <v>7210.4361748782731</v>
      </c>
      <c r="BN2175" s="18">
        <v>7373.087592211109</v>
      </c>
      <c r="BO2175" s="18">
        <v>7664.506820069565</v>
      </c>
      <c r="BP2175" s="18">
        <v>7948.5210770196663</v>
      </c>
      <c r="BQ2175" s="18">
        <v>8212.3539178737938</v>
      </c>
      <c r="BR2175" s="18"/>
    </row>
    <row r="2176" spans="1:70" s="16" customFormat="1" x14ac:dyDescent="0.2">
      <c r="A2176" s="17" t="s">
        <v>854</v>
      </c>
      <c r="B2176" s="17" t="s">
        <v>16</v>
      </c>
      <c r="C2176" s="17" t="s">
        <v>307</v>
      </c>
      <c r="D2176" s="17" t="s">
        <v>303</v>
      </c>
      <c r="E2176" s="17" t="s">
        <v>311</v>
      </c>
      <c r="F2176" s="17" t="s">
        <v>89</v>
      </c>
      <c r="G2176" s="17"/>
      <c r="H2176" s="17" t="s">
        <v>289</v>
      </c>
      <c r="I2176" s="17" t="s">
        <v>291</v>
      </c>
      <c r="J2176" s="17" t="s">
        <v>290</v>
      </c>
      <c r="K2176" s="18"/>
      <c r="L2176" s="18"/>
      <c r="M2176" s="18"/>
      <c r="N2176" s="18"/>
      <c r="O2176" s="18"/>
      <c r="P2176" s="18"/>
      <c r="Q2176" s="18"/>
      <c r="R2176" s="18"/>
      <c r="S2176" s="18"/>
      <c r="T2176" s="18"/>
      <c r="U2176" s="18"/>
      <c r="V2176" s="18"/>
      <c r="W2176" s="18"/>
      <c r="X2176" s="18"/>
      <c r="Y2176" s="18"/>
      <c r="Z2176" s="18"/>
      <c r="AA2176" s="18"/>
      <c r="AB2176" s="18"/>
      <c r="AC2176" s="18"/>
      <c r="AD2176" s="18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>
        <v>101.09742216017274</v>
      </c>
      <c r="AQ2176" s="18">
        <v>99.835265842652547</v>
      </c>
      <c r="AR2176" s="18">
        <v>90.056724745497263</v>
      </c>
      <c r="AS2176" s="18">
        <v>83.025490770583062</v>
      </c>
      <c r="AT2176" s="18">
        <v>73.397526156253051</v>
      </c>
      <c r="AU2176" s="18">
        <v>65.977074749852861</v>
      </c>
      <c r="AV2176" s="18">
        <v>68.051407480314964</v>
      </c>
      <c r="AW2176" s="18">
        <v>76.131481664525069</v>
      </c>
      <c r="AX2176" s="18">
        <v>82.919932465984701</v>
      </c>
      <c r="AY2176" s="18">
        <v>86.100594231144754</v>
      </c>
      <c r="AZ2176" s="18">
        <v>91.524618697524261</v>
      </c>
      <c r="BA2176" s="18">
        <v>96.342375910115365</v>
      </c>
      <c r="BB2176" s="18">
        <v>101.84938535598833</v>
      </c>
      <c r="BC2176" s="18">
        <v>109.78846145797958</v>
      </c>
      <c r="BD2176" s="18">
        <v>123.19650702055242</v>
      </c>
      <c r="BE2176" s="18">
        <v>135.70066582746227</v>
      </c>
      <c r="BF2176" s="18">
        <v>150.18750799069312</v>
      </c>
      <c r="BG2176" s="18">
        <v>163.85376018478493</v>
      </c>
      <c r="BH2176" s="18">
        <v>181.19162656112493</v>
      </c>
      <c r="BI2176" s="18">
        <v>181.95924691522299</v>
      </c>
      <c r="BJ2176" s="18">
        <v>196.47503214502208</v>
      </c>
      <c r="BK2176" s="18">
        <v>207.748165028567</v>
      </c>
      <c r="BL2176" s="18">
        <v>211.5388618198858</v>
      </c>
      <c r="BM2176" s="18">
        <v>213.67107976053657</v>
      </c>
      <c r="BN2176" s="18">
        <v>217.15749762705434</v>
      </c>
      <c r="BO2176" s="18">
        <v>208.50887960060766</v>
      </c>
      <c r="BP2176" s="18">
        <v>202.98607572208869</v>
      </c>
      <c r="BQ2176" s="18">
        <v>207.76355389611243</v>
      </c>
      <c r="BR2176" s="18"/>
    </row>
    <row r="2177" spans="1:70" s="16" customFormat="1" x14ac:dyDescent="0.2">
      <c r="A2177" s="17" t="s">
        <v>854</v>
      </c>
      <c r="B2177" s="17" t="s">
        <v>16</v>
      </c>
      <c r="C2177" s="17" t="s">
        <v>307</v>
      </c>
      <c r="D2177" s="17" t="s">
        <v>303</v>
      </c>
      <c r="E2177" s="17" t="s">
        <v>311</v>
      </c>
      <c r="F2177" s="17" t="s">
        <v>91</v>
      </c>
      <c r="G2177" s="17"/>
      <c r="H2177" s="17" t="s">
        <v>289</v>
      </c>
      <c r="I2177" s="17" t="s">
        <v>291</v>
      </c>
      <c r="J2177" s="17" t="s">
        <v>290</v>
      </c>
      <c r="K2177" s="18"/>
      <c r="L2177" s="18">
        <v>1879.8292492179353</v>
      </c>
      <c r="M2177" s="18">
        <v>1916.8495190226283</v>
      </c>
      <c r="N2177" s="18">
        <v>1955.2811550151976</v>
      </c>
      <c r="O2177" s="18">
        <v>1995.2358132662434</v>
      </c>
      <c r="P2177" s="18">
        <v>2035.9477631489585</v>
      </c>
      <c r="Q2177" s="18">
        <v>2074.9300313798658</v>
      </c>
      <c r="R2177" s="18">
        <v>2109.7460378428304</v>
      </c>
      <c r="S2177" s="18">
        <v>2147.7008128349835</v>
      </c>
      <c r="T2177" s="18">
        <v>2238.9907031647153</v>
      </c>
      <c r="U2177" s="18">
        <v>2290.1778452302092</v>
      </c>
      <c r="V2177" s="18">
        <v>2342.8991177096464</v>
      </c>
      <c r="W2177" s="18">
        <v>2384.7042702715698</v>
      </c>
      <c r="X2177" s="18">
        <v>2579.6578843885172</v>
      </c>
      <c r="Y2177" s="18">
        <v>2672.6522499110556</v>
      </c>
      <c r="Z2177" s="18">
        <v>2988.5345031110301</v>
      </c>
      <c r="AA2177" s="18">
        <v>3050.5350442743511</v>
      </c>
      <c r="AB2177" s="18">
        <v>3006.9183925651323</v>
      </c>
      <c r="AC2177" s="18">
        <v>3159.20694362321</v>
      </c>
      <c r="AD2177" s="18">
        <v>3360.96139315655</v>
      </c>
      <c r="AE2177" s="18">
        <v>3553.7645518559143</v>
      </c>
      <c r="AF2177" s="18">
        <v>4011.8317089244215</v>
      </c>
      <c r="AG2177" s="18">
        <v>3969.679329926948</v>
      </c>
      <c r="AH2177" s="18">
        <v>3855.6501650165014</v>
      </c>
      <c r="AI2177" s="18">
        <v>3669.7584423252174</v>
      </c>
      <c r="AJ2177" s="18">
        <v>3636.0218775530566</v>
      </c>
      <c r="AK2177" s="18">
        <v>3572.8936884932778</v>
      </c>
      <c r="AL2177" s="18">
        <v>3633.9332892998677</v>
      </c>
      <c r="AM2177" s="18">
        <v>3931.3349013308857</v>
      </c>
      <c r="AN2177" s="18">
        <v>4181.5609848738741</v>
      </c>
      <c r="AO2177" s="18">
        <v>4614.4945467626694</v>
      </c>
      <c r="AP2177" s="18">
        <v>4993.815048626514</v>
      </c>
      <c r="AQ2177" s="18">
        <v>5414.8326235049126</v>
      </c>
      <c r="AR2177" s="18">
        <v>5966.9262082061787</v>
      </c>
      <c r="AS2177" s="18">
        <v>6235.5801149704475</v>
      </c>
      <c r="AT2177" s="18">
        <v>6119.7606037466403</v>
      </c>
      <c r="AU2177" s="18">
        <v>6001.7708479293415</v>
      </c>
      <c r="AV2177" s="18">
        <v>5896.2695857279232</v>
      </c>
      <c r="AW2177" s="18">
        <v>5886.8293277257835</v>
      </c>
      <c r="AX2177" s="18">
        <v>5876.9154609091383</v>
      </c>
      <c r="AY2177" s="18">
        <v>6159.1190916469341</v>
      </c>
      <c r="AZ2177" s="18">
        <v>6728.8474213048139</v>
      </c>
      <c r="BA2177" s="18">
        <v>6853.8135726163218</v>
      </c>
      <c r="BB2177" s="18">
        <v>7006.1913152254328</v>
      </c>
      <c r="BC2177" s="18">
        <v>7462.5645598781266</v>
      </c>
      <c r="BD2177" s="18">
        <v>7612.762551206315</v>
      </c>
      <c r="BE2177" s="18">
        <v>7610.9249956756112</v>
      </c>
      <c r="BF2177" s="18">
        <v>7755.196098326036</v>
      </c>
      <c r="BG2177" s="18">
        <v>7639.566095969597</v>
      </c>
      <c r="BH2177" s="18">
        <v>7686.3782600885161</v>
      </c>
      <c r="BI2177" s="18">
        <v>7549.7383166257341</v>
      </c>
      <c r="BJ2177" s="18">
        <v>7614.4679236834891</v>
      </c>
      <c r="BK2177" s="18">
        <v>7595.557911492383</v>
      </c>
      <c r="BL2177" s="18">
        <v>7708.4543853448613</v>
      </c>
      <c r="BM2177" s="18">
        <v>7594.7178955259023</v>
      </c>
      <c r="BN2177" s="18">
        <v>7733.1433007102769</v>
      </c>
      <c r="BO2177" s="18">
        <v>7856.9629378103346</v>
      </c>
      <c r="BP2177" s="18">
        <v>7655.3954991633827</v>
      </c>
      <c r="BQ2177" s="18">
        <v>7563.7675782865954</v>
      </c>
      <c r="BR2177" s="18"/>
    </row>
    <row r="2178" spans="1:70" s="16" customFormat="1" x14ac:dyDescent="0.2">
      <c r="A2178" s="17" t="s">
        <v>854</v>
      </c>
      <c r="B2178" s="17" t="s">
        <v>16</v>
      </c>
      <c r="C2178" s="17" t="s">
        <v>307</v>
      </c>
      <c r="D2178" s="17" t="s">
        <v>303</v>
      </c>
      <c r="E2178" s="17" t="s">
        <v>311</v>
      </c>
      <c r="F2178" s="17" t="s">
        <v>93</v>
      </c>
      <c r="G2178" s="17"/>
      <c r="H2178" s="17" t="s">
        <v>289</v>
      </c>
      <c r="I2178" s="17" t="s">
        <v>291</v>
      </c>
      <c r="J2178" s="17" t="s">
        <v>290</v>
      </c>
      <c r="K2178" s="18"/>
      <c r="L2178" s="18">
        <v>25406.469825272521</v>
      </c>
      <c r="M2178" s="18">
        <v>25952.524659810988</v>
      </c>
      <c r="N2178" s="18">
        <v>26472.605457098714</v>
      </c>
      <c r="O2178" s="18">
        <v>26138.850835090147</v>
      </c>
      <c r="P2178" s="18">
        <v>28330.168520834359</v>
      </c>
      <c r="Q2178" s="18">
        <v>28967.817846800401</v>
      </c>
      <c r="R2178" s="18">
        <v>32544.026631886278</v>
      </c>
      <c r="S2178" s="18">
        <v>36155.331042440383</v>
      </c>
      <c r="T2178" s="18">
        <v>36219.958247879244</v>
      </c>
      <c r="U2178" s="18">
        <v>36770.840901642594</v>
      </c>
      <c r="V2178" s="18">
        <v>38381.161629743634</v>
      </c>
      <c r="W2178" s="18">
        <v>39991.360317620885</v>
      </c>
      <c r="X2178" s="18">
        <v>41016.768381416972</v>
      </c>
      <c r="Y2178" s="18">
        <v>41934.807751827131</v>
      </c>
      <c r="Z2178" s="18">
        <v>42619.530777410109</v>
      </c>
      <c r="AA2178" s="18">
        <v>44559.261349624525</v>
      </c>
      <c r="AB2178" s="18">
        <v>48359.722565671051</v>
      </c>
      <c r="AC2178" s="18">
        <v>51019.902061073029</v>
      </c>
      <c r="AD2178" s="18">
        <v>51567.972817014925</v>
      </c>
      <c r="AE2178" s="18">
        <v>52479.817888252786</v>
      </c>
      <c r="AF2178" s="18">
        <v>55747.285817848911</v>
      </c>
      <c r="AG2178" s="18">
        <v>56680.626691516802</v>
      </c>
      <c r="AH2178" s="18">
        <v>53298.516573611785</v>
      </c>
      <c r="AI2178" s="18">
        <v>53901.668243987129</v>
      </c>
      <c r="AJ2178" s="18">
        <v>53687.914177330167</v>
      </c>
      <c r="AK2178" s="18">
        <v>52173.063548813661</v>
      </c>
      <c r="AL2178" s="18">
        <v>55181.86599375763</v>
      </c>
      <c r="AM2178" s="18">
        <v>56789.011966426384</v>
      </c>
      <c r="AN2178" s="18">
        <v>58588.139043637202</v>
      </c>
      <c r="AO2178" s="18">
        <v>58354.118756237993</v>
      </c>
      <c r="AP2178" s="18">
        <v>57888.183561194077</v>
      </c>
      <c r="AQ2178" s="18">
        <v>56130.766240783785</v>
      </c>
      <c r="AR2178" s="18">
        <v>56505.075956153261</v>
      </c>
      <c r="AS2178" s="18">
        <v>57893.838638482426</v>
      </c>
      <c r="AT2178" s="18">
        <v>57838.435550805792</v>
      </c>
      <c r="AU2178" s="18">
        <v>59952.293105586992</v>
      </c>
      <c r="AV2178" s="18">
        <v>61119.533132253986</v>
      </c>
      <c r="AW2178" s="18">
        <v>63542.142626312052</v>
      </c>
      <c r="AX2178" s="18">
        <v>65537.129014982856</v>
      </c>
      <c r="AY2178" s="18">
        <v>67375.91960092845</v>
      </c>
      <c r="AZ2178" s="18">
        <v>73000.67924894474</v>
      </c>
      <c r="BA2178" s="18">
        <v>77432.820299500832</v>
      </c>
      <c r="BB2178" s="18">
        <v>75793.775432349954</v>
      </c>
      <c r="BC2178" s="18">
        <v>77867.698381365975</v>
      </c>
      <c r="BD2178" s="18">
        <v>79156.463759021019</v>
      </c>
      <c r="BE2178" s="18">
        <v>79962.3406178882</v>
      </c>
      <c r="BF2178" s="18">
        <v>83912.697797684552</v>
      </c>
      <c r="BG2178" s="18">
        <v>85815.312538527927</v>
      </c>
      <c r="BH2178" s="18">
        <v>86612.581005928951</v>
      </c>
      <c r="BI2178" s="18">
        <v>81582.119568529466</v>
      </c>
      <c r="BJ2178" s="18">
        <v>80501.658374792707</v>
      </c>
      <c r="BK2178" s="18">
        <v>78488.228734279168</v>
      </c>
      <c r="BL2178" s="18">
        <v>74423.948270008332</v>
      </c>
      <c r="BM2178" s="18">
        <v>72328.456485284842</v>
      </c>
      <c r="BN2178" s="18"/>
      <c r="BO2178" s="18"/>
      <c r="BP2178" s="18"/>
      <c r="BQ2178" s="18"/>
      <c r="BR2178" s="18"/>
    </row>
    <row r="2179" spans="1:70" s="16" customFormat="1" x14ac:dyDescent="0.2">
      <c r="A2179" s="17" t="s">
        <v>854</v>
      </c>
      <c r="B2179" s="17" t="s">
        <v>16</v>
      </c>
      <c r="C2179" s="17" t="s">
        <v>307</v>
      </c>
      <c r="D2179" s="17" t="s">
        <v>303</v>
      </c>
      <c r="E2179" s="17" t="s">
        <v>311</v>
      </c>
      <c r="F2179" s="17" t="s">
        <v>95</v>
      </c>
      <c r="G2179" s="17"/>
      <c r="H2179" s="17" t="s">
        <v>289</v>
      </c>
      <c r="I2179" s="17" t="s">
        <v>291</v>
      </c>
      <c r="J2179" s="17" t="s">
        <v>290</v>
      </c>
      <c r="K2179" s="18"/>
      <c r="L2179" s="18">
        <v>2163.6281968425715</v>
      </c>
      <c r="M2179" s="18">
        <v>2166.7655471865401</v>
      </c>
      <c r="N2179" s="18">
        <v>2243.7828955339064</v>
      </c>
      <c r="O2179" s="18">
        <v>2341.9046633421876</v>
      </c>
      <c r="P2179" s="18">
        <v>2406.5532039860109</v>
      </c>
      <c r="Q2179" s="18">
        <v>2492.1321479195894</v>
      </c>
      <c r="R2179" s="18">
        <v>2601.5956488695942</v>
      </c>
      <c r="S2179" s="18">
        <v>2725.8971354397145</v>
      </c>
      <c r="T2179" s="18">
        <v>2346.0448781516652</v>
      </c>
      <c r="U2179" s="18">
        <v>2369.6178621031859</v>
      </c>
      <c r="V2179" s="18">
        <v>2309.6501203565726</v>
      </c>
      <c r="W2179" s="18">
        <v>2376.5860733979616</v>
      </c>
      <c r="X2179" s="18">
        <v>2512.6932623369999</v>
      </c>
      <c r="Y2179" s="18">
        <v>2601.295610782432</v>
      </c>
      <c r="Z2179" s="18">
        <v>2621.1397283814017</v>
      </c>
      <c r="AA2179" s="18">
        <v>2752.6396629280548</v>
      </c>
      <c r="AB2179" s="18">
        <v>2817.4683432057254</v>
      </c>
      <c r="AC2179" s="18">
        <v>2893.1979753431483</v>
      </c>
      <c r="AD2179" s="18">
        <v>2888.2156999148838</v>
      </c>
      <c r="AE2179" s="18">
        <v>2829.2451093164295</v>
      </c>
      <c r="AF2179" s="18">
        <v>2730.3020891570472</v>
      </c>
      <c r="AG2179" s="18">
        <v>2679.3356466376581</v>
      </c>
      <c r="AH2179" s="18">
        <v>2519.2931942825435</v>
      </c>
      <c r="AI2179" s="18">
        <v>2366.8482338807644</v>
      </c>
      <c r="AJ2179" s="18">
        <v>2313.3715641255867</v>
      </c>
      <c r="AK2179" s="18">
        <v>2228.4311323260695</v>
      </c>
      <c r="AL2179" s="18">
        <v>2127.7946787678493</v>
      </c>
      <c r="AM2179" s="18">
        <v>2137.4363701387774</v>
      </c>
      <c r="AN2179" s="18">
        <v>2156.9007158884401</v>
      </c>
      <c r="AO2179" s="18">
        <v>2195.2762185473666</v>
      </c>
      <c r="AP2179" s="18">
        <v>2252.4192546239601</v>
      </c>
      <c r="AQ2179" s="18">
        <v>2324.8343480126837</v>
      </c>
      <c r="AR2179" s="18">
        <v>2316.9929723697287</v>
      </c>
      <c r="AS2179" s="18">
        <v>2368.7094479177049</v>
      </c>
      <c r="AT2179" s="18">
        <v>2430.7948349483836</v>
      </c>
      <c r="AU2179" s="18">
        <v>2494.7944378497718</v>
      </c>
      <c r="AV2179" s="18">
        <v>2552.7501790424626</v>
      </c>
      <c r="AW2179" s="18">
        <v>2626.9977022826624</v>
      </c>
      <c r="AX2179" s="18">
        <v>2705.6984491146186</v>
      </c>
      <c r="AY2179" s="18">
        <v>2665.2934870492813</v>
      </c>
      <c r="AZ2179" s="18">
        <v>2680.7641742106734</v>
      </c>
      <c r="BA2179" s="18">
        <v>2675.5763487369618</v>
      </c>
      <c r="BB2179" s="18">
        <v>2692.3387429947616</v>
      </c>
      <c r="BC2179" s="18">
        <v>2716.0358984021195</v>
      </c>
      <c r="BD2179" s="18">
        <v>2779.7482108370441</v>
      </c>
      <c r="BE2179" s="18">
        <v>2852.5011865221604</v>
      </c>
      <c r="BF2179" s="18">
        <v>2938.4823383495627</v>
      </c>
      <c r="BG2179" s="18">
        <v>3021.1508959858261</v>
      </c>
      <c r="BH2179" s="18">
        <v>3153.9878466914342</v>
      </c>
      <c r="BI2179" s="18">
        <v>3206.7897439302665</v>
      </c>
      <c r="BJ2179" s="18">
        <v>3285.4290105040791</v>
      </c>
      <c r="BK2179" s="18">
        <v>3401.4985399881703</v>
      </c>
      <c r="BL2179" s="18">
        <v>3519.6255417030798</v>
      </c>
      <c r="BM2179" s="18">
        <v>3700.5377940406129</v>
      </c>
      <c r="BN2179" s="18">
        <v>3842.7897175189282</v>
      </c>
      <c r="BO2179" s="18">
        <v>3968.3701323253181</v>
      </c>
      <c r="BP2179" s="18">
        <v>4075.5682326461651</v>
      </c>
      <c r="BQ2179" s="18">
        <v>4183.6385681711245</v>
      </c>
      <c r="BR2179" s="18"/>
    </row>
    <row r="2180" spans="1:70" s="16" customFormat="1" x14ac:dyDescent="0.2">
      <c r="A2180" s="17" t="s">
        <v>854</v>
      </c>
      <c r="B2180" s="17" t="s">
        <v>16</v>
      </c>
      <c r="C2180" s="17" t="s">
        <v>307</v>
      </c>
      <c r="D2180" s="17" t="s">
        <v>303</v>
      </c>
      <c r="E2180" s="17" t="s">
        <v>311</v>
      </c>
      <c r="F2180" s="17" t="s">
        <v>98</v>
      </c>
      <c r="G2180" s="17"/>
      <c r="H2180" s="17" t="s">
        <v>289</v>
      </c>
      <c r="I2180" s="17" t="s">
        <v>291</v>
      </c>
      <c r="J2180" s="17" t="s">
        <v>290</v>
      </c>
      <c r="K2180" s="18"/>
      <c r="L2180" s="18">
        <v>2669.0519512681462</v>
      </c>
      <c r="M2180" s="18">
        <v>2858.4397749922891</v>
      </c>
      <c r="N2180" s="18">
        <v>2920.2852894525249</v>
      </c>
      <c r="O2180" s="18">
        <v>2860.623187766751</v>
      </c>
      <c r="P2180" s="18">
        <v>2875.9146381803989</v>
      </c>
      <c r="Q2180" s="18">
        <v>2881.0503865840174</v>
      </c>
      <c r="R2180" s="18">
        <v>2918.8329083321441</v>
      </c>
      <c r="S2180" s="18">
        <v>2980.5771205888177</v>
      </c>
      <c r="T2180" s="18">
        <v>3234.4146614558972</v>
      </c>
      <c r="U2180" s="18">
        <v>3458.492445134169</v>
      </c>
      <c r="V2180" s="18">
        <v>3667.4179577194</v>
      </c>
      <c r="W2180" s="18">
        <v>3981.3293083101539</v>
      </c>
      <c r="X2180" s="18">
        <v>4353.6239510787291</v>
      </c>
      <c r="Y2180" s="18">
        <v>4844.1431190849735</v>
      </c>
      <c r="Z2180" s="18">
        <v>5157.2233922376254</v>
      </c>
      <c r="AA2180" s="18">
        <v>5297.6609396155263</v>
      </c>
      <c r="AB2180" s="18">
        <v>5679.0609022257449</v>
      </c>
      <c r="AC2180" s="18">
        <v>5800.925281063387</v>
      </c>
      <c r="AD2180" s="18">
        <v>5847.9921039072005</v>
      </c>
      <c r="AE2180" s="18">
        <v>6097.8064894385561</v>
      </c>
      <c r="AF2180" s="18">
        <v>6498.6748694560401</v>
      </c>
      <c r="AG2180" s="18">
        <v>6069.3385442280241</v>
      </c>
      <c r="AH2180" s="18">
        <v>5964.3110780597926</v>
      </c>
      <c r="AI2180" s="18">
        <v>5630.7601879088688</v>
      </c>
      <c r="AJ2180" s="18">
        <v>5797.1941891504121</v>
      </c>
      <c r="AK2180" s="18">
        <v>6125.1993412172014</v>
      </c>
      <c r="AL2180" s="18">
        <v>6479.6679321444881</v>
      </c>
      <c r="AM2180" s="18">
        <v>6581.0982843433439</v>
      </c>
      <c r="AN2180" s="18">
        <v>6449.7929168008495</v>
      </c>
      <c r="AO2180" s="18">
        <v>6539.1378667113368</v>
      </c>
      <c r="AP2180" s="18">
        <v>6223.4129734126027</v>
      </c>
      <c r="AQ2180" s="18">
        <v>6208.412183148459</v>
      </c>
      <c r="AR2180" s="18">
        <v>6075.9689305442234</v>
      </c>
      <c r="AS2180" s="18">
        <v>6255.4755318183907</v>
      </c>
      <c r="AT2180" s="18">
        <v>6483.0423204395265</v>
      </c>
      <c r="AU2180" s="18">
        <v>6661.2900496037464</v>
      </c>
      <c r="AV2180" s="18">
        <v>6700.3118553696331</v>
      </c>
      <c r="AW2180" s="18">
        <v>6818.9652248035045</v>
      </c>
      <c r="AX2180" s="18">
        <v>6736.4753067861766</v>
      </c>
      <c r="AY2180" s="18">
        <v>6666.6618850604727</v>
      </c>
      <c r="AZ2180" s="18">
        <v>6840.7129758709025</v>
      </c>
      <c r="BA2180" s="18">
        <v>6839.2062887864222</v>
      </c>
      <c r="BB2180" s="18">
        <v>6954.1674665279861</v>
      </c>
      <c r="BC2180" s="18">
        <v>6943.5880887176536</v>
      </c>
      <c r="BD2180" s="18">
        <v>7254.1508022114158</v>
      </c>
      <c r="BE2180" s="18">
        <v>7398.7622177053954</v>
      </c>
      <c r="BF2180" s="18">
        <v>7606.2985017089777</v>
      </c>
      <c r="BG2180" s="18">
        <v>7982.2041263282026</v>
      </c>
      <c r="BH2180" s="18">
        <v>8303.6986594020018</v>
      </c>
      <c r="BI2180" s="18">
        <v>8211.6834940005647</v>
      </c>
      <c r="BJ2180" s="18">
        <v>8745.7196985782284</v>
      </c>
      <c r="BK2180" s="18">
        <v>9007.73289854225</v>
      </c>
      <c r="BL2180" s="18">
        <v>9096.0551838739229</v>
      </c>
      <c r="BM2180" s="18">
        <v>9284.3431119083889</v>
      </c>
      <c r="BN2180" s="18">
        <v>9249.0703519053295</v>
      </c>
      <c r="BO2180" s="18">
        <v>8844.9972657106428</v>
      </c>
      <c r="BP2180" s="18">
        <v>8468.7180713832186</v>
      </c>
      <c r="BQ2180" s="18">
        <v>8484.5581270442672</v>
      </c>
      <c r="BR2180" s="18"/>
    </row>
    <row r="2181" spans="1:70" s="16" customFormat="1" x14ac:dyDescent="0.2">
      <c r="A2181" s="17" t="s">
        <v>854</v>
      </c>
      <c r="B2181" s="17" t="s">
        <v>16</v>
      </c>
      <c r="C2181" s="17" t="s">
        <v>307</v>
      </c>
      <c r="D2181" s="17" t="s">
        <v>303</v>
      </c>
      <c r="E2181" s="17" t="s">
        <v>311</v>
      </c>
      <c r="F2181" s="17" t="s">
        <v>88</v>
      </c>
      <c r="G2181" s="17"/>
      <c r="H2181" s="17" t="s">
        <v>289</v>
      </c>
      <c r="I2181" s="17" t="s">
        <v>291</v>
      </c>
      <c r="J2181" s="17" t="s">
        <v>290</v>
      </c>
      <c r="K2181" s="18"/>
      <c r="L2181" s="18"/>
      <c r="M2181" s="18"/>
      <c r="N2181" s="18"/>
      <c r="O2181" s="18"/>
      <c r="P2181" s="18"/>
      <c r="Q2181" s="18"/>
      <c r="R2181" s="18"/>
      <c r="S2181" s="18"/>
      <c r="T2181" s="18"/>
      <c r="U2181" s="18"/>
      <c r="V2181" s="18"/>
      <c r="W2181" s="18"/>
      <c r="X2181" s="18"/>
      <c r="Y2181" s="18"/>
      <c r="Z2181" s="18">
        <v>3707.7276055406373</v>
      </c>
      <c r="AA2181" s="18">
        <v>3615.1792228456552</v>
      </c>
      <c r="AB2181" s="18">
        <v>3752.7404710957067</v>
      </c>
      <c r="AC2181" s="18">
        <v>3866.8984548945232</v>
      </c>
      <c r="AD2181" s="18">
        <v>4036.1296393957568</v>
      </c>
      <c r="AE2181" s="18">
        <v>4335.1315196502865</v>
      </c>
      <c r="AF2181" s="18">
        <v>4507.6262092614807</v>
      </c>
      <c r="AG2181" s="18">
        <v>4406.5005327103681</v>
      </c>
      <c r="AH2181" s="18">
        <v>4178.0188946318367</v>
      </c>
      <c r="AI2181" s="18">
        <v>4187.7401861691515</v>
      </c>
      <c r="AJ2181" s="18">
        <v>4327.0232566908971</v>
      </c>
      <c r="AK2181" s="18">
        <v>4362.1252108051995</v>
      </c>
      <c r="AL2181" s="18">
        <v>4570.0935264437785</v>
      </c>
      <c r="AM2181" s="18">
        <v>4672.98961390158</v>
      </c>
      <c r="AN2181" s="18">
        <v>4819.40764750583</v>
      </c>
      <c r="AO2181" s="18">
        <v>4974.9905299457323</v>
      </c>
      <c r="AP2181" s="18">
        <v>4793.8913134658223</v>
      </c>
      <c r="AQ2181" s="18">
        <v>4591.0426762418901</v>
      </c>
      <c r="AR2181" s="18">
        <v>4254.8666126409316</v>
      </c>
      <c r="AS2181" s="18">
        <v>4291.1130581068383</v>
      </c>
      <c r="AT2181" s="18">
        <v>4438.552884462435</v>
      </c>
      <c r="AU2181" s="18">
        <v>4511.1939227849589</v>
      </c>
      <c r="AV2181" s="18">
        <v>4674.2999895115099</v>
      </c>
      <c r="AW2181" s="18">
        <v>4875.603754098297</v>
      </c>
      <c r="AX2181" s="18">
        <v>5037.037550926927</v>
      </c>
      <c r="AY2181" s="18">
        <v>5038.9068526113515</v>
      </c>
      <c r="AZ2181" s="18">
        <v>5137.1317284096549</v>
      </c>
      <c r="BA2181" s="18">
        <v>4998.3184715213993</v>
      </c>
      <c r="BB2181" s="18">
        <v>5023.5878934848497</v>
      </c>
      <c r="BC2181" s="18">
        <v>5119.3979725801628</v>
      </c>
      <c r="BD2181" s="18">
        <v>5175.2354049155401</v>
      </c>
      <c r="BE2181" s="18">
        <v>5364.2129289269324</v>
      </c>
      <c r="BF2181" s="18">
        <v>5648.7394507962872</v>
      </c>
      <c r="BG2181" s="18">
        <v>5727.2818232992577</v>
      </c>
      <c r="BH2181" s="18">
        <v>5708.8423958675739</v>
      </c>
      <c r="BI2181" s="18">
        <v>5457.8361970927208</v>
      </c>
      <c r="BJ2181" s="18">
        <v>5452.6903080879147</v>
      </c>
      <c r="BK2181" s="18">
        <v>5470.6647480907768</v>
      </c>
      <c r="BL2181" s="18">
        <v>5467.9021289342481</v>
      </c>
      <c r="BM2181" s="18">
        <v>5450.0183037565184</v>
      </c>
      <c r="BN2181" s="18">
        <v>5433.171201637173</v>
      </c>
      <c r="BO2181" s="18">
        <v>5466.0218564151328</v>
      </c>
      <c r="BP2181" s="18">
        <v>5560.1028107202565</v>
      </c>
      <c r="BQ2181" s="18">
        <v>5638.7109783011974</v>
      </c>
      <c r="BR2181" s="18"/>
    </row>
    <row r="2182" spans="1:70" s="16" customFormat="1" x14ac:dyDescent="0.2">
      <c r="A2182" s="17" t="s">
        <v>854</v>
      </c>
      <c r="B2182" s="17" t="s">
        <v>16</v>
      </c>
      <c r="C2182" s="17" t="s">
        <v>307</v>
      </c>
      <c r="D2182" s="17" t="s">
        <v>303</v>
      </c>
      <c r="E2182" s="17" t="s">
        <v>311</v>
      </c>
      <c r="F2182" s="17" t="s">
        <v>100</v>
      </c>
      <c r="G2182" s="17"/>
      <c r="H2182" s="17" t="s">
        <v>289</v>
      </c>
      <c r="I2182" s="17" t="s">
        <v>291</v>
      </c>
      <c r="J2182" s="17" t="s">
        <v>290</v>
      </c>
      <c r="K2182" s="18"/>
      <c r="L2182" s="18"/>
      <c r="M2182" s="18"/>
      <c r="N2182" s="18"/>
      <c r="O2182" s="18"/>
      <c r="P2182" s="18"/>
      <c r="Q2182" s="18"/>
      <c r="R2182" s="18"/>
      <c r="S2182" s="18"/>
      <c r="T2182" s="18"/>
      <c r="U2182" s="18"/>
      <c r="V2182" s="18"/>
      <c r="W2182" s="18"/>
      <c r="X2182" s="18"/>
      <c r="Y2182" s="18"/>
      <c r="Z2182" s="18">
        <v>62204.726353725448</v>
      </c>
      <c r="AA2182" s="18">
        <v>59892.0635116997</v>
      </c>
      <c r="AB2182" s="18">
        <v>69160.276179379871</v>
      </c>
      <c r="AC2182" s="18">
        <v>73835.847070199641</v>
      </c>
      <c r="AD2182" s="18">
        <v>76018.586316666406</v>
      </c>
      <c r="AE2182" s="18">
        <v>89993.155561239721</v>
      </c>
      <c r="AF2182" s="18">
        <v>80980.925397913888</v>
      </c>
      <c r="AG2182" s="18">
        <v>62934.012544668512</v>
      </c>
      <c r="AH2182" s="18">
        <v>63506.07341069627</v>
      </c>
      <c r="AI2182" s="18">
        <v>62016.931119659086</v>
      </c>
      <c r="AJ2182" s="18">
        <v>60647.599059694723</v>
      </c>
      <c r="AK2182" s="18">
        <v>58071.033174173317</v>
      </c>
      <c r="AL2182" s="18">
        <v>54914.061011724363</v>
      </c>
      <c r="AM2182" s="18">
        <v>54449.675114257087</v>
      </c>
      <c r="AN2182" s="18">
        <v>53507.853700840235</v>
      </c>
      <c r="AO2182" s="18">
        <v>51448.093545488526</v>
      </c>
      <c r="AP2182" s="18">
        <v>50547.3110883552</v>
      </c>
      <c r="AQ2182" s="18">
        <v>50671.124105244977</v>
      </c>
      <c r="AR2182" s="18">
        <v>51592.550088880613</v>
      </c>
      <c r="AS2182" s="18">
        <v>50319.25175065927</v>
      </c>
      <c r="AT2182" s="18">
        <v>50508.378205681729</v>
      </c>
      <c r="AU2182" s="18">
        <v>51409.120030148857</v>
      </c>
      <c r="AV2182" s="18">
        <v>51585.792864433417</v>
      </c>
      <c r="AW2182" s="18">
        <v>49631.450977124579</v>
      </c>
      <c r="AX2182" s="18">
        <v>48243.551509607736</v>
      </c>
      <c r="AY2182" s="18">
        <v>48639.235463040437</v>
      </c>
      <c r="AZ2182" s="18">
        <v>48981.558391674502</v>
      </c>
      <c r="BA2182" s="18">
        <v>49308.220406507164</v>
      </c>
      <c r="BB2182" s="18">
        <v>50220.795002118968</v>
      </c>
      <c r="BC2182" s="18">
        <v>50725.415052534176</v>
      </c>
      <c r="BD2182" s="18">
        <v>50111.416515772289</v>
      </c>
      <c r="BE2182" s="18">
        <v>49529.302110319368</v>
      </c>
      <c r="BF2182" s="18">
        <v>50996.335989196486</v>
      </c>
      <c r="BG2182" s="18">
        <v>50446.510201032906</v>
      </c>
      <c r="BH2182" s="18">
        <v>48895.640102095706</v>
      </c>
      <c r="BI2182" s="18">
        <v>47467.136476866472</v>
      </c>
      <c r="BJ2182" s="18">
        <v>48088.055945783228</v>
      </c>
      <c r="BK2182" s="18">
        <v>49211.574237398258</v>
      </c>
      <c r="BL2182" s="18">
        <v>48948.337452595137</v>
      </c>
      <c r="BM2182" s="18">
        <v>47202.96956491733</v>
      </c>
      <c r="BN2182" s="18">
        <v>45423.410994306592</v>
      </c>
      <c r="BO2182" s="18">
        <v>44534.442044153642</v>
      </c>
      <c r="BP2182" s="18">
        <v>42856.117590182555</v>
      </c>
      <c r="BQ2182" s="18">
        <v>42868.335993032611</v>
      </c>
      <c r="BR2182" s="18"/>
    </row>
    <row r="2183" spans="1:70" s="16" customFormat="1" x14ac:dyDescent="0.2">
      <c r="A2183" s="17" t="s">
        <v>854</v>
      </c>
      <c r="B2183" s="17" t="s">
        <v>16</v>
      </c>
      <c r="C2183" s="17" t="s">
        <v>307</v>
      </c>
      <c r="D2183" s="17" t="s">
        <v>303</v>
      </c>
      <c r="E2183" s="17" t="s">
        <v>311</v>
      </c>
      <c r="F2183" s="17" t="s">
        <v>94</v>
      </c>
      <c r="G2183" s="17"/>
      <c r="H2183" s="17" t="s">
        <v>289</v>
      </c>
      <c r="I2183" s="17" t="s">
        <v>291</v>
      </c>
      <c r="J2183" s="17" t="s">
        <v>290</v>
      </c>
      <c r="K2183" s="18"/>
      <c r="L2183" s="18"/>
      <c r="M2183" s="18"/>
      <c r="N2183" s="18"/>
      <c r="O2183" s="18"/>
      <c r="P2183" s="18"/>
      <c r="Q2183" s="18"/>
      <c r="R2183" s="18"/>
      <c r="S2183" s="18"/>
      <c r="T2183" s="18"/>
      <c r="U2183" s="18"/>
      <c r="V2183" s="18"/>
      <c r="W2183" s="18"/>
      <c r="X2183" s="18"/>
      <c r="Y2183" s="18"/>
      <c r="Z2183" s="18"/>
      <c r="AA2183" s="18"/>
      <c r="AB2183" s="18"/>
      <c r="AC2183" s="18"/>
      <c r="AD2183" s="18"/>
      <c r="AE2183" s="18"/>
      <c r="AF2183" s="18">
        <v>11566.884586433089</v>
      </c>
      <c r="AG2183" s="18">
        <v>12824.293734240449</v>
      </c>
      <c r="AH2183" s="18">
        <v>12933.82391833894</v>
      </c>
      <c r="AI2183" s="18">
        <v>14044.932295568373</v>
      </c>
      <c r="AJ2183" s="18">
        <v>14290.43837609098</v>
      </c>
      <c r="AK2183" s="18">
        <v>14463.31633767001</v>
      </c>
      <c r="AL2183" s="18">
        <v>15632.136527025461</v>
      </c>
      <c r="AM2183" s="18">
        <v>19415.064633510312</v>
      </c>
      <c r="AN2183" s="18">
        <v>19719.920815507474</v>
      </c>
      <c r="AO2183" s="18">
        <v>20666.872478816877</v>
      </c>
      <c r="AP2183" s="18">
        <v>22615.1643463371</v>
      </c>
      <c r="AQ2183" s="18">
        <v>22522.754818680623</v>
      </c>
      <c r="AR2183" s="18">
        <v>23814.2608532054</v>
      </c>
      <c r="AS2183" s="18">
        <v>24677.666372914664</v>
      </c>
      <c r="AT2183" s="18">
        <v>26231.235055749919</v>
      </c>
      <c r="AU2183" s="18">
        <v>28175.56270720968</v>
      </c>
      <c r="AV2183" s="18">
        <v>29491.270639074723</v>
      </c>
      <c r="AW2183" s="18">
        <v>30519.39276109495</v>
      </c>
      <c r="AX2183" s="18">
        <v>31525.325783216977</v>
      </c>
      <c r="AY2183" s="18">
        <v>33102.742927451334</v>
      </c>
      <c r="AZ2183" s="18">
        <v>34417.901837409489</v>
      </c>
      <c r="BA2183" s="18">
        <v>36219.223202170964</v>
      </c>
      <c r="BB2183" s="18">
        <v>38993.746196811007</v>
      </c>
      <c r="BC2183" s="18">
        <v>40835.211746552159</v>
      </c>
      <c r="BD2183" s="18">
        <v>42105.151323947888</v>
      </c>
      <c r="BE2183" s="18">
        <v>43980.563901930895</v>
      </c>
      <c r="BF2183" s="18">
        <v>45903.18478254402</v>
      </c>
      <c r="BG2183" s="18">
        <v>52970.997790257919</v>
      </c>
      <c r="BH2183" s="18">
        <v>54389.043441044298</v>
      </c>
      <c r="BI2183" s="18">
        <v>56913.072566896866</v>
      </c>
      <c r="BJ2183" s="18">
        <v>62437.383270046623</v>
      </c>
      <c r="BK2183" s="18">
        <v>66193.569296835965</v>
      </c>
      <c r="BL2183" s="18">
        <v>68400.075966144592</v>
      </c>
      <c r="BM2183" s="18">
        <v>68770.107234224997</v>
      </c>
      <c r="BN2183" s="18">
        <v>71645.403169304322</v>
      </c>
      <c r="BO2183" s="18">
        <v>75311.245056427215</v>
      </c>
      <c r="BP2183" s="18">
        <v>80271.044731217844</v>
      </c>
      <c r="BQ2183" s="18">
        <v>84699.297928455562</v>
      </c>
      <c r="BR2183" s="18"/>
    </row>
    <row r="2184" spans="1:70" s="16" customFormat="1" x14ac:dyDescent="0.2">
      <c r="A2184" s="17" t="s">
        <v>854</v>
      </c>
      <c r="B2184" s="17" t="s">
        <v>16</v>
      </c>
      <c r="C2184" s="17" t="s">
        <v>307</v>
      </c>
      <c r="D2184" s="17" t="s">
        <v>303</v>
      </c>
      <c r="E2184" s="17" t="s">
        <v>311</v>
      </c>
      <c r="F2184" s="17" t="s">
        <v>97</v>
      </c>
      <c r="G2184" s="17"/>
      <c r="H2184" s="17" t="s">
        <v>289</v>
      </c>
      <c r="I2184" s="17" t="s">
        <v>291</v>
      </c>
      <c r="J2184" s="17" t="s">
        <v>290</v>
      </c>
      <c r="K2184" s="18"/>
      <c r="L2184" s="18">
        <v>2083.650048040995</v>
      </c>
      <c r="M2184" s="18">
        <v>2163.4545620373419</v>
      </c>
      <c r="N2184" s="18">
        <v>2250.7468593420958</v>
      </c>
      <c r="O2184" s="18">
        <v>2322.8153030053791</v>
      </c>
      <c r="P2184" s="18">
        <v>2415.5225818226272</v>
      </c>
      <c r="Q2184" s="18">
        <v>2485.8068621376783</v>
      </c>
      <c r="R2184" s="18">
        <v>2568.5690019573294</v>
      </c>
      <c r="S2184" s="18">
        <v>2641.0723141605358</v>
      </c>
      <c r="T2184" s="18">
        <v>2832.0873471876089</v>
      </c>
      <c r="U2184" s="18">
        <v>3159.7385844071023</v>
      </c>
      <c r="V2184" s="18">
        <v>3583.8793151781852</v>
      </c>
      <c r="W2184" s="18">
        <v>4364.6939562144544</v>
      </c>
      <c r="X2184" s="18">
        <v>5335.6644476902675</v>
      </c>
      <c r="Y2184" s="18">
        <v>6256.0817527898071</v>
      </c>
      <c r="Z2184" s="18">
        <v>6570.6489803352615</v>
      </c>
      <c r="AA2184" s="18">
        <v>6868.9726823597794</v>
      </c>
      <c r="AB2184" s="18">
        <v>7316.6947794207645</v>
      </c>
      <c r="AC2184" s="18">
        <v>7882.5132354029374</v>
      </c>
      <c r="AD2184" s="18">
        <v>8665.8398960742161</v>
      </c>
      <c r="AE2184" s="18">
        <v>9349.8873637942015</v>
      </c>
      <c r="AF2184" s="18">
        <v>10083.766897932195</v>
      </c>
      <c r="AG2184" s="18">
        <v>10603.441169417862</v>
      </c>
      <c r="AH2184" s="18">
        <v>11478.951174331183</v>
      </c>
      <c r="AI2184" s="18">
        <v>12548.917011438309</v>
      </c>
      <c r="AJ2184" s="18">
        <v>13174.60340209087</v>
      </c>
      <c r="AK2184" s="18">
        <v>13664.428725925354</v>
      </c>
      <c r="AL2184" s="18">
        <v>14327.032140266221</v>
      </c>
      <c r="AM2184" s="18">
        <v>15553.872613923437</v>
      </c>
      <c r="AN2184" s="18">
        <v>18043.851982381562</v>
      </c>
      <c r="AO2184" s="18">
        <v>19824.548604683107</v>
      </c>
      <c r="AP2184" s="18">
        <v>20579.056790273979</v>
      </c>
      <c r="AQ2184" s="18">
        <v>21508.056575313167</v>
      </c>
      <c r="AR2184" s="18">
        <v>21540.928664208051</v>
      </c>
      <c r="AS2184" s="18">
        <v>21382.910002254644</v>
      </c>
      <c r="AT2184" s="18">
        <v>21610.286163189619</v>
      </c>
      <c r="AU2184" s="18">
        <v>22591.954337981027</v>
      </c>
      <c r="AV2184" s="18">
        <v>23387.840853833397</v>
      </c>
      <c r="AW2184" s="18">
        <v>24747.089552922356</v>
      </c>
      <c r="AX2184" s="18">
        <v>24448.18447256121</v>
      </c>
      <c r="AY2184" s="18">
        <v>26334.725995404333</v>
      </c>
      <c r="AZ2184" s="18">
        <v>26415.635812398024</v>
      </c>
      <c r="BA2184" s="18">
        <v>26080.510104362838</v>
      </c>
      <c r="BB2184" s="18">
        <v>27274.652757685173</v>
      </c>
      <c r="BC2184" s="18">
        <v>28150.675067157557</v>
      </c>
      <c r="BD2184" s="18">
        <v>28517.401835644749</v>
      </c>
      <c r="BE2184" s="18">
        <v>29390.72603849876</v>
      </c>
      <c r="BF2184" s="18">
        <v>31369.125131750872</v>
      </c>
      <c r="BG2184" s="18">
        <v>33430.091871455188</v>
      </c>
      <c r="BH2184" s="18">
        <v>34935.145613509594</v>
      </c>
      <c r="BI2184" s="18">
        <v>31715.418646161739</v>
      </c>
      <c r="BJ2184" s="18">
        <v>33833.579751705569</v>
      </c>
      <c r="BK2184" s="18">
        <v>35241.992961670403</v>
      </c>
      <c r="BL2184" s="18">
        <v>36143.321519253928</v>
      </c>
      <c r="BM2184" s="18">
        <v>39502.21732886009</v>
      </c>
      <c r="BN2184" s="18">
        <v>40381.148709312532</v>
      </c>
      <c r="BO2184" s="18">
        <v>38965.560789734911</v>
      </c>
      <c r="BP2184" s="18">
        <v>39905.388710637882</v>
      </c>
      <c r="BQ2184" s="18">
        <v>40108.899178368869</v>
      </c>
      <c r="BR2184" s="18"/>
    </row>
    <row r="2185" spans="1:70" s="16" customFormat="1" x14ac:dyDescent="0.2">
      <c r="A2185" s="17" t="s">
        <v>854</v>
      </c>
      <c r="B2185" s="17" t="s">
        <v>16</v>
      </c>
      <c r="C2185" s="17" t="s">
        <v>307</v>
      </c>
      <c r="D2185" s="17" t="s">
        <v>303</v>
      </c>
      <c r="E2185" s="17" t="s">
        <v>311</v>
      </c>
      <c r="F2185" s="17" t="s">
        <v>109</v>
      </c>
      <c r="G2185" s="17"/>
      <c r="H2185" s="17" t="s">
        <v>289</v>
      </c>
      <c r="I2185" s="17" t="s">
        <v>291</v>
      </c>
      <c r="J2185" s="17" t="s">
        <v>290</v>
      </c>
      <c r="K2185" s="18"/>
      <c r="L2185" s="18">
        <v>250600.59540754024</v>
      </c>
      <c r="M2185" s="18">
        <v>258590.77821670688</v>
      </c>
      <c r="N2185" s="18">
        <v>244599.17734175909</v>
      </c>
      <c r="O2185" s="18">
        <v>238412.67579077077</v>
      </c>
      <c r="P2185" s="18">
        <v>238742.45599796102</v>
      </c>
      <c r="Q2185" s="18">
        <v>236281.05453978662</v>
      </c>
      <c r="R2185" s="18">
        <v>232992.74757336359</v>
      </c>
      <c r="S2185" s="18">
        <v>238820.13472570453</v>
      </c>
      <c r="T2185" s="18">
        <v>237104.52196264663</v>
      </c>
      <c r="U2185" s="18">
        <v>248694.35671959916</v>
      </c>
      <c r="V2185" s="18">
        <v>249418.03206524387</v>
      </c>
      <c r="W2185" s="18">
        <v>247382.00941972478</v>
      </c>
      <c r="X2185" s="18">
        <v>242730.02872678611</v>
      </c>
      <c r="Y2185" s="18">
        <v>242651.30694775668</v>
      </c>
      <c r="Z2185" s="18">
        <v>252980.85922650277</v>
      </c>
      <c r="AA2185" s="18">
        <v>248735.9792839397</v>
      </c>
      <c r="AB2185" s="18">
        <v>256522.3610299626</v>
      </c>
      <c r="AC2185" s="18">
        <v>260223.25970157175</v>
      </c>
      <c r="AD2185" s="18">
        <v>257061.5132669734</v>
      </c>
      <c r="AE2185" s="18">
        <v>244359.10438006377</v>
      </c>
      <c r="AF2185" s="18">
        <v>227144.58722855872</v>
      </c>
      <c r="AG2185" s="18">
        <v>217253.98489941822</v>
      </c>
      <c r="AH2185" s="18">
        <v>227046.47343937849</v>
      </c>
      <c r="AI2185" s="18">
        <v>202379.73475162798</v>
      </c>
      <c r="AJ2185" s="18">
        <v>215293.6137341799</v>
      </c>
      <c r="AK2185" s="18">
        <v>217936.38525384248</v>
      </c>
      <c r="AL2185" s="18">
        <v>220482.00544163809</v>
      </c>
      <c r="AM2185" s="18">
        <v>205160.41410488507</v>
      </c>
      <c r="AN2185" s="18">
        <v>204439.5863232351</v>
      </c>
      <c r="AO2185" s="18">
        <v>204096.67946313322</v>
      </c>
      <c r="AP2185" s="18">
        <v>195154.39930879182</v>
      </c>
      <c r="AQ2185" s="18">
        <v>189257.76481577803</v>
      </c>
      <c r="AR2185" s="18">
        <v>172455.5180603959</v>
      </c>
      <c r="AS2185" s="18">
        <v>168387.80820703492</v>
      </c>
      <c r="AT2185" s="18">
        <v>171965.65136626404</v>
      </c>
      <c r="AU2185" s="18">
        <v>179668.31575233233</v>
      </c>
      <c r="AV2185" s="18">
        <v>168312.02789668029</v>
      </c>
      <c r="AW2185" s="18">
        <v>173126.38724661383</v>
      </c>
      <c r="AX2185" s="18">
        <v>177228.73698533795</v>
      </c>
      <c r="AY2185" s="18">
        <v>179657.43580593323</v>
      </c>
      <c r="AZ2185" s="18">
        <v>171523.67545444911</v>
      </c>
      <c r="BA2185" s="18">
        <v>175571.33586086123</v>
      </c>
      <c r="BB2185" s="18">
        <v>178410.24134432999</v>
      </c>
      <c r="BC2185" s="18">
        <v>165641.50926810768</v>
      </c>
      <c r="BD2185" s="18">
        <v>172394.77035468983</v>
      </c>
      <c r="BE2185" s="18">
        <v>170889.38470073233</v>
      </c>
      <c r="BF2185" s="18">
        <v>175895.89881187826</v>
      </c>
      <c r="BG2185" s="18">
        <v>180814.11665653213</v>
      </c>
      <c r="BH2185" s="18">
        <v>181573.28255763699</v>
      </c>
      <c r="BI2185" s="18">
        <v>182209.37598626775</v>
      </c>
      <c r="BJ2185" s="18">
        <v>185891.05377625168</v>
      </c>
      <c r="BK2185" s="18">
        <v>190841.5552372763</v>
      </c>
      <c r="BL2185" s="18">
        <v>198059.37801753779</v>
      </c>
      <c r="BM2185" s="18">
        <v>125114.31437046368</v>
      </c>
      <c r="BN2185" s="18">
        <v>125974.88767309682</v>
      </c>
      <c r="BO2185" s="18">
        <v>131129.75957414048</v>
      </c>
      <c r="BP2185" s="18">
        <v>135624.09384800182</v>
      </c>
      <c r="BQ2185" s="18">
        <v>139498.78516788722</v>
      </c>
      <c r="BR2185" s="18"/>
    </row>
    <row r="2186" spans="1:70" s="16" customFormat="1" x14ac:dyDescent="0.2">
      <c r="A2186" s="17" t="s">
        <v>854</v>
      </c>
      <c r="B2186" s="17" t="s">
        <v>16</v>
      </c>
      <c r="C2186" s="17" t="s">
        <v>307</v>
      </c>
      <c r="D2186" s="17" t="s">
        <v>303</v>
      </c>
      <c r="E2186" s="17" t="s">
        <v>311</v>
      </c>
      <c r="F2186" s="17" t="s">
        <v>107</v>
      </c>
      <c r="G2186" s="17"/>
      <c r="H2186" s="17" t="s">
        <v>289</v>
      </c>
      <c r="I2186" s="17" t="s">
        <v>291</v>
      </c>
      <c r="J2186" s="17" t="s">
        <v>290</v>
      </c>
      <c r="K2186" s="18"/>
      <c r="L2186" s="18">
        <v>18197.006373142478</v>
      </c>
      <c r="M2186" s="18">
        <v>18400.701290461056</v>
      </c>
      <c r="N2186" s="18">
        <v>19347.038206924841</v>
      </c>
      <c r="O2186" s="18">
        <v>19973.98650903628</v>
      </c>
      <c r="P2186" s="18">
        <v>20914.014474072599</v>
      </c>
      <c r="Q2186" s="18">
        <v>21901.911348847851</v>
      </c>
      <c r="R2186" s="18">
        <v>22913.311957434955</v>
      </c>
      <c r="S2186" s="18">
        <v>23160.788996186315</v>
      </c>
      <c r="T2186" s="18">
        <v>23996.923380285771</v>
      </c>
      <c r="U2186" s="18">
        <v>24918.016516384581</v>
      </c>
      <c r="V2186" s="18">
        <v>25372.101247420749</v>
      </c>
      <c r="W2186" s="18">
        <v>26024.426885267563</v>
      </c>
      <c r="X2186" s="18">
        <v>27007.35662974431</v>
      </c>
      <c r="Y2186" s="18">
        <v>28402.919446951837</v>
      </c>
      <c r="Z2186" s="18">
        <v>28927.940039923444</v>
      </c>
      <c r="AA2186" s="18">
        <v>28903.326532810548</v>
      </c>
      <c r="AB2186" s="18">
        <v>30006.596054086232</v>
      </c>
      <c r="AC2186" s="18">
        <v>30681.614170448815</v>
      </c>
      <c r="AD2186" s="18">
        <v>31576.171093359961</v>
      </c>
      <c r="AE2186" s="18">
        <v>32452.233620299048</v>
      </c>
      <c r="AF2186" s="18">
        <v>32728.048578863905</v>
      </c>
      <c r="AG2186" s="18">
        <v>33456.901152610444</v>
      </c>
      <c r="AH2186" s="18">
        <v>31997.520490437266</v>
      </c>
      <c r="AI2186" s="18">
        <v>32501.431524984288</v>
      </c>
      <c r="AJ2186" s="18">
        <v>34097.743693097815</v>
      </c>
      <c r="AK2186" s="18">
        <v>35381.573259579061</v>
      </c>
      <c r="AL2186" s="18">
        <v>35785.048214013128</v>
      </c>
      <c r="AM2186" s="18">
        <v>36765.514813559319</v>
      </c>
      <c r="AN2186" s="18">
        <v>37901.501498419784</v>
      </c>
      <c r="AO2186" s="18">
        <v>38096.73705759889</v>
      </c>
      <c r="AP2186" s="18">
        <v>37589.884174732826</v>
      </c>
      <c r="AQ2186" s="18">
        <v>36293.686851924569</v>
      </c>
      <c r="AR2186" s="18">
        <v>36167.489677361147</v>
      </c>
      <c r="AS2186" s="18">
        <v>36723.735291802121</v>
      </c>
      <c r="AT2186" s="18">
        <v>38006.807053444041</v>
      </c>
      <c r="AU2186" s="18">
        <v>38702.667956666897</v>
      </c>
      <c r="AV2186" s="18">
        <v>38904.852041830825</v>
      </c>
      <c r="AW2186" s="18">
        <v>40143.335012938856</v>
      </c>
      <c r="AX2186" s="18">
        <v>41342.185645945669</v>
      </c>
      <c r="AY2186" s="18">
        <v>43118.540410896021</v>
      </c>
      <c r="AZ2186" s="18">
        <v>44954.535218087927</v>
      </c>
      <c r="BA2186" s="18">
        <v>45291.059977028432</v>
      </c>
      <c r="BB2186" s="18">
        <v>46237.649569542758</v>
      </c>
      <c r="BC2186" s="18">
        <v>46604.370002525575</v>
      </c>
      <c r="BD2186" s="18">
        <v>47563.563641193934</v>
      </c>
      <c r="BE2186" s="18">
        <v>48604.689619955432</v>
      </c>
      <c r="BF2186" s="18">
        <v>49483.906150672214</v>
      </c>
      <c r="BG2186" s="18">
        <v>50017.180875608829</v>
      </c>
      <c r="BH2186" s="18">
        <v>49973.781499981967</v>
      </c>
      <c r="BI2186" s="18">
        <v>47947.682501882104</v>
      </c>
      <c r="BJ2186" s="18">
        <v>48878.623945215084</v>
      </c>
      <c r="BK2186" s="18">
        <v>49918.56147929783</v>
      </c>
      <c r="BL2186" s="18">
        <v>50193.904650991804</v>
      </c>
      <c r="BM2186" s="18">
        <v>50848.240016249263</v>
      </c>
      <c r="BN2186" s="18">
        <v>51736.672501420275</v>
      </c>
      <c r="BO2186" s="18">
        <v>51821.140560250409</v>
      </c>
      <c r="BP2186" s="18">
        <v>51927.767025940775</v>
      </c>
      <c r="BQ2186" s="18">
        <v>52863.718996167685</v>
      </c>
      <c r="BR2186" s="18"/>
    </row>
    <row r="2187" spans="1:70" s="16" customFormat="1" x14ac:dyDescent="0.2">
      <c r="A2187" s="17" t="s">
        <v>854</v>
      </c>
      <c r="B2187" s="17" t="s">
        <v>16</v>
      </c>
      <c r="C2187" s="17" t="s">
        <v>307</v>
      </c>
      <c r="D2187" s="17" t="s">
        <v>303</v>
      </c>
      <c r="E2187" s="17" t="s">
        <v>311</v>
      </c>
      <c r="F2187" s="17" t="s">
        <v>259</v>
      </c>
      <c r="G2187" s="17"/>
      <c r="H2187" s="17" t="s">
        <v>289</v>
      </c>
      <c r="I2187" s="17" t="s">
        <v>291</v>
      </c>
      <c r="J2187" s="17" t="s">
        <v>290</v>
      </c>
      <c r="K2187" s="18"/>
      <c r="L2187" s="18"/>
      <c r="M2187" s="18"/>
      <c r="N2187" s="18"/>
      <c r="O2187" s="18"/>
      <c r="P2187" s="18"/>
      <c r="Q2187" s="18"/>
      <c r="R2187" s="18"/>
      <c r="S2187" s="18"/>
      <c r="T2187" s="18"/>
      <c r="U2187" s="18"/>
      <c r="V2187" s="18"/>
      <c r="W2187" s="18"/>
      <c r="X2187" s="18"/>
      <c r="Y2187" s="18"/>
      <c r="Z2187" s="18"/>
      <c r="AA2187" s="18"/>
      <c r="AB2187" s="18"/>
      <c r="AC2187" s="18"/>
      <c r="AD2187" s="18"/>
      <c r="AE2187" s="18"/>
      <c r="AF2187" s="18">
        <v>57246.587164493889</v>
      </c>
      <c r="AG2187" s="18">
        <v>57845.975086220271</v>
      </c>
      <c r="AH2187" s="18">
        <v>56755.938869486672</v>
      </c>
      <c r="AI2187" s="18">
        <v>56874.260859513182</v>
      </c>
      <c r="AJ2187" s="18">
        <v>58375.288895374244</v>
      </c>
      <c r="AK2187" s="18">
        <v>60253.189889596644</v>
      </c>
      <c r="AL2187" s="18">
        <v>61054.524667733887</v>
      </c>
      <c r="AM2187" s="18">
        <v>61634.178468614562</v>
      </c>
      <c r="AN2187" s="18">
        <v>63188.190058946951</v>
      </c>
      <c r="AO2187" s="18">
        <v>65393.864188362961</v>
      </c>
      <c r="AP2187" s="18">
        <v>67104.21863150115</v>
      </c>
      <c r="AQ2187" s="18">
        <v>65663.833412402222</v>
      </c>
      <c r="AR2187" s="18">
        <v>64915.450178346924</v>
      </c>
      <c r="AS2187" s="18">
        <v>64245.897612731715</v>
      </c>
      <c r="AT2187" s="18">
        <v>64545.082033431063</v>
      </c>
      <c r="AU2187" s="18">
        <v>64423.510887502882</v>
      </c>
      <c r="AV2187" s="18">
        <v>64485.992208545147</v>
      </c>
      <c r="AW2187" s="18">
        <v>65836.276105226949</v>
      </c>
      <c r="AX2187" s="18">
        <v>67603.536539586989</v>
      </c>
      <c r="AY2187" s="18">
        <v>68422.128933253131</v>
      </c>
      <c r="AZ2187" s="18">
        <v>70717.269694122559</v>
      </c>
      <c r="BA2187" s="18">
        <v>71193.459840267868</v>
      </c>
      <c r="BB2187" s="18">
        <v>70771.832456090138</v>
      </c>
      <c r="BC2187" s="18">
        <v>70276.507374777575</v>
      </c>
      <c r="BD2187" s="18">
        <v>71732.732093983112</v>
      </c>
      <c r="BE2187" s="18">
        <v>73495.061095599565</v>
      </c>
      <c r="BF2187" s="18">
        <v>75948.391020017007</v>
      </c>
      <c r="BG2187" s="18">
        <v>78367.791281740167</v>
      </c>
      <c r="BH2187" s="18">
        <v>79045.607808909248</v>
      </c>
      <c r="BI2187" s="18">
        <v>76329.422116779155</v>
      </c>
      <c r="BJ2187" s="18">
        <v>77806.727656513322</v>
      </c>
      <c r="BK2187" s="18">
        <v>78248.958027642191</v>
      </c>
      <c r="BL2187" s="18">
        <v>78201.379941454521</v>
      </c>
      <c r="BM2187" s="18">
        <v>78739.070414344998</v>
      </c>
      <c r="BN2187" s="18">
        <v>79689.313805000071</v>
      </c>
      <c r="BO2187" s="18">
        <v>79753.559742857018</v>
      </c>
      <c r="BP2187" s="18">
        <v>79972.763191931343</v>
      </c>
      <c r="BQ2187" s="18">
        <v>79956.910232993861</v>
      </c>
      <c r="BR2187" s="18"/>
    </row>
    <row r="2188" spans="1:70" s="16" customFormat="1" x14ac:dyDescent="0.2">
      <c r="A2188" s="17" t="s">
        <v>854</v>
      </c>
      <c r="B2188" s="17" t="s">
        <v>16</v>
      </c>
      <c r="C2188" s="17" t="s">
        <v>307</v>
      </c>
      <c r="D2188" s="17" t="s">
        <v>303</v>
      </c>
      <c r="E2188" s="17" t="s">
        <v>311</v>
      </c>
      <c r="F2188" s="17" t="s">
        <v>111</v>
      </c>
      <c r="G2188" s="17"/>
      <c r="H2188" s="17" t="s">
        <v>289</v>
      </c>
      <c r="I2188" s="17" t="s">
        <v>291</v>
      </c>
      <c r="J2188" s="17" t="s">
        <v>290</v>
      </c>
      <c r="K2188" s="18"/>
      <c r="L2188" s="18"/>
      <c r="M2188" s="18"/>
      <c r="N2188" s="18"/>
      <c r="O2188" s="18"/>
      <c r="P2188" s="18"/>
      <c r="Q2188" s="18"/>
      <c r="R2188" s="18"/>
      <c r="S2188" s="18"/>
      <c r="T2188" s="18"/>
      <c r="U2188" s="18"/>
      <c r="V2188" s="18"/>
      <c r="W2188" s="18"/>
      <c r="X2188" s="18"/>
      <c r="Y2188" s="18"/>
      <c r="Z2188" s="18"/>
      <c r="AA2188" s="18"/>
      <c r="AB2188" s="18"/>
      <c r="AC2188" s="18"/>
      <c r="AD2188" s="18"/>
      <c r="AE2188" s="18"/>
      <c r="AF2188" s="18"/>
      <c r="AG2188" s="18"/>
      <c r="AH2188" s="18"/>
      <c r="AI2188" s="18"/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  <c r="AX2188" s="18">
        <v>33762.062925425613</v>
      </c>
      <c r="AY2188" s="18">
        <v>34793.961579656301</v>
      </c>
      <c r="AZ2188" s="18">
        <v>36564.293314243063</v>
      </c>
      <c r="BA2188" s="18">
        <v>35754.336442965294</v>
      </c>
      <c r="BB2188" s="18">
        <v>34912.508366863702</v>
      </c>
      <c r="BC2188" s="18">
        <v>33541.826073669741</v>
      </c>
      <c r="BD2188" s="18">
        <v>33368.579977119538</v>
      </c>
      <c r="BE2188" s="18">
        <v>33581.87803043735</v>
      </c>
      <c r="BF2188" s="18">
        <v>34968.295459572357</v>
      </c>
      <c r="BG2188" s="18">
        <v>36770.108553283113</v>
      </c>
      <c r="BH2188" s="18"/>
      <c r="BI2188" s="18"/>
      <c r="BJ2188" s="18"/>
      <c r="BK2188" s="18"/>
      <c r="BL2188" s="18"/>
      <c r="BM2188" s="18"/>
      <c r="BN2188" s="18"/>
      <c r="BO2188" s="18"/>
      <c r="BP2188" s="18"/>
      <c r="BQ2188" s="18"/>
      <c r="BR2188" s="18"/>
    </row>
    <row r="2189" spans="1:70" s="16" customFormat="1" x14ac:dyDescent="0.2">
      <c r="A2189" s="17" t="s">
        <v>854</v>
      </c>
      <c r="B2189" s="17" t="s">
        <v>16</v>
      </c>
      <c r="C2189" s="17" t="s">
        <v>307</v>
      </c>
      <c r="D2189" s="17" t="s">
        <v>303</v>
      </c>
      <c r="E2189" s="17" t="s">
        <v>311</v>
      </c>
      <c r="F2189" s="17" t="s">
        <v>112</v>
      </c>
      <c r="G2189" s="17"/>
      <c r="H2189" s="17" t="s">
        <v>289</v>
      </c>
      <c r="I2189" s="17" t="s">
        <v>291</v>
      </c>
      <c r="J2189" s="17" t="s">
        <v>290</v>
      </c>
      <c r="K2189" s="18"/>
      <c r="L2189" s="18">
        <v>2065558.485322275</v>
      </c>
      <c r="M2189" s="18">
        <v>2126091.2317829966</v>
      </c>
      <c r="N2189" s="18">
        <v>2163181.0487885661</v>
      </c>
      <c r="O2189" s="18">
        <v>2239467.7156054354</v>
      </c>
      <c r="P2189" s="18">
        <v>2246767.599069037</v>
      </c>
      <c r="Q2189" s="18">
        <v>2219097.6753950324</v>
      </c>
      <c r="R2189" s="18">
        <v>2415445.6205711993</v>
      </c>
      <c r="S2189" s="18">
        <v>2449605.3172470708</v>
      </c>
      <c r="T2189" s="18">
        <v>2484711.4388438473</v>
      </c>
      <c r="U2189" s="18">
        <v>2530396.6410872485</v>
      </c>
      <c r="V2189" s="18">
        <v>2526666.8639404676</v>
      </c>
      <c r="W2189" s="18">
        <v>2713304.4537053104</v>
      </c>
      <c r="X2189" s="18">
        <v>2637623.6389547936</v>
      </c>
      <c r="Y2189" s="18">
        <v>2461865.4655990144</v>
      </c>
      <c r="Z2189" s="18">
        <v>2478589.8079059864</v>
      </c>
      <c r="AA2189" s="18">
        <v>2123702.733228601</v>
      </c>
      <c r="AB2189" s="18">
        <v>2170505.9648536346</v>
      </c>
      <c r="AC2189" s="18">
        <v>2360563.1022348283</v>
      </c>
      <c r="AD2189" s="18">
        <v>2504123.6656331024</v>
      </c>
      <c r="AE2189" s="18">
        <v>2674294.537873209</v>
      </c>
      <c r="AF2189" s="18">
        <v>2844468.6352821253</v>
      </c>
      <c r="AG2189" s="18">
        <v>2984277.0151944933</v>
      </c>
      <c r="AH2189" s="18">
        <v>2615184.8145497232</v>
      </c>
      <c r="AI2189" s="18">
        <v>2445713.4931503483</v>
      </c>
      <c r="AJ2189" s="18">
        <v>2506115.2038044138</v>
      </c>
      <c r="AK2189" s="18">
        <v>2564801.2552142562</v>
      </c>
      <c r="AL2189" s="18">
        <v>2658407.8576430371</v>
      </c>
      <c r="AM2189" s="18">
        <v>2782953.9927640981</v>
      </c>
      <c r="AN2189" s="18">
        <v>2937249.9818994808</v>
      </c>
      <c r="AO2189" s="18">
        <v>3174992.9317492051</v>
      </c>
      <c r="AP2189" s="18">
        <v>3227234.8484141375</v>
      </c>
      <c r="AQ2189" s="18">
        <v>3423488.0134520857</v>
      </c>
      <c r="AR2189" s="18">
        <v>3746263.7577350591</v>
      </c>
      <c r="AS2189" s="18">
        <v>3932224.0193743738</v>
      </c>
      <c r="AT2189" s="18">
        <v>4068848.9682812681</v>
      </c>
      <c r="AU2189" s="18">
        <v>4368706.3722855207</v>
      </c>
      <c r="AV2189" s="18">
        <v>4601148.4651147015</v>
      </c>
      <c r="AW2189" s="18">
        <v>4876648.5838459572</v>
      </c>
      <c r="AX2189" s="18">
        <v>5021616.8797164597</v>
      </c>
      <c r="AY2189" s="18">
        <v>4938167.9556650445</v>
      </c>
      <c r="AZ2189" s="18">
        <v>5137903.7618767899</v>
      </c>
      <c r="BA2189" s="18">
        <v>5244993.5879573468</v>
      </c>
      <c r="BB2189" s="18">
        <v>5346110.6700009312</v>
      </c>
      <c r="BC2189" s="18">
        <v>5502865.6683972236</v>
      </c>
      <c r="BD2189" s="18">
        <v>5835246.3554019593</v>
      </c>
      <c r="BE2189" s="18">
        <v>6104136.0556817027</v>
      </c>
      <c r="BF2189" s="18">
        <v>6421057.9022882152</v>
      </c>
      <c r="BG2189" s="18">
        <v>6665821.0945914751</v>
      </c>
      <c r="BH2189" s="18">
        <v>6830576.5584167801</v>
      </c>
      <c r="BI2189" s="18">
        <v>6656810.0740060192</v>
      </c>
      <c r="BJ2189" s="18">
        <v>6977884.0710844956</v>
      </c>
      <c r="BK2189" s="18">
        <v>7335231.1380215548</v>
      </c>
      <c r="BL2189" s="18">
        <v>7655568.1572508356</v>
      </c>
      <c r="BM2189" s="18">
        <v>7895342.0308169601</v>
      </c>
      <c r="BN2189" s="18">
        <v>7966034.9076502407</v>
      </c>
      <c r="BO2189" s="18">
        <v>8081363.6810118919</v>
      </c>
      <c r="BP2189" s="18">
        <v>8116459.6729134303</v>
      </c>
      <c r="BQ2189" s="18">
        <v>8171244.4718961688</v>
      </c>
      <c r="BR2189" s="18"/>
    </row>
    <row r="2190" spans="1:70" s="16" customFormat="1" x14ac:dyDescent="0.2">
      <c r="A2190" s="17" t="s">
        <v>854</v>
      </c>
      <c r="B2190" s="17" t="s">
        <v>16</v>
      </c>
      <c r="C2190" s="17" t="s">
        <v>307</v>
      </c>
      <c r="D2190" s="17" t="s">
        <v>303</v>
      </c>
      <c r="E2190" s="17" t="s">
        <v>311</v>
      </c>
      <c r="F2190" s="17" t="s">
        <v>113</v>
      </c>
      <c r="G2190" s="17"/>
      <c r="H2190" s="17" t="s">
        <v>289</v>
      </c>
      <c r="I2190" s="17" t="s">
        <v>291</v>
      </c>
      <c r="J2190" s="17" t="s">
        <v>290</v>
      </c>
      <c r="K2190" s="18"/>
      <c r="L2190" s="18">
        <v>1483.494071139068</v>
      </c>
      <c r="M2190" s="18">
        <v>1089.9580510248136</v>
      </c>
      <c r="N2190" s="18">
        <v>1020.7293123954458</v>
      </c>
      <c r="O2190" s="18">
        <v>1098.5318979323997</v>
      </c>
      <c r="P2190" s="18">
        <v>1268.4637469030893</v>
      </c>
      <c r="Q2190" s="18">
        <v>1448.5588218227172</v>
      </c>
      <c r="R2190" s="18">
        <v>1558.7710282070302</v>
      </c>
      <c r="S2190" s="18">
        <v>1431.551968377099</v>
      </c>
      <c r="T2190" s="18">
        <v>1337.4782233625519</v>
      </c>
      <c r="U2190" s="18">
        <v>1521.773899780748</v>
      </c>
      <c r="V2190" s="18">
        <v>1766.0246870241897</v>
      </c>
      <c r="W2190" s="18">
        <v>1839.4767655988849</v>
      </c>
      <c r="X2190" s="18">
        <v>1863.2079651518391</v>
      </c>
      <c r="Y2190" s="18">
        <v>1962.4665129294058</v>
      </c>
      <c r="Z2190" s="18">
        <v>1966.7448011002389</v>
      </c>
      <c r="AA2190" s="18">
        <v>2100.8067904350087</v>
      </c>
      <c r="AB2190" s="18">
        <v>2036.074168918399</v>
      </c>
      <c r="AC2190" s="18">
        <v>2160.5597776874788</v>
      </c>
      <c r="AD2190" s="18">
        <v>2380.5543370443697</v>
      </c>
      <c r="AE2190" s="18">
        <v>2527.5350960456549</v>
      </c>
      <c r="AF2190" s="18">
        <v>2690.8897213295895</v>
      </c>
      <c r="AG2190" s="18">
        <v>2794.0529739050698</v>
      </c>
      <c r="AH2190" s="18">
        <v>2999.1904250089424</v>
      </c>
      <c r="AI2190" s="18">
        <v>3276.4720686817191</v>
      </c>
      <c r="AJ2190" s="18">
        <v>3723.3282792229547</v>
      </c>
      <c r="AK2190" s="18">
        <v>4166.7434800734418</v>
      </c>
      <c r="AL2190" s="18">
        <v>4472.2212789558862</v>
      </c>
      <c r="AM2190" s="18">
        <v>4915.5152821716638</v>
      </c>
      <c r="AN2190" s="18">
        <v>5380.4198586810544</v>
      </c>
      <c r="AO2190" s="18">
        <v>5520.3486589424128</v>
      </c>
      <c r="AP2190" s="18">
        <v>5652.4844122500026</v>
      </c>
      <c r="AQ2190" s="18">
        <v>6094.1106334765891</v>
      </c>
      <c r="AR2190" s="18">
        <v>6875.6769993184716</v>
      </c>
      <c r="AS2190" s="18">
        <v>7739.6764959471002</v>
      </c>
      <c r="AT2190" s="18">
        <v>8651.5317990246967</v>
      </c>
      <c r="AU2190" s="18">
        <v>9495.0802873207977</v>
      </c>
      <c r="AV2190" s="18">
        <v>10328.955792930228</v>
      </c>
      <c r="AW2190" s="18">
        <v>11167.517039122818</v>
      </c>
      <c r="AX2190" s="18">
        <v>11927.779969822655</v>
      </c>
      <c r="AY2190" s="18">
        <v>12731.6252702479</v>
      </c>
      <c r="AZ2190" s="18">
        <v>13704.32165164682</v>
      </c>
      <c r="BA2190" s="18">
        <v>14739.79301610473</v>
      </c>
      <c r="BB2190" s="18">
        <v>15978.217905551546</v>
      </c>
      <c r="BC2190" s="18">
        <v>17472.559046612467</v>
      </c>
      <c r="BD2190" s="18">
        <v>19125.318992601202</v>
      </c>
      <c r="BE2190" s="18">
        <v>21179.866390633342</v>
      </c>
      <c r="BF2190" s="18">
        <v>23740.90115714238</v>
      </c>
      <c r="BG2190" s="18">
        <v>26978.292311212361</v>
      </c>
      <c r="BH2190" s="18">
        <v>29431.663709406301</v>
      </c>
      <c r="BI2190" s="18">
        <v>32038.434940318577</v>
      </c>
      <c r="BJ2190" s="18">
        <v>35275.310292512033</v>
      </c>
      <c r="BK2190" s="18">
        <v>38454.622519576384</v>
      </c>
      <c r="BL2190" s="18">
        <v>41274.127357589539</v>
      </c>
      <c r="BM2190" s="18">
        <v>44256.982313612622</v>
      </c>
      <c r="BN2190" s="18">
        <v>47246.885972441814</v>
      </c>
      <c r="BO2190" s="18">
        <v>50251.024106306795</v>
      </c>
      <c r="BP2190" s="18">
        <v>53328.29824248697</v>
      </c>
      <c r="BQ2190" s="18">
        <v>56690.096631144363</v>
      </c>
      <c r="BR2190" s="18"/>
    </row>
    <row r="2191" spans="1:70" s="16" customFormat="1" x14ac:dyDescent="0.2">
      <c r="A2191" s="17" t="s">
        <v>854</v>
      </c>
      <c r="B2191" s="17" t="s">
        <v>16</v>
      </c>
      <c r="C2191" s="17" t="s">
        <v>307</v>
      </c>
      <c r="D2191" s="17" t="s">
        <v>303</v>
      </c>
      <c r="E2191" s="17" t="s">
        <v>311</v>
      </c>
      <c r="F2191" s="17" t="s">
        <v>119</v>
      </c>
      <c r="G2191" s="17"/>
      <c r="H2191" s="17" t="s">
        <v>289</v>
      </c>
      <c r="I2191" s="17" t="s">
        <v>291</v>
      </c>
      <c r="J2191" s="17" t="s">
        <v>290</v>
      </c>
      <c r="K2191" s="18"/>
      <c r="L2191" s="18">
        <v>566427.67798036966</v>
      </c>
      <c r="M2191" s="18">
        <v>599896.48998905043</v>
      </c>
      <c r="N2191" s="18">
        <v>584038.28932086902</v>
      </c>
      <c r="O2191" s="18">
        <v>642591.27260072145</v>
      </c>
      <c r="P2191" s="18">
        <v>726502.95192479971</v>
      </c>
      <c r="Q2191" s="18">
        <v>677228.08055734297</v>
      </c>
      <c r="R2191" s="18">
        <v>727778.10237733799</v>
      </c>
      <c r="S2191" s="18">
        <v>733589.171718725</v>
      </c>
      <c r="T2191" s="18">
        <v>795253.95809799142</v>
      </c>
      <c r="U2191" s="18">
        <v>837557.10211932403</v>
      </c>
      <c r="V2191" s="18">
        <v>886641.98165151593</v>
      </c>
      <c r="W2191" s="18">
        <v>928521.66927829606</v>
      </c>
      <c r="X2191" s="18">
        <v>924345.55009594269</v>
      </c>
      <c r="Y2191" s="18">
        <v>934208.24706320162</v>
      </c>
      <c r="Z2191" s="18">
        <v>929588.19571575406</v>
      </c>
      <c r="AA2191" s="18">
        <v>960118.60821240896</v>
      </c>
      <c r="AB2191" s="18">
        <v>1034900.8785520459</v>
      </c>
      <c r="AC2191" s="18">
        <v>1060675.174786876</v>
      </c>
      <c r="AD2191" s="18">
        <v>1124115.2775657619</v>
      </c>
      <c r="AE2191" s="18">
        <v>1100493.6334101688</v>
      </c>
      <c r="AF2191" s="18">
        <v>937441.92446653638</v>
      </c>
      <c r="AG2191" s="18">
        <v>928779.29992842849</v>
      </c>
      <c r="AH2191" s="18">
        <v>891501.02645007614</v>
      </c>
      <c r="AI2191" s="18">
        <v>821466.70507194579</v>
      </c>
      <c r="AJ2191" s="18">
        <v>767282.74976071273</v>
      </c>
      <c r="AK2191" s="18">
        <v>770719.62142939179</v>
      </c>
      <c r="AL2191" s="18">
        <v>766037.35024740896</v>
      </c>
      <c r="AM2191" s="18">
        <v>735697.56670152256</v>
      </c>
      <c r="AN2191" s="18">
        <v>717706.58789278253</v>
      </c>
      <c r="AO2191" s="18">
        <v>712966.31469596492</v>
      </c>
      <c r="AP2191" s="18">
        <v>680521.96227606118</v>
      </c>
      <c r="AQ2191" s="18">
        <v>657111.51815954794</v>
      </c>
      <c r="AR2191" s="18">
        <v>632945.01154332457</v>
      </c>
      <c r="AS2191" s="18">
        <v>610408.46948383551</v>
      </c>
      <c r="AT2191" s="18">
        <v>595222.75267330231</v>
      </c>
      <c r="AU2191" s="18">
        <v>617587.50489999889</v>
      </c>
      <c r="AV2191" s="18">
        <v>645160.34550676693</v>
      </c>
      <c r="AW2191" s="18">
        <v>649780.73177070078</v>
      </c>
      <c r="AX2191" s="18">
        <v>662994.58419097995</v>
      </c>
      <c r="AY2191" s="18">
        <v>656537.84088239726</v>
      </c>
      <c r="AZ2191" s="18">
        <v>628072.2194165712</v>
      </c>
      <c r="BA2191" s="18">
        <v>615785.91680989705</v>
      </c>
      <c r="BB2191" s="18">
        <v>594137.47180853819</v>
      </c>
      <c r="BC2191" s="18">
        <v>575689.56823933905</v>
      </c>
      <c r="BD2191" s="18">
        <v>572471.26678919303</v>
      </c>
      <c r="BE2191" s="18">
        <v>571572.75499864935</v>
      </c>
      <c r="BF2191" s="18">
        <v>568969.03860464238</v>
      </c>
      <c r="BG2191" s="18">
        <v>567286.09137479786</v>
      </c>
      <c r="BH2191" s="18">
        <v>569418.15013099299</v>
      </c>
      <c r="BI2191" s="18">
        <v>575004.49179153307</v>
      </c>
      <c r="BJ2191" s="18">
        <v>573236.71676127391</v>
      </c>
      <c r="BK2191" s="18">
        <v>535130.18676773936</v>
      </c>
      <c r="BL2191" s="18">
        <v>577950.02305239043</v>
      </c>
      <c r="BM2191" s="18">
        <v>613634.78219284152</v>
      </c>
      <c r="BN2191" s="18">
        <v>650856.36434567836</v>
      </c>
      <c r="BO2191" s="18">
        <v>690718.52978422807</v>
      </c>
      <c r="BP2191" s="18">
        <v>729786.93082129455</v>
      </c>
      <c r="BQ2191" s="18">
        <v>767297.70835262758</v>
      </c>
      <c r="BR2191" s="18"/>
    </row>
    <row r="2192" spans="1:70" s="16" customFormat="1" x14ac:dyDescent="0.2">
      <c r="A2192" s="17" t="s">
        <v>854</v>
      </c>
      <c r="B2192" s="17" t="s">
        <v>16</v>
      </c>
      <c r="C2192" s="17" t="s">
        <v>307</v>
      </c>
      <c r="D2192" s="17" t="s">
        <v>303</v>
      </c>
      <c r="E2192" s="17" t="s">
        <v>311</v>
      </c>
      <c r="F2192" s="17" t="s">
        <v>106</v>
      </c>
      <c r="G2192" s="17"/>
      <c r="H2192" s="17" t="s">
        <v>289</v>
      </c>
      <c r="I2192" s="17" t="s">
        <v>291</v>
      </c>
      <c r="J2192" s="17" t="s">
        <v>290</v>
      </c>
      <c r="K2192" s="18"/>
      <c r="L2192" s="18">
        <v>411068.71176635561</v>
      </c>
      <c r="M2192" s="18">
        <v>407359.33781406336</v>
      </c>
      <c r="N2192" s="18">
        <v>410834.19498084969</v>
      </c>
      <c r="O2192" s="18">
        <v>416913.34171897272</v>
      </c>
      <c r="P2192" s="18">
        <v>422069.53066359909</v>
      </c>
      <c r="Q2192" s="18">
        <v>420818.87415631878</v>
      </c>
      <c r="R2192" s="18">
        <v>430021.59493305039</v>
      </c>
      <c r="S2192" s="18">
        <v>374028.78554116096</v>
      </c>
      <c r="T2192" s="18">
        <v>388171.79976607219</v>
      </c>
      <c r="U2192" s="18">
        <v>397198.89469150861</v>
      </c>
      <c r="V2192" s="18">
        <v>399251.37510642211</v>
      </c>
      <c r="W2192" s="18">
        <v>402651.07964762178</v>
      </c>
      <c r="X2192" s="18">
        <v>402745.03072044591</v>
      </c>
      <c r="Y2192" s="18">
        <v>413174.45267170662</v>
      </c>
      <c r="Z2192" s="18">
        <v>445298.98029456061</v>
      </c>
      <c r="AA2192" s="18">
        <v>481895.39298439043</v>
      </c>
      <c r="AB2192" s="18">
        <v>442821.00464599725</v>
      </c>
      <c r="AC2192" s="18">
        <v>489524.62831455295</v>
      </c>
      <c r="AD2192" s="18">
        <v>580208.5715338228</v>
      </c>
      <c r="AE2192" s="18">
        <v>597403.49559364177</v>
      </c>
      <c r="AF2192" s="18">
        <v>568434.81644467963</v>
      </c>
      <c r="AG2192" s="18">
        <v>645709.56252249796</v>
      </c>
      <c r="AH2192" s="18">
        <v>673355.01652440464</v>
      </c>
      <c r="AI2192" s="18">
        <v>697770.18507022609</v>
      </c>
      <c r="AJ2192" s="18">
        <v>727043.48275868664</v>
      </c>
      <c r="AK2192" s="18">
        <v>761606.86390905781</v>
      </c>
      <c r="AL2192" s="18">
        <v>788218.01705130353</v>
      </c>
      <c r="AM2192" s="18">
        <v>747647.8527344981</v>
      </c>
      <c r="AN2192" s="18">
        <v>668193.35544480302</v>
      </c>
      <c r="AO2192" s="18">
        <v>636404.37772784499</v>
      </c>
      <c r="AP2192" s="18">
        <v>580049.40377657418</v>
      </c>
      <c r="AQ2192" s="18">
        <v>541973.49559881492</v>
      </c>
      <c r="AR2192" s="18">
        <v>510435.65207994147</v>
      </c>
      <c r="AS2192" s="18">
        <v>457057.85642173479</v>
      </c>
      <c r="AT2192" s="18">
        <v>454276.09027236397</v>
      </c>
      <c r="AU2192" s="18">
        <v>457770.44903221854</v>
      </c>
      <c r="AV2192" s="18">
        <v>465577.58764687448</v>
      </c>
      <c r="AW2192" s="18">
        <v>477726.07868469582</v>
      </c>
      <c r="AX2192" s="18">
        <v>486923.7160422678</v>
      </c>
      <c r="AY2192" s="18">
        <v>495262.59373641678</v>
      </c>
      <c r="AZ2192" s="18">
        <v>500023.24260581582</v>
      </c>
      <c r="BA2192" s="18">
        <v>508621.76836964587</v>
      </c>
      <c r="BB2192" s="18">
        <v>516561.58806472115</v>
      </c>
      <c r="BC2192" s="18">
        <v>526123.80949728051</v>
      </c>
      <c r="BD2192" s="18">
        <v>547050.02863067877</v>
      </c>
      <c r="BE2192" s="18">
        <v>543312.28856088372</v>
      </c>
      <c r="BF2192" s="18">
        <v>547063.5538456192</v>
      </c>
      <c r="BG2192" s="18">
        <v>558413.37739582465</v>
      </c>
      <c r="BH2192" s="18">
        <v>562257.60310674226</v>
      </c>
      <c r="BI2192" s="18">
        <v>559079.7613086215</v>
      </c>
      <c r="BJ2192" s="18">
        <v>562638.69592115772</v>
      </c>
      <c r="BK2192" s="18">
        <v>570170.13323345245</v>
      </c>
      <c r="BL2192" s="18">
        <v>580186.53014699533</v>
      </c>
      <c r="BM2192" s="18">
        <v>595350.88081829669</v>
      </c>
      <c r="BN2192" s="18">
        <v>613823.06326502131</v>
      </c>
      <c r="BO2192" s="18">
        <v>631625.57114180014</v>
      </c>
      <c r="BP2192" s="18">
        <v>642716.39261921565</v>
      </c>
      <c r="BQ2192" s="18">
        <v>646193.86841797945</v>
      </c>
      <c r="BR2192" s="18"/>
    </row>
    <row r="2193" spans="1:70" s="16" customFormat="1" x14ac:dyDescent="0.2">
      <c r="A2193" s="17" t="s">
        <v>854</v>
      </c>
      <c r="B2193" s="17" t="s">
        <v>16</v>
      </c>
      <c r="C2193" s="17" t="s">
        <v>307</v>
      </c>
      <c r="D2193" s="17" t="s">
        <v>303</v>
      </c>
      <c r="E2193" s="17" t="s">
        <v>311</v>
      </c>
      <c r="F2193" s="17" t="s">
        <v>116</v>
      </c>
      <c r="G2193" s="17"/>
      <c r="H2193" s="17" t="s">
        <v>289</v>
      </c>
      <c r="I2193" s="17" t="s">
        <v>291</v>
      </c>
      <c r="J2193" s="17" t="s">
        <v>290</v>
      </c>
      <c r="K2193" s="18"/>
      <c r="L2193" s="18">
        <v>357743.56822956284</v>
      </c>
      <c r="M2193" s="18">
        <v>310980.18448709924</v>
      </c>
      <c r="N2193" s="18">
        <v>367428.69519688067</v>
      </c>
      <c r="O2193" s="18">
        <v>376707.58969938511</v>
      </c>
      <c r="P2193" s="18">
        <v>357905.53229566891</v>
      </c>
      <c r="Q2193" s="18">
        <v>351778.26106255298</v>
      </c>
      <c r="R2193" s="18">
        <v>365266.84482446167</v>
      </c>
      <c r="S2193" s="18">
        <v>351505.31201780541</v>
      </c>
      <c r="T2193" s="18">
        <v>356361.31508766656</v>
      </c>
      <c r="U2193" s="18">
        <v>378679.67127028329</v>
      </c>
      <c r="V2193" s="18">
        <v>367349.21464262629</v>
      </c>
      <c r="W2193" s="18">
        <v>378937.50707890169</v>
      </c>
      <c r="X2193" s="18">
        <v>369496.47788319585</v>
      </c>
      <c r="Y2193" s="18">
        <v>389079.37200101855</v>
      </c>
      <c r="Z2193" s="18">
        <v>390604.1271943716</v>
      </c>
      <c r="AA2193" s="18">
        <v>361075.57993581344</v>
      </c>
      <c r="AB2193" s="18">
        <v>332374.81564956444</v>
      </c>
      <c r="AC2193" s="18">
        <v>325394.33391414804</v>
      </c>
      <c r="AD2193" s="18">
        <v>299273.66487735452</v>
      </c>
      <c r="AE2193" s="18">
        <v>292277.49664833653</v>
      </c>
      <c r="AF2193" s="18">
        <v>290810.18008865952</v>
      </c>
      <c r="AG2193" s="18">
        <v>290138.34039560246</v>
      </c>
      <c r="AH2193" s="18">
        <v>281747.15014288708</v>
      </c>
      <c r="AI2193" s="18">
        <v>278808.6317680105</v>
      </c>
      <c r="AJ2193" s="18">
        <v>287016.76756128483</v>
      </c>
      <c r="AK2193" s="18">
        <v>281006.94813777501</v>
      </c>
      <c r="AL2193" s="18">
        <v>286568.20698378514</v>
      </c>
      <c r="AM2193" s="18">
        <v>286359.56392143399</v>
      </c>
      <c r="AN2193" s="18">
        <v>279598.47274498374</v>
      </c>
      <c r="AO2193" s="18">
        <v>267633.9676533771</v>
      </c>
      <c r="AP2193" s="18">
        <v>241753.57619957902</v>
      </c>
      <c r="AQ2193" s="18">
        <v>213380.08522942822</v>
      </c>
      <c r="AR2193" s="18">
        <v>183655.87697975911</v>
      </c>
      <c r="AS2193" s="18">
        <v>152832.07328087959</v>
      </c>
      <c r="AT2193" s="18">
        <v>141619.79530761277</v>
      </c>
      <c r="AU2193" s="18">
        <v>138078.50385366348</v>
      </c>
      <c r="AV2193" s="18">
        <v>132911.85638415074</v>
      </c>
      <c r="AW2193" s="18">
        <v>122413.45162299939</v>
      </c>
      <c r="AX2193" s="18">
        <v>117711.74922356512</v>
      </c>
      <c r="AY2193" s="18">
        <v>110087.46927007704</v>
      </c>
      <c r="AZ2193" s="18">
        <v>99915.655200982175</v>
      </c>
      <c r="BA2193" s="18">
        <v>95153.339715071605</v>
      </c>
      <c r="BB2193" s="18">
        <v>95124.954428302459</v>
      </c>
      <c r="BC2193" s="18">
        <v>97393.352570915842</v>
      </c>
      <c r="BD2193" s="18">
        <v>100733.20071077884</v>
      </c>
      <c r="BE2193" s="18">
        <v>103560.03918506234</v>
      </c>
      <c r="BF2193" s="18">
        <v>105614.60902745344</v>
      </c>
      <c r="BG2193" s="18">
        <v>108624.34639278047</v>
      </c>
      <c r="BH2193" s="18">
        <v>111648.75117844903</v>
      </c>
      <c r="BI2193" s="18">
        <v>111090.37383706663</v>
      </c>
      <c r="BJ2193" s="18">
        <v>115088.56423053122</v>
      </c>
      <c r="BK2193" s="18">
        <v>118962.18360881695</v>
      </c>
      <c r="BL2193" s="18">
        <v>123209.6531160188</v>
      </c>
      <c r="BM2193" s="18">
        <v>129279.58795708533</v>
      </c>
      <c r="BN2193" s="18">
        <v>136902.45074341117</v>
      </c>
      <c r="BO2193" s="18">
        <v>141618.8819890552</v>
      </c>
      <c r="BP2193" s="18">
        <v>140339.52247065463</v>
      </c>
      <c r="BQ2193" s="18">
        <v>140874.50445004</v>
      </c>
      <c r="BR2193" s="18"/>
    </row>
    <row r="2194" spans="1:70" s="16" customFormat="1" x14ac:dyDescent="0.2">
      <c r="A2194" s="17" t="s">
        <v>854</v>
      </c>
      <c r="B2194" s="17" t="s">
        <v>16</v>
      </c>
      <c r="C2194" s="17" t="s">
        <v>307</v>
      </c>
      <c r="D2194" s="17" t="s">
        <v>303</v>
      </c>
      <c r="E2194" s="17" t="s">
        <v>311</v>
      </c>
      <c r="F2194" s="17" t="s">
        <v>117</v>
      </c>
      <c r="G2194" s="17"/>
      <c r="H2194" s="17" t="s">
        <v>289</v>
      </c>
      <c r="I2194" s="17" t="s">
        <v>291</v>
      </c>
      <c r="J2194" s="17" t="s">
        <v>290</v>
      </c>
      <c r="K2194" s="18"/>
      <c r="L2194" s="18">
        <v>164570.96922542952</v>
      </c>
      <c r="M2194" s="18">
        <v>173807.69703536565</v>
      </c>
      <c r="N2194" s="18">
        <v>178132.20997681937</v>
      </c>
      <c r="O2194" s="18">
        <v>166467.55419060652</v>
      </c>
      <c r="P2194" s="18">
        <v>168220.81017899848</v>
      </c>
      <c r="Q2194" s="18">
        <v>169707.1296005458</v>
      </c>
      <c r="R2194" s="18">
        <v>167340.02896357866</v>
      </c>
      <c r="S2194" s="18">
        <v>166197.15499603344</v>
      </c>
      <c r="T2194" s="18">
        <v>173904.54611826185</v>
      </c>
      <c r="U2194" s="18">
        <v>181720.52028944713</v>
      </c>
      <c r="V2194" s="18">
        <v>187658.08448343069</v>
      </c>
      <c r="W2194" s="18">
        <v>196194.0068659923</v>
      </c>
      <c r="X2194" s="18">
        <v>206655.28176830622</v>
      </c>
      <c r="Y2194" s="18">
        <v>216858.68692627971</v>
      </c>
      <c r="Z2194" s="18">
        <v>226885.40490960595</v>
      </c>
      <c r="AA2194" s="18">
        <v>237148.58861952444</v>
      </c>
      <c r="AB2194" s="18">
        <v>232322.53029871039</v>
      </c>
      <c r="AC2194" s="18">
        <v>205428.48165813234</v>
      </c>
      <c r="AD2194" s="18">
        <v>212254.05244746991</v>
      </c>
      <c r="AE2194" s="18">
        <v>226427.52554516209</v>
      </c>
      <c r="AF2194" s="18">
        <v>258717.09489737405</v>
      </c>
      <c r="AG2194" s="18">
        <v>295510.42273190775</v>
      </c>
      <c r="AH2194" s="18">
        <v>354664.29711023247</v>
      </c>
      <c r="AI2194" s="18">
        <v>364594.1225334903</v>
      </c>
      <c r="AJ2194" s="18">
        <v>378908.10915357433</v>
      </c>
      <c r="AK2194" s="18">
        <v>363921.27339891059</v>
      </c>
      <c r="AL2194" s="18">
        <v>329613.34971933864</v>
      </c>
      <c r="AM2194" s="18">
        <v>321266.37092478655</v>
      </c>
      <c r="AN2194" s="18">
        <v>318142.29211698106</v>
      </c>
      <c r="AO2194" s="18">
        <v>317664.36950949219</v>
      </c>
      <c r="AP2194" s="18">
        <v>312236.60158732563</v>
      </c>
      <c r="AQ2194" s="18">
        <v>311133.82715813082</v>
      </c>
      <c r="AR2194" s="18">
        <v>310679.71339155268</v>
      </c>
      <c r="AS2194" s="18">
        <v>299334.24117814301</v>
      </c>
      <c r="AT2194" s="18">
        <v>275203.36734989972</v>
      </c>
      <c r="AU2194" s="18">
        <v>278324.05407867453</v>
      </c>
      <c r="AV2194" s="18">
        <v>282203.71398940403</v>
      </c>
      <c r="AW2194" s="18">
        <v>272559.84820099443</v>
      </c>
      <c r="AX2194" s="18">
        <v>274771.91129402356</v>
      </c>
      <c r="AY2194" s="18">
        <v>260175.54196861063</v>
      </c>
      <c r="AZ2194" s="18">
        <v>272130.90258413058</v>
      </c>
      <c r="BA2194" s="18">
        <v>274804.97954343533</v>
      </c>
      <c r="BB2194" s="18">
        <v>279688.77488128014</v>
      </c>
      <c r="BC2194" s="18">
        <v>274288.30507414805</v>
      </c>
      <c r="BD2194" s="18">
        <v>275722.3184194768</v>
      </c>
      <c r="BE2194" s="18">
        <v>288093.05900663295</v>
      </c>
      <c r="BF2194" s="18">
        <v>296171.75879959349</v>
      </c>
      <c r="BG2194" s="18">
        <v>281671.28117827722</v>
      </c>
      <c r="BH2194" s="18">
        <v>287309.36097885156</v>
      </c>
      <c r="BI2194" s="18">
        <v>298731.08475609065</v>
      </c>
      <c r="BJ2194" s="18">
        <v>315026.37636141846</v>
      </c>
      <c r="BK2194" s="18">
        <v>316702.97137209628</v>
      </c>
      <c r="BL2194" s="18">
        <v>320178.66935959907</v>
      </c>
      <c r="BM2194" s="18">
        <v>322967.81175541575</v>
      </c>
      <c r="BN2194" s="18">
        <v>336389.65810809506</v>
      </c>
      <c r="BO2194" s="18">
        <v>336683.64944847993</v>
      </c>
      <c r="BP2194" s="18">
        <v>318945.58939923963</v>
      </c>
      <c r="BQ2194" s="18">
        <v>296503.92054364871</v>
      </c>
      <c r="BR2194" s="18"/>
    </row>
    <row r="2195" spans="1:70" s="16" customFormat="1" x14ac:dyDescent="0.2">
      <c r="A2195" s="17" t="s">
        <v>854</v>
      </c>
      <c r="B2195" s="17" t="s">
        <v>16</v>
      </c>
      <c r="C2195" s="17" t="s">
        <v>307</v>
      </c>
      <c r="D2195" s="17" t="s">
        <v>303</v>
      </c>
      <c r="E2195" s="17" t="s">
        <v>311</v>
      </c>
      <c r="F2195" s="17" t="s">
        <v>114</v>
      </c>
      <c r="G2195" s="17"/>
      <c r="H2195" s="17" t="s">
        <v>289</v>
      </c>
      <c r="I2195" s="17" t="s">
        <v>291</v>
      </c>
      <c r="J2195" s="17" t="s">
        <v>290</v>
      </c>
      <c r="K2195" s="18"/>
      <c r="L2195" s="18">
        <v>3274120.8288848628</v>
      </c>
      <c r="M2195" s="18">
        <v>3344649.7236154196</v>
      </c>
      <c r="N2195" s="18">
        <v>3423101.5000367709</v>
      </c>
      <c r="O2195" s="18">
        <v>3418326.8119421857</v>
      </c>
      <c r="P2195" s="18">
        <v>3536467.7832021508</v>
      </c>
      <c r="Q2195" s="18">
        <v>3536011.6144227954</v>
      </c>
      <c r="R2195" s="18">
        <v>3615205.0558269969</v>
      </c>
      <c r="S2195" s="18">
        <v>3657307.6183089758</v>
      </c>
      <c r="T2195" s="18">
        <v>3781838.3839337644</v>
      </c>
      <c r="U2195" s="18">
        <v>3918626.0427635917</v>
      </c>
      <c r="V2195" s="18">
        <v>4082885.0239843996</v>
      </c>
      <c r="W2195" s="18">
        <v>4220499.4103215877</v>
      </c>
      <c r="X2195" s="18">
        <v>4439356.5040537128</v>
      </c>
      <c r="Y2195" s="18">
        <v>4632403.823704184</v>
      </c>
      <c r="Z2195" s="18">
        <v>4790465.0683630854</v>
      </c>
      <c r="AA2195" s="18">
        <v>4789547.0488981027</v>
      </c>
      <c r="AB2195" s="18">
        <v>4907975.3211949449</v>
      </c>
      <c r="AC2195" s="18">
        <v>4996774.5269807018</v>
      </c>
      <c r="AD2195" s="18">
        <v>5297579.9910807293</v>
      </c>
      <c r="AE2195" s="18">
        <v>5456863.2608789299</v>
      </c>
      <c r="AF2195" s="18">
        <v>5552626.7997216797</v>
      </c>
      <c r="AG2195" s="18">
        <v>5550606.9480428016</v>
      </c>
      <c r="AH2195" s="18">
        <v>5477554.6774534835</v>
      </c>
      <c r="AI2195" s="18">
        <v>5440646.7509046188</v>
      </c>
      <c r="AJ2195" s="18">
        <v>5500348.4912266806</v>
      </c>
      <c r="AK2195" s="18">
        <v>5549245.7151606837</v>
      </c>
      <c r="AL2195" s="18">
        <v>5751183.0957977092</v>
      </c>
      <c r="AM2195" s="18">
        <v>5937394.5779966014</v>
      </c>
      <c r="AN2195" s="18">
        <v>6056428.5825476376</v>
      </c>
      <c r="AO2195" s="18">
        <v>6142526.8842095947</v>
      </c>
      <c r="AP2195" s="18">
        <v>6390668.7711430741</v>
      </c>
      <c r="AQ2195" s="18">
        <v>6415421.522056195</v>
      </c>
      <c r="AR2195" s="18">
        <v>6616647.3819080247</v>
      </c>
      <c r="AS2195" s="18">
        <v>6654068.9997239411</v>
      </c>
      <c r="AT2195" s="18">
        <v>6922214.289287312</v>
      </c>
      <c r="AU2195" s="18">
        <v>7162053.6748153027</v>
      </c>
      <c r="AV2195" s="18">
        <v>7192677.479780172</v>
      </c>
      <c r="AW2195" s="18">
        <v>7324603.079198719</v>
      </c>
      <c r="AX2195" s="18">
        <v>7255816.1410052301</v>
      </c>
      <c r="AY2195" s="18">
        <v>6848626.1150534647</v>
      </c>
      <c r="AZ2195" s="18">
        <v>7047849.1240882883</v>
      </c>
      <c r="BA2195" s="18">
        <v>7063837.6835060427</v>
      </c>
      <c r="BB2195" s="18">
        <v>7139071.8444078797</v>
      </c>
      <c r="BC2195" s="18">
        <v>7316779.6348044015</v>
      </c>
      <c r="BD2195" s="18">
        <v>7603800.2195619373</v>
      </c>
      <c r="BE2195" s="18">
        <v>7858404.0145975454</v>
      </c>
      <c r="BF2195" s="18">
        <v>8279503.1869213879</v>
      </c>
      <c r="BG2195" s="18">
        <v>8743363.2035932653</v>
      </c>
      <c r="BH2195" s="18">
        <v>8947220.1668610778</v>
      </c>
      <c r="BI2195" s="18">
        <v>8991927.3485368565</v>
      </c>
      <c r="BJ2195" s="18">
        <v>9246877.1081693582</v>
      </c>
      <c r="BK2195" s="18">
        <v>9752439.3381068744</v>
      </c>
      <c r="BL2195" s="18">
        <v>10044052.581536736</v>
      </c>
      <c r="BM2195" s="18">
        <v>10430923.223867124</v>
      </c>
      <c r="BN2195" s="18">
        <v>10786930.0309</v>
      </c>
      <c r="BO2195" s="18">
        <v>11015474.873808015</v>
      </c>
      <c r="BP2195" s="18">
        <v>11142402.962472174</v>
      </c>
      <c r="BQ2195" s="18">
        <v>11244147.250574563</v>
      </c>
      <c r="BR2195" s="18"/>
    </row>
    <row r="2196" spans="1:70" s="16" customFormat="1" x14ac:dyDescent="0.2">
      <c r="A2196" s="17" t="s">
        <v>854</v>
      </c>
      <c r="B2196" s="17" t="s">
        <v>16</v>
      </c>
      <c r="C2196" s="17" t="s">
        <v>307</v>
      </c>
      <c r="D2196" s="17" t="s">
        <v>303</v>
      </c>
      <c r="E2196" s="17" t="s">
        <v>311</v>
      </c>
      <c r="F2196" s="17" t="s">
        <v>115</v>
      </c>
      <c r="G2196" s="17"/>
      <c r="H2196" s="17" t="s">
        <v>289</v>
      </c>
      <c r="I2196" s="17" t="s">
        <v>291</v>
      </c>
      <c r="J2196" s="17" t="s">
        <v>290</v>
      </c>
      <c r="K2196" s="18"/>
      <c r="L2196" s="18"/>
      <c r="M2196" s="18"/>
      <c r="N2196" s="18"/>
      <c r="O2196" s="18"/>
      <c r="P2196" s="18"/>
      <c r="Q2196" s="18"/>
      <c r="R2196" s="18"/>
      <c r="S2196" s="18"/>
      <c r="T2196" s="18"/>
      <c r="U2196" s="18"/>
      <c r="V2196" s="18"/>
      <c r="W2196" s="18"/>
      <c r="X2196" s="18"/>
      <c r="Y2196" s="18"/>
      <c r="Z2196" s="18"/>
      <c r="AA2196" s="18"/>
      <c r="AB2196" s="18"/>
      <c r="AC2196" s="18"/>
      <c r="AD2196" s="18"/>
      <c r="AE2196" s="18"/>
      <c r="AF2196" s="18">
        <v>165751.11376770871</v>
      </c>
      <c r="AG2196" s="18">
        <v>166857.67365855808</v>
      </c>
      <c r="AH2196" s="18">
        <v>172438.26014081837</v>
      </c>
      <c r="AI2196" s="18">
        <v>175830.71057078929</v>
      </c>
      <c r="AJ2196" s="18">
        <v>178092.77960783406</v>
      </c>
      <c r="AK2196" s="18">
        <v>177093.85456622869</v>
      </c>
      <c r="AL2196" s="18">
        <v>175259.72769028871</v>
      </c>
      <c r="AM2196" s="18">
        <v>172978.38175089075</v>
      </c>
      <c r="AN2196" s="18">
        <v>172449.43074468442</v>
      </c>
      <c r="AO2196" s="18">
        <v>162089.1207410818</v>
      </c>
      <c r="AP2196" s="18">
        <v>165391.13786887078</v>
      </c>
      <c r="AQ2196" s="18">
        <v>151935.01811867734</v>
      </c>
      <c r="AR2196" s="18">
        <v>160145.08028447835</v>
      </c>
      <c r="AS2196" s="18">
        <v>160249.64720860767</v>
      </c>
      <c r="AT2196" s="18">
        <v>147524.10351369416</v>
      </c>
      <c r="AU2196" s="18">
        <v>148632.50272405625</v>
      </c>
      <c r="AV2196" s="18">
        <v>142739.39016877903</v>
      </c>
      <c r="AW2196" s="18">
        <v>144550.0560809478</v>
      </c>
      <c r="AX2196" s="18">
        <v>142588.55030705201</v>
      </c>
      <c r="AY2196" s="18">
        <v>141632.37830151574</v>
      </c>
      <c r="AZ2196" s="18">
        <v>153086.2975862762</v>
      </c>
      <c r="BA2196" s="18">
        <v>152844.46183403852</v>
      </c>
      <c r="BB2196" s="18">
        <v>152665.2203154111</v>
      </c>
      <c r="BC2196" s="18">
        <v>152207.238203669</v>
      </c>
      <c r="BD2196" s="18">
        <v>151488.11877540906</v>
      </c>
      <c r="BE2196" s="18">
        <v>152118.91005465749</v>
      </c>
      <c r="BF2196" s="18">
        <v>152456.73320828512</v>
      </c>
      <c r="BG2196" s="18">
        <v>150037.21314796919</v>
      </c>
      <c r="BH2196" s="18">
        <v>147060.15878788065</v>
      </c>
      <c r="BI2196" s="18">
        <v>146359.63799587672</v>
      </c>
      <c r="BJ2196" s="18">
        <v>146014.06308903106</v>
      </c>
      <c r="BK2196" s="18">
        <v>146232.07966950149</v>
      </c>
      <c r="BL2196" s="18">
        <v>147019.54762470507</v>
      </c>
      <c r="BM2196" s="18">
        <v>148546.9211058665</v>
      </c>
      <c r="BN2196" s="18">
        <v>148038.72502090508</v>
      </c>
      <c r="BO2196" s="18">
        <v>146071.59928173042</v>
      </c>
      <c r="BP2196" s="18">
        <v>145874.47413967553</v>
      </c>
      <c r="BQ2196" s="18">
        <v>146157.4770214716</v>
      </c>
      <c r="BR2196" s="18"/>
    </row>
    <row r="2197" spans="1:70" s="16" customFormat="1" x14ac:dyDescent="0.2">
      <c r="A2197" s="17" t="s">
        <v>854</v>
      </c>
      <c r="B2197" s="17" t="s">
        <v>16</v>
      </c>
      <c r="C2197" s="17" t="s">
        <v>307</v>
      </c>
      <c r="D2197" s="17" t="s">
        <v>303</v>
      </c>
      <c r="E2197" s="17" t="s">
        <v>311</v>
      </c>
      <c r="F2197" s="17" t="s">
        <v>104</v>
      </c>
      <c r="G2197" s="17"/>
      <c r="H2197" s="17" t="s">
        <v>289</v>
      </c>
      <c r="I2197" s="17" t="s">
        <v>291</v>
      </c>
      <c r="J2197" s="17" t="s">
        <v>290</v>
      </c>
      <c r="K2197" s="18"/>
      <c r="L2197" s="18"/>
      <c r="M2197" s="18"/>
      <c r="N2197" s="18"/>
      <c r="O2197" s="18"/>
      <c r="P2197" s="18"/>
      <c r="Q2197" s="18"/>
      <c r="R2197" s="18"/>
      <c r="S2197" s="18"/>
      <c r="T2197" s="18"/>
      <c r="U2197" s="18"/>
      <c r="V2197" s="18"/>
      <c r="W2197" s="18"/>
      <c r="X2197" s="18"/>
      <c r="Y2197" s="18"/>
      <c r="Z2197" s="18"/>
      <c r="AA2197" s="18"/>
      <c r="AB2197" s="18"/>
      <c r="AC2197" s="18"/>
      <c r="AD2197" s="18"/>
      <c r="AE2197" s="18"/>
      <c r="AF2197" s="18">
        <v>52760.830888483455</v>
      </c>
      <c r="AG2197" s="18">
        <v>56249.606998580253</v>
      </c>
      <c r="AH2197" s="18">
        <v>56733.011756395375</v>
      </c>
      <c r="AI2197" s="18">
        <v>60888.528124258337</v>
      </c>
      <c r="AJ2197" s="18">
        <v>61960.726186743894</v>
      </c>
      <c r="AK2197" s="18">
        <v>66103.58619857872</v>
      </c>
      <c r="AL2197" s="18">
        <v>66915.589834563361</v>
      </c>
      <c r="AM2197" s="18">
        <v>68787.143151745346</v>
      </c>
      <c r="AN2197" s="18">
        <v>71855.474397202066</v>
      </c>
      <c r="AO2197" s="18">
        <v>74700.565361115106</v>
      </c>
      <c r="AP2197" s="18">
        <v>73743.775794643196</v>
      </c>
      <c r="AQ2197" s="18">
        <v>73058.785942492003</v>
      </c>
      <c r="AR2197" s="18">
        <v>78983.110362304709</v>
      </c>
      <c r="AS2197" s="18">
        <v>83552.115366896644</v>
      </c>
      <c r="AT2197" s="18">
        <v>96915.974691156152</v>
      </c>
      <c r="AU2197" s="18">
        <v>107853.01456850846</v>
      </c>
      <c r="AV2197" s="18">
        <v>117185.68834901058</v>
      </c>
      <c r="AW2197" s="18">
        <v>127215.49163961536</v>
      </c>
      <c r="AX2197" s="18">
        <v>140001.70611253154</v>
      </c>
      <c r="AY2197" s="18">
        <v>152439.96152808567</v>
      </c>
      <c r="AZ2197" s="18">
        <v>170694.48674838358</v>
      </c>
      <c r="BA2197" s="18">
        <v>171107.05473771511</v>
      </c>
      <c r="BB2197" s="18">
        <v>176749.6312811597</v>
      </c>
      <c r="BC2197" s="18">
        <v>180913.48981955767</v>
      </c>
      <c r="BD2197" s="18">
        <v>196156.93361045539</v>
      </c>
      <c r="BE2197" s="18">
        <v>206665.69019759068</v>
      </c>
      <c r="BF2197" s="18">
        <v>220274.58043448871</v>
      </c>
      <c r="BG2197" s="18">
        <v>250748.75893741855</v>
      </c>
      <c r="BH2197" s="18">
        <v>264550.59535551519</v>
      </c>
      <c r="BI2197" s="18">
        <v>258435.68032227751</v>
      </c>
      <c r="BJ2197" s="18">
        <v>259396.82215197937</v>
      </c>
      <c r="BK2197" s="18">
        <v>266675.33868564578</v>
      </c>
      <c r="BL2197" s="18">
        <v>266459.95050381438</v>
      </c>
      <c r="BM2197" s="18">
        <v>265434.90923004155</v>
      </c>
      <c r="BN2197" s="18">
        <v>263845.6153347884</v>
      </c>
      <c r="BO2197" s="18">
        <v>263263.62601179554</v>
      </c>
      <c r="BP2197" s="18">
        <v>269946.60515658127</v>
      </c>
      <c r="BQ2197" s="18">
        <v>276946.44292753865</v>
      </c>
      <c r="BR2197" s="18"/>
    </row>
    <row r="2198" spans="1:70" s="16" customFormat="1" x14ac:dyDescent="0.2">
      <c r="A2198" s="17" t="s">
        <v>854</v>
      </c>
      <c r="B2198" s="17" t="s">
        <v>16</v>
      </c>
      <c r="C2198" s="17" t="s">
        <v>307</v>
      </c>
      <c r="D2198" s="17" t="s">
        <v>303</v>
      </c>
      <c r="E2198" s="17" t="s">
        <v>311</v>
      </c>
      <c r="F2198" s="17" t="s">
        <v>118</v>
      </c>
      <c r="G2198" s="17"/>
      <c r="H2198" s="17" t="s">
        <v>289</v>
      </c>
      <c r="I2198" s="17" t="s">
        <v>291</v>
      </c>
      <c r="J2198" s="17" t="s">
        <v>290</v>
      </c>
      <c r="K2198" s="18"/>
      <c r="L2198" s="18">
        <v>1638769.6816299586</v>
      </c>
      <c r="M2198" s="18">
        <v>1565696.4796728026</v>
      </c>
      <c r="N2198" s="18">
        <v>1633386.3143897222</v>
      </c>
      <c r="O2198" s="18">
        <v>1651673.1424510444</v>
      </c>
      <c r="P2198" s="18">
        <v>1661411.0847400948</v>
      </c>
      <c r="Q2198" s="18">
        <v>1764365.0029786972</v>
      </c>
      <c r="R2198" s="18">
        <v>1842312.1253012752</v>
      </c>
      <c r="S2198" s="18">
        <v>1886080.3165733367</v>
      </c>
      <c r="T2198" s="18">
        <v>1983190.7585514425</v>
      </c>
      <c r="U2198" s="18">
        <v>2033912.8792516978</v>
      </c>
      <c r="V2198" s="18">
        <v>2126732.3532911525</v>
      </c>
      <c r="W2198" s="18">
        <v>2211686.3483217093</v>
      </c>
      <c r="X2198" s="18">
        <v>2332730.5798829817</v>
      </c>
      <c r="Y2198" s="18">
        <v>2451253.8027190878</v>
      </c>
      <c r="Z2198" s="18">
        <v>2524141.3940789411</v>
      </c>
      <c r="AA2198" s="18">
        <v>2513468.6863827575</v>
      </c>
      <c r="AB2198" s="18">
        <v>2585474.182255425</v>
      </c>
      <c r="AC2198" s="18">
        <v>2743984.7799884495</v>
      </c>
      <c r="AD2198" s="18">
        <v>2840785.7530865064</v>
      </c>
      <c r="AE2198" s="18">
        <v>2903515.8342015143</v>
      </c>
      <c r="AF2198" s="18">
        <v>2848695.6972096544</v>
      </c>
      <c r="AG2198" s="18">
        <v>2710729.3090949981</v>
      </c>
      <c r="AH2198" s="18">
        <v>2446409.1408823212</v>
      </c>
      <c r="AI2198" s="18">
        <v>2449638.5410030386</v>
      </c>
      <c r="AJ2198" s="18">
        <v>2533235.9144982239</v>
      </c>
      <c r="AK2198" s="18">
        <v>2493567.9772019456</v>
      </c>
      <c r="AL2198" s="18">
        <v>2571188.2134719701</v>
      </c>
      <c r="AM2198" s="18">
        <v>2679824.6642743167</v>
      </c>
      <c r="AN2198" s="18">
        <v>2713821.2609570813</v>
      </c>
      <c r="AO2198" s="18">
        <v>2781028.3290410093</v>
      </c>
      <c r="AP2198" s="18">
        <v>2817720.4559761886</v>
      </c>
      <c r="AQ2198" s="18">
        <v>2817696.0677959058</v>
      </c>
      <c r="AR2198" s="18">
        <v>2999547.2554433416</v>
      </c>
      <c r="AS2198" s="18">
        <v>3131824.7748281653</v>
      </c>
      <c r="AT2198" s="18">
        <v>3191462.6250478006</v>
      </c>
      <c r="AU2198" s="18">
        <v>3242325.0162492744</v>
      </c>
      <c r="AV2198" s="18">
        <v>3204150.5455507943</v>
      </c>
      <c r="AW2198" s="18">
        <v>3303478.0766959251</v>
      </c>
      <c r="AX2198" s="18">
        <v>3454064.1184188556</v>
      </c>
      <c r="AY2198" s="18">
        <v>3514382.9784580497</v>
      </c>
      <c r="AZ2198" s="18">
        <v>3574377.5415921216</v>
      </c>
      <c r="BA2198" s="18">
        <v>3633099.1959063229</v>
      </c>
      <c r="BB2198" s="18">
        <v>3691360.6355969333</v>
      </c>
      <c r="BC2198" s="18">
        <v>3789900.5106919073</v>
      </c>
      <c r="BD2198" s="18">
        <v>3896580.5182565814</v>
      </c>
      <c r="BE2198" s="18">
        <v>3989478.1137052914</v>
      </c>
      <c r="BF2198" s="18">
        <v>4217705.3022260983</v>
      </c>
      <c r="BG2198" s="18">
        <v>4498851.7696315031</v>
      </c>
      <c r="BH2198" s="18">
        <v>4644216.1196457939</v>
      </c>
      <c r="BI2198" s="18">
        <v>4538935.2656473117</v>
      </c>
      <c r="BJ2198" s="18">
        <v>4703940.2866930095</v>
      </c>
      <c r="BK2198" s="18">
        <v>4847677.7171439286</v>
      </c>
      <c r="BL2198" s="18">
        <v>5021657.3447150718</v>
      </c>
      <c r="BM2198" s="18">
        <v>5078553.5547863431</v>
      </c>
      <c r="BN2198" s="18">
        <v>5200535.050167365</v>
      </c>
      <c r="BO2198" s="18">
        <v>5333043.9840702247</v>
      </c>
      <c r="BP2198" s="18">
        <v>5498186.3248604052</v>
      </c>
      <c r="BQ2198" s="18">
        <v>5617591.6331975684</v>
      </c>
      <c r="BR2198" s="18"/>
    </row>
    <row r="2199" spans="1:70" s="16" customFormat="1" x14ac:dyDescent="0.2">
      <c r="A2199" s="17" t="s">
        <v>854</v>
      </c>
      <c r="B2199" s="17" t="s">
        <v>16</v>
      </c>
      <c r="C2199" s="17" t="s">
        <v>307</v>
      </c>
      <c r="D2199" s="17" t="s">
        <v>303</v>
      </c>
      <c r="E2199" s="17" t="s">
        <v>311</v>
      </c>
      <c r="F2199" s="17" t="s">
        <v>121</v>
      </c>
      <c r="G2199" s="17"/>
      <c r="H2199" s="17" t="s">
        <v>289</v>
      </c>
      <c r="I2199" s="17" t="s">
        <v>291</v>
      </c>
      <c r="J2199" s="17" t="s">
        <v>290</v>
      </c>
      <c r="K2199" s="18"/>
      <c r="L2199" s="18"/>
      <c r="M2199" s="18"/>
      <c r="N2199" s="18"/>
      <c r="O2199" s="18"/>
      <c r="P2199" s="18"/>
      <c r="Q2199" s="18"/>
      <c r="R2199" s="18"/>
      <c r="S2199" s="18"/>
      <c r="T2199" s="18"/>
      <c r="U2199" s="18"/>
      <c r="V2199" s="18">
        <v>1659.3661933281837</v>
      </c>
      <c r="W2199" s="18">
        <v>1770.3507553064439</v>
      </c>
      <c r="X2199" s="18">
        <v>1823.858912402912</v>
      </c>
      <c r="Y2199" s="18">
        <v>1855.5061225382005</v>
      </c>
      <c r="Z2199" s="18">
        <v>1845.7492164583425</v>
      </c>
      <c r="AA2199" s="18">
        <v>1994.3126398064533</v>
      </c>
      <c r="AB2199" s="18">
        <v>2079.2494535726196</v>
      </c>
      <c r="AC2199" s="18">
        <v>2239.1313628063413</v>
      </c>
      <c r="AD2199" s="18">
        <v>2367.9704877902259</v>
      </c>
      <c r="AE2199" s="18">
        <v>2377.6047795860713</v>
      </c>
      <c r="AF2199" s="18">
        <v>2248.9889256774331</v>
      </c>
      <c r="AG2199" s="18">
        <v>2678.4233626756627</v>
      </c>
      <c r="AH2199" s="18">
        <v>2905.1204231593324</v>
      </c>
      <c r="AI2199" s="18">
        <v>3049.6989046311664</v>
      </c>
      <c r="AJ2199" s="18">
        <v>3274.9946315282159</v>
      </c>
      <c r="AK2199" s="18">
        <v>3305.5293975957625</v>
      </c>
      <c r="AL2199" s="18">
        <v>3280.988922318908</v>
      </c>
      <c r="AM2199" s="18">
        <v>3170.5312288420046</v>
      </c>
      <c r="AN2199" s="18">
        <v>3253.1769244311117</v>
      </c>
      <c r="AO2199" s="18">
        <v>3241.8935973419566</v>
      </c>
      <c r="AP2199" s="18">
        <v>3117.8884314453462</v>
      </c>
      <c r="AQ2199" s="18">
        <v>2763.2195318964964</v>
      </c>
      <c r="AR2199" s="18">
        <v>2427.3385715423578</v>
      </c>
      <c r="AS2199" s="18">
        <v>2054.5618828528823</v>
      </c>
      <c r="AT2199" s="18">
        <v>2058.5261964331139</v>
      </c>
      <c r="AU2199" s="18">
        <v>2098.3833606579674</v>
      </c>
      <c r="AV2199" s="18">
        <v>2251.5221889780705</v>
      </c>
      <c r="AW2199" s="18">
        <v>2303.0616750485087</v>
      </c>
      <c r="AX2199" s="18">
        <v>2296.2787597076017</v>
      </c>
      <c r="AY2199" s="18">
        <v>2428.314304796434</v>
      </c>
      <c r="AZ2199" s="18">
        <v>2562.5483376164589</v>
      </c>
      <c r="BA2199" s="18">
        <v>2635.7027935889391</v>
      </c>
      <c r="BB2199" s="18">
        <v>2665.7608603602889</v>
      </c>
      <c r="BC2199" s="18">
        <v>2760.250549472049</v>
      </c>
      <c r="BD2199" s="18">
        <v>2913.8166251159032</v>
      </c>
      <c r="BE2199" s="18">
        <v>3235.2413087568752</v>
      </c>
      <c r="BF2199" s="18">
        <v>3621.7560314133038</v>
      </c>
      <c r="BG2199" s="18">
        <v>3882.2111758756237</v>
      </c>
      <c r="BH2199" s="18">
        <v>4039.8668264579405</v>
      </c>
      <c r="BI2199" s="18">
        <v>4095.2937474080281</v>
      </c>
      <c r="BJ2199" s="18">
        <v>4187.8396205929012</v>
      </c>
      <c r="BK2199" s="18">
        <v>4297.0056939662873</v>
      </c>
      <c r="BL2199" s="18">
        <v>4415.8632300095251</v>
      </c>
      <c r="BM2199" s="18">
        <v>4525.2579987657036</v>
      </c>
      <c r="BN2199" s="18">
        <v>4561.631368890643</v>
      </c>
      <c r="BO2199" s="18">
        <v>4755.0864499305144</v>
      </c>
      <c r="BP2199" s="18"/>
      <c r="BQ2199" s="18"/>
      <c r="BR2199" s="18"/>
    </row>
    <row r="2200" spans="1:70" s="16" customFormat="1" x14ac:dyDescent="0.2">
      <c r="A2200" s="17" t="s">
        <v>854</v>
      </c>
      <c r="B2200" s="17" t="s">
        <v>16</v>
      </c>
      <c r="C2200" s="17" t="s">
        <v>307</v>
      </c>
      <c r="D2200" s="17" t="s">
        <v>303</v>
      </c>
      <c r="E2200" s="17" t="s">
        <v>311</v>
      </c>
      <c r="F2200" s="17" t="s">
        <v>108</v>
      </c>
      <c r="G2200" s="17"/>
      <c r="H2200" s="17" t="s">
        <v>289</v>
      </c>
      <c r="I2200" s="17" t="s">
        <v>291</v>
      </c>
      <c r="J2200" s="17" t="s">
        <v>290</v>
      </c>
      <c r="K2200" s="18"/>
      <c r="L2200" s="18"/>
      <c r="M2200" s="18"/>
      <c r="N2200" s="18"/>
      <c r="O2200" s="18"/>
      <c r="P2200" s="18"/>
      <c r="Q2200" s="18"/>
      <c r="R2200" s="18"/>
      <c r="S2200" s="18"/>
      <c r="T2200" s="18"/>
      <c r="U2200" s="18"/>
      <c r="V2200" s="18"/>
      <c r="W2200" s="18"/>
      <c r="X2200" s="18"/>
      <c r="Y2200" s="18"/>
      <c r="Z2200" s="18"/>
      <c r="AA2200" s="18"/>
      <c r="AB2200" s="18"/>
      <c r="AC2200" s="18"/>
      <c r="AD2200" s="18"/>
      <c r="AE2200" s="18"/>
      <c r="AF2200" s="18"/>
      <c r="AG2200" s="18"/>
      <c r="AH2200" s="18"/>
      <c r="AI2200" s="18"/>
      <c r="AJ2200" s="18"/>
      <c r="AK2200" s="18"/>
      <c r="AL2200" s="18"/>
      <c r="AM2200" s="18"/>
      <c r="AN2200" s="18"/>
      <c r="AO2200" s="18"/>
      <c r="AP2200" s="18"/>
      <c r="AQ2200" s="18"/>
      <c r="AR2200" s="18"/>
      <c r="AS2200" s="18">
        <v>17042.519025343852</v>
      </c>
      <c r="AT2200" s="18">
        <v>17105.30693728165</v>
      </c>
      <c r="AU2200" s="18"/>
      <c r="AV2200" s="18"/>
      <c r="AW2200" s="18">
        <v>15978.874624266089</v>
      </c>
      <c r="AX2200" s="18"/>
      <c r="AY2200" s="18"/>
      <c r="AZ2200" s="18"/>
      <c r="BA2200" s="18"/>
      <c r="BB2200" s="18"/>
      <c r="BC2200" s="18"/>
      <c r="BD2200" s="18"/>
      <c r="BE2200" s="18"/>
      <c r="BF2200" s="18"/>
      <c r="BG2200" s="18"/>
      <c r="BH2200" s="18"/>
      <c r="BI2200" s="18"/>
      <c r="BJ2200" s="18"/>
      <c r="BK2200" s="18"/>
      <c r="BL2200" s="18"/>
      <c r="BM2200" s="18"/>
      <c r="BN2200" s="18"/>
      <c r="BO2200" s="18"/>
      <c r="BP2200" s="18"/>
      <c r="BQ2200" s="18"/>
      <c r="BR2200" s="18"/>
    </row>
    <row r="2201" spans="1:70" s="16" customFormat="1" x14ac:dyDescent="0.2">
      <c r="A2201" s="17" t="s">
        <v>854</v>
      </c>
      <c r="B2201" s="17" t="s">
        <v>16</v>
      </c>
      <c r="C2201" s="17" t="s">
        <v>307</v>
      </c>
      <c r="D2201" s="17" t="s">
        <v>303</v>
      </c>
      <c r="E2201" s="17" t="s">
        <v>311</v>
      </c>
      <c r="F2201" s="17" t="s">
        <v>123</v>
      </c>
      <c r="G2201" s="17"/>
      <c r="H2201" s="17" t="s">
        <v>289</v>
      </c>
      <c r="I2201" s="17" t="s">
        <v>291</v>
      </c>
      <c r="J2201" s="17" t="s">
        <v>290</v>
      </c>
      <c r="K2201" s="18"/>
      <c r="L2201" s="18"/>
      <c r="M2201" s="18"/>
      <c r="N2201" s="18"/>
      <c r="O2201" s="18"/>
      <c r="P2201" s="18"/>
      <c r="Q2201" s="18"/>
      <c r="R2201" s="18"/>
      <c r="S2201" s="18"/>
      <c r="T2201" s="18"/>
      <c r="U2201" s="18"/>
      <c r="V2201" s="18"/>
      <c r="W2201" s="18"/>
      <c r="X2201" s="18"/>
      <c r="Y2201" s="18"/>
      <c r="Z2201" s="18"/>
      <c r="AA2201" s="18">
        <v>5075.3480539667999</v>
      </c>
      <c r="AB2201" s="18">
        <v>6153.5992686945001</v>
      </c>
      <c r="AC2201" s="18">
        <v>7159.58818802732</v>
      </c>
      <c r="AD2201" s="18">
        <v>7687.84749324527</v>
      </c>
      <c r="AE2201" s="18">
        <v>8383.9320822162608</v>
      </c>
      <c r="AF2201" s="18">
        <v>8770.4850211177709</v>
      </c>
      <c r="AG2201" s="18">
        <v>8843.17709772341</v>
      </c>
      <c r="AH2201" s="18">
        <v>9265.3956015840104</v>
      </c>
      <c r="AI2201" s="18">
        <v>9702.2631426455901</v>
      </c>
      <c r="AJ2201" s="18">
        <v>10416.131920636801</v>
      </c>
      <c r="AK2201" s="18">
        <v>10792.6997364732</v>
      </c>
      <c r="AL2201" s="18">
        <v>11064.8275572481</v>
      </c>
      <c r="AM2201" s="18">
        <v>11718.4571709262</v>
      </c>
      <c r="AN2201" s="18">
        <v>12597.4335241111</v>
      </c>
      <c r="AO2201" s="18">
        <v>13406.127108164201</v>
      </c>
      <c r="AP2201" s="18">
        <v>14095.1979486048</v>
      </c>
      <c r="AQ2201" s="18">
        <v>13836.5873249259</v>
      </c>
      <c r="AR2201" s="18">
        <v>14739.8169025607</v>
      </c>
      <c r="AS2201" s="18">
        <v>14488.8526852455</v>
      </c>
      <c r="AT2201" s="18">
        <v>15029.605802507</v>
      </c>
      <c r="AU2201" s="18">
        <v>16009.439731066001</v>
      </c>
      <c r="AV2201" s="18">
        <v>15966.328102908899</v>
      </c>
      <c r="AW2201" s="18">
        <v>16145.4699417381</v>
      </c>
      <c r="AX2201" s="18">
        <v>16783.719344544301</v>
      </c>
      <c r="AY2201" s="18">
        <v>17398.351488320601</v>
      </c>
      <c r="AZ2201" s="18">
        <v>18199.685024847899</v>
      </c>
      <c r="BA2201" s="18">
        <v>18652.857126566501</v>
      </c>
      <c r="BB2201" s="18">
        <v>19067.1194848019</v>
      </c>
      <c r="BC2201" s="18">
        <v>19303.167030253098</v>
      </c>
      <c r="BD2201" s="18">
        <v>19917.168054067399</v>
      </c>
      <c r="BE2201" s="18">
        <v>20363.555122268299</v>
      </c>
      <c r="BF2201" s="18">
        <v>20929.870233632701</v>
      </c>
      <c r="BG2201" s="18">
        <v>21476.682418119599</v>
      </c>
      <c r="BH2201" s="18">
        <v>21753.373877492901</v>
      </c>
      <c r="BI2201" s="18">
        <v>20801.8217032678</v>
      </c>
      <c r="BJ2201" s="18">
        <v>20531.897194030698</v>
      </c>
      <c r="BK2201" s="18">
        <v>20078.953461177302</v>
      </c>
      <c r="BL2201" s="18">
        <v>19170.5490511549</v>
      </c>
      <c r="BM2201" s="18">
        <v>18074.944978705</v>
      </c>
      <c r="BN2201" s="18">
        <v>18018.449180297099</v>
      </c>
      <c r="BO2201" s="18">
        <v>18479.9637592254</v>
      </c>
      <c r="BP2201" s="18">
        <v>18953.193018468399</v>
      </c>
      <c r="BQ2201" s="18">
        <v>19608.649795176301</v>
      </c>
      <c r="BR2201" s="18"/>
    </row>
    <row r="2202" spans="1:70" s="16" customFormat="1" x14ac:dyDescent="0.2">
      <c r="A2202" s="17" t="s">
        <v>854</v>
      </c>
      <c r="B2202" s="17" t="s">
        <v>16</v>
      </c>
      <c r="C2202" s="17" t="s">
        <v>307</v>
      </c>
      <c r="D2202" s="17" t="s">
        <v>303</v>
      </c>
      <c r="E2202" s="17" t="s">
        <v>311</v>
      </c>
      <c r="F2202" s="17" t="s">
        <v>124</v>
      </c>
      <c r="G2202" s="17"/>
      <c r="H2202" s="17" t="s">
        <v>289</v>
      </c>
      <c r="I2202" s="17" t="s">
        <v>291</v>
      </c>
      <c r="J2202" s="17" t="s">
        <v>290</v>
      </c>
      <c r="K2202" s="18"/>
      <c r="L2202" s="18"/>
      <c r="M2202" s="18"/>
      <c r="N2202" s="18"/>
      <c r="O2202" s="18"/>
      <c r="P2202" s="18"/>
      <c r="Q2202" s="18"/>
      <c r="R2202" s="18"/>
      <c r="S2202" s="18"/>
      <c r="T2202" s="18"/>
      <c r="U2202" s="18"/>
      <c r="V2202" s="18"/>
      <c r="W2202" s="18"/>
      <c r="X2202" s="18"/>
      <c r="Y2202" s="18"/>
      <c r="Z2202" s="18"/>
      <c r="AA2202" s="18"/>
      <c r="AB2202" s="18"/>
      <c r="AC2202" s="18"/>
      <c r="AD2202" s="18"/>
      <c r="AE2202" s="18"/>
      <c r="AF2202" s="18"/>
      <c r="AG2202" s="18"/>
      <c r="AH2202" s="18"/>
      <c r="AI2202" s="18"/>
      <c r="AJ2202" s="18"/>
      <c r="AK2202" s="18"/>
      <c r="AL2202" s="18"/>
      <c r="AM2202" s="18"/>
      <c r="AN2202" s="18"/>
      <c r="AO2202" s="18"/>
      <c r="AP2202" s="18">
        <v>267158.88003460638</v>
      </c>
      <c r="AQ2202" s="18">
        <v>236696.07265910003</v>
      </c>
      <c r="AR2202" s="18">
        <v>235256.45486539893</v>
      </c>
      <c r="AS2202" s="18">
        <v>235157.52223046694</v>
      </c>
      <c r="AT2202" s="18">
        <v>241911.58376079865</v>
      </c>
      <c r="AU2202" s="18">
        <v>257119.48763141563</v>
      </c>
      <c r="AV2202" s="18">
        <v>268289.22368367348</v>
      </c>
      <c r="AW2202" s="18">
        <v>266981.36892863648</v>
      </c>
      <c r="AX2202" s="18">
        <v>266355.99856348708</v>
      </c>
      <c r="AY2202" s="18">
        <v>270448.64476957096</v>
      </c>
      <c r="AZ2202" s="18">
        <v>282779.83275188069</v>
      </c>
      <c r="BA2202" s="18">
        <v>292100.65378861176</v>
      </c>
      <c r="BB2202" s="18">
        <v>297500.93067354872</v>
      </c>
      <c r="BC2202" s="18">
        <v>308308.08481618302</v>
      </c>
      <c r="BD2202" s="18">
        <v>323336.99548528547</v>
      </c>
      <c r="BE2202" s="18">
        <v>343985.96602010966</v>
      </c>
      <c r="BF2202" s="18">
        <v>366567.12802785065</v>
      </c>
      <c r="BG2202" s="18">
        <v>384852.23755557428</v>
      </c>
      <c r="BH2202" s="18">
        <v>391910.98590865725</v>
      </c>
      <c r="BI2202" s="18">
        <v>370969.62294675113</v>
      </c>
      <c r="BJ2202" s="18">
        <v>378299.4937185006</v>
      </c>
      <c r="BK2202" s="18">
        <v>384229.81971949933</v>
      </c>
      <c r="BL2202" s="18">
        <v>380623.61659952137</v>
      </c>
      <c r="BM2202" s="18">
        <v>378657.02922655985</v>
      </c>
      <c r="BN2202" s="18">
        <v>388528.75824426499</v>
      </c>
      <c r="BO2202" s="18">
        <v>408353.11086349888</v>
      </c>
      <c r="BP2202" s="18">
        <v>418139.23696510767</v>
      </c>
      <c r="BQ2202" s="18">
        <v>435044.61151831551</v>
      </c>
      <c r="BR2202" s="18"/>
    </row>
    <row r="2203" spans="1:70" s="16" customFormat="1" x14ac:dyDescent="0.2">
      <c r="A2203" s="17" t="s">
        <v>854</v>
      </c>
      <c r="B2203" s="17" t="s">
        <v>16</v>
      </c>
      <c r="C2203" s="17" t="s">
        <v>307</v>
      </c>
      <c r="D2203" s="17" t="s">
        <v>303</v>
      </c>
      <c r="E2203" s="17" t="s">
        <v>311</v>
      </c>
      <c r="F2203" s="17" t="s">
        <v>145</v>
      </c>
      <c r="G2203" s="17"/>
      <c r="H2203" s="17" t="s">
        <v>289</v>
      </c>
      <c r="I2203" s="17" t="s">
        <v>291</v>
      </c>
      <c r="J2203" s="17" t="s">
        <v>290</v>
      </c>
      <c r="K2203" s="18"/>
      <c r="L2203" s="18"/>
      <c r="M2203" s="18"/>
      <c r="N2203" s="18"/>
      <c r="O2203" s="18"/>
      <c r="P2203" s="18"/>
      <c r="Q2203" s="18"/>
      <c r="R2203" s="18"/>
      <c r="S2203" s="18"/>
      <c r="T2203" s="18"/>
      <c r="U2203" s="18"/>
      <c r="V2203" s="18">
        <v>14817.568239619015</v>
      </c>
      <c r="W2203" s="18">
        <v>15253.745615565835</v>
      </c>
      <c r="X2203" s="18">
        <v>15833.765628023792</v>
      </c>
      <c r="Y2203" s="18">
        <v>16538.054249719644</v>
      </c>
      <c r="Z2203" s="18">
        <v>16678.75344763961</v>
      </c>
      <c r="AA2203" s="18">
        <v>16595.954405466415</v>
      </c>
      <c r="AB2203" s="18">
        <v>17492.17114784275</v>
      </c>
      <c r="AC2203" s="18">
        <v>18118.642251374855</v>
      </c>
      <c r="AD2203" s="18">
        <v>18679.990700690545</v>
      </c>
      <c r="AE2203" s="18">
        <v>19446.679412259757</v>
      </c>
      <c r="AF2203" s="18">
        <v>19679.785578166604</v>
      </c>
      <c r="AG2203" s="18">
        <v>19753.829298108925</v>
      </c>
      <c r="AH2203" s="18">
        <v>19694.556395036056</v>
      </c>
      <c r="AI2203" s="18">
        <v>20056.746015482589</v>
      </c>
      <c r="AJ2203" s="18">
        <v>20694.347407742629</v>
      </c>
      <c r="AK2203" s="18">
        <v>21223.477775396506</v>
      </c>
      <c r="AL2203" s="18">
        <v>21698.997232851343</v>
      </c>
      <c r="AM2203" s="18">
        <v>21969.475153622974</v>
      </c>
      <c r="AN2203" s="18">
        <v>22695.096980381975</v>
      </c>
      <c r="AO2203" s="18">
        <v>23397.778041279656</v>
      </c>
      <c r="AP2203" s="18">
        <v>24415.964889114326</v>
      </c>
      <c r="AQ2203" s="18">
        <v>25476.892288809435</v>
      </c>
      <c r="AR2203" s="18">
        <v>25770.327809882536</v>
      </c>
      <c r="AS2203" s="18">
        <v>25356.679179918399</v>
      </c>
      <c r="AT2203" s="18">
        <v>25889.830550099072</v>
      </c>
      <c r="AU2203" s="18">
        <v>26262.40285777632</v>
      </c>
      <c r="AV2203" s="18">
        <v>26400.668396666777</v>
      </c>
      <c r="AW2203" s="18">
        <v>26849.556513054689</v>
      </c>
      <c r="AX2203" s="18">
        <v>27376.929095504118</v>
      </c>
      <c r="AY2203" s="18">
        <v>27902.904867163426</v>
      </c>
      <c r="AZ2203" s="18">
        <v>28690.519215387703</v>
      </c>
      <c r="BA2203" s="18">
        <v>29127.916995674252</v>
      </c>
      <c r="BB2203" s="18">
        <v>29078.985863422531</v>
      </c>
      <c r="BC2203" s="18">
        <v>28856.57197328777</v>
      </c>
      <c r="BD2203" s="18">
        <v>29200.523993695304</v>
      </c>
      <c r="BE2203" s="18">
        <v>29423.589630590595</v>
      </c>
      <c r="BF2203" s="18">
        <v>30546.745938350756</v>
      </c>
      <c r="BG2203" s="18">
        <v>31584.94007733804</v>
      </c>
      <c r="BH2203" s="18">
        <v>31987.553004595768</v>
      </c>
      <c r="BI2203" s="18">
        <v>30266.811043552167</v>
      </c>
      <c r="BJ2203" s="18">
        <v>31549.973812907869</v>
      </c>
      <c r="BK2203" s="18">
        <v>33316.608737245078</v>
      </c>
      <c r="BL2203" s="18">
        <v>33417.730770377071</v>
      </c>
      <c r="BM2203" s="18">
        <v>33489.820183009353</v>
      </c>
      <c r="BN2203" s="18">
        <v>33994.06069212484</v>
      </c>
      <c r="BO2203" s="18">
        <v>34288.52177500668</v>
      </c>
      <c r="BP2203" s="18">
        <v>34673.935045628969</v>
      </c>
      <c r="BQ2203" s="18">
        <v>35296.231694782029</v>
      </c>
      <c r="BR2203" s="18"/>
    </row>
    <row r="2204" spans="1:70" s="16" customFormat="1" x14ac:dyDescent="0.2">
      <c r="A2204" s="17" t="s">
        <v>854</v>
      </c>
      <c r="B2204" s="17" t="s">
        <v>16</v>
      </c>
      <c r="C2204" s="17" t="s">
        <v>307</v>
      </c>
      <c r="D2204" s="17" t="s">
        <v>303</v>
      </c>
      <c r="E2204" s="17" t="s">
        <v>311</v>
      </c>
      <c r="F2204" s="17" t="s">
        <v>126</v>
      </c>
      <c r="G2204" s="17"/>
      <c r="H2204" s="17" t="s">
        <v>289</v>
      </c>
      <c r="I2204" s="17" t="s">
        <v>291</v>
      </c>
      <c r="J2204" s="17" t="s">
        <v>290</v>
      </c>
      <c r="K2204" s="18"/>
      <c r="L2204" s="18"/>
      <c r="M2204" s="18"/>
      <c r="N2204" s="18"/>
      <c r="O2204" s="18"/>
      <c r="P2204" s="18"/>
      <c r="Q2204" s="18"/>
      <c r="R2204" s="18"/>
      <c r="S2204" s="18"/>
      <c r="T2204" s="18"/>
      <c r="U2204" s="18"/>
      <c r="V2204" s="18"/>
      <c r="W2204" s="18"/>
      <c r="X2204" s="18"/>
      <c r="Y2204" s="18"/>
      <c r="Z2204" s="18"/>
      <c r="AA2204" s="18"/>
      <c r="AB2204" s="18"/>
      <c r="AC2204" s="18"/>
      <c r="AD2204" s="18"/>
      <c r="AE2204" s="18"/>
      <c r="AF2204" s="18"/>
      <c r="AG2204" s="18"/>
      <c r="AH2204" s="18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  <c r="AX2204" s="18"/>
      <c r="AY2204" s="18"/>
      <c r="AZ2204" s="18"/>
      <c r="BA2204" s="18"/>
      <c r="BB2204" s="18"/>
      <c r="BC2204" s="18"/>
      <c r="BD2204" s="18"/>
      <c r="BE2204" s="18"/>
      <c r="BF2204" s="18"/>
      <c r="BG2204" s="18"/>
      <c r="BH2204" s="18"/>
      <c r="BI2204" s="18"/>
      <c r="BJ2204" s="18"/>
      <c r="BK2204" s="18"/>
      <c r="BL2204" s="18"/>
      <c r="BM2204" s="18">
        <v>262558.43727138091</v>
      </c>
      <c r="BN2204" s="18">
        <v>281128.17431953026</v>
      </c>
      <c r="BO2204" s="18">
        <v>303281.64951143711</v>
      </c>
      <c r="BP2204" s="18">
        <v>324514.31012179353</v>
      </c>
      <c r="BQ2204" s="18">
        <v>332616.07214324153</v>
      </c>
      <c r="BR2204" s="18"/>
    </row>
    <row r="2205" spans="1:70" s="16" customFormat="1" x14ac:dyDescent="0.2">
      <c r="A2205" s="17" t="s">
        <v>854</v>
      </c>
      <c r="B2205" s="17" t="s">
        <v>16</v>
      </c>
      <c r="C2205" s="17" t="s">
        <v>307</v>
      </c>
      <c r="D2205" s="17" t="s">
        <v>303</v>
      </c>
      <c r="E2205" s="17" t="s">
        <v>311</v>
      </c>
      <c r="F2205" s="17" t="s">
        <v>127</v>
      </c>
      <c r="G2205" s="17"/>
      <c r="H2205" s="17" t="s">
        <v>289</v>
      </c>
      <c r="I2205" s="17" t="s">
        <v>291</v>
      </c>
      <c r="J2205" s="17" t="s">
        <v>290</v>
      </c>
      <c r="K2205" s="18"/>
      <c r="L2205" s="18"/>
      <c r="M2205" s="18"/>
      <c r="N2205" s="18"/>
      <c r="O2205" s="18"/>
      <c r="P2205" s="18"/>
      <c r="Q2205" s="18"/>
      <c r="R2205" s="18"/>
      <c r="S2205" s="18"/>
      <c r="T2205" s="18"/>
      <c r="U2205" s="18"/>
      <c r="V2205" s="18"/>
      <c r="W2205" s="18"/>
      <c r="X2205" s="18"/>
      <c r="Y2205" s="18"/>
      <c r="Z2205" s="18"/>
      <c r="AA2205" s="18"/>
      <c r="AB2205" s="18"/>
      <c r="AC2205" s="18">
        <v>6093.1059378022364</v>
      </c>
      <c r="AD2205" s="18">
        <v>6734.1868484146444</v>
      </c>
      <c r="AE2205" s="18">
        <v>5442.0580580580581</v>
      </c>
      <c r="AF2205" s="18">
        <v>6186.0158801816397</v>
      </c>
      <c r="AG2205" s="18">
        <v>6927.9456053067997</v>
      </c>
      <c r="AH2205" s="18">
        <v>7234.0508181455371</v>
      </c>
      <c r="AI2205" s="18">
        <v>7470.8095308172906</v>
      </c>
      <c r="AJ2205" s="18">
        <v>7932.8783366795578</v>
      </c>
      <c r="AK2205" s="18">
        <v>8096.9705199407954</v>
      </c>
      <c r="AL2205" s="18">
        <v>8743.4262238959254</v>
      </c>
      <c r="AM2205" s="18">
        <v>9485.9016166919973</v>
      </c>
      <c r="AN2205" s="18">
        <v>10387.944300409801</v>
      </c>
      <c r="AO2205" s="18">
        <v>10435.413099014626</v>
      </c>
      <c r="AP2205" s="18">
        <v>11032.720018046979</v>
      </c>
      <c r="AQ2205" s="18">
        <v>11112.952768131898</v>
      </c>
      <c r="AR2205" s="18">
        <v>11320.021135691135</v>
      </c>
      <c r="AS2205" s="18">
        <v>11471.511023732623</v>
      </c>
      <c r="AT2205" s="18">
        <v>11609.13230493324</v>
      </c>
      <c r="AU2205" s="18">
        <v>11839.209449613272</v>
      </c>
      <c r="AV2205" s="18">
        <v>12190.065359477125</v>
      </c>
      <c r="AW2205" s="18">
        <v>12440.341752293189</v>
      </c>
      <c r="AX2205" s="18">
        <v>13145.656565656565</v>
      </c>
      <c r="AY2205" s="18">
        <v>13308.754989056264</v>
      </c>
      <c r="AZ2205" s="18">
        <v>13402.226017567024</v>
      </c>
      <c r="BA2205" s="18">
        <v>13466.792019520599</v>
      </c>
      <c r="BB2205" s="18">
        <v>13201.516670485791</v>
      </c>
      <c r="BC2205" s="18">
        <v>14161.786483671693</v>
      </c>
      <c r="BD2205" s="18">
        <v>14562.645107205273</v>
      </c>
      <c r="BE2205" s="18">
        <v>14498.704461466577</v>
      </c>
      <c r="BF2205" s="18">
        <v>14885.533916138234</v>
      </c>
      <c r="BG2205" s="18">
        <v>15794.55109231853</v>
      </c>
      <c r="BH2205" s="18">
        <v>16889.721979908263</v>
      </c>
      <c r="BI2205" s="18">
        <v>16655.829788428866</v>
      </c>
      <c r="BJ2205" s="18">
        <v>16718.32306830907</v>
      </c>
      <c r="BK2205" s="18">
        <v>16615.046431858111</v>
      </c>
      <c r="BL2205" s="18">
        <v>16362.306368330464</v>
      </c>
      <c r="BM2205" s="18">
        <v>16182.917127071823</v>
      </c>
      <c r="BN2205" s="18">
        <v>16811.672483442799</v>
      </c>
      <c r="BO2205" s="18">
        <v>16298.034498783521</v>
      </c>
      <c r="BP2205" s="18">
        <v>16641.388031491781</v>
      </c>
      <c r="BQ2205" s="18">
        <v>15857.828880622252</v>
      </c>
      <c r="BR2205" s="18"/>
    </row>
    <row r="2206" spans="1:70" s="16" customFormat="1" x14ac:dyDescent="0.2">
      <c r="A2206" s="17" t="s">
        <v>854</v>
      </c>
      <c r="B2206" s="17" t="s">
        <v>16</v>
      </c>
      <c r="C2206" s="17" t="s">
        <v>307</v>
      </c>
      <c r="D2206" s="17" t="s">
        <v>303</v>
      </c>
      <c r="E2206" s="17" t="s">
        <v>311</v>
      </c>
      <c r="F2206" s="17" t="s">
        <v>125</v>
      </c>
      <c r="G2206" s="17"/>
      <c r="H2206" s="17" t="s">
        <v>289</v>
      </c>
      <c r="I2206" s="17" t="s">
        <v>291</v>
      </c>
      <c r="J2206" s="17" t="s">
        <v>290</v>
      </c>
      <c r="K2206" s="18"/>
      <c r="L2206" s="18">
        <v>118530.75234800135</v>
      </c>
      <c r="M2206" s="18">
        <v>125214.39750484323</v>
      </c>
      <c r="N2206" s="18">
        <v>131284.09901776479</v>
      </c>
      <c r="O2206" s="18">
        <v>131083.74628150172</v>
      </c>
      <c r="P2206" s="18">
        <v>142094.93730591211</v>
      </c>
      <c r="Q2206" s="18">
        <v>147414.52397183637</v>
      </c>
      <c r="R2206" s="18">
        <v>150243.70059200178</v>
      </c>
      <c r="S2206" s="18">
        <v>154164.18163007381</v>
      </c>
      <c r="T2206" s="18">
        <v>159319.18168369189</v>
      </c>
      <c r="U2206" s="18">
        <v>168457.97123491208</v>
      </c>
      <c r="V2206" s="18">
        <v>171770.0832075917</v>
      </c>
      <c r="W2206" s="18">
        <v>175706.60104135983</v>
      </c>
      <c r="X2206" s="18">
        <v>181569.18148023199</v>
      </c>
      <c r="Y2206" s="18">
        <v>187861.6313753009</v>
      </c>
      <c r="Z2206" s="18">
        <v>184890.20567074645</v>
      </c>
      <c r="AA2206" s="18">
        <v>181672.74127239044</v>
      </c>
      <c r="AB2206" s="18">
        <v>191952.99605961129</v>
      </c>
      <c r="AC2206" s="18">
        <v>194935.00830022056</v>
      </c>
      <c r="AD2206" s="18">
        <v>198656.88344296752</v>
      </c>
      <c r="AE2206" s="18">
        <v>205836.8109293287</v>
      </c>
      <c r="AF2206" s="18">
        <v>204593.69040998613</v>
      </c>
      <c r="AG2206" s="18">
        <v>203288.56062162164</v>
      </c>
      <c r="AH2206" s="18">
        <v>210933.97371141173</v>
      </c>
      <c r="AI2206" s="18">
        <v>216558.60033158027</v>
      </c>
      <c r="AJ2206" s="18">
        <v>225698.94195948486</v>
      </c>
      <c r="AK2206" s="18">
        <v>234640.10633415278</v>
      </c>
      <c r="AL2206" s="18">
        <v>245818.50252336962</v>
      </c>
      <c r="AM2206" s="18">
        <v>246131.47900224381</v>
      </c>
      <c r="AN2206" s="18">
        <v>245978.37300829162</v>
      </c>
      <c r="AO2206" s="18">
        <v>247416.99811050709</v>
      </c>
      <c r="AP2206" s="18">
        <v>250659.46123850136</v>
      </c>
      <c r="AQ2206" s="18">
        <v>253494.07426578749</v>
      </c>
      <c r="AR2206" s="18">
        <v>257601.75736797019</v>
      </c>
      <c r="AS2206" s="18">
        <v>256772.310522165</v>
      </c>
      <c r="AT2206" s="18">
        <v>269552.72387816018</v>
      </c>
      <c r="AU2206" s="18">
        <v>276270.77221516601</v>
      </c>
      <c r="AV2206" s="18">
        <v>282678.52589570277</v>
      </c>
      <c r="AW2206" s="18">
        <v>290685.83087464102</v>
      </c>
      <c r="AX2206" s="18">
        <v>296056.59193181881</v>
      </c>
      <c r="AY2206" s="18">
        <v>303777.53838504612</v>
      </c>
      <c r="AZ2206" s="18">
        <v>314108.16807800409</v>
      </c>
      <c r="BA2206" s="18">
        <v>315561.01450646535</v>
      </c>
      <c r="BB2206" s="18">
        <v>316021.35518480424</v>
      </c>
      <c r="BC2206" s="18">
        <v>316392.28030261712</v>
      </c>
      <c r="BD2206" s="18">
        <v>323995.84570183157</v>
      </c>
      <c r="BE2206" s="18">
        <v>330654.39330173348</v>
      </c>
      <c r="BF2206" s="18">
        <v>342465.4863688997</v>
      </c>
      <c r="BG2206" s="18">
        <v>344050.22999437142</v>
      </c>
      <c r="BH2206" s="18">
        <v>340283.39414022188</v>
      </c>
      <c r="BI2206" s="18">
        <v>321860.4785903556</v>
      </c>
      <c r="BJ2206" s="18">
        <v>326429.24983276799</v>
      </c>
      <c r="BK2206" s="18">
        <v>329433.67395664216</v>
      </c>
      <c r="BL2206" s="18">
        <v>328939.69710128027</v>
      </c>
      <c r="BM2206" s="18">
        <v>330628.58107631578</v>
      </c>
      <c r="BN2206" s="18">
        <v>334283.39808362757</v>
      </c>
      <c r="BO2206" s="18">
        <v>337263.0832185123</v>
      </c>
      <c r="BP2206" s="18">
        <v>341213.96436109574</v>
      </c>
      <c r="BQ2206" s="18">
        <v>346342.72063433134</v>
      </c>
      <c r="BR2206" s="18"/>
    </row>
    <row r="2207" spans="1:70" s="16" customFormat="1" x14ac:dyDescent="0.2">
      <c r="A2207" s="17" t="s">
        <v>854</v>
      </c>
      <c r="B2207" s="17" t="s">
        <v>16</v>
      </c>
      <c r="C2207" s="17" t="s">
        <v>307</v>
      </c>
      <c r="D2207" s="17" t="s">
        <v>303</v>
      </c>
      <c r="E2207" s="17" t="s">
        <v>311</v>
      </c>
      <c r="F2207" s="17" t="s">
        <v>128</v>
      </c>
      <c r="G2207" s="17"/>
      <c r="H2207" s="17" t="s">
        <v>289</v>
      </c>
      <c r="I2207" s="17" t="s">
        <v>291</v>
      </c>
      <c r="J2207" s="17" t="s">
        <v>290</v>
      </c>
      <c r="K2207" s="18"/>
      <c r="L2207" s="18">
        <v>40463.393561616998</v>
      </c>
      <c r="M2207" s="18">
        <v>38224.721944496654</v>
      </c>
      <c r="N2207" s="18">
        <v>43280.071489161892</v>
      </c>
      <c r="O2207" s="18">
        <v>44607.929924922792</v>
      </c>
      <c r="P2207" s="18">
        <v>46113.320088427332</v>
      </c>
      <c r="Q2207" s="18">
        <v>39098.701440902536</v>
      </c>
      <c r="R2207" s="18">
        <v>43005.363125876735</v>
      </c>
      <c r="S2207" s="18">
        <v>43103.500806626202</v>
      </c>
      <c r="T2207" s="18">
        <v>41936.541293087459</v>
      </c>
      <c r="U2207" s="18">
        <v>45164.735108919587</v>
      </c>
      <c r="V2207" s="18">
        <v>51890.12333432887</v>
      </c>
      <c r="W2207" s="18">
        <v>55941.223813342316</v>
      </c>
      <c r="X2207" s="18">
        <v>60084.52320124019</v>
      </c>
      <c r="Y2207" s="18">
        <v>66036.254130608722</v>
      </c>
      <c r="Z2207" s="18">
        <v>68186.238802032603</v>
      </c>
      <c r="AA2207" s="18">
        <v>69910.272818459067</v>
      </c>
      <c r="AB2207" s="18">
        <v>72765.954003227977</v>
      </c>
      <c r="AC2207" s="18">
        <v>74539.866172932991</v>
      </c>
      <c r="AD2207" s="18">
        <v>74327.400503836281</v>
      </c>
      <c r="AE2207" s="18">
        <v>75882.911271783451</v>
      </c>
      <c r="AF2207" s="18">
        <v>80049.317179796984</v>
      </c>
      <c r="AG2207" s="18">
        <v>81588.823932073559</v>
      </c>
      <c r="AH2207" s="18">
        <v>81128.929227885848</v>
      </c>
      <c r="AI2207" s="18">
        <v>83025.516968370954</v>
      </c>
      <c r="AJ2207" s="18">
        <v>82256.259512477685</v>
      </c>
      <c r="AK2207" s="18">
        <v>78806.993347833413</v>
      </c>
      <c r="AL2207" s="18">
        <v>79887.451215221154</v>
      </c>
      <c r="AM2207" s="18">
        <v>86174.282900591817</v>
      </c>
      <c r="AN2207" s="18">
        <v>86263.546693928976</v>
      </c>
      <c r="AO2207" s="18">
        <v>88274.242655691793</v>
      </c>
      <c r="AP2207" s="18">
        <v>81824.723290200505</v>
      </c>
      <c r="AQ2207" s="18">
        <v>80996.477254764162</v>
      </c>
      <c r="AR2207" s="18">
        <v>88361.039845613966</v>
      </c>
      <c r="AS2207" s="18">
        <v>93087.13694407056</v>
      </c>
      <c r="AT2207" s="18">
        <v>93763.56065972471</v>
      </c>
      <c r="AU2207" s="18">
        <v>97344.530836727834</v>
      </c>
      <c r="AV2207" s="18">
        <v>101407.32865510797</v>
      </c>
      <c r="AW2207" s="18">
        <v>108600.32717696587</v>
      </c>
      <c r="AX2207" s="18">
        <v>114035.74657606485</v>
      </c>
      <c r="AY2207" s="18">
        <v>118907.084269375</v>
      </c>
      <c r="AZ2207" s="18">
        <v>122509.798353822</v>
      </c>
      <c r="BA2207" s="18">
        <v>123581.69199802323</v>
      </c>
      <c r="BB2207" s="18">
        <v>127160.65744028866</v>
      </c>
      <c r="BC2207" s="18">
        <v>123554.29708199149</v>
      </c>
      <c r="BD2207" s="18">
        <v>124847.05662903584</v>
      </c>
      <c r="BE2207" s="18">
        <v>134627.75480034458</v>
      </c>
      <c r="BF2207" s="18">
        <v>144880.91889333198</v>
      </c>
      <c r="BG2207" s="18">
        <v>153447.2170909477</v>
      </c>
      <c r="BH2207" s="18">
        <v>156200.00356975337</v>
      </c>
      <c r="BI2207" s="18">
        <v>155559.36351002962</v>
      </c>
      <c r="BJ2207" s="18">
        <v>166315.10331648309</v>
      </c>
      <c r="BK2207" s="18">
        <v>169317.86509452638</v>
      </c>
      <c r="BL2207" s="18">
        <v>171729.14444679688</v>
      </c>
      <c r="BM2207" s="18">
        <v>177888.04248997403</v>
      </c>
      <c r="BN2207" s="18">
        <v>189179.89774784245</v>
      </c>
      <c r="BO2207" s="18">
        <v>200128.69903994852</v>
      </c>
      <c r="BP2207" s="18">
        <v>210949.32335511138</v>
      </c>
      <c r="BQ2207" s="18">
        <v>218129.99264976181</v>
      </c>
      <c r="BR2207" s="18"/>
    </row>
    <row r="2208" spans="1:70" s="16" customFormat="1" x14ac:dyDescent="0.2">
      <c r="A2208" s="17" t="s">
        <v>854</v>
      </c>
      <c r="B2208" s="17" t="s">
        <v>16</v>
      </c>
      <c r="C2208" s="17" t="s">
        <v>307</v>
      </c>
      <c r="D2208" s="17" t="s">
        <v>303</v>
      </c>
      <c r="E2208" s="17" t="s">
        <v>311</v>
      </c>
      <c r="F2208" s="17" t="s">
        <v>74</v>
      </c>
      <c r="G2208" s="17"/>
      <c r="H2208" s="17" t="s">
        <v>289</v>
      </c>
      <c r="I2208" s="17" t="s">
        <v>291</v>
      </c>
      <c r="J2208" s="17" t="s">
        <v>290</v>
      </c>
      <c r="K2208" s="18"/>
      <c r="L2208" s="18">
        <v>75079.433258114601</v>
      </c>
      <c r="M2208" s="18">
        <v>63272.224452752991</v>
      </c>
      <c r="N2208" s="18">
        <v>49576.888429090708</v>
      </c>
      <c r="O2208" s="18">
        <v>64949.662790643335</v>
      </c>
      <c r="P2208" s="18">
        <v>67004.58085047378</v>
      </c>
      <c r="Q2208" s="18">
        <v>69298.125232439314</v>
      </c>
      <c r="R2208" s="18">
        <v>64172.751392556107</v>
      </c>
      <c r="S2208" s="18">
        <v>68272.220523630138</v>
      </c>
      <c r="T2208" s="18">
        <v>73495.618429545095</v>
      </c>
      <c r="U2208" s="18">
        <v>77439.710980386764</v>
      </c>
      <c r="V2208" s="18">
        <v>81952.902969161441</v>
      </c>
      <c r="W2208" s="18">
        <v>70674.359351258739</v>
      </c>
      <c r="X2208" s="18">
        <v>87614.003797726924</v>
      </c>
      <c r="Y2208" s="18">
        <v>88495.556561743331</v>
      </c>
      <c r="Z2208" s="18">
        <v>92536.267446407248</v>
      </c>
      <c r="AA2208" s="18">
        <v>94517.438714080272</v>
      </c>
      <c r="AB2208" s="18">
        <v>99577.055903643937</v>
      </c>
      <c r="AC2208" s="18">
        <v>101851.25342958557</v>
      </c>
      <c r="AD2208" s="18">
        <v>108047.55640218608</v>
      </c>
      <c r="AE2208" s="18">
        <v>112732.4094795515</v>
      </c>
      <c r="AF2208" s="18">
        <v>110233.63929502529</v>
      </c>
      <c r="AG2208" s="18">
        <v>110090.93503079473</v>
      </c>
      <c r="AH2208" s="18">
        <v>113538.5944614961</v>
      </c>
      <c r="AI2208" s="18">
        <v>115990.86461937653</v>
      </c>
      <c r="AJ2208" s="18">
        <v>118762.81508786965</v>
      </c>
      <c r="AK2208" s="18">
        <v>119489.20470063132</v>
      </c>
      <c r="AL2208" s="18">
        <v>116481.04273294508</v>
      </c>
      <c r="AM2208" s="18">
        <v>112393.55578795243</v>
      </c>
      <c r="AN2208" s="18">
        <v>108221.78533535094</v>
      </c>
      <c r="AO2208" s="18">
        <v>110003.56538005562</v>
      </c>
      <c r="AP2208" s="18">
        <v>108082.03901635078</v>
      </c>
      <c r="AQ2208" s="18">
        <v>104203.48061515695</v>
      </c>
      <c r="AR2208" s="18">
        <v>103633.08165594806</v>
      </c>
      <c r="AS2208" s="18">
        <v>99247.129359875325</v>
      </c>
      <c r="AT2208" s="18">
        <v>96356.491093990306</v>
      </c>
      <c r="AU2208" s="18">
        <v>98142.385225892693</v>
      </c>
      <c r="AV2208" s="18">
        <v>100404.65282952214</v>
      </c>
      <c r="AW2208" s="18">
        <v>99894.350904757783</v>
      </c>
      <c r="AX2208" s="18">
        <v>103435.39215734105</v>
      </c>
      <c r="AY2208" s="18">
        <v>105253.79784241582</v>
      </c>
      <c r="AZ2208" s="18">
        <v>107809.22922453619</v>
      </c>
      <c r="BA2208" s="18">
        <v>109616.62490998952</v>
      </c>
      <c r="BB2208" s="18">
        <v>114307.6168823136</v>
      </c>
      <c r="BC2208" s="18">
        <v>120995.20782221337</v>
      </c>
      <c r="BD2208" s="18">
        <v>124556.37785592049</v>
      </c>
      <c r="BE2208" s="18">
        <v>130102.56475544344</v>
      </c>
      <c r="BF2208" s="18">
        <v>130377.0443143101</v>
      </c>
      <c r="BG2208" s="18">
        <v>132722.7840486418</v>
      </c>
      <c r="BH2208" s="18">
        <v>133670.36208236119</v>
      </c>
      <c r="BI2208" s="18">
        <v>133534.55331282906</v>
      </c>
      <c r="BJ2208" s="18">
        <v>135889.67821732079</v>
      </c>
      <c r="BK2208" s="18">
        <v>137153.93486798511</v>
      </c>
      <c r="BL2208" s="18">
        <v>138965.88826547688</v>
      </c>
      <c r="BM2208" s="18">
        <v>139933.58232371887</v>
      </c>
      <c r="BN2208" s="18">
        <v>142359.02438384597</v>
      </c>
      <c r="BO2208" s="18">
        <v>144907.6124622061</v>
      </c>
      <c r="BP2208" s="18">
        <v>146981.82500726738</v>
      </c>
      <c r="BQ2208" s="18">
        <v>146904.32127853183</v>
      </c>
      <c r="BR2208" s="18"/>
    </row>
    <row r="2209" spans="1:70" s="16" customFormat="1" x14ac:dyDescent="0.2">
      <c r="A2209" s="17" t="s">
        <v>854</v>
      </c>
      <c r="B2209" s="17" t="s">
        <v>16</v>
      </c>
      <c r="C2209" s="17" t="s">
        <v>307</v>
      </c>
      <c r="D2209" s="17" t="s">
        <v>303</v>
      </c>
      <c r="E2209" s="17" t="s">
        <v>311</v>
      </c>
      <c r="F2209" s="17" t="s">
        <v>129</v>
      </c>
      <c r="G2209" s="17"/>
      <c r="H2209" s="17" t="s">
        <v>289</v>
      </c>
      <c r="I2209" s="17" t="s">
        <v>291</v>
      </c>
      <c r="J2209" s="17" t="s">
        <v>290</v>
      </c>
      <c r="K2209" s="18"/>
      <c r="L2209" s="18">
        <v>1822.5581282793059</v>
      </c>
      <c r="M2209" s="18">
        <v>1798.7212999151784</v>
      </c>
      <c r="N2209" s="18">
        <v>1827.5663686475277</v>
      </c>
      <c r="O2209" s="18">
        <v>1844.4219742969594</v>
      </c>
      <c r="P2209" s="18">
        <v>1931.6777161852963</v>
      </c>
      <c r="Q2209" s="18">
        <v>1964.7695604613914</v>
      </c>
      <c r="R2209" s="18">
        <v>1901.7480670812301</v>
      </c>
      <c r="S2209" s="18">
        <v>1932.3030648087142</v>
      </c>
      <c r="T2209" s="18">
        <v>1912.5553621015595</v>
      </c>
      <c r="U2209" s="18">
        <v>1944.534983546178</v>
      </c>
      <c r="V2209" s="18">
        <v>2019.0661976472072</v>
      </c>
      <c r="W2209" s="18">
        <v>2085.5663495675599</v>
      </c>
      <c r="X2209" s="18">
        <v>2128.9302007820847</v>
      </c>
      <c r="Y2209" s="18">
        <v>2358.7120586528927</v>
      </c>
      <c r="Z2209" s="18">
        <v>2551.2085100098466</v>
      </c>
      <c r="AA2209" s="18">
        <v>2754.4776011532772</v>
      </c>
      <c r="AB2209" s="18">
        <v>2879.1156474239701</v>
      </c>
      <c r="AC2209" s="18">
        <v>2848.0308598832094</v>
      </c>
      <c r="AD2209" s="18">
        <v>2931.9487863048389</v>
      </c>
      <c r="AE2209" s="18">
        <v>2962.8978676907359</v>
      </c>
      <c r="AF2209" s="18">
        <v>2994.2751438767518</v>
      </c>
      <c r="AG2209" s="18">
        <v>3082.4429923083821</v>
      </c>
      <c r="AH2209" s="18">
        <v>3023.889006712785</v>
      </c>
      <c r="AI2209" s="18">
        <v>2939.0190551872233</v>
      </c>
      <c r="AJ2209" s="18">
        <v>2941.8164678491039</v>
      </c>
      <c r="AK2209" s="18">
        <v>2982.4630368918611</v>
      </c>
      <c r="AL2209" s="18">
        <v>3010.283076308549</v>
      </c>
      <c r="AM2209" s="18">
        <v>2929.4369847042271</v>
      </c>
      <c r="AN2209" s="18">
        <v>3027.1304266397901</v>
      </c>
      <c r="AO2209" s="18">
        <v>2984.5797146885398</v>
      </c>
      <c r="AP2209" s="18">
        <v>3021.5127267901612</v>
      </c>
      <c r="AQ2209" s="18">
        <v>3078.007435242745</v>
      </c>
      <c r="AR2209" s="18">
        <v>3071.2511420353353</v>
      </c>
      <c r="AS2209" s="18">
        <v>3061.6348780709191</v>
      </c>
      <c r="AT2209" s="18">
        <v>3122.0808791763911</v>
      </c>
      <c r="AU2209" s="18">
        <v>3124.2919176409105</v>
      </c>
      <c r="AV2209" s="18">
        <v>3112.3188563954282</v>
      </c>
      <c r="AW2209" s="18">
        <v>3181.2547814493478</v>
      </c>
      <c r="AX2209" s="18">
        <v>3220.6524477993667</v>
      </c>
      <c r="AY2209" s="18">
        <v>3009.9113688695047</v>
      </c>
      <c r="AZ2209" s="18">
        <v>2987.3795946912865</v>
      </c>
      <c r="BA2209" s="18">
        <v>3053.1479826698633</v>
      </c>
      <c r="BB2209" s="18">
        <v>3124.9086983994871</v>
      </c>
      <c r="BC2209" s="18">
        <v>3157.4508519857</v>
      </c>
      <c r="BD2209" s="18">
        <v>3361.0582126979334</v>
      </c>
      <c r="BE2209" s="18">
        <v>3480.7796125482546</v>
      </c>
      <c r="BF2209" s="18">
        <v>3573.6306763997513</v>
      </c>
      <c r="BG2209" s="18">
        <v>3590.7180855126553</v>
      </c>
      <c r="BH2209" s="18">
        <v>3754.9870351828217</v>
      </c>
      <c r="BI2209" s="18">
        <v>3713.6145092920797</v>
      </c>
      <c r="BJ2209" s="18">
        <v>3781.8699283346355</v>
      </c>
      <c r="BK2209" s="18">
        <v>4014.2082727853435</v>
      </c>
      <c r="BL2209" s="18">
        <v>4174.0484521519465</v>
      </c>
      <c r="BM2209" s="18">
        <v>4312.8643677409382</v>
      </c>
      <c r="BN2209" s="18">
        <v>4408.2794612777661</v>
      </c>
      <c r="BO2209" s="18">
        <v>4346.6970648835559</v>
      </c>
      <c r="BP2209" s="18">
        <v>4215.3293474277925</v>
      </c>
      <c r="BQ2209" s="18">
        <v>4279.0883386793439</v>
      </c>
      <c r="BR2209" s="18"/>
    </row>
    <row r="2210" spans="1:70" s="16" customFormat="1" x14ac:dyDescent="0.2">
      <c r="A2210" s="17" t="s">
        <v>854</v>
      </c>
      <c r="B2210" s="17" t="s">
        <v>16</v>
      </c>
      <c r="C2210" s="17" t="s">
        <v>307</v>
      </c>
      <c r="D2210" s="17" t="s">
        <v>303</v>
      </c>
      <c r="E2210" s="17" t="s">
        <v>311</v>
      </c>
      <c r="F2210" s="17" t="s">
        <v>130</v>
      </c>
      <c r="G2210" s="17"/>
      <c r="H2210" s="17" t="s">
        <v>289</v>
      </c>
      <c r="I2210" s="17" t="s">
        <v>291</v>
      </c>
      <c r="J2210" s="17" t="s">
        <v>290</v>
      </c>
      <c r="K2210" s="18"/>
      <c r="L2210" s="18">
        <v>4641.4556602508928</v>
      </c>
      <c r="M2210" s="18">
        <v>4715.0258903390304</v>
      </c>
      <c r="N2210" s="18">
        <v>4903.7326893652798</v>
      </c>
      <c r="O2210" s="18">
        <v>5206.2368068303094</v>
      </c>
      <c r="P2210" s="18">
        <v>5482.2606966648582</v>
      </c>
      <c r="Q2210" s="18">
        <v>5613.8397330687394</v>
      </c>
      <c r="R2210" s="18">
        <v>5526.1028526561759</v>
      </c>
      <c r="S2210" s="18">
        <v>5417.7355697901585</v>
      </c>
      <c r="T2210" s="18">
        <v>5424.5768503638956</v>
      </c>
      <c r="U2210" s="18">
        <v>5651.9580220561666</v>
      </c>
      <c r="V2210" s="18">
        <v>5827.1288362103433</v>
      </c>
      <c r="W2210" s="18">
        <v>5890.3036166527745</v>
      </c>
      <c r="X2210" s="18">
        <v>5877.0322783867496</v>
      </c>
      <c r="Y2210" s="18">
        <v>5789.9007462828104</v>
      </c>
      <c r="Z2210" s="18">
        <v>5804.6787588608977</v>
      </c>
      <c r="AA2210" s="18">
        <v>6183.8761099081539</v>
      </c>
      <c r="AB2210" s="18">
        <v>6929.0387854712981</v>
      </c>
      <c r="AC2210" s="18">
        <v>7639.8640395079501</v>
      </c>
      <c r="AD2210" s="18">
        <v>7893.2317168180525</v>
      </c>
      <c r="AE2210" s="18">
        <v>8170.8637500913364</v>
      </c>
      <c r="AF2210" s="18">
        <v>8770.5038388275225</v>
      </c>
      <c r="AG2210" s="18">
        <v>8875.0604967133004</v>
      </c>
      <c r="AH2210" s="18">
        <v>9509.7076539221325</v>
      </c>
      <c r="AI2210" s="18">
        <v>9952.8153366952301</v>
      </c>
      <c r="AJ2210" s="18">
        <v>10283.734893347721</v>
      </c>
      <c r="AK2210" s="18">
        <v>10670.936746619882</v>
      </c>
      <c r="AL2210" s="18">
        <v>10655.635750732792</v>
      </c>
      <c r="AM2210" s="18">
        <v>10623.846139509931</v>
      </c>
      <c r="AN2210" s="18">
        <v>10883.239066515782</v>
      </c>
      <c r="AO2210" s="18">
        <v>11126.726687955001</v>
      </c>
      <c r="AP2210" s="18">
        <v>11473.192798779841</v>
      </c>
      <c r="AQ2210" s="18">
        <v>11332.436484711516</v>
      </c>
      <c r="AR2210" s="18">
        <v>11581.745313309104</v>
      </c>
      <c r="AS2210" s="18">
        <v>11676.52242366419</v>
      </c>
      <c r="AT2210" s="18">
        <v>11903.42507317898</v>
      </c>
      <c r="AU2210" s="18">
        <v>12217.795690599607</v>
      </c>
      <c r="AV2210" s="18">
        <v>12586.486867417007</v>
      </c>
      <c r="AW2210" s="18">
        <v>13033.221685432765</v>
      </c>
      <c r="AX2210" s="18">
        <v>13312.37958097218</v>
      </c>
      <c r="AY2210" s="18">
        <v>13868.165856058513</v>
      </c>
      <c r="AZ2210" s="18">
        <v>14345.188652508567</v>
      </c>
      <c r="BA2210" s="18">
        <v>14576.880716762505</v>
      </c>
      <c r="BB2210" s="18">
        <v>14642.190054023609</v>
      </c>
      <c r="BC2210" s="18">
        <v>14825.353000330811</v>
      </c>
      <c r="BD2210" s="18">
        <v>15145.11084285632</v>
      </c>
      <c r="BE2210" s="18">
        <v>15535.696695423067</v>
      </c>
      <c r="BF2210" s="18">
        <v>16307.204602850332</v>
      </c>
      <c r="BG2210" s="18">
        <v>17160.826920939802</v>
      </c>
      <c r="BH2210" s="18">
        <v>18067.338063755091</v>
      </c>
      <c r="BI2210" s="18">
        <v>18565.226094282738</v>
      </c>
      <c r="BJ2210" s="18">
        <v>19139.201504558336</v>
      </c>
      <c r="BK2210" s="18">
        <v>19073.876583061534</v>
      </c>
      <c r="BL2210" s="18">
        <v>19071.15232042925</v>
      </c>
      <c r="BM2210" s="18">
        <v>19055.215618956619</v>
      </c>
      <c r="BN2210" s="18">
        <v>19182.559389528444</v>
      </c>
      <c r="BO2210" s="18">
        <v>19601.576366832996</v>
      </c>
      <c r="BP2210" s="18">
        <v>20045.213080113415</v>
      </c>
      <c r="BQ2210" s="18">
        <v>20484.217880363496</v>
      </c>
      <c r="BR2210" s="18"/>
    </row>
    <row r="2211" spans="1:70" s="16" customFormat="1" x14ac:dyDescent="0.2">
      <c r="A2211" s="17" t="s">
        <v>854</v>
      </c>
      <c r="B2211" s="17" t="s">
        <v>16</v>
      </c>
      <c r="C2211" s="17" t="s">
        <v>307</v>
      </c>
      <c r="D2211" s="17" t="s">
        <v>303</v>
      </c>
      <c r="E2211" s="17" t="s">
        <v>311</v>
      </c>
      <c r="F2211" s="17" t="s">
        <v>133</v>
      </c>
      <c r="G2211" s="17"/>
      <c r="H2211" s="17" t="s">
        <v>289</v>
      </c>
      <c r="I2211" s="17" t="s">
        <v>291</v>
      </c>
      <c r="J2211" s="17" t="s">
        <v>290</v>
      </c>
      <c r="K2211" s="18"/>
      <c r="L2211" s="18"/>
      <c r="M2211" s="18"/>
      <c r="N2211" s="18"/>
      <c r="O2211" s="18"/>
      <c r="P2211" s="18"/>
      <c r="Q2211" s="18"/>
      <c r="R2211" s="18"/>
      <c r="S2211" s="18"/>
      <c r="T2211" s="18"/>
      <c r="U2211" s="18"/>
      <c r="V2211" s="18"/>
      <c r="W2211" s="18"/>
      <c r="X2211" s="18"/>
      <c r="Y2211" s="18"/>
      <c r="Z2211" s="18"/>
      <c r="AA2211" s="18"/>
      <c r="AB2211" s="18"/>
      <c r="AC2211" s="18"/>
      <c r="AD2211" s="18"/>
      <c r="AE2211" s="18"/>
      <c r="AF2211" s="18"/>
      <c r="AG2211" s="18"/>
      <c r="AH2211" s="18"/>
      <c r="AI2211" s="18"/>
      <c r="AJ2211" s="18"/>
      <c r="AK2211" s="18"/>
      <c r="AL2211" s="18"/>
      <c r="AM2211" s="18"/>
      <c r="AN2211" s="18"/>
      <c r="AO2211" s="18"/>
      <c r="AP2211" s="18"/>
      <c r="AQ2211" s="18"/>
      <c r="AR2211" s="18">
        <v>1325.8570401547881</v>
      </c>
      <c r="AS2211" s="18">
        <v>1513.7300595957402</v>
      </c>
      <c r="AT2211" s="18">
        <v>1843.0554704786314</v>
      </c>
      <c r="AU2211" s="18">
        <v>1892.8438310132262</v>
      </c>
      <c r="AV2211" s="18">
        <v>2050.6990003462347</v>
      </c>
      <c r="AW2211" s="18">
        <v>2181.4035143214137</v>
      </c>
      <c r="AX2211" s="18">
        <v>2176.778870444135</v>
      </c>
      <c r="AY2211" s="18">
        <v>2125.6231257171221</v>
      </c>
      <c r="AZ2211" s="18">
        <v>2003.8956307782271</v>
      </c>
      <c r="BA2211" s="18">
        <v>2114.3331777769386</v>
      </c>
      <c r="BB2211" s="18">
        <v>2107.0732927963209</v>
      </c>
      <c r="BC2211" s="18">
        <v>1983.2882366552399</v>
      </c>
      <c r="BD2211" s="18">
        <v>1949.3196147952262</v>
      </c>
      <c r="BE2211" s="18">
        <v>1943.8946819695709</v>
      </c>
      <c r="BF2211" s="18">
        <v>1878.8332061196345</v>
      </c>
      <c r="BG2211" s="18">
        <v>1865.8682715467967</v>
      </c>
      <c r="BH2211" s="18">
        <v>1651.7904209102792</v>
      </c>
      <c r="BI2211" s="18">
        <v>1684.8927252505259</v>
      </c>
      <c r="BJ2211" s="18">
        <v>1690.2921536653578</v>
      </c>
      <c r="BK2211" s="18">
        <v>1802.5829722282438</v>
      </c>
      <c r="BL2211" s="18"/>
      <c r="BM2211" s="18"/>
      <c r="BN2211" s="18"/>
      <c r="BO2211" s="18"/>
      <c r="BP2211" s="18"/>
      <c r="BQ2211" s="18"/>
      <c r="BR2211" s="18"/>
    </row>
    <row r="2212" spans="1:70" s="16" customFormat="1" x14ac:dyDescent="0.2">
      <c r="A2212" s="17" t="s">
        <v>854</v>
      </c>
      <c r="B2212" s="17" t="s">
        <v>16</v>
      </c>
      <c r="C2212" s="17" t="s">
        <v>307</v>
      </c>
      <c r="D2212" s="17" t="s">
        <v>303</v>
      </c>
      <c r="E2212" s="17" t="s">
        <v>311</v>
      </c>
      <c r="F2212" s="17" t="s">
        <v>250</v>
      </c>
      <c r="G2212" s="17"/>
      <c r="H2212" s="17" t="s">
        <v>289</v>
      </c>
      <c r="I2212" s="17" t="s">
        <v>291</v>
      </c>
      <c r="J2212" s="17" t="s">
        <v>290</v>
      </c>
      <c r="K2212" s="18"/>
      <c r="L2212" s="18">
        <v>5557.1065261878512</v>
      </c>
      <c r="M2212" s="18">
        <v>6157.5233704114771</v>
      </c>
      <c r="N2212" s="18">
        <v>6708.4043693320382</v>
      </c>
      <c r="O2212" s="18">
        <v>7287.9764944923982</v>
      </c>
      <c r="P2212" s="18">
        <v>7598.9723374151417</v>
      </c>
      <c r="Q2212" s="18">
        <v>7986.9479117101382</v>
      </c>
      <c r="R2212" s="18">
        <v>8478.4195379426201</v>
      </c>
      <c r="S2212" s="18">
        <v>8738.2090459400442</v>
      </c>
      <c r="T2212" s="18">
        <v>9193.6595565927691</v>
      </c>
      <c r="U2212" s="18">
        <v>9914.3581646679559</v>
      </c>
      <c r="V2212" s="18">
        <v>10225.546384186136</v>
      </c>
      <c r="W2212" s="18">
        <v>10572.798460985101</v>
      </c>
      <c r="X2212" s="18">
        <v>11308.8971080585</v>
      </c>
      <c r="Y2212" s="18">
        <v>12055.739576844082</v>
      </c>
      <c r="Z2212" s="18">
        <v>12594.759928629855</v>
      </c>
      <c r="AA2212" s="18">
        <v>12526.862013708858</v>
      </c>
      <c r="AB2212" s="18">
        <v>12804.679317607828</v>
      </c>
      <c r="AC2212" s="18">
        <v>13033.326979194962</v>
      </c>
      <c r="AD2212" s="18">
        <v>13097.285206105818</v>
      </c>
      <c r="AE2212" s="18">
        <v>12987.722738068254</v>
      </c>
      <c r="AF2212" s="18">
        <v>13168.422928441942</v>
      </c>
      <c r="AG2212" s="18">
        <v>13057.822988868425</v>
      </c>
      <c r="AH2212" s="18">
        <v>13141.446475086672</v>
      </c>
      <c r="AI2212" s="18">
        <v>13309.067549698368</v>
      </c>
      <c r="AJ2212" s="18">
        <v>13490.456453792091</v>
      </c>
      <c r="AK2212" s="18">
        <v>13753.699667414547</v>
      </c>
      <c r="AL2212" s="18">
        <v>14158.784553660545</v>
      </c>
      <c r="AM2212" s="18">
        <v>14905.485273743716</v>
      </c>
      <c r="AN2212" s="18">
        <v>15631.634620417155</v>
      </c>
      <c r="AO2212" s="18">
        <v>16360.50885907311</v>
      </c>
      <c r="AP2212" s="18">
        <v>16961.883185571674</v>
      </c>
      <c r="AQ2212" s="18">
        <v>17349.517301788597</v>
      </c>
      <c r="AR2212" s="18">
        <v>17425.181166864179</v>
      </c>
      <c r="AS2212" s="18">
        <v>17156.24818889191</v>
      </c>
      <c r="AT2212" s="18">
        <v>17481.686241823711</v>
      </c>
      <c r="AU2212" s="18">
        <v>17884.631602266134</v>
      </c>
      <c r="AV2212" s="18">
        <v>18286.681033562119</v>
      </c>
      <c r="AW2212" s="18">
        <v>18882.084401457119</v>
      </c>
      <c r="AX2212" s="18">
        <v>19613.803460061128</v>
      </c>
      <c r="AY2212" s="18">
        <v>20410.541791114068</v>
      </c>
      <c r="AZ2212" s="18">
        <v>21394.200098876292</v>
      </c>
      <c r="BA2212" s="18">
        <v>22096.301011603016</v>
      </c>
      <c r="BB2212" s="18">
        <v>22413.784198026056</v>
      </c>
      <c r="BC2212" s="18">
        <v>22713.735265383977</v>
      </c>
      <c r="BD2212" s="18">
        <v>23032.161091675938</v>
      </c>
      <c r="BE2212" s="18">
        <v>23489.459123859433</v>
      </c>
      <c r="BF2212" s="18">
        <v>24059.786132581565</v>
      </c>
      <c r="BG2212" s="18">
        <v>24508.696756655561</v>
      </c>
      <c r="BH2212" s="18">
        <v>24390.399412840281</v>
      </c>
      <c r="BI2212" s="18">
        <v>23311.35299296986</v>
      </c>
      <c r="BJ2212" s="18">
        <v>23207.53570165913</v>
      </c>
      <c r="BK2212" s="18">
        <v>22894.250196987992</v>
      </c>
      <c r="BL2212" s="18">
        <v>22209.539231508399</v>
      </c>
      <c r="BM2212" s="18">
        <v>21902.359811107002</v>
      </c>
      <c r="BN2212" s="18">
        <v>22271.092015852882</v>
      </c>
      <c r="BO2212" s="18">
        <v>23053.372224492061</v>
      </c>
      <c r="BP2212" s="18">
        <v>23788.153453542851</v>
      </c>
      <c r="BQ2212" s="18">
        <v>24467.798567844202</v>
      </c>
      <c r="BR2212" s="18"/>
    </row>
    <row r="2213" spans="1:70" s="16" customFormat="1" x14ac:dyDescent="0.2">
      <c r="A2213" s="17" t="s">
        <v>854</v>
      </c>
      <c r="B2213" s="17" t="s">
        <v>16</v>
      </c>
      <c r="C2213" s="17" t="s">
        <v>307</v>
      </c>
      <c r="D2213" s="17" t="s">
        <v>303</v>
      </c>
      <c r="E2213" s="17" t="s">
        <v>311</v>
      </c>
      <c r="F2213" s="17" t="s">
        <v>134</v>
      </c>
      <c r="G2213" s="17"/>
      <c r="H2213" s="17" t="s">
        <v>289</v>
      </c>
      <c r="I2213" s="17" t="s">
        <v>291</v>
      </c>
      <c r="J2213" s="17" t="s">
        <v>290</v>
      </c>
      <c r="K2213" s="18"/>
      <c r="L2213" s="18"/>
      <c r="M2213" s="18"/>
      <c r="N2213" s="18"/>
      <c r="O2213" s="18"/>
      <c r="P2213" s="18"/>
      <c r="Q2213" s="18"/>
      <c r="R2213" s="18"/>
      <c r="S2213" s="18"/>
      <c r="T2213" s="18"/>
      <c r="U2213" s="18"/>
      <c r="V2213" s="18"/>
      <c r="W2213" s="18"/>
      <c r="X2213" s="18"/>
      <c r="Y2213" s="18"/>
      <c r="Z2213" s="18"/>
      <c r="AA2213" s="18"/>
      <c r="AB2213" s="18"/>
      <c r="AC2213" s="18"/>
      <c r="AD2213" s="18"/>
      <c r="AE2213" s="18"/>
      <c r="AF2213" s="18"/>
      <c r="AG2213" s="18"/>
      <c r="AH2213" s="18"/>
      <c r="AI2213" s="18"/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>
        <v>5522.2031498628039</v>
      </c>
      <c r="AV2213" s="18">
        <v>5902.6429188029897</v>
      </c>
      <c r="AW2213" s="18">
        <v>6674.7944853111931</v>
      </c>
      <c r="AX2213" s="18">
        <v>7016.6897520913953</v>
      </c>
      <c r="AY2213" s="18">
        <v>6936.1396272884476</v>
      </c>
      <c r="AZ2213" s="18">
        <v>7632.1493788408607</v>
      </c>
      <c r="BA2213" s="18">
        <v>8167.0216084402227</v>
      </c>
      <c r="BB2213" s="18">
        <v>8718.3324029434152</v>
      </c>
      <c r="BC2213" s="18">
        <v>9423.8592126765489</v>
      </c>
      <c r="BD2213" s="18">
        <v>10077.130674103702</v>
      </c>
      <c r="BE2213" s="18">
        <v>11084.985108228304</v>
      </c>
      <c r="BF2213" s="18">
        <v>12295.91211826464</v>
      </c>
      <c r="BG2213" s="18">
        <v>13309.199809052123</v>
      </c>
      <c r="BH2213" s="18">
        <v>12621.711328332425</v>
      </c>
      <c r="BI2213" s="18">
        <v>10784.007673199627</v>
      </c>
      <c r="BJ2213" s="18">
        <v>11052.804671510918</v>
      </c>
      <c r="BK2213" s="18">
        <v>11928.677927949984</v>
      </c>
      <c r="BL2213" s="18">
        <v>12487.093935416755</v>
      </c>
      <c r="BM2213" s="18">
        <v>12774.293795812888</v>
      </c>
      <c r="BN2213" s="18">
        <v>13178.076748989193</v>
      </c>
      <c r="BO2213" s="18">
        <v>13389.935206365786</v>
      </c>
      <c r="BP2213" s="18">
        <v>13662.226799109279</v>
      </c>
      <c r="BQ2213" s="18">
        <v>14328.785842430139</v>
      </c>
      <c r="BR2213" s="18"/>
    </row>
    <row r="2214" spans="1:70" s="16" customFormat="1" x14ac:dyDescent="0.2">
      <c r="A2214" s="17" t="s">
        <v>854</v>
      </c>
      <c r="B2214" s="17" t="s">
        <v>16</v>
      </c>
      <c r="C2214" s="17" t="s">
        <v>307</v>
      </c>
      <c r="D2214" s="17" t="s">
        <v>303</v>
      </c>
      <c r="E2214" s="17" t="s">
        <v>311</v>
      </c>
      <c r="F2214" s="17" t="s">
        <v>136</v>
      </c>
      <c r="G2214" s="17"/>
      <c r="H2214" s="17" t="s">
        <v>289</v>
      </c>
      <c r="I2214" s="17" t="s">
        <v>291</v>
      </c>
      <c r="J2214" s="17" t="s">
        <v>290</v>
      </c>
      <c r="K2214" s="18"/>
      <c r="L2214" s="18"/>
      <c r="M2214" s="18"/>
      <c r="N2214" s="18"/>
      <c r="O2214" s="18"/>
      <c r="P2214" s="18"/>
      <c r="Q2214" s="18"/>
      <c r="R2214" s="18"/>
      <c r="S2214" s="18"/>
      <c r="T2214" s="18"/>
      <c r="U2214" s="18"/>
      <c r="V2214" s="18"/>
      <c r="W2214" s="18"/>
      <c r="X2214" s="18"/>
      <c r="Y2214" s="18"/>
      <c r="Z2214" s="18"/>
      <c r="AA2214" s="18"/>
      <c r="AB2214" s="18"/>
      <c r="AC2214" s="18"/>
      <c r="AD2214" s="18"/>
      <c r="AE2214" s="18"/>
      <c r="AF2214" s="18"/>
      <c r="AG2214" s="18">
        <v>6706.7054792387316</v>
      </c>
      <c r="AH2214" s="18">
        <v>6582.873159147729</v>
      </c>
      <c r="AI2214" s="18">
        <v>6911.1386176800461</v>
      </c>
      <c r="AJ2214" s="18">
        <v>6504.8331542766446</v>
      </c>
      <c r="AK2214" s="18">
        <v>5598.3641069530477</v>
      </c>
      <c r="AL2214" s="18">
        <v>5946.8049261813603</v>
      </c>
      <c r="AM2214" s="18">
        <v>6557.3145442327514</v>
      </c>
      <c r="AN2214" s="18">
        <v>6379.311077312339</v>
      </c>
      <c r="AO2214" s="18">
        <v>6147.383009152516</v>
      </c>
      <c r="AP2214" s="18">
        <v>6101.2425741283068</v>
      </c>
      <c r="AQ2214" s="18">
        <v>5468.5086929408772</v>
      </c>
      <c r="AR2214" s="18">
        <v>4817.6159584060051</v>
      </c>
      <c r="AS2214" s="18">
        <v>5258.8352116255264</v>
      </c>
      <c r="AT2214" s="18">
        <v>5240.7636403311726</v>
      </c>
      <c r="AU2214" s="18">
        <v>5379.5597068905399</v>
      </c>
      <c r="AV2214" s="18">
        <v>5859.3726070360599</v>
      </c>
      <c r="AW2214" s="18">
        <v>5862.5018791828479</v>
      </c>
      <c r="AX2214" s="18">
        <v>5495.935206737201</v>
      </c>
      <c r="AY2214" s="18">
        <v>5614.596178507014</v>
      </c>
      <c r="AZ2214" s="18">
        <v>5785.7625039255036</v>
      </c>
      <c r="BA2214" s="18">
        <v>6087.2087616567806</v>
      </c>
      <c r="BB2214" s="18">
        <v>6003.6712137651239</v>
      </c>
      <c r="BC2214" s="18">
        <v>5708.0895857785326</v>
      </c>
      <c r="BD2214" s="18">
        <v>6302.1948493882528</v>
      </c>
      <c r="BE2214" s="18">
        <v>6853.915016942713</v>
      </c>
      <c r="BF2214" s="18">
        <v>7391.9286527646318</v>
      </c>
      <c r="BG2214" s="18">
        <v>8020.1067822218893</v>
      </c>
      <c r="BH2214" s="18">
        <v>8652.0231481023748</v>
      </c>
      <c r="BI2214" s="18">
        <v>9167.7064877266275</v>
      </c>
      <c r="BJ2214" s="18">
        <v>10049.303858744368</v>
      </c>
      <c r="BK2214" s="18">
        <v>10881.799907620914</v>
      </c>
      <c r="BL2214" s="18">
        <v>11516.226613675193</v>
      </c>
      <c r="BM2214" s="18">
        <v>12406.956572834752</v>
      </c>
      <c r="BN2214" s="18">
        <v>13331.303756694557</v>
      </c>
      <c r="BO2214" s="18">
        <v>14347.445683603701</v>
      </c>
      <c r="BP2214" s="18">
        <v>15051.065437449823</v>
      </c>
      <c r="BQ2214" s="18">
        <v>16189.358118669017</v>
      </c>
      <c r="BR2214" s="18"/>
    </row>
    <row r="2215" spans="1:70" s="16" customFormat="1" x14ac:dyDescent="0.2">
      <c r="A2215" s="17" t="s">
        <v>854</v>
      </c>
      <c r="B2215" s="17" t="s">
        <v>16</v>
      </c>
      <c r="C2215" s="17" t="s">
        <v>307</v>
      </c>
      <c r="D2215" s="17" t="s">
        <v>303</v>
      </c>
      <c r="E2215" s="17" t="s">
        <v>311</v>
      </c>
      <c r="F2215" s="17" t="s">
        <v>139</v>
      </c>
      <c r="G2215" s="17"/>
      <c r="H2215" s="17" t="s">
        <v>289</v>
      </c>
      <c r="I2215" s="17" t="s">
        <v>291</v>
      </c>
      <c r="J2215" s="17" t="s">
        <v>290</v>
      </c>
      <c r="K2215" s="18"/>
      <c r="L2215" s="18">
        <v>9208.0208927854765</v>
      </c>
      <c r="M2215" s="18">
        <v>9838.5829574113232</v>
      </c>
      <c r="N2215" s="18">
        <v>10063.300970427521</v>
      </c>
      <c r="O2215" s="18">
        <v>10320.667111691286</v>
      </c>
      <c r="P2215" s="18">
        <v>10801.078976372368</v>
      </c>
      <c r="Q2215" s="18">
        <v>11335.990437225937</v>
      </c>
      <c r="R2215" s="18">
        <v>11561.559300093104</v>
      </c>
      <c r="S2215" s="18">
        <v>11748.513051296577</v>
      </c>
      <c r="T2215" s="18">
        <v>11965.273846336742</v>
      </c>
      <c r="U2215" s="18">
        <v>13120.748872684306</v>
      </c>
      <c r="V2215" s="18">
        <v>13873.037880453909</v>
      </c>
      <c r="W2215" s="18">
        <v>14182.104687558271</v>
      </c>
      <c r="X2215" s="18">
        <v>15188.48861025718</v>
      </c>
      <c r="Y2215" s="18">
        <v>16157.207215219796</v>
      </c>
      <c r="Z2215" s="18">
        <v>16593.04115018759</v>
      </c>
      <c r="AA2215" s="18">
        <v>16817.715029799805</v>
      </c>
      <c r="AB2215" s="18">
        <v>16824.837610122089</v>
      </c>
      <c r="AC2215" s="18">
        <v>16818.022529269438</v>
      </c>
      <c r="AD2215" s="18">
        <v>17259.432790296029</v>
      </c>
      <c r="AE2215" s="18">
        <v>18441.444144319987</v>
      </c>
      <c r="AF2215" s="18">
        <v>19374.897348800667</v>
      </c>
      <c r="AG2215" s="18">
        <v>19542.229900057584</v>
      </c>
      <c r="AH2215" s="18">
        <v>20033.010609428387</v>
      </c>
      <c r="AI2215" s="18">
        <v>20535.497129507534</v>
      </c>
      <c r="AJ2215" s="18">
        <v>21082.579530554591</v>
      </c>
      <c r="AK2215" s="18">
        <v>21737.356610472918</v>
      </c>
      <c r="AL2215" s="18">
        <v>22257.538092544481</v>
      </c>
      <c r="AM2215" s="18">
        <v>22984.422732360894</v>
      </c>
      <c r="AN2215" s="18">
        <v>24111.686671797586</v>
      </c>
      <c r="AO2215" s="18">
        <v>25247.105826699899</v>
      </c>
      <c r="AP2215" s="18">
        <v>25305.273451091572</v>
      </c>
      <c r="AQ2215" s="18">
        <v>23678.930299536874</v>
      </c>
      <c r="AR2215" s="18">
        <v>22763.423662711088</v>
      </c>
      <c r="AS2215" s="18">
        <v>22487.159147228816</v>
      </c>
      <c r="AT2215" s="18">
        <v>23272.454849161797</v>
      </c>
      <c r="AU2215" s="18">
        <v>24159.176473582509</v>
      </c>
      <c r="AV2215" s="18">
        <v>24961.104076378655</v>
      </c>
      <c r="AW2215" s="18">
        <v>26442.872193368075</v>
      </c>
      <c r="AX2215" s="18">
        <v>27804.415563952873</v>
      </c>
      <c r="AY2215" s="18">
        <v>28972.752548943234</v>
      </c>
      <c r="AZ2215" s="18">
        <v>30541.850222817509</v>
      </c>
      <c r="BA2215" s="18">
        <v>31258.818413541383</v>
      </c>
      <c r="BB2215" s="18">
        <v>31707.122911634393</v>
      </c>
      <c r="BC2215" s="18">
        <v>32262.334227377865</v>
      </c>
      <c r="BD2215" s="18">
        <v>33431.761617636148</v>
      </c>
      <c r="BE2215" s="18">
        <v>34243.750019061794</v>
      </c>
      <c r="BF2215" s="18">
        <v>35495.914754053534</v>
      </c>
      <c r="BG2215" s="18">
        <v>37177.804837465395</v>
      </c>
      <c r="BH2215" s="18">
        <v>37271.810379758797</v>
      </c>
      <c r="BI2215" s="18">
        <v>34026.669683534215</v>
      </c>
      <c r="BJ2215" s="18">
        <v>34884.900338445063</v>
      </c>
      <c r="BK2215" s="18">
        <v>35616.242090228552</v>
      </c>
      <c r="BL2215" s="18">
        <v>34941.635261806907</v>
      </c>
      <c r="BM2215" s="18">
        <v>34517.368355637795</v>
      </c>
      <c r="BN2215" s="18">
        <v>34157.757046034138</v>
      </c>
      <c r="BO2215" s="18">
        <v>34091.421327847216</v>
      </c>
      <c r="BP2215" s="18">
        <v>34719.468608009425</v>
      </c>
      <c r="BQ2215" s="18">
        <v>35530.61771417757</v>
      </c>
      <c r="BR2215" s="18"/>
    </row>
    <row r="2216" spans="1:70" s="16" customFormat="1" x14ac:dyDescent="0.2">
      <c r="A2216" s="17" t="s">
        <v>854</v>
      </c>
      <c r="B2216" s="17" t="s">
        <v>16</v>
      </c>
      <c r="C2216" s="17" t="s">
        <v>307</v>
      </c>
      <c r="D2216" s="17" t="s">
        <v>303</v>
      </c>
      <c r="E2216" s="17" t="s">
        <v>311</v>
      </c>
      <c r="F2216" s="17" t="s">
        <v>138</v>
      </c>
      <c r="G2216" s="17"/>
      <c r="H2216" s="17" t="s">
        <v>289</v>
      </c>
      <c r="I2216" s="17" t="s">
        <v>291</v>
      </c>
      <c r="J2216" s="17" t="s">
        <v>290</v>
      </c>
      <c r="K2216" s="18"/>
      <c r="L2216" s="18">
        <v>3723.0892812657294</v>
      </c>
      <c r="M2216" s="18">
        <v>3723.7081118784945</v>
      </c>
      <c r="N2216" s="18">
        <v>3726.0175483956668</v>
      </c>
      <c r="O2216" s="18">
        <v>3830.0239793859814</v>
      </c>
      <c r="P2216" s="18">
        <v>3889.8239538239536</v>
      </c>
      <c r="Q2216" s="18">
        <v>3675.1894335425095</v>
      </c>
      <c r="R2216" s="18">
        <v>3579.1979828855988</v>
      </c>
      <c r="S2216" s="18">
        <v>3960.7216860382896</v>
      </c>
      <c r="T2216" s="18">
        <v>4180.1985199201426</v>
      </c>
      <c r="U2216" s="18">
        <v>4198.138555658893</v>
      </c>
      <c r="V2216" s="18">
        <v>4632.6026023526065</v>
      </c>
      <c r="W2216" s="18">
        <v>4848.6088250398316</v>
      </c>
      <c r="X2216" s="18">
        <v>5103.884940329468</v>
      </c>
      <c r="Y2216" s="18">
        <v>5580.4927568141175</v>
      </c>
      <c r="Z2216" s="18">
        <v>5611.4077412325705</v>
      </c>
      <c r="AA2216" s="18">
        <v>5531.5155351676649</v>
      </c>
      <c r="AB2216" s="18">
        <v>5577.1932870370365</v>
      </c>
      <c r="AC2216" s="18">
        <v>5800.4477993644896</v>
      </c>
      <c r="AD2216" s="18">
        <v>5801.0376715981911</v>
      </c>
      <c r="AE2216" s="18">
        <v>6382.4903706611667</v>
      </c>
      <c r="AF2216" s="18">
        <v>6144.5432149294375</v>
      </c>
      <c r="AG2216" s="18">
        <v>6375.914771374365</v>
      </c>
      <c r="AH2216" s="18">
        <v>5840.0361868787386</v>
      </c>
      <c r="AI2216" s="18">
        <v>5468.0680078962223</v>
      </c>
      <c r="AJ2216" s="18">
        <v>5800.274999071914</v>
      </c>
      <c r="AK2216" s="18">
        <v>5444.8698186355577</v>
      </c>
      <c r="AL2216" s="18">
        <v>5810.6108429777832</v>
      </c>
      <c r="AM2216" s="18">
        <v>5402.3517267657353</v>
      </c>
      <c r="AN2216" s="18">
        <v>5444.9920253639084</v>
      </c>
      <c r="AO2216" s="18">
        <v>5836.2440382874429</v>
      </c>
      <c r="AP2216" s="18">
        <v>6140.8145171472961</v>
      </c>
      <c r="AQ2216" s="18">
        <v>5919.4032955662542</v>
      </c>
      <c r="AR2216" s="18">
        <v>6204.0782720934385</v>
      </c>
      <c r="AS2216" s="18">
        <v>6248.1523815073915</v>
      </c>
      <c r="AT2216" s="18">
        <v>6475.5447211385626</v>
      </c>
      <c r="AU2216" s="18">
        <v>6553.2904017805331</v>
      </c>
      <c r="AV2216" s="18">
        <v>6789.2487469342595</v>
      </c>
      <c r="AW2216" s="18">
        <v>6569.6725777564761</v>
      </c>
      <c r="AX2216" s="18">
        <v>6593.085847447569</v>
      </c>
      <c r="AY2216" s="18">
        <v>7118.3187971640209</v>
      </c>
      <c r="AZ2216" s="18">
        <v>6956.5168886976826</v>
      </c>
      <c r="BA2216" s="18">
        <v>7069.5467307281342</v>
      </c>
      <c r="BB2216" s="18">
        <v>7282.5973315875744</v>
      </c>
      <c r="BC2216" s="18">
        <v>7346.9835714670562</v>
      </c>
      <c r="BD2216" s="18">
        <v>7720.0568458148919</v>
      </c>
      <c r="BE2216" s="18">
        <v>7741.3385218363701</v>
      </c>
      <c r="BF2216" s="18">
        <v>7831.4379431745529</v>
      </c>
      <c r="BG2216" s="18">
        <v>7695.9807717186623</v>
      </c>
      <c r="BH2216" s="18">
        <v>7696.8375744065261</v>
      </c>
      <c r="BI2216" s="18">
        <v>7513.2987545292244</v>
      </c>
      <c r="BJ2216" s="18">
        <v>7663.484621198907</v>
      </c>
      <c r="BK2216" s="18">
        <v>7806.017280869487</v>
      </c>
      <c r="BL2216" s="18">
        <v>7857.1935997875444</v>
      </c>
      <c r="BM2216" s="18">
        <v>8171.9311367886194</v>
      </c>
      <c r="BN2216" s="18">
        <v>8570.5057315032864</v>
      </c>
      <c r="BO2216" s="18">
        <v>8836.7137103779751</v>
      </c>
      <c r="BP2216" s="18">
        <v>8805.0463972584439</v>
      </c>
      <c r="BQ2216" s="18">
        <v>9071.5881356418886</v>
      </c>
      <c r="BR2216" s="18"/>
    </row>
    <row r="2217" spans="1:70" s="16" customFormat="1" x14ac:dyDescent="0.2">
      <c r="A2217" s="17" t="s">
        <v>854</v>
      </c>
      <c r="B2217" s="17" t="s">
        <v>16</v>
      </c>
      <c r="C2217" s="17" t="s">
        <v>307</v>
      </c>
      <c r="D2217" s="17" t="s">
        <v>303</v>
      </c>
      <c r="E2217" s="17" t="s">
        <v>311</v>
      </c>
      <c r="F2217" s="17" t="s">
        <v>140</v>
      </c>
      <c r="G2217" s="17"/>
      <c r="H2217" s="17" t="s">
        <v>289</v>
      </c>
      <c r="I2217" s="17" t="s">
        <v>291</v>
      </c>
      <c r="J2217" s="17" t="s">
        <v>290</v>
      </c>
      <c r="K2217" s="18"/>
      <c r="L2217" s="18">
        <v>9808.9911087550354</v>
      </c>
      <c r="M2217" s="18">
        <v>10211.567164762568</v>
      </c>
      <c r="N2217" s="18">
        <v>10740.123315007306</v>
      </c>
      <c r="O2217" s="18">
        <v>11155.833831301759</v>
      </c>
      <c r="P2217" s="18">
        <v>11727.837440891592</v>
      </c>
      <c r="Q2217" s="18">
        <v>12147.10503869992</v>
      </c>
      <c r="R2217" s="18">
        <v>12657.748685983075</v>
      </c>
      <c r="S2217" s="18">
        <v>13145.306894546893</v>
      </c>
      <c r="T2217" s="18">
        <v>13608.787388546454</v>
      </c>
      <c r="U2217" s="18">
        <v>14457.984889507197</v>
      </c>
      <c r="V2217" s="18">
        <v>15145.206345832557</v>
      </c>
      <c r="W2217" s="18">
        <v>15819.439691613754</v>
      </c>
      <c r="X2217" s="18">
        <v>16388.372132237277</v>
      </c>
      <c r="Y2217" s="18">
        <v>17265.40221803137</v>
      </c>
      <c r="Z2217" s="18">
        <v>17858.898051267784</v>
      </c>
      <c r="AA2217" s="18">
        <v>17563.19733327307</v>
      </c>
      <c r="AB2217" s="18">
        <v>18223.866722900308</v>
      </c>
      <c r="AC2217" s="18">
        <v>18776.081815612466</v>
      </c>
      <c r="AD2217" s="18">
        <v>19457.94305431638</v>
      </c>
      <c r="AE2217" s="18">
        <v>20083.725060172579</v>
      </c>
      <c r="AF2217" s="18">
        <v>20325.201776151265</v>
      </c>
      <c r="AG2217" s="18">
        <v>20453.689185213843</v>
      </c>
      <c r="AH2217" s="18">
        <v>20864.341237135606</v>
      </c>
      <c r="AI2217" s="18">
        <v>21014.515812691596</v>
      </c>
      <c r="AJ2217" s="18">
        <v>21216.06202848061</v>
      </c>
      <c r="AK2217" s="18">
        <v>21437.107490875274</v>
      </c>
      <c r="AL2217" s="18">
        <v>21811.722974855151</v>
      </c>
      <c r="AM2217" s="18">
        <v>22237.690159095298</v>
      </c>
      <c r="AN2217" s="18">
        <v>23147.900809533967</v>
      </c>
      <c r="AO2217" s="18">
        <v>24011.844712883907</v>
      </c>
      <c r="AP2217" s="18">
        <v>24572.139443384771</v>
      </c>
      <c r="AQ2217" s="18">
        <v>24807.753914659275</v>
      </c>
      <c r="AR2217" s="18">
        <v>25079.57991760816</v>
      </c>
      <c r="AS2217" s="18">
        <v>24818.160686776173</v>
      </c>
      <c r="AT2217" s="18">
        <v>25305.870299743834</v>
      </c>
      <c r="AU2217" s="18">
        <v>25740.363888964977</v>
      </c>
      <c r="AV2217" s="18">
        <v>26005.397462223718</v>
      </c>
      <c r="AW2217" s="18">
        <v>26519.252281640791</v>
      </c>
      <c r="AX2217" s="18">
        <v>27361.291036921899</v>
      </c>
      <c r="AY2217" s="18">
        <v>28148.333332727241</v>
      </c>
      <c r="AZ2217" s="18">
        <v>29039.543870305766</v>
      </c>
      <c r="BA2217" s="18">
        <v>29392.412773807508</v>
      </c>
      <c r="BB2217" s="18">
        <v>29505.79666292842</v>
      </c>
      <c r="BC2217" s="18">
        <v>29537.506617009469</v>
      </c>
      <c r="BD2217" s="18">
        <v>30137.818999617175</v>
      </c>
      <c r="BE2217" s="18">
        <v>30392.385181354584</v>
      </c>
      <c r="BF2217" s="18">
        <v>30898.012364742601</v>
      </c>
      <c r="BG2217" s="18">
        <v>31432.592126993051</v>
      </c>
      <c r="BH2217" s="18">
        <v>31318.462302183849</v>
      </c>
      <c r="BI2217" s="18">
        <v>30241.290796717589</v>
      </c>
      <c r="BJ2217" s="18">
        <v>30683.768947193377</v>
      </c>
      <c r="BK2217" s="18">
        <v>31170.632575674968</v>
      </c>
      <c r="BL2217" s="18">
        <v>31076.808336986887</v>
      </c>
      <c r="BM2217" s="18">
        <v>31095.402055132636</v>
      </c>
      <c r="BN2217" s="18">
        <v>31239.804620875428</v>
      </c>
      <c r="BO2217" s="18">
        <v>31441.81627641408</v>
      </c>
      <c r="BP2217" s="18">
        <v>31688.467677602475</v>
      </c>
      <c r="BQ2217" s="18">
        <v>32140.559958835882</v>
      </c>
      <c r="BR2217" s="18"/>
    </row>
    <row r="2218" spans="1:70" s="16" customFormat="1" x14ac:dyDescent="0.2">
      <c r="A2218" s="17" t="s">
        <v>854</v>
      </c>
      <c r="B2218" s="17" t="s">
        <v>16</v>
      </c>
      <c r="C2218" s="17" t="s">
        <v>307</v>
      </c>
      <c r="D2218" s="17" t="s">
        <v>303</v>
      </c>
      <c r="E2218" s="17" t="s">
        <v>311</v>
      </c>
      <c r="F2218" s="17" t="s">
        <v>200</v>
      </c>
      <c r="G2218" s="17"/>
      <c r="H2218" s="17" t="s">
        <v>289</v>
      </c>
      <c r="I2218" s="17" t="s">
        <v>291</v>
      </c>
      <c r="J2218" s="17" t="s">
        <v>290</v>
      </c>
      <c r="K2218" s="18"/>
      <c r="L2218" s="18"/>
      <c r="M2218" s="18"/>
      <c r="N2218" s="18"/>
      <c r="O2218" s="18"/>
      <c r="P2218" s="18"/>
      <c r="Q2218" s="18"/>
      <c r="R2218" s="18"/>
      <c r="S2218" s="18"/>
      <c r="T2218" s="18"/>
      <c r="U2218" s="18"/>
      <c r="V2218" s="18"/>
      <c r="W2218" s="18"/>
      <c r="X2218" s="18"/>
      <c r="Y2218" s="18"/>
      <c r="Z2218" s="18"/>
      <c r="AA2218" s="18"/>
      <c r="AB2218" s="18"/>
      <c r="AC2218" s="18"/>
      <c r="AD2218" s="18"/>
      <c r="AE2218" s="18"/>
      <c r="AF2218" s="18"/>
      <c r="AG2218" s="18"/>
      <c r="AH2218" s="18"/>
      <c r="AI2218" s="18"/>
      <c r="AJ2218" s="18"/>
      <c r="AK2218" s="18"/>
      <c r="AL2218" s="18">
        <v>1895.4382134897894</v>
      </c>
      <c r="AM2218" s="18">
        <v>1874.0279937791602</v>
      </c>
      <c r="AN2218" s="18">
        <v>1880.0056508840373</v>
      </c>
      <c r="AO2218" s="18">
        <v>1903.4764217619113</v>
      </c>
      <c r="AP2218" s="18">
        <v>1928.7664407096365</v>
      </c>
      <c r="AQ2218" s="18">
        <v>2020.263362989504</v>
      </c>
      <c r="AR2218" s="18">
        <v>2047.0748326151477</v>
      </c>
      <c r="AS2218" s="18">
        <v>2160.0246310158368</v>
      </c>
      <c r="AT2218" s="18">
        <v>2105.4715860339252</v>
      </c>
      <c r="AU2218" s="18">
        <v>2223.2009371862096</v>
      </c>
      <c r="AV2218" s="18">
        <v>2138.3583770213395</v>
      </c>
      <c r="AW2218" s="18">
        <v>2005.7261617297379</v>
      </c>
      <c r="AX2218" s="18">
        <v>2070.0465640532898</v>
      </c>
      <c r="AY2218" s="18">
        <v>2106.9052830748683</v>
      </c>
      <c r="AZ2218" s="18">
        <v>2210.9222578002828</v>
      </c>
      <c r="BA2218" s="18">
        <v>2255.1560677459993</v>
      </c>
      <c r="BB2218" s="18">
        <v>2272.5442360001121</v>
      </c>
      <c r="BC2218" s="18">
        <v>2320.4089275014981</v>
      </c>
      <c r="BD2218" s="18">
        <v>2252.8031376375766</v>
      </c>
      <c r="BE2218" s="18">
        <v>2307.3863422351124</v>
      </c>
      <c r="BF2218" s="18">
        <v>2315.5340448885354</v>
      </c>
      <c r="BG2218" s="18">
        <v>2283.1858238641771</v>
      </c>
      <c r="BH2218" s="18">
        <v>2245.3722314745687</v>
      </c>
      <c r="BI2218" s="18">
        <v>2283.1242785686804</v>
      </c>
      <c r="BJ2218" s="18">
        <v>2337.4778026559602</v>
      </c>
      <c r="BK2218" s="18">
        <v>2419.1701782193527</v>
      </c>
      <c r="BL2218" s="18">
        <v>2370.2395099658943</v>
      </c>
      <c r="BM2218" s="18">
        <v>2274.4103295982718</v>
      </c>
      <c r="BN2218" s="18">
        <v>2218.6761524780077</v>
      </c>
      <c r="BO2218" s="18">
        <v>2318.7718441488801</v>
      </c>
      <c r="BP2218" s="18">
        <v>2306.1636982189316</v>
      </c>
      <c r="BQ2218" s="18">
        <v>2338.7586030470702</v>
      </c>
      <c r="BR2218" s="18"/>
    </row>
    <row r="2219" spans="1:70" s="16" customFormat="1" x14ac:dyDescent="0.2">
      <c r="A2219" s="17" t="s">
        <v>854</v>
      </c>
      <c r="B2219" s="17" t="s">
        <v>16</v>
      </c>
      <c r="C2219" s="17" t="s">
        <v>307</v>
      </c>
      <c r="D2219" s="17" t="s">
        <v>303</v>
      </c>
      <c r="E2219" s="17" t="s">
        <v>311</v>
      </c>
      <c r="F2219" s="17" t="s">
        <v>142</v>
      </c>
      <c r="G2219" s="17"/>
      <c r="H2219" s="17" t="s">
        <v>289</v>
      </c>
      <c r="I2219" s="17" t="s">
        <v>291</v>
      </c>
      <c r="J2219" s="17" t="s">
        <v>290</v>
      </c>
      <c r="K2219" s="18"/>
      <c r="L2219" s="18">
        <v>1263389.5006650854</v>
      </c>
      <c r="M2219" s="18">
        <v>1435621.4557874673</v>
      </c>
      <c r="N2219" s="18">
        <v>1525501.5276399257</v>
      </c>
      <c r="O2219" s="18">
        <v>1598193.3696841737</v>
      </c>
      <c r="P2219" s="18">
        <v>1646979.4148025254</v>
      </c>
      <c r="Q2219" s="18">
        <v>1755003.8637699503</v>
      </c>
      <c r="R2219" s="18">
        <v>1800158.9117825408</v>
      </c>
      <c r="S2219" s="18">
        <v>1836112.0005850245</v>
      </c>
      <c r="T2219" s="18">
        <v>1842096.3315090134</v>
      </c>
      <c r="U2219" s="18">
        <v>1948854.2552602629</v>
      </c>
      <c r="V2219" s="18">
        <v>2074896.7008293257</v>
      </c>
      <c r="W2219" s="18">
        <v>2243602.6553393458</v>
      </c>
      <c r="X2219" s="18">
        <v>2451546.4365225248</v>
      </c>
      <c r="Y2219" s="18">
        <v>2651450.4238570267</v>
      </c>
      <c r="Z2219" s="18">
        <v>3628290.0784675889</v>
      </c>
      <c r="AA2219" s="18">
        <v>4237900.9233264998</v>
      </c>
      <c r="AB2219" s="18">
        <v>5625972.1063018814</v>
      </c>
      <c r="AC2219" s="18">
        <v>4809394.5762507105</v>
      </c>
      <c r="AD2219" s="18">
        <v>3568869.1283833189</v>
      </c>
      <c r="AE2219" s="18">
        <v>3501130.6963977776</v>
      </c>
      <c r="AF2219" s="18">
        <v>3503718.7130653257</v>
      </c>
      <c r="AG2219" s="18">
        <v>3591477.482486988</v>
      </c>
      <c r="AH2219" s="18">
        <v>3392786.4516760013</v>
      </c>
      <c r="AI2219" s="18">
        <v>3491288.0379358409</v>
      </c>
      <c r="AJ2219" s="18">
        <v>3655577.9057349307</v>
      </c>
      <c r="AK2219" s="18">
        <v>3475661.8849876821</v>
      </c>
      <c r="AL2219" s="18">
        <v>3355005.4563337388</v>
      </c>
      <c r="AM2219" s="18">
        <v>2704191.9907670869</v>
      </c>
      <c r="AN2219" s="18">
        <v>2968297.6643393259</v>
      </c>
      <c r="AO2219" s="18">
        <v>3134450.4135451135</v>
      </c>
      <c r="AP2219" s="18">
        <v>3208588.7214191798</v>
      </c>
      <c r="AQ2219" s="18">
        <v>3314182.3028082554</v>
      </c>
      <c r="AR2219" s="18">
        <v>3127203.7390163597</v>
      </c>
      <c r="AS2219" s="18">
        <v>3166076.3860343732</v>
      </c>
      <c r="AT2219" s="18">
        <v>3199386.7393117547</v>
      </c>
      <c r="AU2219" s="18">
        <v>3273565.108821447</v>
      </c>
      <c r="AV2219" s="18">
        <v>3307405.8399775941</v>
      </c>
      <c r="AW2219" s="18">
        <v>3410465.3374174051</v>
      </c>
      <c r="AX2219" s="18">
        <v>3441995.5607979344</v>
      </c>
      <c r="AY2219" s="18">
        <v>3057399.4544347683</v>
      </c>
      <c r="AZ2219" s="18">
        <v>2925879.3591536824</v>
      </c>
      <c r="BA2219" s="18">
        <v>2914637.9625734496</v>
      </c>
      <c r="BB2219" s="18">
        <v>2835167.2462104326</v>
      </c>
      <c r="BC2219" s="18">
        <v>2825246.6219828241</v>
      </c>
      <c r="BD2219" s="18">
        <v>2769535.3704172028</v>
      </c>
      <c r="BE2219" s="18">
        <v>2764774.5106284111</v>
      </c>
      <c r="BF2219" s="18">
        <v>2609589.6858069105</v>
      </c>
      <c r="BG2219" s="18">
        <v>2683992.6053909734</v>
      </c>
      <c r="BH2219" s="18">
        <v>2515437.6010065014</v>
      </c>
      <c r="BI2219" s="18">
        <v>2438804.6288208505</v>
      </c>
      <c r="BJ2219" s="18">
        <v>2526566.720115107</v>
      </c>
      <c r="BK2219" s="18">
        <v>2615047.6606872543</v>
      </c>
      <c r="BL2219" s="18">
        <v>2658842.6683029593</v>
      </c>
      <c r="BM2219" s="18">
        <v>2715335.2471920811</v>
      </c>
      <c r="BN2219" s="18">
        <v>2744222.6498936671</v>
      </c>
      <c r="BO2219" s="18">
        <v>2770243.1126711308</v>
      </c>
      <c r="BP2219" s="18">
        <v>2757065.6626524283</v>
      </c>
      <c r="BQ2219" s="18">
        <v>2725099.585855179</v>
      </c>
      <c r="BR2219" s="18"/>
    </row>
    <row r="2220" spans="1:70" s="16" customFormat="1" x14ac:dyDescent="0.2">
      <c r="A2220" s="17" t="s">
        <v>854</v>
      </c>
      <c r="B2220" s="17" t="s">
        <v>16</v>
      </c>
      <c r="C2220" s="17" t="s">
        <v>307</v>
      </c>
      <c r="D2220" s="17" t="s">
        <v>303</v>
      </c>
      <c r="E2220" s="17" t="s">
        <v>311</v>
      </c>
      <c r="F2220" s="17" t="s">
        <v>276</v>
      </c>
      <c r="G2220" s="17"/>
      <c r="H2220" s="17" t="s">
        <v>289</v>
      </c>
      <c r="I2220" s="17" t="s">
        <v>291</v>
      </c>
      <c r="J2220" s="17" t="s">
        <v>290</v>
      </c>
      <c r="K2220" s="18"/>
      <c r="L2220" s="18">
        <v>8948.8398078560112</v>
      </c>
      <c r="M2220" s="18">
        <v>9109.6054880091469</v>
      </c>
      <c r="N2220" s="18">
        <v>9152.5755224593795</v>
      </c>
      <c r="O2220" s="18">
        <v>9443.7346314043607</v>
      </c>
      <c r="P2220" s="18">
        <v>9855.243362708241</v>
      </c>
      <c r="Q2220" s="18">
        <v>10065.229683298297</v>
      </c>
      <c r="R2220" s="18">
        <v>10215.026267491221</v>
      </c>
      <c r="S2220" s="18">
        <v>10394.959539440808</v>
      </c>
      <c r="T2220" s="18">
        <v>10756.683674409518</v>
      </c>
      <c r="U2220" s="18">
        <v>10931.908892799795</v>
      </c>
      <c r="V2220" s="18">
        <v>11606.638268516481</v>
      </c>
      <c r="W2220" s="18">
        <v>11960.994707996639</v>
      </c>
      <c r="X2220" s="18">
        <v>12433.322569518828</v>
      </c>
      <c r="Y2220" s="18">
        <v>13217.013108767693</v>
      </c>
      <c r="Z2220" s="18">
        <v>12883.297196616168</v>
      </c>
      <c r="AA2220" s="18">
        <v>12693.687550910792</v>
      </c>
      <c r="AB2220" s="18">
        <v>13066.295773526377</v>
      </c>
      <c r="AC2220" s="18">
        <v>13389.918688448834</v>
      </c>
      <c r="AD2220" s="18">
        <v>13951.795086754862</v>
      </c>
      <c r="AE2220" s="18">
        <v>14460.813703484124</v>
      </c>
      <c r="AF2220" s="18">
        <v>14150.659279354968</v>
      </c>
      <c r="AG2220" s="18">
        <v>14036.670457816741</v>
      </c>
      <c r="AH2220" s="18">
        <v>14324.019320647372</v>
      </c>
      <c r="AI2220" s="18">
        <v>14923.677561979468</v>
      </c>
      <c r="AJ2220" s="18">
        <v>15239.238624558135</v>
      </c>
      <c r="AK2220" s="18">
        <v>15842.578526771969</v>
      </c>
      <c r="AL2220" s="18">
        <v>16299.749236945399</v>
      </c>
      <c r="AM2220" s="18">
        <v>17128.245330934358</v>
      </c>
      <c r="AN2220" s="18">
        <v>18072.535799269142</v>
      </c>
      <c r="AO2220" s="18">
        <v>18488.701437263964</v>
      </c>
      <c r="AP2220" s="18">
        <v>18568.412145797731</v>
      </c>
      <c r="AQ2220" s="18">
        <v>18309.947538956843</v>
      </c>
      <c r="AR2220" s="18">
        <v>18328.788590256801</v>
      </c>
      <c r="AS2220" s="18">
        <v>18746.944444993082</v>
      </c>
      <c r="AT2220" s="18">
        <v>19424.817147001217</v>
      </c>
      <c r="AU2220" s="18">
        <v>19851.971142916384</v>
      </c>
      <c r="AV2220" s="18">
        <v>20304.178419188214</v>
      </c>
      <c r="AW2220" s="18">
        <v>21069.775732799761</v>
      </c>
      <c r="AX2220" s="18">
        <v>21667.671929800774</v>
      </c>
      <c r="AY2220" s="18">
        <v>22290.220329186574</v>
      </c>
      <c r="AZ2220" s="18">
        <v>23024.548685423753</v>
      </c>
      <c r="BA2220" s="18">
        <v>23519.603932856666</v>
      </c>
      <c r="BB2220" s="18">
        <v>23995.888197230142</v>
      </c>
      <c r="BC2220" s="18">
        <v>24678.787138327512</v>
      </c>
      <c r="BD2220" s="18">
        <v>25118.985978923585</v>
      </c>
      <c r="BE2220" s="18">
        <v>25719.491544589357</v>
      </c>
      <c r="BF2220" s="18">
        <v>26158.178429045263</v>
      </c>
      <c r="BG2220" s="18">
        <v>26566.974842481457</v>
      </c>
      <c r="BH2220" s="18">
        <v>26234.149228578415</v>
      </c>
      <c r="BI2220" s="18">
        <v>24946.120572089498</v>
      </c>
      <c r="BJ2220" s="18">
        <v>25170.758255635803</v>
      </c>
      <c r="BK2220" s="18">
        <v>25337.560658245846</v>
      </c>
      <c r="BL2220" s="18">
        <v>25534.727805049584</v>
      </c>
      <c r="BM2220" s="18">
        <v>25884.90992562308</v>
      </c>
      <c r="BN2220" s="18">
        <v>26475.295370169173</v>
      </c>
      <c r="BO2220" s="18">
        <v>26881.83612945419</v>
      </c>
      <c r="BP2220" s="18">
        <v>27207.249067829511</v>
      </c>
      <c r="BQ2220" s="18">
        <v>27514.498164884448</v>
      </c>
      <c r="BR2220" s="18"/>
    </row>
    <row r="2221" spans="1:70" s="16" customFormat="1" x14ac:dyDescent="0.2">
      <c r="A2221" s="17" t="s">
        <v>854</v>
      </c>
      <c r="B2221" s="17" t="s">
        <v>16</v>
      </c>
      <c r="C2221" s="17" t="s">
        <v>307</v>
      </c>
      <c r="D2221" s="17" t="s">
        <v>303</v>
      </c>
      <c r="E2221" s="17" t="s">
        <v>311</v>
      </c>
      <c r="F2221" s="17" t="s">
        <v>144</v>
      </c>
      <c r="G2221" s="17"/>
      <c r="H2221" s="17" t="s">
        <v>289</v>
      </c>
      <c r="I2221" s="17" t="s">
        <v>291</v>
      </c>
      <c r="J2221" s="17" t="s">
        <v>290</v>
      </c>
      <c r="K2221" s="18"/>
      <c r="L2221" s="18"/>
      <c r="M2221" s="18"/>
      <c r="N2221" s="18"/>
      <c r="O2221" s="18"/>
      <c r="P2221" s="18"/>
      <c r="Q2221" s="18">
        <v>1298.6711036311708</v>
      </c>
      <c r="R2221" s="18">
        <v>1380.656061713767</v>
      </c>
      <c r="S2221" s="18">
        <v>1452.6284137999901</v>
      </c>
      <c r="T2221" s="18">
        <v>1503.6613561586223</v>
      </c>
      <c r="U2221" s="18">
        <v>1560.8357718795189</v>
      </c>
      <c r="V2221" s="18">
        <v>1732.1388140488846</v>
      </c>
      <c r="W2221" s="18">
        <v>1756.5627191928897</v>
      </c>
      <c r="X2221" s="18">
        <v>1788.2241457208761</v>
      </c>
      <c r="Y2221" s="18">
        <v>1887.4540718915734</v>
      </c>
      <c r="Z2221" s="18">
        <v>2035.9504848697277</v>
      </c>
      <c r="AA2221" s="18">
        <v>2170.1477082946744</v>
      </c>
      <c r="AB2221" s="18">
        <v>2285.9306604642593</v>
      </c>
      <c r="AC2221" s="18">
        <v>2426.9815877953388</v>
      </c>
      <c r="AD2221" s="18">
        <v>2592.1075562225715</v>
      </c>
      <c r="AE2221" s="18">
        <v>2762.7375964967723</v>
      </c>
      <c r="AF2221" s="18">
        <v>2864.9173624012356</v>
      </c>
      <c r="AG2221" s="18">
        <v>2991.1865911865912</v>
      </c>
      <c r="AH2221" s="18">
        <v>3025.333120542397</v>
      </c>
      <c r="AI2221" s="18">
        <v>3127.869340373999</v>
      </c>
      <c r="AJ2221" s="18">
        <v>3269.5785989355713</v>
      </c>
      <c r="AK2221" s="18">
        <v>3401.2012052585301</v>
      </c>
      <c r="AL2221" s="18">
        <v>3095.5269210330534</v>
      </c>
      <c r="AM2221" s="18">
        <v>3109.4358806788237</v>
      </c>
      <c r="AN2221" s="18">
        <v>3249.8449495898303</v>
      </c>
      <c r="AO2221" s="18">
        <v>3008.1004517727397</v>
      </c>
      <c r="AP2221" s="18">
        <v>2563.9496876301541</v>
      </c>
      <c r="AQ2221" s="18">
        <v>2008.7752228127133</v>
      </c>
      <c r="AR2221" s="18">
        <v>1098.2957012414076</v>
      </c>
      <c r="AS2221" s="18">
        <v>770.55010079208319</v>
      </c>
      <c r="AT2221" s="18">
        <v>697.44261148593046</v>
      </c>
      <c r="AU2221" s="18">
        <v>734.86368821292774</v>
      </c>
      <c r="AV2221" s="18">
        <v>838.03977383505548</v>
      </c>
      <c r="AW2221" s="18">
        <v>943.46409656633409</v>
      </c>
      <c r="AX2221" s="18">
        <v>982.36110801595612</v>
      </c>
      <c r="AY2221" s="18">
        <v>1018.4458394160584</v>
      </c>
      <c r="AZ2221" s="18">
        <v>1045.1965914492</v>
      </c>
      <c r="BA2221" s="18">
        <v>1103.3894537661863</v>
      </c>
      <c r="BB2221" s="18">
        <v>1171.6401652513198</v>
      </c>
      <c r="BC2221" s="18">
        <v>1318.1432690072077</v>
      </c>
      <c r="BD2221" s="18">
        <v>1413.7587279151944</v>
      </c>
      <c r="BE2221" s="18">
        <v>1569.8136515513124</v>
      </c>
      <c r="BF2221" s="18">
        <v>1739.5323984526115</v>
      </c>
      <c r="BG2221" s="18">
        <v>1980.1128123468889</v>
      </c>
      <c r="BH2221" s="18">
        <v>2052.0746401985111</v>
      </c>
      <c r="BI2221" s="18">
        <v>2003.0172197083959</v>
      </c>
      <c r="BJ2221" s="18">
        <v>2156.3821446765155</v>
      </c>
      <c r="BK2221" s="18">
        <v>2342.5360774193555</v>
      </c>
      <c r="BL2221" s="18">
        <v>2523.8644183006536</v>
      </c>
      <c r="BM2221" s="18">
        <v>2643.2095338983049</v>
      </c>
      <c r="BN2221" s="18">
        <v>2801.7716125570164</v>
      </c>
      <c r="BO2221" s="18">
        <v>2890.1486373786015</v>
      </c>
      <c r="BP2221" s="18">
        <v>2970.7299491839863</v>
      </c>
      <c r="BQ2221" s="18">
        <v>3120.6992816980978</v>
      </c>
      <c r="BR2221" s="18"/>
    </row>
    <row r="2222" spans="1:70" s="16" customFormat="1" x14ac:dyDescent="0.2">
      <c r="A2222" s="17" t="s">
        <v>854</v>
      </c>
      <c r="B2222" s="17" t="s">
        <v>16</v>
      </c>
      <c r="C2222" s="17" t="s">
        <v>307</v>
      </c>
      <c r="D2222" s="17" t="s">
        <v>303</v>
      </c>
      <c r="E2222" s="17" t="s">
        <v>311</v>
      </c>
      <c r="F2222" s="17" t="s">
        <v>146</v>
      </c>
      <c r="G2222" s="17"/>
      <c r="H2222" s="17" t="s">
        <v>289</v>
      </c>
      <c r="I2222" s="17" t="s">
        <v>291</v>
      </c>
      <c r="J2222" s="17" t="s">
        <v>290</v>
      </c>
      <c r="K2222" s="18"/>
      <c r="L2222" s="18">
        <v>788.96214189195382</v>
      </c>
      <c r="M2222" s="18">
        <v>790.5592176786588</v>
      </c>
      <c r="N2222" s="18">
        <v>797.61431290879466</v>
      </c>
      <c r="O2222" s="18">
        <v>807.90369513949054</v>
      </c>
      <c r="P2222" s="18">
        <v>802.68846306857074</v>
      </c>
      <c r="Q2222" s="18">
        <v>792.86084557662491</v>
      </c>
      <c r="R2222" s="18">
        <v>741.74025268305923</v>
      </c>
      <c r="S2222" s="18">
        <v>748.75723616571213</v>
      </c>
      <c r="T2222" s="18">
        <v>736.56591274562038</v>
      </c>
      <c r="U2222" s="18">
        <v>764.41004522023457</v>
      </c>
      <c r="V2222" s="18">
        <v>819.2603963506732</v>
      </c>
      <c r="W2222" s="18">
        <v>839.5059380173243</v>
      </c>
      <c r="X2222" s="18">
        <v>795.52387590213675</v>
      </c>
      <c r="Y2222" s="18">
        <v>795.13975823388625</v>
      </c>
      <c r="Z2222" s="18">
        <v>827.14254567444755</v>
      </c>
      <c r="AA2222" s="18">
        <v>707.5816920202775</v>
      </c>
      <c r="AB2222" s="18">
        <v>669.52305548416757</v>
      </c>
      <c r="AC2222" s="18">
        <v>673.56563220996497</v>
      </c>
      <c r="AD2222" s="18">
        <v>719.04112405631599</v>
      </c>
      <c r="AE2222" s="18">
        <v>687.91761971653841</v>
      </c>
      <c r="AF2222" s="18">
        <v>675.08632638241636</v>
      </c>
      <c r="AG2222" s="18">
        <v>632.94632252180213</v>
      </c>
      <c r="AH2222" s="18">
        <v>570.12361306554794</v>
      </c>
      <c r="AI2222" s="18">
        <v>525.48687802776351</v>
      </c>
      <c r="AJ2222" s="18">
        <v>551.63523203909824</v>
      </c>
      <c r="AK2222" s="18">
        <v>561.2555783051389</v>
      </c>
      <c r="AL2222" s="18">
        <v>572.95109939519068</v>
      </c>
      <c r="AM2222" s="18">
        <v>583.62811712665575</v>
      </c>
      <c r="AN2222" s="18">
        <v>599.88672760504494</v>
      </c>
      <c r="AO2222" s="18">
        <v>613.58165036447554</v>
      </c>
      <c r="AP2222" s="18">
        <v>616.91349483807358</v>
      </c>
      <c r="AQ2222" s="18">
        <v>631.73734204443042</v>
      </c>
      <c r="AR2222" s="18">
        <v>638.23721434514312</v>
      </c>
      <c r="AS2222" s="18">
        <v>650.9814969799512</v>
      </c>
      <c r="AT2222" s="18">
        <v>654.60272499239761</v>
      </c>
      <c r="AU2222" s="18">
        <v>664.02593674746652</v>
      </c>
      <c r="AV2222" s="18">
        <v>677.40462833785102</v>
      </c>
      <c r="AW2222" s="18">
        <v>688.86725578079893</v>
      </c>
      <c r="AX2222" s="18">
        <v>704.14448062910674</v>
      </c>
      <c r="AY2222" s="18">
        <v>717.57705487051032</v>
      </c>
      <c r="AZ2222" s="18">
        <v>726.00825228174881</v>
      </c>
      <c r="BA2222" s="18">
        <v>736.2772232264017</v>
      </c>
      <c r="BB2222" s="18">
        <v>749.98894327301809</v>
      </c>
      <c r="BC2222" s="18">
        <v>768.83570725212417</v>
      </c>
      <c r="BD2222" s="18">
        <v>791.009445293878</v>
      </c>
      <c r="BE2222" s="18">
        <v>816.07900173098994</v>
      </c>
      <c r="BF2222" s="18">
        <v>845.87008118371512</v>
      </c>
      <c r="BG2222" s="18">
        <v>859.82284218314794</v>
      </c>
      <c r="BH2222" s="18">
        <v>914.38956522784167</v>
      </c>
      <c r="BI2222" s="18">
        <v>934.41525753758901</v>
      </c>
      <c r="BJ2222" s="18">
        <v>983.21189808920519</v>
      </c>
      <c r="BK2222" s="18">
        <v>1094.1109584680969</v>
      </c>
      <c r="BL2222" s="18">
        <v>1167.38018102713</v>
      </c>
      <c r="BM2222" s="18">
        <v>1223.5878379811988</v>
      </c>
      <c r="BN2222" s="18">
        <v>1243.274754703401</v>
      </c>
      <c r="BO2222" s="18">
        <v>1261.9493089557445</v>
      </c>
      <c r="BP2222" s="18">
        <v>1279.9657727050085</v>
      </c>
      <c r="BQ2222" s="18">
        <v>1358.6579753800675</v>
      </c>
      <c r="BR2222" s="18"/>
    </row>
    <row r="2223" spans="1:70" s="16" customFormat="1" x14ac:dyDescent="0.2">
      <c r="A2223" s="17" t="s">
        <v>854</v>
      </c>
      <c r="B2223" s="17" t="s">
        <v>16</v>
      </c>
      <c r="C2223" s="17" t="s">
        <v>307</v>
      </c>
      <c r="D2223" s="17" t="s">
        <v>303</v>
      </c>
      <c r="E2223" s="17" t="s">
        <v>311</v>
      </c>
      <c r="F2223" s="17" t="s">
        <v>153</v>
      </c>
      <c r="G2223" s="17"/>
      <c r="H2223" s="17" t="s">
        <v>289</v>
      </c>
      <c r="I2223" s="17" t="s">
        <v>291</v>
      </c>
      <c r="J2223" s="17" t="s">
        <v>290</v>
      </c>
      <c r="K2223" s="18"/>
      <c r="L2223" s="18"/>
      <c r="M2223" s="18"/>
      <c r="N2223" s="18"/>
      <c r="O2223" s="18"/>
      <c r="P2223" s="18"/>
      <c r="Q2223" s="18"/>
      <c r="R2223" s="18"/>
      <c r="S2223" s="18"/>
      <c r="T2223" s="18"/>
      <c r="U2223" s="18"/>
      <c r="V2223" s="18"/>
      <c r="W2223" s="18"/>
      <c r="X2223" s="18"/>
      <c r="Y2223" s="18"/>
      <c r="Z2223" s="18"/>
      <c r="AA2223" s="18"/>
      <c r="AB2223" s="18"/>
      <c r="AC2223" s="18"/>
      <c r="AD2223" s="18"/>
      <c r="AE2223" s="18"/>
      <c r="AF2223" s="18"/>
      <c r="AG2223" s="18"/>
      <c r="AH2223" s="18"/>
      <c r="AI2223" s="18"/>
      <c r="AJ2223" s="18"/>
      <c r="AK2223" s="18"/>
      <c r="AL2223" s="18">
        <v>3162638.9662300083</v>
      </c>
      <c r="AM2223" s="18">
        <v>3174918.2029195852</v>
      </c>
      <c r="AN2223" s="18">
        <v>3269836.9723427785</v>
      </c>
      <c r="AO2223" s="18">
        <v>3273587.1526904753</v>
      </c>
      <c r="AP2223" s="18">
        <v>3262253.3877088986</v>
      </c>
      <c r="AQ2223" s="18">
        <v>3172509.8876760206</v>
      </c>
      <c r="AR2223" s="18">
        <v>3089894.0144740855</v>
      </c>
      <c r="AS2223" s="18">
        <v>3062514.8916355679</v>
      </c>
      <c r="AT2223" s="18">
        <v>3023273.9014839167</v>
      </c>
      <c r="AU2223" s="18">
        <v>3031237.8214149275</v>
      </c>
      <c r="AV2223" s="18">
        <v>3064708.620578141</v>
      </c>
      <c r="AW2223" s="18">
        <v>3144087.0388995521</v>
      </c>
      <c r="AX2223" s="18">
        <v>3195311.1250730157</v>
      </c>
      <c r="AY2223" s="18">
        <v>3259438.3906942746</v>
      </c>
      <c r="AZ2223" s="18">
        <v>3282318.1998936031</v>
      </c>
      <c r="BA2223" s="18">
        <v>3340731.703711201</v>
      </c>
      <c r="BB2223" s="18">
        <v>3449362.0010736161</v>
      </c>
      <c r="BC2223" s="18">
        <v>3427719.2185737081</v>
      </c>
      <c r="BD2223" s="18">
        <v>3441256.5280353087</v>
      </c>
      <c r="BE2223" s="18">
        <v>3475005.9157963358</v>
      </c>
      <c r="BF2223" s="18">
        <v>3444252.8954317127</v>
      </c>
      <c r="BG2223" s="18">
        <v>3600949.9910218432</v>
      </c>
      <c r="BH2223" s="18">
        <v>3667661.6479750061</v>
      </c>
      <c r="BI2223" s="18">
        <v>3546492.5765337152</v>
      </c>
      <c r="BJ2223" s="18">
        <v>3635614.7809419343</v>
      </c>
      <c r="BK2223" s="18">
        <v>3755794.1563202017</v>
      </c>
      <c r="BL2223" s="18">
        <v>3891172.3287100289</v>
      </c>
      <c r="BM2223" s="18">
        <v>3954837.4458192461</v>
      </c>
      <c r="BN2223" s="18">
        <v>4008042.1775969169</v>
      </c>
      <c r="BO2223" s="18">
        <v>4062520.1949165585</v>
      </c>
      <c r="BP2223" s="18">
        <v>4377033.3700013002</v>
      </c>
      <c r="BQ2223" s="18">
        <v>4618440.5842717364</v>
      </c>
      <c r="BR2223" s="18"/>
    </row>
    <row r="2224" spans="1:70" s="16" customFormat="1" x14ac:dyDescent="0.2">
      <c r="A2224" s="17" t="s">
        <v>854</v>
      </c>
      <c r="B2224" s="17" t="s">
        <v>16</v>
      </c>
      <c r="C2224" s="17" t="s">
        <v>307</v>
      </c>
      <c r="D2224" s="17" t="s">
        <v>303</v>
      </c>
      <c r="E2224" s="17" t="s">
        <v>311</v>
      </c>
      <c r="F2224" s="17" t="s">
        <v>143</v>
      </c>
      <c r="G2224" s="17"/>
      <c r="H2224" s="17" t="s">
        <v>289</v>
      </c>
      <c r="I2224" s="17" t="s">
        <v>291</v>
      </c>
      <c r="J2224" s="17" t="s">
        <v>290</v>
      </c>
      <c r="K2224" s="18"/>
      <c r="L2224" s="18"/>
      <c r="M2224" s="18"/>
      <c r="N2224" s="18"/>
      <c r="O2224" s="18"/>
      <c r="P2224" s="18"/>
      <c r="Q2224" s="18"/>
      <c r="R2224" s="18">
        <v>9599.6606889117538</v>
      </c>
      <c r="S2224" s="18">
        <v>9411.536031935515</v>
      </c>
      <c r="T2224" s="18">
        <v>10090.526897135202</v>
      </c>
      <c r="U2224" s="18">
        <v>10092.272566647851</v>
      </c>
      <c r="V2224" s="18">
        <v>10438.199805493143</v>
      </c>
      <c r="W2224" s="18">
        <v>10138.712151831618</v>
      </c>
      <c r="X2224" s="18">
        <v>9855.9905508293305</v>
      </c>
      <c r="Y2224" s="18">
        <v>10430.907134881119</v>
      </c>
      <c r="Z2224" s="18">
        <v>10702.185111332668</v>
      </c>
      <c r="AA2224" s="18">
        <v>11669.406797551193</v>
      </c>
      <c r="AB2224" s="18">
        <v>12169.025501063554</v>
      </c>
      <c r="AC2224" s="18">
        <v>12236.113965318213</v>
      </c>
      <c r="AD2224" s="18">
        <v>12642.120983179855</v>
      </c>
      <c r="AE2224" s="18">
        <v>12104.859721408102</v>
      </c>
      <c r="AF2224" s="18">
        <v>12454.92141390442</v>
      </c>
      <c r="AG2224" s="18">
        <v>12435.69364785717</v>
      </c>
      <c r="AH2224" s="18">
        <v>11906.565464895635</v>
      </c>
      <c r="AI2224" s="18">
        <v>12711.578074915558</v>
      </c>
      <c r="AJ2224" s="18">
        <v>12637.870843697936</v>
      </c>
      <c r="AK2224" s="18">
        <v>12004.56142363843</v>
      </c>
      <c r="AL2224" s="18">
        <v>11933.428212510224</v>
      </c>
      <c r="AM2224" s="18">
        <v>11655.598321156538</v>
      </c>
      <c r="AN2224" s="18">
        <v>11615.148804934464</v>
      </c>
      <c r="AO2224" s="18">
        <v>11768.269215491784</v>
      </c>
      <c r="AP2224" s="18">
        <v>11712.928006736418</v>
      </c>
      <c r="AQ2224" s="18">
        <v>11661.124094648405</v>
      </c>
      <c r="AR2224" s="18">
        <v>11683.208229306803</v>
      </c>
      <c r="AS2224" s="18">
        <v>11693.289486472066</v>
      </c>
      <c r="AT2224" s="18">
        <v>11389.747971941371</v>
      </c>
      <c r="AU2224" s="18">
        <v>11173.422820554426</v>
      </c>
      <c r="AV2224" s="18">
        <v>11104.377281828891</v>
      </c>
      <c r="AW2224" s="18">
        <v>11323.6527506074</v>
      </c>
      <c r="AX2224" s="18">
        <v>11389.109724500062</v>
      </c>
      <c r="AY2224" s="18">
        <v>11768.5282996771</v>
      </c>
      <c r="AZ2224" s="18">
        <v>12048.678647620967</v>
      </c>
      <c r="BA2224" s="18">
        <v>12359.697519470756</v>
      </c>
      <c r="BB2224" s="18">
        <v>11585.46542529868</v>
      </c>
      <c r="BC2224" s="18">
        <v>11989.655322649485</v>
      </c>
      <c r="BD2224" s="18">
        <v>12427.652900492145</v>
      </c>
      <c r="BE2224" s="18">
        <v>11921.658782277296</v>
      </c>
      <c r="BF2224" s="18">
        <v>11677.130637328381</v>
      </c>
      <c r="BG2224" s="18">
        <v>11722.988585655663</v>
      </c>
      <c r="BH2224" s="18">
        <v>12009.366273609254</v>
      </c>
      <c r="BI2224" s="18">
        <v>12386.371587499085</v>
      </c>
      <c r="BJ2224" s="18">
        <v>12784.673749179296</v>
      </c>
      <c r="BK2224" s="18">
        <v>11855.716480479718</v>
      </c>
      <c r="BL2224" s="18">
        <v>12132.222071165985</v>
      </c>
      <c r="BM2224" s="18">
        <v>12322.123578246719</v>
      </c>
      <c r="BN2224" s="18">
        <v>12053.598244285795</v>
      </c>
      <c r="BO2224" s="18">
        <v>12192.137500695291</v>
      </c>
      <c r="BP2224" s="18">
        <v>12089.97714497074</v>
      </c>
      <c r="BQ2224" s="18">
        <v>12143.391977788866</v>
      </c>
      <c r="BR2224" s="18"/>
    </row>
    <row r="2225" spans="1:70" s="16" customFormat="1" x14ac:dyDescent="0.2">
      <c r="A2225" s="17" t="s">
        <v>854</v>
      </c>
      <c r="B2225" s="17" t="s">
        <v>16</v>
      </c>
      <c r="C2225" s="17" t="s">
        <v>307</v>
      </c>
      <c r="D2225" s="17" t="s">
        <v>303</v>
      </c>
      <c r="E2225" s="17" t="s">
        <v>311</v>
      </c>
      <c r="F2225" s="17" t="s">
        <v>154</v>
      </c>
      <c r="G2225" s="17"/>
      <c r="H2225" s="17" t="s">
        <v>289</v>
      </c>
      <c r="I2225" s="17" t="s">
        <v>291</v>
      </c>
      <c r="J2225" s="17" t="s">
        <v>290</v>
      </c>
      <c r="K2225" s="18"/>
      <c r="L2225" s="18"/>
      <c r="M2225" s="18"/>
      <c r="N2225" s="18"/>
      <c r="O2225" s="18"/>
      <c r="P2225" s="18"/>
      <c r="Q2225" s="18"/>
      <c r="R2225" s="18"/>
      <c r="S2225" s="18"/>
      <c r="T2225" s="18"/>
      <c r="U2225" s="18"/>
      <c r="V2225" s="18">
        <v>209532.04360048159</v>
      </c>
      <c r="W2225" s="18">
        <v>197337.21428807473</v>
      </c>
      <c r="X2225" s="18">
        <v>205604.41368056211</v>
      </c>
      <c r="Y2225" s="18">
        <v>203820.92399640344</v>
      </c>
      <c r="Z2225" s="18">
        <v>209603.49816957</v>
      </c>
      <c r="AA2225" s="18">
        <v>223282.2968129793</v>
      </c>
      <c r="AB2225" s="18">
        <v>232621.07654599339</v>
      </c>
      <c r="AC2225" s="18">
        <v>215228.90420639739</v>
      </c>
      <c r="AD2225" s="18">
        <v>242942.3388861058</v>
      </c>
      <c r="AE2225" s="18">
        <v>246546.55857315561</v>
      </c>
      <c r="AF2225" s="18">
        <v>205044.46902931121</v>
      </c>
      <c r="AG2225" s="18">
        <v>238234.54592778208</v>
      </c>
      <c r="AH2225" s="18">
        <v>242826.31288820994</v>
      </c>
      <c r="AI2225" s="18">
        <v>228684.7023754468</v>
      </c>
      <c r="AJ2225" s="18">
        <v>243039.69480186983</v>
      </c>
      <c r="AK2225" s="18">
        <v>246795.04640865183</v>
      </c>
      <c r="AL2225" s="18">
        <v>238960.34660480497</v>
      </c>
      <c r="AM2225" s="18">
        <v>240159.7241253602</v>
      </c>
      <c r="AN2225" s="18">
        <v>245451.95621604944</v>
      </c>
      <c r="AO2225" s="18">
        <v>254423.68611661877</v>
      </c>
      <c r="AP2225" s="18">
        <v>263607.47935353854</v>
      </c>
      <c r="AQ2225" s="18">
        <v>270406.6921530533</v>
      </c>
      <c r="AR2225" s="18">
        <v>266784.57179149415</v>
      </c>
      <c r="AS2225" s="18">
        <v>265939.00285604311</v>
      </c>
      <c r="AT2225" s="18">
        <v>268294.3232444966</v>
      </c>
      <c r="AU2225" s="18">
        <v>274290.73142547591</v>
      </c>
      <c r="AV2225" s="18">
        <v>300314.61701723805</v>
      </c>
      <c r="AW2225" s="18">
        <v>314232.04936396296</v>
      </c>
      <c r="AX2225" s="18">
        <v>222131.69332827741</v>
      </c>
      <c r="AY2225" s="18">
        <v>220571.70128621208</v>
      </c>
      <c r="AZ2225" s="18">
        <v>228345.70300403223</v>
      </c>
      <c r="BA2225" s="18">
        <v>228873.57279457711</v>
      </c>
      <c r="BB2225" s="18">
        <v>222061.76465358559</v>
      </c>
      <c r="BC2225" s="18">
        <v>218645.59696397674</v>
      </c>
      <c r="BD2225" s="18">
        <v>219834.19052168151</v>
      </c>
      <c r="BE2225" s="18">
        <v>224150.84173523614</v>
      </c>
      <c r="BF2225" s="18">
        <v>224159.96421839227</v>
      </c>
      <c r="BG2225" s="18">
        <v>226145.18009126818</v>
      </c>
      <c r="BH2225" s="18">
        <v>227892.11205181316</v>
      </c>
      <c r="BI2225" s="18">
        <v>229886.84269268537</v>
      </c>
      <c r="BJ2225" s="18">
        <v>234546.56008340744</v>
      </c>
      <c r="BK2225" s="18">
        <v>247112.61545989799</v>
      </c>
      <c r="BL2225" s="18">
        <v>236655.41056641832</v>
      </c>
      <c r="BM2225" s="18">
        <v>238060.03987575698</v>
      </c>
      <c r="BN2225" s="18">
        <v>234193.41006285464</v>
      </c>
      <c r="BO2225" s="18">
        <v>242272.21252595272</v>
      </c>
      <c r="BP2225" s="18">
        <v>251040.37636364417</v>
      </c>
      <c r="BQ2225" s="18">
        <v>259387.20764118084</v>
      </c>
      <c r="BR2225" s="18"/>
    </row>
    <row r="2226" spans="1:70" s="16" customFormat="1" x14ac:dyDescent="0.2">
      <c r="A2226" s="17" t="s">
        <v>854</v>
      </c>
      <c r="B2226" s="17" t="s">
        <v>16</v>
      </c>
      <c r="C2226" s="17" t="s">
        <v>307</v>
      </c>
      <c r="D2226" s="17" t="s">
        <v>303</v>
      </c>
      <c r="E2226" s="17" t="s">
        <v>311</v>
      </c>
      <c r="F2226" s="17" t="s">
        <v>132</v>
      </c>
      <c r="G2226" s="17"/>
      <c r="H2226" s="17" t="s">
        <v>289</v>
      </c>
      <c r="I2226" s="17" t="s">
        <v>291</v>
      </c>
      <c r="J2226" s="17" t="s">
        <v>290</v>
      </c>
      <c r="K2226" s="18"/>
      <c r="L2226" s="18"/>
      <c r="M2226" s="18"/>
      <c r="N2226" s="18"/>
      <c r="O2226" s="18"/>
      <c r="P2226" s="18"/>
      <c r="Q2226" s="18"/>
      <c r="R2226" s="18"/>
      <c r="S2226" s="18"/>
      <c r="T2226" s="18"/>
      <c r="U2226" s="18"/>
      <c r="V2226" s="18"/>
      <c r="W2226" s="18"/>
      <c r="X2226" s="18"/>
      <c r="Y2226" s="18"/>
      <c r="Z2226" s="18"/>
      <c r="AA2226" s="18"/>
      <c r="AB2226" s="18"/>
      <c r="AC2226" s="18"/>
      <c r="AD2226" s="18"/>
      <c r="AE2226" s="18"/>
      <c r="AF2226" s="18">
        <v>261837.49857162125</v>
      </c>
      <c r="AG2226" s="18">
        <v>261830.49159249949</v>
      </c>
      <c r="AH2226" s="18">
        <v>248669.37977464116</v>
      </c>
      <c r="AI2226" s="18">
        <v>241304.06906093776</v>
      </c>
      <c r="AJ2226" s="18">
        <v>226722.12090167473</v>
      </c>
      <c r="AK2226" s="18">
        <v>241138.3738519524</v>
      </c>
      <c r="AL2226" s="18">
        <v>224790.57321188194</v>
      </c>
      <c r="AM2226" s="18">
        <v>226250.6016183657</v>
      </c>
      <c r="AN2226" s="18">
        <v>225242.36188708112</v>
      </c>
      <c r="AO2226" s="18">
        <v>216128.36001670916</v>
      </c>
      <c r="AP2226" s="18">
        <v>206006.21627103453</v>
      </c>
      <c r="AQ2226" s="18">
        <v>197524.52158756673</v>
      </c>
      <c r="AR2226" s="18">
        <v>257661.9082144709</v>
      </c>
      <c r="AS2226" s="18">
        <v>276690.73287860438</v>
      </c>
      <c r="AT2226" s="18">
        <v>311857.9619821817</v>
      </c>
      <c r="AU2226" s="18">
        <v>353522.69193516765</v>
      </c>
      <c r="AV2226" s="18">
        <v>567401.02137599501</v>
      </c>
      <c r="AW2226" s="18">
        <v>1364605.9665538084</v>
      </c>
      <c r="AX2226" s="18">
        <v>1623350.1610276119</v>
      </c>
      <c r="AY2226" s="18">
        <v>1959518.1495343579</v>
      </c>
      <c r="AZ2226" s="18">
        <v>2224472.2422894798</v>
      </c>
      <c r="BA2226" s="18">
        <v>3489826.9020354445</v>
      </c>
      <c r="BB2226" s="18">
        <v>4002354.8430613731</v>
      </c>
      <c r="BC2226" s="18">
        <v>4375702.8628973626</v>
      </c>
      <c r="BD2226" s="18">
        <v>5786769.5637657503</v>
      </c>
      <c r="BE2226" s="18">
        <v>6466047.776162426</v>
      </c>
      <c r="BF2226" s="18">
        <v>6657451.1781494208</v>
      </c>
      <c r="BG2226" s="18">
        <v>7331422.9489694657</v>
      </c>
      <c r="BH2226" s="18">
        <v>8247593.9006331051</v>
      </c>
      <c r="BI2226" s="18">
        <v>7984256.047941342</v>
      </c>
      <c r="BJ2226" s="18">
        <v>6950666.8040508712</v>
      </c>
      <c r="BK2226" s="18">
        <v>7082532.2592000319</v>
      </c>
      <c r="BL2226" s="18">
        <v>7344061.6295314915</v>
      </c>
      <c r="BM2226" s="18">
        <v>6747182.5631651701</v>
      </c>
      <c r="BN2226" s="18">
        <v>6501174.4030585513</v>
      </c>
      <c r="BO2226" s="18">
        <v>5679150.2794394018</v>
      </c>
      <c r="BP2226" s="18">
        <v>4996154.3364251852</v>
      </c>
      <c r="BQ2226" s="18">
        <v>4659052.8157931482</v>
      </c>
      <c r="BR2226" s="18"/>
    </row>
    <row r="2227" spans="1:70" s="16" customFormat="1" x14ac:dyDescent="0.2">
      <c r="A2227" s="17" t="s">
        <v>854</v>
      </c>
      <c r="B2227" s="17" t="s">
        <v>16</v>
      </c>
      <c r="C2227" s="17" t="s">
        <v>307</v>
      </c>
      <c r="D2227" s="17" t="s">
        <v>303</v>
      </c>
      <c r="E2227" s="17" t="s">
        <v>311</v>
      </c>
      <c r="F2227" s="17" t="s">
        <v>148</v>
      </c>
      <c r="G2227" s="17"/>
      <c r="H2227" s="17" t="s">
        <v>289</v>
      </c>
      <c r="I2227" s="17" t="s">
        <v>291</v>
      </c>
      <c r="J2227" s="17" t="s">
        <v>290</v>
      </c>
      <c r="K2227" s="18"/>
      <c r="L2227" s="18">
        <v>5119.1192905334728</v>
      </c>
      <c r="M2227" s="18">
        <v>5644.9406547395174</v>
      </c>
      <c r="N2227" s="18">
        <v>5697.4613995047839</v>
      </c>
      <c r="O2227" s="18">
        <v>6251.7290194257057</v>
      </c>
      <c r="P2227" s="18">
        <v>6743.520832640892</v>
      </c>
      <c r="Q2227" s="18">
        <v>7342.4891513897064</v>
      </c>
      <c r="R2227" s="18">
        <v>7733.0306862091456</v>
      </c>
      <c r="S2227" s="18">
        <v>8090.7508516034159</v>
      </c>
      <c r="T2227" s="18">
        <v>8573.9690229635726</v>
      </c>
      <c r="U2227" s="18">
        <v>9388.398903236437</v>
      </c>
      <c r="V2227" s="18">
        <v>10111.794653492867</v>
      </c>
      <c r="W2227" s="18">
        <v>10857.471467673782</v>
      </c>
      <c r="X2227" s="18">
        <v>11883.110734300051</v>
      </c>
      <c r="Y2227" s="18">
        <v>12786.537099093905</v>
      </c>
      <c r="Z2227" s="18">
        <v>11919.34315715806</v>
      </c>
      <c r="AA2227" s="18">
        <v>12559.776250392277</v>
      </c>
      <c r="AB2227" s="18">
        <v>13213.522928990058</v>
      </c>
      <c r="AC2227" s="18">
        <v>13426.300580363344</v>
      </c>
      <c r="AD2227" s="18">
        <v>14213.789646381285</v>
      </c>
      <c r="AE2227" s="18">
        <v>14498.414757958992</v>
      </c>
      <c r="AF2227" s="18">
        <v>14453.919225346526</v>
      </c>
      <c r="AG2227" s="18">
        <v>14102.33326995123</v>
      </c>
      <c r="AH2227" s="18">
        <v>13856.917070338432</v>
      </c>
      <c r="AI2227" s="18">
        <v>13627.945071952052</v>
      </c>
      <c r="AJ2227" s="18">
        <v>13832.864616012386</v>
      </c>
      <c r="AK2227" s="18">
        <v>14125.055524797923</v>
      </c>
      <c r="AL2227" s="18">
        <v>14151.291128222101</v>
      </c>
      <c r="AM2227" s="18">
        <v>13785.462764965485</v>
      </c>
      <c r="AN2227" s="18">
        <v>14324.443660012177</v>
      </c>
      <c r="AO2227" s="18">
        <v>14791.381791244718</v>
      </c>
      <c r="AP2227" s="18">
        <v>14635.742005917155</v>
      </c>
      <c r="AQ2227" s="18">
        <v>14909.406151807081</v>
      </c>
      <c r="AR2227" s="18">
        <v>14899.521312549277</v>
      </c>
      <c r="AS2227" s="18">
        <v>14575.136311513454</v>
      </c>
      <c r="AT2227" s="18">
        <v>14792.387311539076</v>
      </c>
      <c r="AU2227" s="18">
        <v>15032.589823305911</v>
      </c>
      <c r="AV2227" s="18">
        <v>15394.851642033029</v>
      </c>
      <c r="AW2227" s="18">
        <v>16006.039868274469</v>
      </c>
      <c r="AX2227" s="18">
        <v>16537.552349426693</v>
      </c>
      <c r="AY2227" s="18">
        <v>16980.444489336161</v>
      </c>
      <c r="AZ2227" s="18">
        <v>17574.00672860373</v>
      </c>
      <c r="BA2227" s="18">
        <v>18205.204033609607</v>
      </c>
      <c r="BB2227" s="18">
        <v>18850.145743606095</v>
      </c>
      <c r="BC2227" s="18">
        <v>19894.888841305008</v>
      </c>
      <c r="BD2227" s="18">
        <v>20850.117803139183</v>
      </c>
      <c r="BE2227" s="18">
        <v>20913.620617377459</v>
      </c>
      <c r="BF2227" s="18">
        <v>22029.48815111518</v>
      </c>
      <c r="BG2227" s="18">
        <v>22692.792515309582</v>
      </c>
      <c r="BH2227" s="18">
        <v>22556.774230646566</v>
      </c>
      <c r="BI2227" s="18">
        <v>21529.96341862086</v>
      </c>
      <c r="BJ2227" s="18">
        <v>20324.118035765652</v>
      </c>
      <c r="BK2227" s="18">
        <v>18495.363037520649</v>
      </c>
      <c r="BL2227" s="18">
        <v>17238.073995580449</v>
      </c>
      <c r="BM2227" s="18">
        <v>16800.699494063545</v>
      </c>
      <c r="BN2227" s="18">
        <v>17038.103136559366</v>
      </c>
      <c r="BO2227" s="18">
        <v>17100.839367729972</v>
      </c>
      <c r="BP2227" s="18">
        <v>17130.158098977809</v>
      </c>
      <c r="BQ2227" s="18">
        <v>17386.732284917103</v>
      </c>
      <c r="BR2227" s="18"/>
    </row>
    <row r="2228" spans="1:70" s="16" customFormat="1" x14ac:dyDescent="0.2">
      <c r="A2228" s="17" t="s">
        <v>854</v>
      </c>
      <c r="B2228" s="17" t="s">
        <v>16</v>
      </c>
      <c r="C2228" s="17" t="s">
        <v>307</v>
      </c>
      <c r="D2228" s="17" t="s">
        <v>303</v>
      </c>
      <c r="E2228" s="17" t="s">
        <v>311</v>
      </c>
      <c r="F2228" s="17" t="s">
        <v>150</v>
      </c>
      <c r="G2228" s="17"/>
      <c r="H2228" s="17" t="s">
        <v>289</v>
      </c>
      <c r="I2228" s="17" t="s">
        <v>291</v>
      </c>
      <c r="J2228" s="17" t="s">
        <v>290</v>
      </c>
      <c r="K2228" s="18"/>
      <c r="L2228" s="18"/>
      <c r="M2228" s="18"/>
      <c r="N2228" s="18"/>
      <c r="O2228" s="18"/>
      <c r="P2228" s="18"/>
      <c r="Q2228" s="18"/>
      <c r="R2228" s="18"/>
      <c r="S2228" s="18"/>
      <c r="T2228" s="18"/>
      <c r="U2228" s="18"/>
      <c r="V2228" s="18"/>
      <c r="W2228" s="18"/>
      <c r="X2228" s="18"/>
      <c r="Y2228" s="18"/>
      <c r="Z2228" s="18"/>
      <c r="AA2228" s="18"/>
      <c r="AB2228" s="18"/>
      <c r="AC2228" s="18">
        <v>7174.2093941275616</v>
      </c>
      <c r="AD2228" s="18">
        <v>7651.676714604876</v>
      </c>
      <c r="AE2228" s="18">
        <v>8126.4023123475736</v>
      </c>
      <c r="AF2228" s="18">
        <v>8043.2571203864954</v>
      </c>
      <c r="AG2228" s="18">
        <v>8025.3632469195782</v>
      </c>
      <c r="AH2228" s="18">
        <v>8130.2317087580968</v>
      </c>
      <c r="AI2228" s="18">
        <v>8171.5330520393827</v>
      </c>
      <c r="AJ2228" s="18">
        <v>8252.153110047846</v>
      </c>
      <c r="AK2228" s="18">
        <v>8617.1881568674562</v>
      </c>
      <c r="AL2228" s="18">
        <v>9215.2721608100419</v>
      </c>
      <c r="AM2228" s="18">
        <v>10130.81203461461</v>
      </c>
      <c r="AN2228" s="18">
        <v>10571.575125940732</v>
      </c>
      <c r="AO2228" s="18">
        <v>11104.984050625071</v>
      </c>
      <c r="AP2228" s="18">
        <v>11620.883229645937</v>
      </c>
      <c r="AQ2228" s="18">
        <v>11761.008356314929</v>
      </c>
      <c r="AR2228" s="18">
        <v>11571.646535936954</v>
      </c>
      <c r="AS2228" s="18">
        <v>11217.224963124969</v>
      </c>
      <c r="AT2228" s="18">
        <v>11280.964740204212</v>
      </c>
      <c r="AU2228" s="18">
        <v>11423.50905191761</v>
      </c>
      <c r="AV2228" s="18">
        <v>11866.476844319219</v>
      </c>
      <c r="AW2228" s="18">
        <v>12421.465160894761</v>
      </c>
      <c r="AX2228" s="18">
        <v>13854.496638995548</v>
      </c>
      <c r="AY2228" s="18">
        <v>14792.203426588592</v>
      </c>
      <c r="AZ2228" s="18">
        <v>15488.214802349954</v>
      </c>
      <c r="BA2228" s="18">
        <v>15140.480515272609</v>
      </c>
      <c r="BB2228" s="18">
        <v>15622.407443682667</v>
      </c>
      <c r="BC2228" s="18">
        <v>17054.971428571429</v>
      </c>
      <c r="BD2228" s="18">
        <v>16898.16669264339</v>
      </c>
      <c r="BE2228" s="18">
        <v>19086.594333116398</v>
      </c>
      <c r="BF2228" s="18">
        <v>18269.514521736604</v>
      </c>
      <c r="BG2228" s="18">
        <v>19326.936072442222</v>
      </c>
      <c r="BH2228" s="18">
        <v>19445.780814009431</v>
      </c>
      <c r="BI2228" s="18">
        <v>18095.927935874821</v>
      </c>
      <c r="BJ2228" s="18">
        <v>17937.881291974358</v>
      </c>
      <c r="BK2228" s="18">
        <v>18006.610516297882</v>
      </c>
      <c r="BL2228" s="18">
        <v>17730.07366255534</v>
      </c>
      <c r="BM2228" s="18">
        <v>18073.802037598314</v>
      </c>
      <c r="BN2228" s="18">
        <v>19318.721323805941</v>
      </c>
      <c r="BO2228" s="18">
        <v>20473.330649766434</v>
      </c>
      <c r="BP2228" s="18">
        <v>21129.810747598236</v>
      </c>
      <c r="BQ2228" s="18">
        <v>21814.757259853097</v>
      </c>
      <c r="BR2228" s="18"/>
    </row>
    <row r="2229" spans="1:70" s="16" customFormat="1" x14ac:dyDescent="0.2">
      <c r="A2229" s="17" t="s">
        <v>854</v>
      </c>
      <c r="B2229" s="17" t="s">
        <v>16</v>
      </c>
      <c r="C2229" s="17" t="s">
        <v>307</v>
      </c>
      <c r="D2229" s="17" t="s">
        <v>303</v>
      </c>
      <c r="E2229" s="17" t="s">
        <v>311</v>
      </c>
      <c r="F2229" s="17" t="s">
        <v>149</v>
      </c>
      <c r="G2229" s="17"/>
      <c r="H2229" s="17" t="s">
        <v>289</v>
      </c>
      <c r="I2229" s="17" t="s">
        <v>291</v>
      </c>
      <c r="J2229" s="17" t="s">
        <v>290</v>
      </c>
      <c r="K2229" s="18"/>
      <c r="L2229" s="18"/>
      <c r="M2229" s="18"/>
      <c r="N2229" s="18"/>
      <c r="O2229" s="18"/>
      <c r="P2229" s="18"/>
      <c r="Q2229" s="18"/>
      <c r="R2229" s="18"/>
      <c r="S2229" s="18"/>
      <c r="T2229" s="18"/>
      <c r="U2229" s="18"/>
      <c r="V2229" s="18">
        <v>88053.56924611982</v>
      </c>
      <c r="W2229" s="18">
        <v>97866.7571518646</v>
      </c>
      <c r="X2229" s="18">
        <v>101545.72279225671</v>
      </c>
      <c r="Y2229" s="18">
        <v>106907.54904681449</v>
      </c>
      <c r="Z2229" s="18">
        <v>111866.47073535211</v>
      </c>
      <c r="AA2229" s="18">
        <v>112362.40202166271</v>
      </c>
      <c r="AB2229" s="18">
        <v>118818.75789470604</v>
      </c>
      <c r="AC2229" s="18">
        <v>130086.55403746864</v>
      </c>
      <c r="AD2229" s="18">
        <v>138474.11807507358</v>
      </c>
      <c r="AE2229" s="18">
        <v>144033.78118869395</v>
      </c>
      <c r="AF2229" s="18">
        <v>154659.28265399323</v>
      </c>
      <c r="AG2229" s="18">
        <v>153246.03142189904</v>
      </c>
      <c r="AH2229" s="18">
        <v>145051.00787779572</v>
      </c>
      <c r="AI2229" s="18">
        <v>148337.53125146622</v>
      </c>
      <c r="AJ2229" s="18">
        <v>139052.84122009203</v>
      </c>
      <c r="AK2229" s="18">
        <v>142782.4801034299</v>
      </c>
      <c r="AL2229" s="18">
        <v>152058.73944600334</v>
      </c>
      <c r="AM2229" s="18">
        <v>158666.66578740557</v>
      </c>
      <c r="AN2229" s="18">
        <v>165417.39212433776</v>
      </c>
      <c r="AO2229" s="18">
        <v>174838.19878975226</v>
      </c>
      <c r="AP2229" s="18">
        <v>153515.16558028274</v>
      </c>
      <c r="AQ2229" s="18">
        <v>153617.27027027027</v>
      </c>
      <c r="AR2229" s="18">
        <v>146291.99457504522</v>
      </c>
      <c r="AS2229" s="18">
        <v>139188.22826086957</v>
      </c>
      <c r="AT2229" s="18">
        <v>146637.31171171172</v>
      </c>
      <c r="AU2229" s="18">
        <v>151287.17562724013</v>
      </c>
      <c r="AV2229" s="18">
        <v>153326.54203935599</v>
      </c>
      <c r="AW2229" s="18">
        <v>155300.97678571427</v>
      </c>
      <c r="AX2229" s="18">
        <v>167050.89304812835</v>
      </c>
      <c r="AY2229" s="18">
        <v>169352.66131907309</v>
      </c>
      <c r="AZ2229" s="18">
        <v>181056.66548042704</v>
      </c>
      <c r="BA2229" s="18">
        <v>182866.26086956522</v>
      </c>
      <c r="BB2229" s="18">
        <v>180261.77286297231</v>
      </c>
      <c r="BC2229" s="18">
        <v>187733.63868580994</v>
      </c>
      <c r="BD2229" s="18">
        <v>200474.42497935376</v>
      </c>
      <c r="BE2229" s="18">
        <v>210076.40291560555</v>
      </c>
      <c r="BF2229" s="18">
        <v>222376.43991968155</v>
      </c>
      <c r="BG2229" s="18">
        <v>228489.08142516133</v>
      </c>
      <c r="BH2229" s="18">
        <v>243555.60289731572</v>
      </c>
      <c r="BI2229" s="18">
        <v>245686.48687037267</v>
      </c>
      <c r="BJ2229" s="18">
        <v>247394.78077497584</v>
      </c>
      <c r="BK2229" s="18">
        <v>246231.3236069608</v>
      </c>
      <c r="BL2229" s="18">
        <v>250015.84228128847</v>
      </c>
      <c r="BM2229" s="18">
        <v>247201.81293486539</v>
      </c>
      <c r="BN2229" s="18">
        <v>261204.36983746337</v>
      </c>
      <c r="BO2229" s="18">
        <v>262859.53594468406</v>
      </c>
      <c r="BP2229" s="18">
        <v>282639.80350977113</v>
      </c>
      <c r="BQ2229" s="18"/>
      <c r="BR2229" s="18"/>
    </row>
    <row r="2230" spans="1:70" s="16" customFormat="1" x14ac:dyDescent="0.2">
      <c r="A2230" s="17" t="s">
        <v>854</v>
      </c>
      <c r="B2230" s="17" t="s">
        <v>16</v>
      </c>
      <c r="C2230" s="17" t="s">
        <v>307</v>
      </c>
      <c r="D2230" s="17" t="s">
        <v>303</v>
      </c>
      <c r="E2230" s="17" t="s">
        <v>311</v>
      </c>
      <c r="F2230" s="17" t="s">
        <v>152</v>
      </c>
      <c r="G2230" s="17"/>
      <c r="H2230" s="17" t="s">
        <v>289</v>
      </c>
      <c r="I2230" s="17" t="s">
        <v>291</v>
      </c>
      <c r="J2230" s="17" t="s">
        <v>290</v>
      </c>
      <c r="K2230" s="18"/>
      <c r="L2230" s="18">
        <v>7053.5485508865768</v>
      </c>
      <c r="M2230" s="18">
        <v>7143.9984336309944</v>
      </c>
      <c r="N2230" s="18">
        <v>7184.3920220399896</v>
      </c>
      <c r="O2230" s="18">
        <v>7645.0722117893338</v>
      </c>
      <c r="P2230" s="18">
        <v>7770.9342485213119</v>
      </c>
      <c r="Q2230" s="18">
        <v>7878.1047806483975</v>
      </c>
      <c r="R2230" s="18">
        <v>8074.5199278777263</v>
      </c>
      <c r="S2230" s="18">
        <v>8166.3546492284131</v>
      </c>
      <c r="T2230" s="18">
        <v>8629.7040165749968</v>
      </c>
      <c r="U2230" s="18">
        <v>8783.9810433130533</v>
      </c>
      <c r="V2230" s="18">
        <v>9027.2370447003377</v>
      </c>
      <c r="W2230" s="18">
        <v>9269.6389400188218</v>
      </c>
      <c r="X2230" s="18">
        <v>9679.639866048803</v>
      </c>
      <c r="Y2230" s="18">
        <v>10060.264754207121</v>
      </c>
      <c r="Z2230" s="18">
        <v>10421.335229099079</v>
      </c>
      <c r="AA2230" s="18">
        <v>10352.03740350851</v>
      </c>
      <c r="AB2230" s="18">
        <v>10837.998858651954</v>
      </c>
      <c r="AC2230" s="18">
        <v>11397.150786429298</v>
      </c>
      <c r="AD2230" s="18">
        <v>11676.021264205197</v>
      </c>
      <c r="AE2230" s="18">
        <v>11930.022311675317</v>
      </c>
      <c r="AF2230" s="18">
        <v>12077.234882491959</v>
      </c>
      <c r="AG2230" s="18">
        <v>11857.388386614966</v>
      </c>
      <c r="AH2230" s="18">
        <v>11157.38369515987</v>
      </c>
      <c r="AI2230" s="18">
        <v>10603.540503234672</v>
      </c>
      <c r="AJ2230" s="18">
        <v>10397.285244359091</v>
      </c>
      <c r="AK2230" s="18">
        <v>10086.666711164722</v>
      </c>
      <c r="AL2230" s="18">
        <v>9863.4364404349344</v>
      </c>
      <c r="AM2230" s="18">
        <v>9975.9628308848551</v>
      </c>
      <c r="AN2230" s="18">
        <v>10125.784921247487</v>
      </c>
      <c r="AO2230" s="18">
        <v>10283.242783658075</v>
      </c>
      <c r="AP2230" s="18">
        <v>10358.113489553381</v>
      </c>
      <c r="AQ2230" s="18">
        <v>10488.567962316796</v>
      </c>
      <c r="AR2230" s="18">
        <v>10740.891754726557</v>
      </c>
      <c r="AS2230" s="18">
        <v>10904.208662467858</v>
      </c>
      <c r="AT2230" s="18">
        <v>11083.542006294154</v>
      </c>
      <c r="AU2230" s="18">
        <v>11368.059763525715</v>
      </c>
      <c r="AV2230" s="18">
        <v>11442.455935064791</v>
      </c>
      <c r="AW2230" s="18">
        <v>11677.524363879242</v>
      </c>
      <c r="AX2230" s="18">
        <v>11989.886478655728</v>
      </c>
      <c r="AY2230" s="18">
        <v>12173.738695973014</v>
      </c>
      <c r="AZ2230" s="18">
        <v>12327.765027517989</v>
      </c>
      <c r="BA2230" s="18">
        <v>12325.24179983708</v>
      </c>
      <c r="BB2230" s="18">
        <v>12504.122190725939</v>
      </c>
      <c r="BC2230" s="18">
        <v>12521.477546698614</v>
      </c>
      <c r="BD2230" s="18">
        <v>12616.955518610916</v>
      </c>
      <c r="BE2230" s="18">
        <v>12730.726537847964</v>
      </c>
      <c r="BF2230" s="18">
        <v>13114.213263140546</v>
      </c>
      <c r="BG2230" s="18">
        <v>13632.335397961762</v>
      </c>
      <c r="BH2230" s="18">
        <v>13771.951982405715</v>
      </c>
      <c r="BI2230" s="18">
        <v>13544.717986774151</v>
      </c>
      <c r="BJ2230" s="18">
        <v>13634.19784958966</v>
      </c>
      <c r="BK2230" s="18">
        <v>13899.065209999466</v>
      </c>
      <c r="BL2230" s="18">
        <v>14009.967614551344</v>
      </c>
      <c r="BM2230" s="18">
        <v>14225.054875497348</v>
      </c>
      <c r="BN2230" s="18">
        <v>14514.230141641076</v>
      </c>
      <c r="BO2230" s="18">
        <v>14809.269186778172</v>
      </c>
      <c r="BP2230" s="18">
        <v>14963.380905461063</v>
      </c>
      <c r="BQ2230" s="18">
        <v>15075.469581907426</v>
      </c>
      <c r="BR2230" s="18"/>
    </row>
    <row r="2231" spans="1:70" s="16" customFormat="1" x14ac:dyDescent="0.2">
      <c r="A2231" s="17" t="s">
        <v>854</v>
      </c>
      <c r="B2231" s="17" t="s">
        <v>16</v>
      </c>
      <c r="C2231" s="17" t="s">
        <v>307</v>
      </c>
      <c r="D2231" s="17" t="s">
        <v>303</v>
      </c>
      <c r="E2231" s="17" t="s">
        <v>311</v>
      </c>
      <c r="F2231" s="17" t="s">
        <v>151</v>
      </c>
      <c r="G2231" s="17"/>
      <c r="H2231" s="17" t="s">
        <v>289</v>
      </c>
      <c r="I2231" s="17" t="s">
        <v>291</v>
      </c>
      <c r="J2231" s="17" t="s">
        <v>290</v>
      </c>
      <c r="K2231" s="18"/>
      <c r="L2231" s="18"/>
      <c r="M2231" s="18"/>
      <c r="N2231" s="18"/>
      <c r="O2231" s="18"/>
      <c r="P2231" s="18"/>
      <c r="Q2231" s="18"/>
      <c r="R2231" s="18"/>
      <c r="S2231" s="18"/>
      <c r="T2231" s="18"/>
      <c r="U2231" s="18"/>
      <c r="V2231" s="18"/>
      <c r="W2231" s="18"/>
      <c r="X2231" s="18"/>
      <c r="Y2231" s="18"/>
      <c r="Z2231" s="18"/>
      <c r="AA2231" s="18"/>
      <c r="AB2231" s="18"/>
      <c r="AC2231" s="18"/>
      <c r="AD2231" s="18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>
        <v>27644.345474789247</v>
      </c>
      <c r="BC2231" s="18">
        <v>27803.492397631155</v>
      </c>
      <c r="BD2231" s="18">
        <v>29519.478301570536</v>
      </c>
      <c r="BE2231" s="18">
        <v>30504.66534513453</v>
      </c>
      <c r="BF2231" s="18">
        <v>29291.261156774748</v>
      </c>
      <c r="BG2231" s="18">
        <v>29492.304302665954</v>
      </c>
      <c r="BH2231" s="18">
        <v>29968.245983588517</v>
      </c>
      <c r="BI2231" s="18">
        <v>30025.560349429445</v>
      </c>
      <c r="BJ2231" s="18">
        <v>30612.628885376686</v>
      </c>
      <c r="BK2231" s="18">
        <v>30605.343253297262</v>
      </c>
      <c r="BL2231" s="18">
        <v>31167.759559425653</v>
      </c>
      <c r="BM2231" s="18">
        <v>31663.289166017148</v>
      </c>
      <c r="BN2231" s="18">
        <v>32037.622618300644</v>
      </c>
      <c r="BO2231" s="18">
        <v>32027.787907068734</v>
      </c>
      <c r="BP2231" s="18">
        <v>31922.208034574207</v>
      </c>
      <c r="BQ2231" s="18"/>
      <c r="BR2231" s="18"/>
    </row>
    <row r="2232" spans="1:70" s="16" customFormat="1" x14ac:dyDescent="0.2">
      <c r="A2232" s="17" t="s">
        <v>854</v>
      </c>
      <c r="B2232" s="17" t="s">
        <v>16</v>
      </c>
      <c r="C2232" s="17" t="s">
        <v>307</v>
      </c>
      <c r="D2232" s="17" t="s">
        <v>303</v>
      </c>
      <c r="E2232" s="17" t="s">
        <v>311</v>
      </c>
      <c r="F2232" s="17" t="s">
        <v>155</v>
      </c>
      <c r="G2232" s="17"/>
      <c r="H2232" s="17" t="s">
        <v>289</v>
      </c>
      <c r="I2232" s="17" t="s">
        <v>291</v>
      </c>
      <c r="J2232" s="17" t="s">
        <v>290</v>
      </c>
      <c r="K2232" s="18"/>
      <c r="L2232" s="18">
        <v>253869.12029855602</v>
      </c>
      <c r="M2232" s="18">
        <v>257901.81986647978</v>
      </c>
      <c r="N2232" s="18">
        <v>253435.34179470057</v>
      </c>
      <c r="O2232" s="18">
        <v>216499.84740794278</v>
      </c>
      <c r="P2232" s="18">
        <v>235323.03443626585</v>
      </c>
      <c r="Q2232" s="18">
        <v>254532.58957334919</v>
      </c>
      <c r="R2232" s="18">
        <v>262752.84678738524</v>
      </c>
      <c r="S2232" s="18">
        <v>269484.2279073965</v>
      </c>
      <c r="T2232" s="18">
        <v>268169.10744943499</v>
      </c>
      <c r="U2232" s="18">
        <v>282967.25510064751</v>
      </c>
      <c r="V2232" s="18">
        <v>291163.28734321223</v>
      </c>
      <c r="W2232" s="18">
        <v>296545.88753566006</v>
      </c>
      <c r="X2232" s="18">
        <v>283425.58549923263</v>
      </c>
      <c r="Y2232" s="18">
        <v>283820.96172710281</v>
      </c>
      <c r="Z2232" s="18">
        <v>302397.49568677519</v>
      </c>
      <c r="AA2232" s="18">
        <v>324533.86754013255</v>
      </c>
      <c r="AB2232" s="18">
        <v>325912.27580920851</v>
      </c>
      <c r="AC2232" s="18">
        <v>313848.55369190895</v>
      </c>
      <c r="AD2232" s="18">
        <v>305098.15783152083</v>
      </c>
      <c r="AE2232" s="18">
        <v>297132.76659443945</v>
      </c>
      <c r="AF2232" s="18">
        <v>300773.98138570256</v>
      </c>
      <c r="AG2232" s="18">
        <v>304657.44411128113</v>
      </c>
      <c r="AH2232" s="18">
        <v>264637.24153467664</v>
      </c>
      <c r="AI2232" s="18">
        <v>247389.74257588439</v>
      </c>
      <c r="AJ2232" s="18">
        <v>236079.32597111267</v>
      </c>
      <c r="AK2232" s="18">
        <v>243245.55179865923</v>
      </c>
      <c r="AL2232" s="18">
        <v>242939.27352546048</v>
      </c>
      <c r="AM2232" s="18">
        <v>247374.20891715708</v>
      </c>
      <c r="AN2232" s="18">
        <v>240387.34260340917</v>
      </c>
      <c r="AO2232" s="18">
        <v>230054.02452844111</v>
      </c>
      <c r="AP2232" s="18">
        <v>223771.81643165898</v>
      </c>
      <c r="AQ2232" s="18">
        <v>236851.41510891603</v>
      </c>
      <c r="AR2232" s="18">
        <v>254087.68937115543</v>
      </c>
      <c r="AS2232" s="18">
        <v>273005.7422586279</v>
      </c>
      <c r="AT2232" s="18">
        <v>294376.90553866199</v>
      </c>
      <c r="AU2232" s="18">
        <v>307858.27837187093</v>
      </c>
      <c r="AV2232" s="18">
        <v>331879.69564001833</v>
      </c>
      <c r="AW2232" s="18">
        <v>353171.94895530632</v>
      </c>
      <c r="AX2232" s="18">
        <v>348309.31879591319</v>
      </c>
      <c r="AY2232" s="18">
        <v>359923.4750648106</v>
      </c>
      <c r="AZ2232" s="18">
        <v>355899.90574816708</v>
      </c>
      <c r="BA2232" s="18">
        <v>364409.78421110701</v>
      </c>
      <c r="BB2232" s="18">
        <v>368425.35138399003</v>
      </c>
      <c r="BC2232" s="18">
        <v>364734.83375163097</v>
      </c>
      <c r="BD2232" s="18">
        <v>376851.67657373357</v>
      </c>
      <c r="BE2232" s="18">
        <v>369824.38697323104</v>
      </c>
      <c r="BF2232" s="18">
        <v>389493.2326664452</v>
      </c>
      <c r="BG2232" s="18">
        <v>417800.83035932767</v>
      </c>
      <c r="BH2232" s="18">
        <v>426947.00394204055</v>
      </c>
      <c r="BI2232" s="18">
        <v>442481.0210099867</v>
      </c>
      <c r="BJ2232" s="18">
        <v>460260.18141974608</v>
      </c>
      <c r="BK2232" s="18">
        <v>482532.37217994925</v>
      </c>
      <c r="BL2232" s="18">
        <v>505300.1562892134</v>
      </c>
      <c r="BM2232" s="18">
        <v>527075.6027390213</v>
      </c>
      <c r="BN2232" s="18">
        <v>543543.10296269413</v>
      </c>
      <c r="BO2232" s="18">
        <v>556995.70860127476</v>
      </c>
      <c r="BP2232" s="18">
        <v>571902.60480044689</v>
      </c>
      <c r="BQ2232" s="18">
        <v>585181.1994204605</v>
      </c>
      <c r="BR2232" s="18"/>
    </row>
    <row r="2233" spans="1:70" s="16" customFormat="1" x14ac:dyDescent="0.2">
      <c r="A2233" s="17" t="s">
        <v>854</v>
      </c>
      <c r="B2233" s="17" t="s">
        <v>16</v>
      </c>
      <c r="C2233" s="17" t="s">
        <v>307</v>
      </c>
      <c r="D2233" s="17" t="s">
        <v>303</v>
      </c>
      <c r="E2233" s="17" t="s">
        <v>311</v>
      </c>
      <c r="F2233" s="17" t="s">
        <v>158</v>
      </c>
      <c r="G2233" s="17"/>
      <c r="H2233" s="17" t="s">
        <v>289</v>
      </c>
      <c r="I2233" s="17" t="s">
        <v>291</v>
      </c>
      <c r="J2233" s="17" t="s">
        <v>290</v>
      </c>
      <c r="K2233" s="18"/>
      <c r="L2233" s="18"/>
      <c r="M2233" s="18">
        <v>31174.521006281368</v>
      </c>
      <c r="N2233" s="18">
        <v>34151.639840251722</v>
      </c>
      <c r="O2233" s="18">
        <v>38198.134993715103</v>
      </c>
      <c r="P2233" s="18">
        <v>40502.767790903381</v>
      </c>
      <c r="Q2233" s="18">
        <v>45229.161455293368</v>
      </c>
      <c r="R2233" s="18">
        <v>45635.141463952175</v>
      </c>
      <c r="S2233" s="18">
        <v>45209.788331363488</v>
      </c>
      <c r="T2233" s="18">
        <v>45763.536434638547</v>
      </c>
      <c r="U2233" s="18">
        <v>50147.77815160848</v>
      </c>
      <c r="V2233" s="18">
        <v>53449.355897954032</v>
      </c>
      <c r="W2233" s="18">
        <v>56123.896867970238</v>
      </c>
      <c r="X2233" s="18">
        <v>60900.911824619267</v>
      </c>
      <c r="Y2233" s="18">
        <v>66477.036967182197</v>
      </c>
      <c r="Z2233" s="18">
        <v>65964.41134816574</v>
      </c>
      <c r="AA2233" s="18">
        <v>65043.930428545813</v>
      </c>
      <c r="AB2233" s="18">
        <v>74614.431164231966</v>
      </c>
      <c r="AC2233" s="18">
        <v>82168.553788424193</v>
      </c>
      <c r="AD2233" s="18">
        <v>87359.185859667923</v>
      </c>
      <c r="AE2233" s="18">
        <v>92271.537821774138</v>
      </c>
      <c r="AF2233" s="18">
        <v>98921.609290750741</v>
      </c>
      <c r="AG2233" s="18">
        <v>105574.14052552379</v>
      </c>
      <c r="AH2233" s="18">
        <v>107013.96143983284</v>
      </c>
      <c r="AI2233" s="18">
        <v>111700.06173878879</v>
      </c>
      <c r="AJ2233" s="18">
        <v>121639.15596806165</v>
      </c>
      <c r="AK2233" s="18">
        <v>121250.50401378248</v>
      </c>
      <c r="AL2233" s="18">
        <v>132988.99467834775</v>
      </c>
      <c r="AM2233" s="18">
        <v>149296.83720096765</v>
      </c>
      <c r="AN2233" s="18">
        <v>160648.58909659536</v>
      </c>
      <c r="AO2233" s="18">
        <v>162613.34458865324</v>
      </c>
      <c r="AP2233" s="18">
        <v>168300.6398457358</v>
      </c>
      <c r="AQ2233" s="18">
        <v>176428.02503477052</v>
      </c>
      <c r="AR2233" s="18">
        <v>185861.04646151193</v>
      </c>
      <c r="AS2233" s="18">
        <v>194024.91103202847</v>
      </c>
      <c r="AT2233" s="18">
        <v>201155.01872286841</v>
      </c>
      <c r="AU2233" s="18">
        <v>201892.43189681778</v>
      </c>
      <c r="AV2233" s="18">
        <v>201351.7209230052</v>
      </c>
      <c r="AW2233" s="18">
        <v>209865.62495184381</v>
      </c>
      <c r="AX2233" s="18">
        <v>195877.86726164096</v>
      </c>
      <c r="AY2233" s="18">
        <v>198879.28555210776</v>
      </c>
      <c r="AZ2233" s="18">
        <v>212240.96024006003</v>
      </c>
      <c r="BA2233" s="18">
        <v>211864.23007610621</v>
      </c>
      <c r="BB2233" s="18">
        <v>214422.38400972701</v>
      </c>
      <c r="BC2233" s="18">
        <v>221412.4621144589</v>
      </c>
      <c r="BD2233" s="18">
        <v>238805.63131127</v>
      </c>
      <c r="BE2233" s="18">
        <v>255331.26871367346</v>
      </c>
      <c r="BF2233" s="18">
        <v>271538.40544836741</v>
      </c>
      <c r="BG2233" s="18">
        <v>286618.42314532335</v>
      </c>
      <c r="BH2233" s="18">
        <v>290971.57147374167</v>
      </c>
      <c r="BI2233" s="18">
        <v>283205.88572739786</v>
      </c>
      <c r="BJ2233" s="18">
        <v>300159.73349278211</v>
      </c>
      <c r="BK2233" s="18">
        <v>312502.68680355226</v>
      </c>
      <c r="BL2233" s="18">
        <v>314326.9324904547</v>
      </c>
      <c r="BM2233" s="18">
        <v>322775.63415007869</v>
      </c>
      <c r="BN2233" s="18">
        <v>329370.49588491599</v>
      </c>
      <c r="BO2233" s="18">
        <v>334376.99724328995</v>
      </c>
      <c r="BP2233" s="18">
        <v>339500.04089087585</v>
      </c>
      <c r="BQ2233" s="18">
        <v>349744.98423907906</v>
      </c>
      <c r="BR2233" s="18"/>
    </row>
    <row r="2234" spans="1:70" s="16" customFormat="1" x14ac:dyDescent="0.2">
      <c r="A2234" s="17" t="s">
        <v>854</v>
      </c>
      <c r="B2234" s="17" t="s">
        <v>16</v>
      </c>
      <c r="C2234" s="17" t="s">
        <v>307</v>
      </c>
      <c r="D2234" s="17" t="s">
        <v>303</v>
      </c>
      <c r="E2234" s="17" t="s">
        <v>311</v>
      </c>
      <c r="F2234" s="17" t="s">
        <v>157</v>
      </c>
      <c r="G2234" s="17"/>
      <c r="H2234" s="17" t="s">
        <v>289</v>
      </c>
      <c r="I2234" s="17" t="s">
        <v>291</v>
      </c>
      <c r="J2234" s="17" t="s">
        <v>290</v>
      </c>
      <c r="K2234" s="18"/>
      <c r="L2234" s="18">
        <v>11059.153002717014</v>
      </c>
      <c r="M2234" s="18">
        <v>10953.964568902889</v>
      </c>
      <c r="N2234" s="18">
        <v>11267.034474952357</v>
      </c>
      <c r="O2234" s="18">
        <v>11349.003228663058</v>
      </c>
      <c r="P2234" s="18">
        <v>11631.394511950424</v>
      </c>
      <c r="Q2234" s="18">
        <v>12325.934714685787</v>
      </c>
      <c r="R2234" s="18">
        <v>12618.278603631677</v>
      </c>
      <c r="S2234" s="18">
        <v>12987.421684401712</v>
      </c>
      <c r="T2234" s="18">
        <v>13442.588569574187</v>
      </c>
      <c r="U2234" s="18">
        <v>13136.756995310361</v>
      </c>
      <c r="V2234" s="18">
        <v>13216.609592885967</v>
      </c>
      <c r="W2234" s="18">
        <v>13344.446120169756</v>
      </c>
      <c r="X2234" s="18">
        <v>13702.113692280629</v>
      </c>
      <c r="Y2234" s="18">
        <v>14347.932868843787</v>
      </c>
      <c r="Z2234" s="18">
        <v>13753.66818185087</v>
      </c>
      <c r="AA2234" s="18">
        <v>13627.945577609969</v>
      </c>
      <c r="AB2234" s="18">
        <v>14605.527138330404</v>
      </c>
      <c r="AC2234" s="18">
        <v>15633.233755911042</v>
      </c>
      <c r="AD2234" s="18">
        <v>16673.936642738332</v>
      </c>
      <c r="AE2234" s="18">
        <v>16920.490626397492</v>
      </c>
      <c r="AF2234" s="18">
        <v>16516.700441455614</v>
      </c>
      <c r="AG2234" s="18">
        <v>16423.191757945951</v>
      </c>
      <c r="AH2234" s="18">
        <v>15707.214797922701</v>
      </c>
      <c r="AI2234" s="18">
        <v>15096.123208385085</v>
      </c>
      <c r="AJ2234" s="18">
        <v>15283.792483405685</v>
      </c>
      <c r="AK2234" s="18">
        <v>15454.132228219778</v>
      </c>
      <c r="AL2234" s="18">
        <v>15110.614812439826</v>
      </c>
      <c r="AM2234" s="18">
        <v>15557.591014495561</v>
      </c>
      <c r="AN2234" s="18">
        <v>15806.484850078939</v>
      </c>
      <c r="AO2234" s="18">
        <v>16018.314912932474</v>
      </c>
      <c r="AP2234" s="18">
        <v>15576.985257080863</v>
      </c>
      <c r="AQ2234" s="18">
        <v>15627.461106979263</v>
      </c>
      <c r="AR2234" s="18">
        <v>16041.242428307592</v>
      </c>
      <c r="AS2234" s="18">
        <v>16564.103204320214</v>
      </c>
      <c r="AT2234" s="18">
        <v>15895.348182166093</v>
      </c>
      <c r="AU2234" s="18">
        <v>16087.950046338698</v>
      </c>
      <c r="AV2234" s="18">
        <v>16215.320758935684</v>
      </c>
      <c r="AW2234" s="18">
        <v>16570.324265759391</v>
      </c>
      <c r="AX2234" s="18">
        <v>16601.872941101992</v>
      </c>
      <c r="AY2234" s="18">
        <v>15864.919844693148</v>
      </c>
      <c r="AZ2234" s="18">
        <v>16347.26758480587</v>
      </c>
      <c r="BA2234" s="18">
        <v>16368.982741977105</v>
      </c>
      <c r="BB2234" s="18">
        <v>16562.611054941626</v>
      </c>
      <c r="BC2234" s="18">
        <v>16895.582074096001</v>
      </c>
      <c r="BD2234" s="18">
        <v>17524.197501080278</v>
      </c>
      <c r="BE2234" s="18">
        <v>18157.858689917717</v>
      </c>
      <c r="BF2234" s="18">
        <v>18919.323531977989</v>
      </c>
      <c r="BG2234" s="18">
        <v>19655.974360052165</v>
      </c>
      <c r="BH2234" s="18">
        <v>20059.159181054227</v>
      </c>
      <c r="BI2234" s="18">
        <v>19175.917524048782</v>
      </c>
      <c r="BJ2234" s="18">
        <v>19503.615595199768</v>
      </c>
      <c r="BK2234" s="18">
        <v>19871.437808324154</v>
      </c>
      <c r="BL2234" s="18">
        <v>20317.116418905749</v>
      </c>
      <c r="BM2234" s="18">
        <v>20517.291662936881</v>
      </c>
      <c r="BN2234" s="18">
        <v>20781.247729650404</v>
      </c>
      <c r="BO2234" s="18">
        <v>21214.153288719157</v>
      </c>
      <c r="BP2234" s="18">
        <v>21642.925327451834</v>
      </c>
      <c r="BQ2234" s="18">
        <v>22306.055638885289</v>
      </c>
      <c r="BR2234" s="18"/>
    </row>
    <row r="2235" spans="1:70" s="16" customFormat="1" x14ac:dyDescent="0.2">
      <c r="A2235" s="17" t="s">
        <v>854</v>
      </c>
      <c r="B2235" s="17" t="s">
        <v>16</v>
      </c>
      <c r="C2235" s="17" t="s">
        <v>307</v>
      </c>
      <c r="D2235" s="17" t="s">
        <v>303</v>
      </c>
      <c r="E2235" s="17" t="s">
        <v>311</v>
      </c>
      <c r="F2235" s="17" t="s">
        <v>120</v>
      </c>
      <c r="G2235" s="17"/>
      <c r="H2235" s="17" t="s">
        <v>289</v>
      </c>
      <c r="I2235" s="17" t="s">
        <v>291</v>
      </c>
      <c r="J2235" s="17" t="s">
        <v>290</v>
      </c>
      <c r="K2235" s="18"/>
      <c r="L2235" s="18"/>
      <c r="M2235" s="18"/>
      <c r="N2235" s="18"/>
      <c r="O2235" s="18"/>
      <c r="P2235" s="18"/>
      <c r="Q2235" s="18"/>
      <c r="R2235" s="18"/>
      <c r="S2235" s="18"/>
      <c r="T2235" s="18"/>
      <c r="U2235" s="18"/>
      <c r="V2235" s="18"/>
      <c r="W2235" s="18"/>
      <c r="X2235" s="18"/>
      <c r="Y2235" s="18"/>
      <c r="Z2235" s="18"/>
      <c r="AA2235" s="18"/>
      <c r="AB2235" s="18"/>
      <c r="AC2235" s="18"/>
      <c r="AD2235" s="18"/>
      <c r="AE2235" s="18"/>
      <c r="AF2235" s="18"/>
      <c r="AG2235" s="18"/>
      <c r="AH2235" s="18"/>
      <c r="AI2235" s="18"/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>
        <v>46596.296466052685</v>
      </c>
      <c r="AV2235" s="18">
        <v>51254.297952825989</v>
      </c>
      <c r="AW2235" s="18">
        <v>53727.862729658787</v>
      </c>
      <c r="AX2235" s="18">
        <v>55591.50926460787</v>
      </c>
      <c r="AY2235" s="18">
        <v>54430.522529644266</v>
      </c>
      <c r="AZ2235" s="18">
        <v>58108.481766832352</v>
      </c>
      <c r="BA2235" s="18">
        <v>59914.644369369373</v>
      </c>
      <c r="BB2235" s="18">
        <v>63058.050923423427</v>
      </c>
      <c r="BC2235" s="18">
        <v>66562.758783783764</v>
      </c>
      <c r="BD2235" s="18">
        <v>69295.997409326432</v>
      </c>
      <c r="BE2235" s="18">
        <v>72132.526924808626</v>
      </c>
      <c r="BF2235" s="18">
        <v>75618.303445945945</v>
      </c>
      <c r="BG2235" s="18">
        <v>79584.34743011721</v>
      </c>
      <c r="BH2235" s="18">
        <v>81245.831127150988</v>
      </c>
      <c r="BI2235" s="18">
        <v>75339.067002206779</v>
      </c>
      <c r="BJ2235" s="18">
        <v>74458.837728714934</v>
      </c>
      <c r="BK2235" s="18">
        <v>76594.147579487282</v>
      </c>
      <c r="BL2235" s="18">
        <v>75104.052364373274</v>
      </c>
      <c r="BM2235" s="18">
        <v>74825.457828332845</v>
      </c>
      <c r="BN2235" s="18">
        <v>75058.617790863456</v>
      </c>
      <c r="BO2235" s="18">
        <v>77456.198895043417</v>
      </c>
      <c r="BP2235" s="18">
        <v>80468.028811199067</v>
      </c>
      <c r="BQ2235" s="18">
        <v>83678.874494025251</v>
      </c>
      <c r="BR2235" s="18"/>
    </row>
    <row r="2236" spans="1:70" s="16" customFormat="1" x14ac:dyDescent="0.2">
      <c r="A2236" s="17" t="s">
        <v>854</v>
      </c>
      <c r="B2236" s="17" t="s">
        <v>16</v>
      </c>
      <c r="C2236" s="17" t="s">
        <v>307</v>
      </c>
      <c r="D2236" s="17" t="s">
        <v>303</v>
      </c>
      <c r="E2236" s="17" t="s">
        <v>311</v>
      </c>
      <c r="F2236" s="17" t="s">
        <v>156</v>
      </c>
      <c r="G2236" s="17"/>
      <c r="H2236" s="17" t="s">
        <v>289</v>
      </c>
      <c r="I2236" s="17" t="s">
        <v>291</v>
      </c>
      <c r="J2236" s="17" t="s">
        <v>290</v>
      </c>
      <c r="K2236" s="18"/>
      <c r="L2236" s="18"/>
      <c r="M2236" s="18"/>
      <c r="N2236" s="18"/>
      <c r="O2236" s="18"/>
      <c r="P2236" s="18"/>
      <c r="Q2236" s="18"/>
      <c r="R2236" s="18"/>
      <c r="S2236" s="18"/>
      <c r="T2236" s="18"/>
      <c r="U2236" s="18"/>
      <c r="V2236" s="18"/>
      <c r="W2236" s="18"/>
      <c r="X2236" s="18"/>
      <c r="Y2236" s="18"/>
      <c r="Z2236" s="18"/>
      <c r="AA2236" s="18"/>
      <c r="AB2236" s="18"/>
      <c r="AC2236" s="18"/>
      <c r="AD2236" s="18"/>
      <c r="AE2236" s="18"/>
      <c r="AF2236" s="18"/>
      <c r="AG2236" s="18"/>
      <c r="AH2236" s="18"/>
      <c r="AI2236" s="18"/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18"/>
      <c r="AV2236" s="18">
        <v>1516.963593111489</v>
      </c>
      <c r="AW2236" s="18">
        <v>1529.8756982136604</v>
      </c>
      <c r="AX2236" s="18">
        <v>1535.5179879888353</v>
      </c>
      <c r="AY2236" s="18">
        <v>1549.7525224293281</v>
      </c>
      <c r="AZ2236" s="18">
        <v>1536.7589949936835</v>
      </c>
      <c r="BA2236" s="18">
        <v>1495.6283224506637</v>
      </c>
      <c r="BB2236" s="18">
        <v>1467.8606472883787</v>
      </c>
      <c r="BC2236" s="18">
        <v>1449.9258846826713</v>
      </c>
      <c r="BD2236" s="18">
        <v>1376.9683407868561</v>
      </c>
      <c r="BE2236" s="18">
        <v>1379.997180302187</v>
      </c>
      <c r="BF2236" s="18">
        <v>1389.1343570622616</v>
      </c>
      <c r="BG2236" s="18">
        <v>1413.4306676576446</v>
      </c>
      <c r="BH2236" s="18">
        <v>1403.6021942850455</v>
      </c>
      <c r="BI2236" s="18">
        <v>1425.1685042023289</v>
      </c>
      <c r="BJ2236" s="18">
        <v>1327.0508260466377</v>
      </c>
      <c r="BK2236" s="18">
        <v>1380.2785081281972</v>
      </c>
      <c r="BL2236" s="18">
        <v>1400.2046804370793</v>
      </c>
      <c r="BM2236" s="18">
        <v>1439.5439472626713</v>
      </c>
      <c r="BN2236" s="18">
        <v>1460.3026389491347</v>
      </c>
      <c r="BO2236" s="18">
        <v>1458.8657463532325</v>
      </c>
      <c r="BP2236" s="18">
        <v>1461.465093634989</v>
      </c>
      <c r="BQ2236" s="18">
        <v>1460.5833281502462</v>
      </c>
      <c r="BR2236" s="18"/>
    </row>
    <row r="2237" spans="1:70" s="16" customFormat="1" x14ac:dyDescent="0.2">
      <c r="A2237" s="17" t="s">
        <v>854</v>
      </c>
      <c r="B2237" s="17" t="s">
        <v>16</v>
      </c>
      <c r="C2237" s="17" t="s">
        <v>307</v>
      </c>
      <c r="D2237" s="17" t="s">
        <v>303</v>
      </c>
      <c r="E2237" s="17" t="s">
        <v>311</v>
      </c>
      <c r="F2237" s="17" t="s">
        <v>159</v>
      </c>
      <c r="G2237" s="17"/>
      <c r="H2237" s="17" t="s">
        <v>289</v>
      </c>
      <c r="I2237" s="17" t="s">
        <v>291</v>
      </c>
      <c r="J2237" s="17" t="s">
        <v>290</v>
      </c>
      <c r="K2237" s="18"/>
      <c r="L2237" s="18"/>
      <c r="M2237" s="18"/>
      <c r="N2237" s="18"/>
      <c r="O2237" s="18"/>
      <c r="P2237" s="18"/>
      <c r="Q2237" s="18"/>
      <c r="R2237" s="18"/>
      <c r="S2237" s="18"/>
      <c r="T2237" s="18"/>
      <c r="U2237" s="18"/>
      <c r="V2237" s="18"/>
      <c r="W2237" s="18"/>
      <c r="X2237" s="18"/>
      <c r="Y2237" s="18"/>
      <c r="Z2237" s="18"/>
      <c r="AA2237" s="18"/>
      <c r="AB2237" s="18"/>
      <c r="AC2237" s="18"/>
      <c r="AD2237" s="18"/>
      <c r="AE2237" s="18"/>
      <c r="AF2237" s="18"/>
      <c r="AG2237" s="18"/>
      <c r="AH2237" s="18"/>
      <c r="AI2237" s="18"/>
      <c r="AJ2237" s="18"/>
      <c r="AK2237" s="18"/>
      <c r="AL2237" s="18"/>
      <c r="AM2237" s="18"/>
      <c r="AN2237" s="18"/>
      <c r="AO2237" s="18"/>
      <c r="AP2237" s="18"/>
      <c r="AQ2237" s="18">
        <v>1840745.6922898954</v>
      </c>
      <c r="AR2237" s="18">
        <v>1785040.3917182393</v>
      </c>
      <c r="AS2237" s="18">
        <v>1776781.6306369775</v>
      </c>
      <c r="AT2237" s="18">
        <v>1831651.6378583158</v>
      </c>
      <c r="AU2237" s="18">
        <v>1861524.3667201893</v>
      </c>
      <c r="AV2237" s="18">
        <v>1864988.6326161805</v>
      </c>
      <c r="AW2237" s="18">
        <v>1931168.8998945239</v>
      </c>
      <c r="AX2237" s="18">
        <v>2017659.493238735</v>
      </c>
      <c r="AY2237" s="18">
        <v>2087865.9436211665</v>
      </c>
      <c r="AZ2237" s="18">
        <v>2181407.1547554098</v>
      </c>
      <c r="BA2237" s="18">
        <v>2270386.1493548611</v>
      </c>
      <c r="BB2237" s="18">
        <v>2379961.2420815923</v>
      </c>
      <c r="BC2237" s="18">
        <v>2478646.4080938622</v>
      </c>
      <c r="BD2237" s="18">
        <v>2608470.4189590216</v>
      </c>
      <c r="BE2237" s="18">
        <v>2728356.4453089181</v>
      </c>
      <c r="BF2237" s="18">
        <v>2837845.726013442</v>
      </c>
      <c r="BG2237" s="18">
        <v>2854602.3788109925</v>
      </c>
      <c r="BH2237" s="18">
        <v>2884069.3853312968</v>
      </c>
      <c r="BI2237" s="18">
        <v>2697897.5998263932</v>
      </c>
      <c r="BJ2237" s="18">
        <v>2722453.6383566316</v>
      </c>
      <c r="BK2237" s="18">
        <v>2775552.2355756429</v>
      </c>
      <c r="BL2237" s="18">
        <v>2744063.1094510462</v>
      </c>
      <c r="BM2237" s="18">
        <v>2809309.9392585647</v>
      </c>
      <c r="BN2237" s="18">
        <v>2935978.3318914124</v>
      </c>
      <c r="BO2237" s="18">
        <v>3042064.0878193174</v>
      </c>
      <c r="BP2237" s="18">
        <v>3118580.3644845746</v>
      </c>
      <c r="BQ2237" s="18">
        <v>3253878.3023162871</v>
      </c>
      <c r="BR2237" s="18"/>
    </row>
    <row r="2238" spans="1:70" s="16" customFormat="1" x14ac:dyDescent="0.2">
      <c r="A2238" s="17" t="s">
        <v>854</v>
      </c>
      <c r="B2238" s="17" t="s">
        <v>16</v>
      </c>
      <c r="C2238" s="17" t="s">
        <v>307</v>
      </c>
      <c r="D2238" s="17" t="s">
        <v>303</v>
      </c>
      <c r="E2238" s="17" t="s">
        <v>311</v>
      </c>
      <c r="F2238" s="17" t="s">
        <v>162</v>
      </c>
      <c r="G2238" s="17"/>
      <c r="H2238" s="17" t="s">
        <v>289</v>
      </c>
      <c r="I2238" s="17" t="s">
        <v>291</v>
      </c>
      <c r="J2238" s="17" t="s">
        <v>290</v>
      </c>
      <c r="K2238" s="18"/>
      <c r="L2238" s="18">
        <v>6272788.5028923023</v>
      </c>
      <c r="M2238" s="18">
        <v>6460275.5749732619</v>
      </c>
      <c r="N2238" s="18">
        <v>6407268.6384446165</v>
      </c>
      <c r="O2238" s="18">
        <v>6099346.4251204804</v>
      </c>
      <c r="P2238" s="18">
        <v>6147623.317380772</v>
      </c>
      <c r="Q2238" s="18">
        <v>6048655.8258851906</v>
      </c>
      <c r="R2238" s="18">
        <v>6051091.8487128327</v>
      </c>
      <c r="S2238" s="18">
        <v>5970113.1958886767</v>
      </c>
      <c r="T2238" s="18">
        <v>6444435.8309093975</v>
      </c>
      <c r="U2238" s="18">
        <v>6700691.5608950621</v>
      </c>
      <c r="V2238" s="18">
        <v>7016450.5788760167</v>
      </c>
      <c r="W2238" s="18">
        <v>7312691.4873101115</v>
      </c>
      <c r="X2238" s="18">
        <v>7624470.6347364867</v>
      </c>
      <c r="Y2238" s="18">
        <v>8031206.7920210231</v>
      </c>
      <c r="Z2238" s="18">
        <v>8425792.1586773731</v>
      </c>
      <c r="AA2238" s="18">
        <v>8624663.7307645958</v>
      </c>
      <c r="AB2238" s="18">
        <v>8992523.0275868289</v>
      </c>
      <c r="AC2238" s="18">
        <v>9544539.9685052931</v>
      </c>
      <c r="AD2238" s="18">
        <v>9948191.2253887672</v>
      </c>
      <c r="AE2238" s="18">
        <v>10425743.890069384</v>
      </c>
      <c r="AF2238" s="18">
        <v>11188869.997123541</v>
      </c>
      <c r="AG2238" s="18">
        <v>11796808.523034753</v>
      </c>
      <c r="AH2238" s="18">
        <v>11786442.420859115</v>
      </c>
      <c r="AI2238" s="18">
        <v>12005722.042992705</v>
      </c>
      <c r="AJ2238" s="18">
        <v>12564051.469062507</v>
      </c>
      <c r="AK2238" s="18">
        <v>12603729.419308499</v>
      </c>
      <c r="AL2238" s="18">
        <v>13075593.598949894</v>
      </c>
      <c r="AM2238" s="18">
        <v>13453897.312994177</v>
      </c>
      <c r="AN2238" s="18">
        <v>13965510.866247695</v>
      </c>
      <c r="AO2238" s="18">
        <v>14734707.893955886</v>
      </c>
      <c r="AP2238" s="18">
        <v>15522804.974102249</v>
      </c>
      <c r="AQ2238" s="18">
        <v>16309953.602865547</v>
      </c>
      <c r="AR2238" s="18">
        <v>17078286.674636759</v>
      </c>
      <c r="AS2238" s="18">
        <v>17891101.188180882</v>
      </c>
      <c r="AT2238" s="18">
        <v>18935951.458222196</v>
      </c>
      <c r="AU2238" s="18">
        <v>20179044.362588972</v>
      </c>
      <c r="AV2238" s="18">
        <v>21434872.208235014</v>
      </c>
      <c r="AW2238" s="18">
        <v>22120119.580603551</v>
      </c>
      <c r="AX2238" s="18">
        <v>18946595.144235674</v>
      </c>
      <c r="AY2238" s="18">
        <v>18831292.826988801</v>
      </c>
      <c r="AZ2238" s="18">
        <v>19484342.834503278</v>
      </c>
      <c r="BA2238" s="18">
        <v>19915013.833319608</v>
      </c>
      <c r="BB2238" s="18">
        <v>20523897.194307178</v>
      </c>
      <c r="BC2238" s="18">
        <v>21208867.054619465</v>
      </c>
      <c r="BD2238" s="18">
        <v>21970089.994238704</v>
      </c>
      <c r="BE2238" s="18">
        <v>22903436.163102973</v>
      </c>
      <c r="BF2238" s="18">
        <v>23834756.112519972</v>
      </c>
      <c r="BG2238" s="18">
        <v>25004283.488726627</v>
      </c>
      <c r="BH2238" s="18">
        <v>26152131.570333488</v>
      </c>
      <c r="BI2238" s="18">
        <v>26998988.071509998</v>
      </c>
      <c r="BJ2238" s="18">
        <v>28302888.038894176</v>
      </c>
      <c r="BK2238" s="18">
        <v>29659798.63757604</v>
      </c>
      <c r="BL2238" s="18">
        <v>31047022.886620175</v>
      </c>
      <c r="BM2238" s="18">
        <v>32362911.410274487</v>
      </c>
      <c r="BN2238" s="18">
        <v>33570450.889259622</v>
      </c>
      <c r="BO2238" s="18">
        <v>34794095.057627603</v>
      </c>
      <c r="BP2238" s="18">
        <v>36132033.103394695</v>
      </c>
      <c r="BQ2238" s="18">
        <v>37549518.993951693</v>
      </c>
      <c r="BR2238" s="18"/>
    </row>
    <row r="2239" spans="1:70" s="16" customFormat="1" x14ac:dyDescent="0.2">
      <c r="A2239" s="17" t="s">
        <v>854</v>
      </c>
      <c r="B2239" s="17" t="s">
        <v>16</v>
      </c>
      <c r="C2239" s="17" t="s">
        <v>307</v>
      </c>
      <c r="D2239" s="17" t="s">
        <v>303</v>
      </c>
      <c r="E2239" s="17" t="s">
        <v>311</v>
      </c>
      <c r="F2239" s="17" t="s">
        <v>166</v>
      </c>
      <c r="G2239" s="17"/>
      <c r="H2239" s="17" t="s">
        <v>289</v>
      </c>
      <c r="I2239" s="17" t="s">
        <v>291</v>
      </c>
      <c r="J2239" s="17" t="s">
        <v>290</v>
      </c>
      <c r="K2239" s="18"/>
      <c r="L2239" s="18"/>
      <c r="M2239" s="18"/>
      <c r="N2239" s="18"/>
      <c r="O2239" s="18"/>
      <c r="P2239" s="18"/>
      <c r="Q2239" s="18"/>
      <c r="R2239" s="18"/>
      <c r="S2239" s="18"/>
      <c r="T2239" s="18"/>
      <c r="U2239" s="18"/>
      <c r="V2239" s="18"/>
      <c r="W2239" s="18"/>
      <c r="X2239" s="18"/>
      <c r="Y2239" s="18"/>
      <c r="Z2239" s="18"/>
      <c r="AA2239" s="18"/>
      <c r="AB2239" s="18"/>
      <c r="AC2239" s="18"/>
      <c r="AD2239" s="18"/>
      <c r="AE2239" s="18"/>
      <c r="AF2239" s="18"/>
      <c r="AG2239" s="18"/>
      <c r="AH2239" s="18"/>
      <c r="AI2239" s="18"/>
      <c r="AJ2239" s="18">
        <v>10679.786007381903</v>
      </c>
      <c r="AK2239" s="18">
        <v>10688.775392794707</v>
      </c>
      <c r="AL2239" s="18">
        <v>12581.421763093567</v>
      </c>
      <c r="AM2239" s="18">
        <v>13572.15593798886</v>
      </c>
      <c r="AN2239" s="18">
        <v>14852.02689291073</v>
      </c>
      <c r="AO2239" s="18">
        <v>15552.89805713406</v>
      </c>
      <c r="AP2239" s="18">
        <v>15957.583863746804</v>
      </c>
      <c r="AQ2239" s="18">
        <v>16057.186466965091</v>
      </c>
      <c r="AR2239" s="18">
        <v>16095.31927821864</v>
      </c>
      <c r="AS2239" s="18">
        <v>16465.793933473211</v>
      </c>
      <c r="AT2239" s="18">
        <v>17085.293580270849</v>
      </c>
      <c r="AU2239" s="18">
        <v>17752.621957367635</v>
      </c>
      <c r="AV2239" s="18">
        <v>19024.40010323863</v>
      </c>
      <c r="AW2239" s="18">
        <v>20529.315572160747</v>
      </c>
      <c r="AX2239" s="18">
        <v>23132.61239271985</v>
      </c>
      <c r="AY2239" s="18">
        <v>26094.786318322633</v>
      </c>
      <c r="AZ2239" s="18">
        <v>27259.747244912069</v>
      </c>
      <c r="BA2239" s="18">
        <v>28474.884118130944</v>
      </c>
      <c r="BB2239" s="18">
        <v>29869.378676803575</v>
      </c>
      <c r="BC2239" s="18">
        <v>31454.145407001757</v>
      </c>
      <c r="BD2239" s="18">
        <v>32758.603209453951</v>
      </c>
      <c r="BE2239" s="18">
        <v>34337.238092487984</v>
      </c>
      <c r="BF2239" s="18">
        <v>36598.47925930858</v>
      </c>
      <c r="BG2239" s="18">
        <v>38916.296782327889</v>
      </c>
      <c r="BH2239" s="18">
        <v>42309.751190567142</v>
      </c>
      <c r="BI2239" s="18">
        <v>42778.871730223764</v>
      </c>
      <c r="BJ2239" s="18">
        <v>46370.216804875614</v>
      </c>
      <c r="BK2239" s="18">
        <v>48189.378273628943</v>
      </c>
      <c r="BL2239" s="18">
        <v>50794.056949119229</v>
      </c>
      <c r="BM2239" s="18">
        <v>52683.659907575631</v>
      </c>
      <c r="BN2239" s="18">
        <v>54947.666787746697</v>
      </c>
      <c r="BO2239" s="18">
        <v>52711.188990825693</v>
      </c>
      <c r="BP2239" s="18"/>
      <c r="BQ2239" s="18"/>
      <c r="BR2239" s="18"/>
    </row>
    <row r="2240" spans="1:70" s="16" customFormat="1" x14ac:dyDescent="0.2">
      <c r="A2240" s="17" t="s">
        <v>854</v>
      </c>
      <c r="B2240" s="17" t="s">
        <v>16</v>
      </c>
      <c r="C2240" s="17" t="s">
        <v>307</v>
      </c>
      <c r="D2240" s="17" t="s">
        <v>303</v>
      </c>
      <c r="E2240" s="17" t="s">
        <v>311</v>
      </c>
      <c r="F2240" s="17" t="s">
        <v>161</v>
      </c>
      <c r="G2240" s="17"/>
      <c r="H2240" s="17" t="s">
        <v>289</v>
      </c>
      <c r="I2240" s="17" t="s">
        <v>291</v>
      </c>
      <c r="J2240" s="17" t="s">
        <v>290</v>
      </c>
      <c r="K2240" s="18"/>
      <c r="L2240" s="18">
        <v>15045.204823698245</v>
      </c>
      <c r="M2240" s="18">
        <v>15298.487173936282</v>
      </c>
      <c r="N2240" s="18">
        <v>15431.949655484437</v>
      </c>
      <c r="O2240" s="18">
        <v>16025.577972747356</v>
      </c>
      <c r="P2240" s="18">
        <v>16868.249529662349</v>
      </c>
      <c r="Q2240" s="18">
        <v>16086.463880895482</v>
      </c>
      <c r="R2240" s="18">
        <v>15746.636643867865</v>
      </c>
      <c r="S2240" s="18">
        <v>16627.929169958541</v>
      </c>
      <c r="T2240" s="18">
        <v>16831.934446865846</v>
      </c>
      <c r="U2240" s="18">
        <v>17550.603603394324</v>
      </c>
      <c r="V2240" s="18">
        <v>18053.212791158261</v>
      </c>
      <c r="W2240" s="18">
        <v>17939.982167231487</v>
      </c>
      <c r="X2240" s="18">
        <v>17434.686931854772</v>
      </c>
      <c r="Y2240" s="18">
        <v>17594.823638672122</v>
      </c>
      <c r="Z2240" s="18">
        <v>17393.048108901792</v>
      </c>
      <c r="AA2240" s="18">
        <v>18549.02891202442</v>
      </c>
      <c r="AB2240" s="18">
        <v>18428.325834540014</v>
      </c>
      <c r="AC2240" s="18">
        <v>19318.187888160315</v>
      </c>
      <c r="AD2240" s="18">
        <v>19960.922898859953</v>
      </c>
      <c r="AE2240" s="18">
        <v>18487.157196243901</v>
      </c>
      <c r="AF2240" s="18">
        <v>19283.05663916545</v>
      </c>
      <c r="AG2240" s="18">
        <v>19973.01410414272</v>
      </c>
      <c r="AH2240" s="18">
        <v>20192.923903469793</v>
      </c>
      <c r="AI2240" s="18">
        <v>21169.339807257969</v>
      </c>
      <c r="AJ2240" s="18">
        <v>21480.762508106134</v>
      </c>
      <c r="AK2240" s="18">
        <v>22105.516349210317</v>
      </c>
      <c r="AL2240" s="18">
        <v>22653.798032406372</v>
      </c>
      <c r="AM2240" s="18">
        <v>23044.282231954359</v>
      </c>
      <c r="AN2240" s="18">
        <v>24727.197763554366</v>
      </c>
      <c r="AO2240" s="18">
        <v>25651.250296217153</v>
      </c>
      <c r="AP2240" s="18">
        <v>26514.90238830254</v>
      </c>
      <c r="AQ2240" s="18">
        <v>26254.381179297954</v>
      </c>
      <c r="AR2240" s="18">
        <v>27144.588380371795</v>
      </c>
      <c r="AS2240" s="18">
        <v>27879.159709314918</v>
      </c>
      <c r="AT2240" s="18">
        <v>29162.917214971083</v>
      </c>
      <c r="AU2240" s="18">
        <v>30774.835264868747</v>
      </c>
      <c r="AV2240" s="18">
        <v>32475.697916754896</v>
      </c>
      <c r="AW2240" s="18">
        <v>33163.737544926946</v>
      </c>
      <c r="AX2240" s="18">
        <v>34571.109616737143</v>
      </c>
      <c r="AY2240" s="18">
        <v>36953.916429588331</v>
      </c>
      <c r="AZ2240" s="18">
        <v>37698.744393226632</v>
      </c>
      <c r="BA2240" s="18">
        <v>38837.712537701118</v>
      </c>
      <c r="BB2240" s="18">
        <v>39637.037771772128</v>
      </c>
      <c r="BC2240" s="18">
        <v>42049.622821619552</v>
      </c>
      <c r="BD2240" s="18">
        <v>44651.474571324361</v>
      </c>
      <c r="BE2240" s="18">
        <v>48030.305305265902</v>
      </c>
      <c r="BF2240" s="18">
        <v>51673.226047634824</v>
      </c>
      <c r="BG2240" s="18">
        <v>55886.437288668283</v>
      </c>
      <c r="BH2240" s="18">
        <v>57213.879498185241</v>
      </c>
      <c r="BI2240" s="18">
        <v>61190.266286788159</v>
      </c>
      <c r="BJ2240" s="18">
        <v>66552.482164621615</v>
      </c>
      <c r="BK2240" s="18">
        <v>70045.513501526832</v>
      </c>
      <c r="BL2240" s="18">
        <v>72941.697806263153</v>
      </c>
      <c r="BM2240" s="18">
        <v>76659.311283530769</v>
      </c>
      <c r="BN2240" s="18">
        <v>81366.449066325586</v>
      </c>
      <c r="BO2240" s="18">
        <v>86979.949353309334</v>
      </c>
      <c r="BP2240" s="18">
        <v>92102.926073310897</v>
      </c>
      <c r="BQ2240" s="18">
        <v>97103.417849433943</v>
      </c>
      <c r="BR2240" s="18"/>
    </row>
    <row r="2241" spans="1:70" s="16" customFormat="1" x14ac:dyDescent="0.2">
      <c r="A2241" s="17" t="s">
        <v>854</v>
      </c>
      <c r="B2241" s="17" t="s">
        <v>16</v>
      </c>
      <c r="C2241" s="17" t="s">
        <v>307</v>
      </c>
      <c r="D2241" s="17" t="s">
        <v>303</v>
      </c>
      <c r="E2241" s="17" t="s">
        <v>311</v>
      </c>
      <c r="F2241" s="17" t="s">
        <v>165</v>
      </c>
      <c r="G2241" s="17"/>
      <c r="H2241" s="17" t="s">
        <v>289</v>
      </c>
      <c r="I2241" s="17" t="s">
        <v>291</v>
      </c>
      <c r="J2241" s="17" t="s">
        <v>290</v>
      </c>
      <c r="K2241" s="18"/>
      <c r="L2241" s="18"/>
      <c r="M2241" s="18"/>
      <c r="N2241" s="18"/>
      <c r="O2241" s="18"/>
      <c r="P2241" s="18"/>
      <c r="Q2241" s="18"/>
      <c r="R2241" s="18"/>
      <c r="S2241" s="18"/>
      <c r="T2241" s="18"/>
      <c r="U2241" s="18"/>
      <c r="V2241" s="18">
        <v>9385.7471299349054</v>
      </c>
      <c r="W2241" s="18">
        <v>9598.4701793085005</v>
      </c>
      <c r="X2241" s="18">
        <v>10070.60523239541</v>
      </c>
      <c r="Y2241" s="18">
        <v>10378.284806947617</v>
      </c>
      <c r="Z2241" s="18">
        <v>10642.640956175299</v>
      </c>
      <c r="AA2241" s="18">
        <v>11061.156808954242</v>
      </c>
      <c r="AB2241" s="18">
        <v>11047.452170287674</v>
      </c>
      <c r="AC2241" s="18">
        <v>11793.786332338066</v>
      </c>
      <c r="AD2241" s="18">
        <v>12463.283470006909</v>
      </c>
      <c r="AE2241" s="18">
        <v>12676.270114857354</v>
      </c>
      <c r="AF2241" s="18">
        <v>12917.103170417253</v>
      </c>
      <c r="AG2241" s="18">
        <v>13191.242658557776</v>
      </c>
      <c r="AH2241" s="18">
        <v>13365.501778644788</v>
      </c>
      <c r="AI2241" s="18">
        <v>13238.662194496666</v>
      </c>
      <c r="AJ2241" s="18">
        <v>13729.774265426309</v>
      </c>
      <c r="AK2241" s="18">
        <v>14130.784475882696</v>
      </c>
      <c r="AL2241" s="18">
        <v>14063.866214273001</v>
      </c>
      <c r="AM2241" s="18">
        <v>14718.151120165579</v>
      </c>
      <c r="AN2241" s="18">
        <v>15552.431567095013</v>
      </c>
      <c r="AO2241" s="18">
        <v>16521.976332159786</v>
      </c>
      <c r="AP2241" s="18">
        <v>17905.692956180097</v>
      </c>
      <c r="AQ2241" s="18">
        <v>18146.578085497993</v>
      </c>
      <c r="AR2241" s="18">
        <v>18625.757988775949</v>
      </c>
      <c r="AS2241" s="18">
        <v>19031.909527856049</v>
      </c>
      <c r="AT2241" s="18">
        <v>20048.169946072652</v>
      </c>
      <c r="AU2241" s="18">
        <v>21867.294873894418</v>
      </c>
      <c r="AV2241" s="18">
        <v>23389.166105385277</v>
      </c>
      <c r="AW2241" s="18">
        <v>25538.507380304291</v>
      </c>
      <c r="AX2241" s="18">
        <v>27421.804101386162</v>
      </c>
      <c r="AY2241" s="18">
        <v>29993.382525661917</v>
      </c>
      <c r="AZ2241" s="18">
        <v>32425.576044617144</v>
      </c>
      <c r="BA2241" s="18">
        <v>33765.537887815124</v>
      </c>
      <c r="BB2241" s="18">
        <v>35296.067139256964</v>
      </c>
      <c r="BC2241" s="18">
        <v>35809.042589792472</v>
      </c>
      <c r="BD2241" s="18">
        <v>37509.428582238688</v>
      </c>
      <c r="BE2241" s="18">
        <v>38905.453213696244</v>
      </c>
      <c r="BF2241" s="18">
        <v>39961.659854674908</v>
      </c>
      <c r="BG2241" s="18">
        <v>40845.099753531642</v>
      </c>
      <c r="BH2241" s="18">
        <v>38445.62730647032</v>
      </c>
      <c r="BI2241" s="18">
        <v>36296.309191632448</v>
      </c>
      <c r="BJ2241" s="18">
        <v>36749.463559900927</v>
      </c>
      <c r="BK2241" s="18">
        <v>37681.722736962904</v>
      </c>
      <c r="BL2241" s="18">
        <v>37536.32794894612</v>
      </c>
      <c r="BM2241" s="18">
        <v>37951.12913230111</v>
      </c>
      <c r="BN2241" s="18">
        <v>40812.410739972605</v>
      </c>
      <c r="BO2241" s="18">
        <v>50761.061808944658</v>
      </c>
      <c r="BP2241" s="18">
        <v>52771.840112210812</v>
      </c>
      <c r="BQ2241" s="18">
        <v>56200.604951628797</v>
      </c>
      <c r="BR2241" s="18"/>
    </row>
    <row r="2242" spans="1:70" s="16" customFormat="1" x14ac:dyDescent="0.2">
      <c r="A2242" s="17" t="s">
        <v>854</v>
      </c>
      <c r="B2242" s="17" t="s">
        <v>16</v>
      </c>
      <c r="C2242" s="17" t="s">
        <v>307</v>
      </c>
      <c r="D2242" s="17" t="s">
        <v>303</v>
      </c>
      <c r="E2242" s="17" t="s">
        <v>311</v>
      </c>
      <c r="F2242" s="17" t="s">
        <v>163</v>
      </c>
      <c r="G2242" s="17"/>
      <c r="H2242" s="17" t="s">
        <v>289</v>
      </c>
      <c r="I2242" s="17" t="s">
        <v>291</v>
      </c>
      <c r="J2242" s="17" t="s">
        <v>290</v>
      </c>
      <c r="K2242" s="18"/>
      <c r="L2242" s="18">
        <v>38132858.547957323</v>
      </c>
      <c r="M2242" s="18">
        <v>41425101.380424507</v>
      </c>
      <c r="N2242" s="18">
        <v>43831368.681826338</v>
      </c>
      <c r="O2242" s="18">
        <v>45810626.072533637</v>
      </c>
      <c r="P2242" s="18">
        <v>48730810.27689141</v>
      </c>
      <c r="Q2242" s="18">
        <v>55640099.732011653</v>
      </c>
      <c r="R2242" s="18">
        <v>60276802.78422118</v>
      </c>
      <c r="S2242" s="18">
        <v>65515712.811379872</v>
      </c>
      <c r="T2242" s="18">
        <v>73228380.537741318</v>
      </c>
      <c r="U2242" s="18">
        <v>82942554.796304122</v>
      </c>
      <c r="V2242" s="18">
        <v>89747619.833696127</v>
      </c>
      <c r="W2242" s="18">
        <v>99998625.293743089</v>
      </c>
      <c r="X2242" s="18">
        <v>111396794.40102309</v>
      </c>
      <c r="Y2242" s="18">
        <v>117688148.47885102</v>
      </c>
      <c r="Z2242" s="18">
        <v>121859380.39475578</v>
      </c>
      <c r="AA2242" s="18">
        <v>115477784.43278474</v>
      </c>
      <c r="AB2242" s="18">
        <v>131337173.9771075</v>
      </c>
      <c r="AC2242" s="18">
        <v>122114870.94480801</v>
      </c>
      <c r="AD2242" s="18">
        <v>101564995.96714999</v>
      </c>
      <c r="AE2242" s="18">
        <v>87763595.753590643</v>
      </c>
      <c r="AF2242" s="18">
        <v>61276916.138996311</v>
      </c>
      <c r="AG2242" s="18">
        <v>55866660.732375838</v>
      </c>
      <c r="AH2242" s="18">
        <v>68241821.980829269</v>
      </c>
      <c r="AI2242" s="18">
        <v>71094558.229289114</v>
      </c>
      <c r="AJ2242" s="18">
        <v>62239658.129513443</v>
      </c>
      <c r="AK2242" s="18">
        <v>61070553.504803546</v>
      </c>
      <c r="AL2242" s="18">
        <v>52706538.509741455</v>
      </c>
      <c r="AM2242" s="18">
        <v>51037552.360400848</v>
      </c>
      <c r="AN2242" s="18">
        <v>46574897.836658999</v>
      </c>
      <c r="AO2242" s="18">
        <v>47845291.488695808</v>
      </c>
      <c r="AP2242" s="18">
        <v>53060445.520974077</v>
      </c>
      <c r="AQ2242" s="18">
        <v>58436539.319267929</v>
      </c>
      <c r="AR2242" s="18">
        <v>59180063.735743441</v>
      </c>
      <c r="AS2242" s="18">
        <v>59055095.399636611</v>
      </c>
      <c r="AT2242" s="18">
        <v>57447721.381736919</v>
      </c>
      <c r="AU2242" s="18">
        <v>57934045.128755048</v>
      </c>
      <c r="AV2242" s="18">
        <v>59934357.869319774</v>
      </c>
      <c r="AW2242" s="18">
        <v>59140520.304114349</v>
      </c>
      <c r="AX2242" s="18">
        <v>59303087.585318327</v>
      </c>
      <c r="AY2242" s="18">
        <v>58742177.17834992</v>
      </c>
      <c r="AZ2242" s="18">
        <v>61177977.185250245</v>
      </c>
      <c r="BA2242" s="18">
        <v>60768006.509989344</v>
      </c>
      <c r="BB2242" s="18">
        <v>64332752.636071824</v>
      </c>
      <c r="BC2242" s="18">
        <v>69108837.271253362</v>
      </c>
      <c r="BD2242" s="18">
        <v>71298564.380314186</v>
      </c>
      <c r="BE2242" s="18">
        <v>72732130.947789028</v>
      </c>
      <c r="BF2242" s="18">
        <v>75504343.406692579</v>
      </c>
      <c r="BG2242" s="18">
        <v>80751685.545825526</v>
      </c>
      <c r="BH2242" s="18">
        <v>80049159.137225181</v>
      </c>
      <c r="BI2242" s="18">
        <v>79931631.482972607</v>
      </c>
      <c r="BJ2242" s="18">
        <v>83568083.155521974</v>
      </c>
      <c r="BK2242" s="18">
        <v>84729061.824328586</v>
      </c>
      <c r="BL2242" s="18">
        <v>77434606.463981926</v>
      </c>
      <c r="BM2242" s="18">
        <v>76304431.707509965</v>
      </c>
      <c r="BN2242" s="18">
        <v>78823841.362784877</v>
      </c>
      <c r="BO2242" s="18">
        <v>76852336.431806922</v>
      </c>
      <c r="BP2242" s="18">
        <v>86152236.965040788</v>
      </c>
      <c r="BQ2242" s="18">
        <v>88876598.01681529</v>
      </c>
      <c r="BR2242" s="18"/>
    </row>
    <row r="2243" spans="1:70" s="16" customFormat="1" x14ac:dyDescent="0.2">
      <c r="A2243" s="17" t="s">
        <v>854</v>
      </c>
      <c r="B2243" s="17" t="s">
        <v>16</v>
      </c>
      <c r="C2243" s="17" t="s">
        <v>307</v>
      </c>
      <c r="D2243" s="17" t="s">
        <v>303</v>
      </c>
      <c r="E2243" s="17" t="s">
        <v>311</v>
      </c>
      <c r="F2243" s="17" t="s">
        <v>164</v>
      </c>
      <c r="G2243" s="17"/>
      <c r="H2243" s="17" t="s">
        <v>289</v>
      </c>
      <c r="I2243" s="17" t="s">
        <v>291</v>
      </c>
      <c r="J2243" s="17" t="s">
        <v>290</v>
      </c>
      <c r="K2243" s="18"/>
      <c r="L2243" s="18"/>
      <c r="M2243" s="18"/>
      <c r="N2243" s="18"/>
      <c r="O2243" s="18"/>
      <c r="P2243" s="18"/>
      <c r="Q2243" s="18"/>
      <c r="R2243" s="18"/>
      <c r="S2243" s="18"/>
      <c r="T2243" s="18">
        <v>1393367.4647288397</v>
      </c>
      <c r="U2243" s="18">
        <v>1389811.9424435215</v>
      </c>
      <c r="V2243" s="18">
        <v>1404272.8244240789</v>
      </c>
      <c r="W2243" s="18">
        <v>1430990.3282041571</v>
      </c>
      <c r="X2243" s="18">
        <v>1436275.1530800685</v>
      </c>
      <c r="Y2243" s="18">
        <v>1451627.9818970878</v>
      </c>
      <c r="Z2243" s="18">
        <v>1631724.392155268</v>
      </c>
      <c r="AA2243" s="18">
        <v>1777055.3161946903</v>
      </c>
      <c r="AB2243" s="18">
        <v>2016082.8884715559</v>
      </c>
      <c r="AC2243" s="18">
        <v>1989637.036255928</v>
      </c>
      <c r="AD2243" s="18">
        <v>2256891.2708780263</v>
      </c>
      <c r="AE2243" s="18">
        <v>2645851.2457459946</v>
      </c>
      <c r="AF2243" s="18">
        <v>3205169.2638791515</v>
      </c>
      <c r="AG2243" s="18">
        <v>3092748.5345145487</v>
      </c>
      <c r="AH2243" s="18">
        <v>3112152.4688244308</v>
      </c>
      <c r="AI2243" s="18">
        <v>2634586.8000684483</v>
      </c>
      <c r="AJ2243" s="18">
        <v>2530643.0218905644</v>
      </c>
      <c r="AK2243" s="18">
        <v>2506302.0037691649</v>
      </c>
      <c r="AL2243" s="18">
        <v>2563539.700841628</v>
      </c>
      <c r="AM2243" s="18">
        <v>2741231.2803277611</v>
      </c>
      <c r="AN2243" s="18">
        <v>2681184.3903787737</v>
      </c>
      <c r="AO2243" s="18">
        <v>2538366.4149284721</v>
      </c>
      <c r="AP2243" s="18">
        <v>3907658.850632878</v>
      </c>
      <c r="AQ2243" s="18">
        <v>1367824.8804598411</v>
      </c>
      <c r="AR2243" s="18">
        <v>1762980.947153694</v>
      </c>
      <c r="AS2243" s="18">
        <v>2230084.267672745</v>
      </c>
      <c r="AT2243" s="18">
        <v>2246868.9594488284</v>
      </c>
      <c r="AU2243" s="18">
        <v>2225112.0289808386</v>
      </c>
      <c r="AV2243" s="18">
        <v>2394789.4196712994</v>
      </c>
      <c r="AW2243" s="18">
        <v>2813845.6539548426</v>
      </c>
      <c r="AX2243" s="18">
        <v>3678222.2823086716</v>
      </c>
      <c r="AY2243" s="18">
        <v>4194893.8542074803</v>
      </c>
      <c r="AZ2243" s="18">
        <v>4129834.2617632034</v>
      </c>
      <c r="BA2243" s="18">
        <v>4105486.3114669025</v>
      </c>
      <c r="BB2243" s="18">
        <v>3716811.0057945093</v>
      </c>
      <c r="BC2243" s="18">
        <v>2419730.645359036</v>
      </c>
      <c r="BD2243" s="18">
        <v>3632544.1853089812</v>
      </c>
      <c r="BE2243" s="18">
        <v>3695256.8061537538</v>
      </c>
      <c r="BF2243" s="18">
        <v>3969297.9230982466</v>
      </c>
      <c r="BG2243" s="18">
        <v>3925822.9488785886</v>
      </c>
      <c r="BH2243" s="18">
        <v>4143615.444758323</v>
      </c>
      <c r="BI2243" s="18">
        <v>4171409.9197408292</v>
      </c>
      <c r="BJ2243" s="18">
        <v>4313243.7753108861</v>
      </c>
      <c r="BK2243" s="18">
        <v>4497745.7250756947</v>
      </c>
      <c r="BL2243" s="18">
        <v>4960480.2497491268</v>
      </c>
      <c r="BM2243" s="18">
        <v>5163162.558127352</v>
      </c>
      <c r="BN2243" s="18">
        <v>5032519.9198227562</v>
      </c>
      <c r="BO2243" s="18">
        <v>5112047.0539190648</v>
      </c>
      <c r="BP2243" s="18">
        <v>5508587.8403411461</v>
      </c>
      <c r="BQ2243" s="18">
        <v>5312527.800328197</v>
      </c>
      <c r="BR2243" s="18"/>
    </row>
    <row r="2244" spans="1:70" s="16" customFormat="1" x14ac:dyDescent="0.2">
      <c r="A2244" s="17" t="s">
        <v>854</v>
      </c>
      <c r="B2244" s="17" t="s">
        <v>16</v>
      </c>
      <c r="C2244" s="17" t="s">
        <v>307</v>
      </c>
      <c r="D2244" s="17" t="s">
        <v>303</v>
      </c>
      <c r="E2244" s="17" t="s">
        <v>311</v>
      </c>
      <c r="F2244" s="17" t="s">
        <v>160</v>
      </c>
      <c r="G2244" s="17"/>
      <c r="H2244" s="17" t="s">
        <v>289</v>
      </c>
      <c r="I2244" s="17" t="s">
        <v>291</v>
      </c>
      <c r="J2244" s="17" t="s">
        <v>290</v>
      </c>
      <c r="K2244" s="18"/>
      <c r="L2244" s="18">
        <v>1430296.7192062836</v>
      </c>
      <c r="M2244" s="18">
        <v>1401506.519220361</v>
      </c>
      <c r="N2244" s="18">
        <v>1490148.3353305059</v>
      </c>
      <c r="O2244" s="18">
        <v>1614395.9473657361</v>
      </c>
      <c r="P2244" s="18">
        <v>1743220.6269633565</v>
      </c>
      <c r="Q2244" s="18">
        <v>1839574.4865924872</v>
      </c>
      <c r="R2244" s="18">
        <v>1966689.9305878</v>
      </c>
      <c r="S2244" s="18">
        <v>1910688.9365036807</v>
      </c>
      <c r="T2244" s="18">
        <v>1781546.8255198274</v>
      </c>
      <c r="U2244" s="18">
        <v>1806982.0633799252</v>
      </c>
      <c r="V2244" s="18"/>
      <c r="W2244" s="18"/>
      <c r="X2244" s="18"/>
      <c r="Y2244" s="18"/>
      <c r="Z2244" s="18"/>
      <c r="AA2244" s="18"/>
      <c r="AB2244" s="18"/>
      <c r="AC2244" s="18"/>
      <c r="AD2244" s="18"/>
      <c r="AE2244" s="18"/>
      <c r="AF2244" s="18"/>
      <c r="AG2244" s="18"/>
      <c r="AH2244" s="18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>
        <v>3822555.9881152478</v>
      </c>
      <c r="AW2244" s="18">
        <v>3984879.7966274228</v>
      </c>
      <c r="AX2244" s="18">
        <v>4219139.0794279817</v>
      </c>
      <c r="AY2244" s="18">
        <v>4330765.9839715045</v>
      </c>
      <c r="AZ2244" s="18">
        <v>4468507.5432513645</v>
      </c>
      <c r="BA2244" s="18">
        <v>4582685.6548805479</v>
      </c>
      <c r="BB2244" s="18">
        <v>4566966.5150266243</v>
      </c>
      <c r="BC2244" s="18">
        <v>4642337.1613803487</v>
      </c>
      <c r="BD2244" s="18">
        <v>4973318.081034258</v>
      </c>
      <c r="BE2244" s="18">
        <v>5208045.6466060514</v>
      </c>
      <c r="BF2244" s="18">
        <v>5342449.6615994368</v>
      </c>
      <c r="BG2244" s="18">
        <v>5700093.6706829369</v>
      </c>
      <c r="BH2244" s="18">
        <v>5687893.2643172638</v>
      </c>
      <c r="BI2244" s="18">
        <v>5299765.4199856203</v>
      </c>
      <c r="BJ2244" s="18">
        <v>5116031.9468244659</v>
      </c>
      <c r="BK2244" s="18">
        <v>5200550.5554615157</v>
      </c>
      <c r="BL2244" s="18">
        <v>5241196.5689270254</v>
      </c>
      <c r="BM2244" s="18">
        <v>5415526.8093426079</v>
      </c>
      <c r="BN2244" s="18">
        <v>5473454.7653228911</v>
      </c>
      <c r="BO2244" s="18">
        <v>5650252.7548629902</v>
      </c>
      <c r="BP2244" s="18">
        <v>5989258.1438055802</v>
      </c>
      <c r="BQ2244" s="18">
        <v>6101089.4721112037</v>
      </c>
      <c r="BR2244" s="18"/>
    </row>
    <row r="2245" spans="1:70" s="16" customFormat="1" x14ac:dyDescent="0.2">
      <c r="A2245" s="17" t="s">
        <v>854</v>
      </c>
      <c r="B2245" s="17" t="s">
        <v>16</v>
      </c>
      <c r="C2245" s="17" t="s">
        <v>307</v>
      </c>
      <c r="D2245" s="17" t="s">
        <v>303</v>
      </c>
      <c r="E2245" s="17" t="s">
        <v>311</v>
      </c>
      <c r="F2245" s="17" t="s">
        <v>167</v>
      </c>
      <c r="G2245" s="17"/>
      <c r="H2245" s="17" t="s">
        <v>289</v>
      </c>
      <c r="I2245" s="17" t="s">
        <v>291</v>
      </c>
      <c r="J2245" s="17" t="s">
        <v>290</v>
      </c>
      <c r="K2245" s="18"/>
      <c r="L2245" s="18">
        <v>32712.727278908143</v>
      </c>
      <c r="M2245" s="18">
        <v>35196.085640172401</v>
      </c>
      <c r="N2245" s="18">
        <v>36944.549198405584</v>
      </c>
      <c r="O2245" s="18">
        <v>39417.655190608995</v>
      </c>
      <c r="P2245" s="18">
        <v>40896.02903397374</v>
      </c>
      <c r="Q2245" s="18">
        <v>43083.250924005464</v>
      </c>
      <c r="R2245" s="18">
        <v>41968.210905761887</v>
      </c>
      <c r="S2245" s="18">
        <v>41398.52997954499</v>
      </c>
      <c r="T2245" s="18">
        <v>47126.705807601138</v>
      </c>
      <c r="U2245" s="18">
        <v>52143.18015168891</v>
      </c>
      <c r="V2245" s="18">
        <v>54128.476060355744</v>
      </c>
      <c r="W2245" s="18">
        <v>55152.357960583249</v>
      </c>
      <c r="X2245" s="18">
        <v>60299.288145182654</v>
      </c>
      <c r="Y2245" s="18">
        <v>61143.503207287067</v>
      </c>
      <c r="Z2245" s="18">
        <v>63194.69064340154</v>
      </c>
      <c r="AA2245" s="18">
        <v>63771.033817839365</v>
      </c>
      <c r="AB2245" s="18">
        <v>62564.248422800738</v>
      </c>
      <c r="AC2245" s="18">
        <v>61812.319310881816</v>
      </c>
      <c r="AD2245" s="18">
        <v>63884.544673208402</v>
      </c>
      <c r="AE2245" s="18">
        <v>66129.926130390377</v>
      </c>
      <c r="AF2245" s="18">
        <v>65639.543573144154</v>
      </c>
      <c r="AG2245" s="18">
        <v>67781.330135573051</v>
      </c>
      <c r="AH2245" s="18">
        <v>67905.487160406105</v>
      </c>
      <c r="AI2245" s="18">
        <v>68921.263646400243</v>
      </c>
      <c r="AJ2245" s="18">
        <v>68661.229176056266</v>
      </c>
      <c r="AK2245" s="18">
        <v>70184.271619756444</v>
      </c>
      <c r="AL2245" s="18">
        <v>72002.447839282628</v>
      </c>
      <c r="AM2245" s="18">
        <v>75907.228266178761</v>
      </c>
      <c r="AN2245" s="18">
        <v>76832.377243165465</v>
      </c>
      <c r="AO2245" s="18">
        <v>75974.096901646088</v>
      </c>
      <c r="AP2245" s="18">
        <v>79047.309433551723</v>
      </c>
      <c r="AQ2245" s="18">
        <v>80181.938858075169</v>
      </c>
      <c r="AR2245" s="18">
        <v>83468.820498611749</v>
      </c>
      <c r="AS2245" s="18">
        <v>84625.444025138189</v>
      </c>
      <c r="AT2245" s="18">
        <v>88587.572191785701</v>
      </c>
      <c r="AU2245" s="18">
        <v>91950.415725879167</v>
      </c>
      <c r="AV2245" s="18">
        <v>94336.130235418124</v>
      </c>
      <c r="AW2245" s="18">
        <v>95377.230294722409</v>
      </c>
      <c r="AX2245" s="18">
        <v>97104.947512979401</v>
      </c>
      <c r="AY2245" s="18">
        <v>98086.329583673476</v>
      </c>
      <c r="AZ2245" s="18">
        <v>103332.27815232947</v>
      </c>
      <c r="BA2245" s="18">
        <v>100950.62596676503</v>
      </c>
      <c r="BB2245" s="18">
        <v>99097.870289193306</v>
      </c>
      <c r="BC2245" s="18">
        <v>98071.725727611105</v>
      </c>
      <c r="BD2245" s="18">
        <v>100756.49499192246</v>
      </c>
      <c r="BE2245" s="18">
        <v>103087.76547235971</v>
      </c>
      <c r="BF2245" s="18">
        <v>106558.97964189007</v>
      </c>
      <c r="BG2245" s="18">
        <v>110727.02699126753</v>
      </c>
      <c r="BH2245" s="18">
        <v>112027.93899135289</v>
      </c>
      <c r="BI2245" s="18">
        <v>110893.21612162018</v>
      </c>
      <c r="BJ2245" s="18">
        <v>114573.95496878115</v>
      </c>
      <c r="BK2245" s="18">
        <v>117714.92636946612</v>
      </c>
      <c r="BL2245" s="18">
        <v>117806.4623475128</v>
      </c>
      <c r="BM2245" s="18">
        <v>120382.18319995036</v>
      </c>
      <c r="BN2245" s="18">
        <v>122120.57876991613</v>
      </c>
      <c r="BO2245" s="18">
        <v>123362.00207634753</v>
      </c>
      <c r="BP2245" s="18">
        <v>125920.03021296514</v>
      </c>
      <c r="BQ2245" s="18">
        <v>127630.03816135279</v>
      </c>
      <c r="BR2245" s="18"/>
    </row>
    <row r="2246" spans="1:70" s="16" customFormat="1" x14ac:dyDescent="0.2">
      <c r="A2246" s="17" t="s">
        <v>854</v>
      </c>
      <c r="B2246" s="17" t="s">
        <v>16</v>
      </c>
      <c r="C2246" s="17" t="s">
        <v>307</v>
      </c>
      <c r="D2246" s="17" t="s">
        <v>303</v>
      </c>
      <c r="E2246" s="17" t="s">
        <v>311</v>
      </c>
      <c r="F2246" s="17" t="s">
        <v>168</v>
      </c>
      <c r="G2246" s="17"/>
      <c r="H2246" s="17" t="s">
        <v>289</v>
      </c>
      <c r="I2246" s="17" t="s">
        <v>291</v>
      </c>
      <c r="J2246" s="17" t="s">
        <v>290</v>
      </c>
      <c r="K2246" s="18"/>
      <c r="L2246" s="18">
        <v>8205.6047877255842</v>
      </c>
      <c r="M2246" s="18">
        <v>8819.910730419253</v>
      </c>
      <c r="N2246" s="18">
        <v>9303.9013710706786</v>
      </c>
      <c r="O2246" s="18">
        <v>9754.4011590083319</v>
      </c>
      <c r="P2246" s="18">
        <v>9945.1516643062114</v>
      </c>
      <c r="Q2246" s="18">
        <v>10184.038796657051</v>
      </c>
      <c r="R2246" s="18">
        <v>10709.959188690855</v>
      </c>
      <c r="S2246" s="18">
        <v>11396.004645814954</v>
      </c>
      <c r="T2246" s="18">
        <v>12065.359758845532</v>
      </c>
      <c r="U2246" s="18">
        <v>12728.855549976774</v>
      </c>
      <c r="V2246" s="18">
        <v>13328.820059139551</v>
      </c>
      <c r="W2246" s="18">
        <v>13507.996781787157</v>
      </c>
      <c r="X2246" s="18">
        <v>13927.216070143171</v>
      </c>
      <c r="Y2246" s="18">
        <v>14818.809416510692</v>
      </c>
      <c r="Z2246" s="18">
        <v>15531.892578792264</v>
      </c>
      <c r="AA2246" s="18">
        <v>15116.696522128092</v>
      </c>
      <c r="AB2246" s="18">
        <v>16113.237491623033</v>
      </c>
      <c r="AC2246" s="18">
        <v>16455.777118677583</v>
      </c>
      <c r="AD2246" s="18">
        <v>16928.541129349451</v>
      </c>
      <c r="AE2246" s="18">
        <v>17885.549481034832</v>
      </c>
      <c r="AF2246" s="18">
        <v>18460.958032960447</v>
      </c>
      <c r="AG2246" s="18">
        <v>18594.473666488648</v>
      </c>
      <c r="AH2246" s="18">
        <v>18657.550762467185</v>
      </c>
      <c r="AI2246" s="18">
        <v>18868.845875564057</v>
      </c>
      <c r="AJ2246" s="18">
        <v>19473.174071355643</v>
      </c>
      <c r="AK2246" s="18">
        <v>20012.265807239899</v>
      </c>
      <c r="AL2246" s="18">
        <v>20583.489300642421</v>
      </c>
      <c r="AM2246" s="18">
        <v>21238.338663746294</v>
      </c>
      <c r="AN2246" s="18">
        <v>22118.464357171506</v>
      </c>
      <c r="AO2246" s="18">
        <v>22850.776186123388</v>
      </c>
      <c r="AP2246" s="18">
        <v>23285.041428622808</v>
      </c>
      <c r="AQ2246" s="18">
        <v>23626.906726480771</v>
      </c>
      <c r="AR2246" s="18">
        <v>23807.843377601392</v>
      </c>
      <c r="AS2246" s="18">
        <v>23590.382127646411</v>
      </c>
      <c r="AT2246" s="18">
        <v>24092.90810014883</v>
      </c>
      <c r="AU2246" s="18">
        <v>24788.037246230288</v>
      </c>
      <c r="AV2246" s="18">
        <v>25099.847818198436</v>
      </c>
      <c r="AW2246" s="18">
        <v>25547.001169196083</v>
      </c>
      <c r="AX2246" s="18">
        <v>25952.391512682574</v>
      </c>
      <c r="AY2246" s="18">
        <v>26352.776831993539</v>
      </c>
      <c r="AZ2246" s="18">
        <v>27318.114039613709</v>
      </c>
      <c r="BA2246" s="18">
        <v>27786.631118350269</v>
      </c>
      <c r="BB2246" s="18">
        <v>27814.243244716825</v>
      </c>
      <c r="BC2246" s="18">
        <v>27732.782619041551</v>
      </c>
      <c r="BD2246" s="18">
        <v>27989.765924357158</v>
      </c>
      <c r="BE2246" s="18">
        <v>28117.071043792628</v>
      </c>
      <c r="BF2246" s="18">
        <v>28595.189538025941</v>
      </c>
      <c r="BG2246" s="18">
        <v>28870.499506231445</v>
      </c>
      <c r="BH2246" s="18">
        <v>28378.619236890794</v>
      </c>
      <c r="BI2246" s="18">
        <v>26700.957003988384</v>
      </c>
      <c r="BJ2246" s="18">
        <v>27067.8882651044</v>
      </c>
      <c r="BK2246" s="18">
        <v>27177.188862092673</v>
      </c>
      <c r="BL2246" s="18">
        <v>26339.967319629686</v>
      </c>
      <c r="BM2246" s="18">
        <v>25586.433417912438</v>
      </c>
      <c r="BN2246" s="18">
        <v>25381.569800132063</v>
      </c>
      <c r="BO2246" s="18">
        <v>25647.898450899087</v>
      </c>
      <c r="BP2246" s="18">
        <v>25912.007782343251</v>
      </c>
      <c r="BQ2246" s="18">
        <v>26334.328828907983</v>
      </c>
      <c r="BR2246" s="18"/>
    </row>
    <row r="2247" spans="1:70" s="16" customFormat="1" x14ac:dyDescent="0.2">
      <c r="A2247" s="17" t="s">
        <v>854</v>
      </c>
      <c r="B2247" s="17" t="s">
        <v>16</v>
      </c>
      <c r="C2247" s="17" t="s">
        <v>307</v>
      </c>
      <c r="D2247" s="17" t="s">
        <v>303</v>
      </c>
      <c r="E2247" s="17" t="s">
        <v>311</v>
      </c>
      <c r="F2247" s="17" t="s">
        <v>169</v>
      </c>
      <c r="G2247" s="17"/>
      <c r="H2247" s="17" t="s">
        <v>289</v>
      </c>
      <c r="I2247" s="17" t="s">
        <v>291</v>
      </c>
      <c r="J2247" s="17" t="s">
        <v>290</v>
      </c>
      <c r="K2247" s="18"/>
      <c r="L2247" s="18"/>
      <c r="M2247" s="18"/>
      <c r="N2247" s="18"/>
      <c r="O2247" s="18"/>
      <c r="P2247" s="18"/>
      <c r="Q2247" s="18"/>
      <c r="R2247" s="18">
        <v>237798.18571852264</v>
      </c>
      <c r="S2247" s="18">
        <v>239037.7179068519</v>
      </c>
      <c r="T2247" s="18">
        <v>249643.56532775206</v>
      </c>
      <c r="U2247" s="18">
        <v>260171.34459888376</v>
      </c>
      <c r="V2247" s="18">
        <v>287522.47346005955</v>
      </c>
      <c r="W2247" s="18">
        <v>290159.57035024918</v>
      </c>
      <c r="X2247" s="18">
        <v>336960.21217389865</v>
      </c>
      <c r="Y2247" s="18">
        <v>313315.05842273857</v>
      </c>
      <c r="Z2247" s="18">
        <v>295358.41517211421</v>
      </c>
      <c r="AA2247" s="18">
        <v>290286.59175228351</v>
      </c>
      <c r="AB2247" s="18">
        <v>267249.71069323167</v>
      </c>
      <c r="AC2247" s="18">
        <v>257123.20183529452</v>
      </c>
      <c r="AD2247" s="18">
        <v>253918.63079769613</v>
      </c>
      <c r="AE2247" s="18">
        <v>248043.37493963024</v>
      </c>
      <c r="AF2247" s="18">
        <v>230587.77986588352</v>
      </c>
      <c r="AG2247" s="18">
        <v>232954.37082467423</v>
      </c>
      <c r="AH2247" s="18">
        <v>233759.85634316591</v>
      </c>
      <c r="AI2247" s="18">
        <v>234205.56071120384</v>
      </c>
      <c r="AJ2247" s="18">
        <v>227069.80649620801</v>
      </c>
      <c r="AK2247" s="18">
        <v>217587.71485796434</v>
      </c>
      <c r="AL2247" s="18">
        <v>219517.39232423826</v>
      </c>
      <c r="AM2247" s="18">
        <v>235003.07727677166</v>
      </c>
      <c r="AN2247" s="18">
        <v>242887.59424349101</v>
      </c>
      <c r="AO2247" s="18">
        <v>258776.94113102852</v>
      </c>
      <c r="AP2247" s="18">
        <v>267809.22544036445</v>
      </c>
      <c r="AQ2247" s="18">
        <v>278532.12143607473</v>
      </c>
      <c r="AR2247" s="18">
        <v>281482.47632599185</v>
      </c>
      <c r="AS2247" s="18">
        <v>305091.71474239207</v>
      </c>
      <c r="AT2247" s="18">
        <v>306325.47968622978</v>
      </c>
      <c r="AU2247" s="18">
        <v>310510.26499148749</v>
      </c>
      <c r="AV2247" s="18">
        <v>307184.71022364229</v>
      </c>
      <c r="AW2247" s="18">
        <v>300765.99641182035</v>
      </c>
      <c r="AX2247" s="18">
        <v>290984.02583780827</v>
      </c>
      <c r="AY2247" s="18">
        <v>291408.4960920451</v>
      </c>
      <c r="AZ2247" s="18">
        <v>291536.91122315632</v>
      </c>
      <c r="BA2247" s="18">
        <v>293234.2817418382</v>
      </c>
      <c r="BB2247" s="18">
        <v>297045.44624525961</v>
      </c>
      <c r="BC2247" s="18">
        <v>305998.78249341663</v>
      </c>
      <c r="BD2247" s="18">
        <v>308201.18815132201</v>
      </c>
      <c r="BE2247" s="18">
        <v>309154.95736650593</v>
      </c>
      <c r="BF2247" s="18">
        <v>316319.1805248672</v>
      </c>
      <c r="BG2247" s="18">
        <v>319092.96705743572</v>
      </c>
      <c r="BH2247" s="18">
        <v>314840.35465115862</v>
      </c>
      <c r="BI2247" s="18">
        <v>299687.74094338185</v>
      </c>
      <c r="BJ2247" s="18">
        <v>293917.38635032531</v>
      </c>
      <c r="BK2247" s="18">
        <v>297708.45872387738</v>
      </c>
      <c r="BL2247" s="18">
        <v>294653.41683468304</v>
      </c>
      <c r="BM2247" s="18">
        <v>294999.97720743372</v>
      </c>
      <c r="BN2247" s="18">
        <v>295947.32794635522</v>
      </c>
      <c r="BO2247" s="18">
        <v>297565.33402229997</v>
      </c>
      <c r="BP2247" s="18">
        <v>300666.17962729343</v>
      </c>
      <c r="BQ2247" s="18">
        <v>301178.96459847235</v>
      </c>
      <c r="BR2247" s="18"/>
    </row>
    <row r="2248" spans="1:70" s="16" customFormat="1" x14ac:dyDescent="0.2">
      <c r="A2248" s="17" t="s">
        <v>854</v>
      </c>
      <c r="B2248" s="17" t="s">
        <v>16</v>
      </c>
      <c r="C2248" s="17" t="s">
        <v>307</v>
      </c>
      <c r="D2248" s="17" t="s">
        <v>303</v>
      </c>
      <c r="E2248" s="17" t="s">
        <v>311</v>
      </c>
      <c r="F2248" s="17" t="s">
        <v>170</v>
      </c>
      <c r="G2248" s="17"/>
      <c r="H2248" s="17" t="s">
        <v>289</v>
      </c>
      <c r="I2248" s="17" t="s">
        <v>291</v>
      </c>
      <c r="J2248" s="17" t="s">
        <v>290</v>
      </c>
      <c r="K2248" s="18"/>
      <c r="L2248" s="18"/>
      <c r="M2248" s="18"/>
      <c r="N2248" s="18"/>
      <c r="O2248" s="18"/>
      <c r="P2248" s="18"/>
      <c r="Q2248" s="18"/>
      <c r="R2248" s="18"/>
      <c r="S2248" s="18"/>
      <c r="T2248" s="18"/>
      <c r="U2248" s="18"/>
      <c r="V2248" s="18"/>
      <c r="W2248" s="18"/>
      <c r="X2248" s="18"/>
      <c r="Y2248" s="18"/>
      <c r="Z2248" s="18"/>
      <c r="AA2248" s="18">
        <v>628.40869099014117</v>
      </c>
      <c r="AB2248" s="18">
        <v>760.1139868560881</v>
      </c>
      <c r="AC2248" s="18">
        <v>788.73852035834159</v>
      </c>
      <c r="AD2248" s="18">
        <v>929.43796501735881</v>
      </c>
      <c r="AE2248" s="18">
        <v>985.50986995875473</v>
      </c>
      <c r="AF2248" s="18">
        <v>1135.9405362652469</v>
      </c>
      <c r="AG2248" s="18">
        <v>1147.4814856047456</v>
      </c>
      <c r="AH2248" s="18">
        <v>1184.7943015597814</v>
      </c>
      <c r="AI2248" s="18">
        <v>1159.5642312753282</v>
      </c>
      <c r="AJ2248" s="18">
        <v>1208.5789669791845</v>
      </c>
      <c r="AK2248" s="18">
        <v>1200.4600161948354</v>
      </c>
      <c r="AL2248" s="18">
        <v>1235.4672068541827</v>
      </c>
      <c r="AM2248" s="18">
        <v>1223.846252953643</v>
      </c>
      <c r="AN2248" s="18">
        <v>1155.1085384569976</v>
      </c>
      <c r="AO2248" s="18">
        <v>957.80435066272014</v>
      </c>
      <c r="AP2248" s="18">
        <v>922.16162975603424</v>
      </c>
      <c r="AQ2248" s="18">
        <v>890.73616073605137</v>
      </c>
      <c r="AR2248" s="18">
        <v>999.78463776253113</v>
      </c>
      <c r="AS2248" s="18">
        <v>990.84283760730273</v>
      </c>
      <c r="AT2248" s="18">
        <v>991.37961666105184</v>
      </c>
      <c r="AU2248" s="18">
        <v>1011.9745789546424</v>
      </c>
      <c r="AV2248" s="18">
        <v>1001.6718355397252</v>
      </c>
      <c r="AW2248" s="18">
        <v>1009.9879414775716</v>
      </c>
      <c r="AX2248" s="18">
        <v>1020.0367823126712</v>
      </c>
      <c r="AY2248" s="18">
        <v>1036.5181631773642</v>
      </c>
      <c r="AZ2248" s="18">
        <v>1061.8391653749757</v>
      </c>
      <c r="BA2248" s="18">
        <v>1098.3371079364481</v>
      </c>
      <c r="BB2248" s="18">
        <v>1141.2133701296341</v>
      </c>
      <c r="BC2248" s="18">
        <v>1164.6283687254647</v>
      </c>
      <c r="BD2248" s="18">
        <v>1232.696936824316</v>
      </c>
      <c r="BE2248" s="18">
        <v>1291.4712892346686</v>
      </c>
      <c r="BF2248" s="18">
        <v>1344.2121238266384</v>
      </c>
      <c r="BG2248" s="18">
        <v>1393.3096524877083</v>
      </c>
      <c r="BH2248" s="18">
        <v>1425.789443839908</v>
      </c>
      <c r="BI2248" s="18">
        <v>1430.8324766797691</v>
      </c>
      <c r="BJ2248" s="18">
        <v>1390.2702721517489</v>
      </c>
      <c r="BK2248" s="18">
        <v>1352.3224795222882</v>
      </c>
      <c r="BL2248" s="18">
        <v>1315.6395818968435</v>
      </c>
      <c r="BM2248" s="18">
        <v>1285.1781382793104</v>
      </c>
      <c r="BN2248" s="18">
        <v>1265.4345302569805</v>
      </c>
      <c r="BO2248" s="18">
        <v>1246.188486851946</v>
      </c>
      <c r="BP2248" s="18">
        <v>1231.2998093657206</v>
      </c>
      <c r="BQ2248" s="18">
        <v>1223.6511731839996</v>
      </c>
      <c r="BR2248" s="18"/>
    </row>
    <row r="2249" spans="1:70" s="16" customFormat="1" x14ac:dyDescent="0.2">
      <c r="A2249" s="17" t="s">
        <v>854</v>
      </c>
      <c r="B2249" s="17" t="s">
        <v>16</v>
      </c>
      <c r="C2249" s="17" t="s">
        <v>307</v>
      </c>
      <c r="D2249" s="17" t="s">
        <v>303</v>
      </c>
      <c r="E2249" s="17" t="s">
        <v>311</v>
      </c>
      <c r="F2249" s="17" t="s">
        <v>14</v>
      </c>
      <c r="G2249" s="17"/>
      <c r="H2249" s="17" t="s">
        <v>289</v>
      </c>
      <c r="I2249" s="17" t="s">
        <v>291</v>
      </c>
      <c r="J2249" s="17" t="s">
        <v>290</v>
      </c>
      <c r="K2249" s="18"/>
      <c r="L2249" s="18">
        <v>755579.06272417109</v>
      </c>
      <c r="M2249" s="18">
        <v>824799.1236746069</v>
      </c>
      <c r="N2249" s="18">
        <v>889947.22262058605</v>
      </c>
      <c r="O2249" s="18">
        <v>955586.12489458744</v>
      </c>
      <c r="P2249" s="18">
        <v>1056105.5754244679</v>
      </c>
      <c r="Q2249" s="18">
        <v>1105621.7044558823</v>
      </c>
      <c r="R2249" s="18">
        <v>1212125.7793098707</v>
      </c>
      <c r="S2249" s="18">
        <v>1333956.5423006206</v>
      </c>
      <c r="T2249" s="18">
        <v>1500796.688228565</v>
      </c>
      <c r="U2249" s="18">
        <v>1653525.0653046465</v>
      </c>
      <c r="V2249" s="18">
        <v>1641461.0993693995</v>
      </c>
      <c r="W2249" s="18">
        <v>1696610.2173817612</v>
      </c>
      <c r="X2249" s="18">
        <v>1813769.6312320409</v>
      </c>
      <c r="Y2249" s="18">
        <v>1943308.740795159</v>
      </c>
      <c r="Z2249" s="18">
        <v>1883203.6780695703</v>
      </c>
      <c r="AA2249" s="18">
        <v>1910587.7182624619</v>
      </c>
      <c r="AB2249" s="18">
        <v>1971894.6797279443</v>
      </c>
      <c r="AC2249" s="18">
        <v>2038725.8435084268</v>
      </c>
      <c r="AD2249" s="18">
        <v>2126873.273352887</v>
      </c>
      <c r="AE2249" s="18">
        <v>2224691.7193958745</v>
      </c>
      <c r="AF2249" s="18">
        <v>2269511.3638548749</v>
      </c>
      <c r="AG2249" s="18">
        <v>2347633.7929892559</v>
      </c>
      <c r="AH2249" s="18">
        <v>2408996.624424858</v>
      </c>
      <c r="AI2249" s="18">
        <v>2476928.4659011061</v>
      </c>
      <c r="AJ2249" s="18">
        <v>2572070.2316185907</v>
      </c>
      <c r="AK2249" s="18">
        <v>2690179.1740522054</v>
      </c>
      <c r="AL2249" s="18">
        <v>2762783.6482064663</v>
      </c>
      <c r="AM2249" s="18">
        <v>2879285.7789566796</v>
      </c>
      <c r="AN2249" s="18">
        <v>3061556.21623482</v>
      </c>
      <c r="AO2249" s="18">
        <v>3197171.8904650901</v>
      </c>
      <c r="AP2249" s="18">
        <v>3342171.64999231</v>
      </c>
      <c r="AQ2249" s="18">
        <v>3445679.7741351346</v>
      </c>
      <c r="AR2249" s="18">
        <v>3466286.239633258</v>
      </c>
      <c r="AS2249" s="18">
        <v>3439832.9933224129</v>
      </c>
      <c r="AT2249" s="18">
        <v>3462177.5557910069</v>
      </c>
      <c r="AU2249" s="18">
        <v>3543560.518051005</v>
      </c>
      <c r="AV2249" s="18">
        <v>3644172.5390538895</v>
      </c>
      <c r="AW2249" s="18">
        <v>3674619.4841198823</v>
      </c>
      <c r="AX2249" s="18">
        <v>3623295.7604549052</v>
      </c>
      <c r="AY2249" s="18">
        <v>3607573.7567917807</v>
      </c>
      <c r="AZ2249" s="18">
        <v>3701653.9164329129</v>
      </c>
      <c r="BA2249" s="18">
        <v>3707750.3729388355</v>
      </c>
      <c r="BB2249" s="18">
        <v>3703503.577883793</v>
      </c>
      <c r="BC2249" s="18">
        <v>3752063.9675950138</v>
      </c>
      <c r="BD2249" s="18">
        <v>3833494.6091491142</v>
      </c>
      <c r="BE2249" s="18">
        <v>3896866.9748029709</v>
      </c>
      <c r="BF2249" s="18">
        <v>3949698.8820639169</v>
      </c>
      <c r="BG2249" s="18">
        <v>4010423.1845509019</v>
      </c>
      <c r="BH2249" s="18">
        <v>3964647.2177857775</v>
      </c>
      <c r="BI2249" s="18">
        <v>3750374.1246792194</v>
      </c>
      <c r="BJ2249" s="18">
        <v>3906878.2696962599</v>
      </c>
      <c r="BK2249" s="18">
        <v>3909603.8176785335</v>
      </c>
      <c r="BL2249" s="18">
        <v>3974398.3695539413</v>
      </c>
      <c r="BM2249" s="18">
        <v>4059749.8365404685</v>
      </c>
      <c r="BN2249" s="18">
        <v>4080373.3388085733</v>
      </c>
      <c r="BO2249" s="18">
        <v>4140005.6263990374</v>
      </c>
      <c r="BP2249" s="18">
        <v>4183667.2333538886</v>
      </c>
      <c r="BQ2249" s="18">
        <v>4262321.0039157625</v>
      </c>
      <c r="BR2249" s="18"/>
    </row>
    <row r="2250" spans="1:70" s="16" customFormat="1" x14ac:dyDescent="0.2">
      <c r="A2250" s="17" t="s">
        <v>854</v>
      </c>
      <c r="B2250" s="17" t="s">
        <v>16</v>
      </c>
      <c r="C2250" s="17" t="s">
        <v>307</v>
      </c>
      <c r="D2250" s="17" t="s">
        <v>303</v>
      </c>
      <c r="E2250" s="17" t="s">
        <v>311</v>
      </c>
      <c r="F2250" s="17" t="s">
        <v>171</v>
      </c>
      <c r="G2250" s="17"/>
      <c r="H2250" s="17" t="s">
        <v>289</v>
      </c>
      <c r="I2250" s="17" t="s">
        <v>291</v>
      </c>
      <c r="J2250" s="17" t="s">
        <v>290</v>
      </c>
      <c r="K2250" s="18"/>
      <c r="L2250" s="18"/>
      <c r="M2250" s="18"/>
      <c r="N2250" s="18"/>
      <c r="O2250" s="18"/>
      <c r="P2250" s="18"/>
      <c r="Q2250" s="18"/>
      <c r="R2250" s="18"/>
      <c r="S2250" s="18"/>
      <c r="T2250" s="18"/>
      <c r="U2250" s="18"/>
      <c r="V2250" s="18"/>
      <c r="W2250" s="18"/>
      <c r="X2250" s="18"/>
      <c r="Y2250" s="18"/>
      <c r="Z2250" s="18"/>
      <c r="AA2250" s="18"/>
      <c r="AB2250" s="18"/>
      <c r="AC2250" s="18"/>
      <c r="AD2250" s="18"/>
      <c r="AE2250" s="18"/>
      <c r="AF2250" s="18"/>
      <c r="AG2250" s="18"/>
      <c r="AH2250" s="18"/>
      <c r="AI2250" s="18"/>
      <c r="AJ2250" s="18"/>
      <c r="AK2250" s="18"/>
      <c r="AL2250" s="18"/>
      <c r="AM2250" s="18"/>
      <c r="AN2250" s="18"/>
      <c r="AO2250" s="18"/>
      <c r="AP2250" s="18">
        <v>408382.20159652561</v>
      </c>
      <c r="AQ2250" s="18">
        <v>361195.50689036807</v>
      </c>
      <c r="AR2250" s="18">
        <v>342289.45156652486</v>
      </c>
      <c r="AS2250" s="18">
        <v>312867.13225178118</v>
      </c>
      <c r="AT2250" s="18">
        <v>277442.09249602939</v>
      </c>
      <c r="AU2250" s="18">
        <v>259194.03145977276</v>
      </c>
      <c r="AV2250" s="18">
        <v>264465.30207485048</v>
      </c>
      <c r="AW2250" s="18">
        <v>273244.45073052472</v>
      </c>
      <c r="AX2250" s="18">
        <v>272719.81302873674</v>
      </c>
      <c r="AY2250" s="18">
        <v>282763.81282259763</v>
      </c>
      <c r="AZ2250" s="18">
        <v>311409.20119196759</v>
      </c>
      <c r="BA2250" s="18">
        <v>354051.06458428886</v>
      </c>
      <c r="BB2250" s="18">
        <v>388732.03127166198</v>
      </c>
      <c r="BC2250" s="18">
        <v>423457.19209675648</v>
      </c>
      <c r="BD2250" s="18">
        <v>460895.06287390547</v>
      </c>
      <c r="BE2250" s="18">
        <v>501127.5478511331</v>
      </c>
      <c r="BF2250" s="18">
        <v>548911.73869309842</v>
      </c>
      <c r="BG2250" s="18">
        <v>590966.26080973423</v>
      </c>
      <c r="BH2250" s="18">
        <v>603075.53939645272</v>
      </c>
      <c r="BI2250" s="18">
        <v>594428.82525513554</v>
      </c>
      <c r="BJ2250" s="18">
        <v>628871.36951570259</v>
      </c>
      <c r="BK2250" s="18">
        <v>665808.21779599087</v>
      </c>
      <c r="BL2250" s="18">
        <v>688006.63651794591</v>
      </c>
      <c r="BM2250" s="18">
        <v>718864.53876745992</v>
      </c>
      <c r="BN2250" s="18">
        <v>738106.49296329869</v>
      </c>
      <c r="BO2250" s="18">
        <v>736126.39594828803</v>
      </c>
      <c r="BP2250" s="18">
        <v>733715.47428059531</v>
      </c>
      <c r="BQ2250" s="18">
        <v>752759.22610965976</v>
      </c>
      <c r="BR2250" s="18"/>
    </row>
    <row r="2251" spans="1:70" s="16" customFormat="1" x14ac:dyDescent="0.2">
      <c r="A2251" s="17" t="s">
        <v>854</v>
      </c>
      <c r="B2251" s="17" t="s">
        <v>16</v>
      </c>
      <c r="C2251" s="17" t="s">
        <v>307</v>
      </c>
      <c r="D2251" s="17" t="s">
        <v>303</v>
      </c>
      <c r="E2251" s="17" t="s">
        <v>311</v>
      </c>
      <c r="F2251" s="17" t="s">
        <v>172</v>
      </c>
      <c r="G2251" s="17"/>
      <c r="H2251" s="17" t="s">
        <v>289</v>
      </c>
      <c r="I2251" s="17" t="s">
        <v>291</v>
      </c>
      <c r="J2251" s="17" t="s">
        <v>290</v>
      </c>
      <c r="K2251" s="18"/>
      <c r="L2251" s="18">
        <v>41787.610999526245</v>
      </c>
      <c r="M2251" s="18">
        <v>37358.840790720162</v>
      </c>
      <c r="N2251" s="18">
        <v>39624.192615296459</v>
      </c>
      <c r="O2251" s="18">
        <v>41750.447228476594</v>
      </c>
      <c r="P2251" s="18">
        <v>42433.512352017467</v>
      </c>
      <c r="Q2251" s="18">
        <v>41899.087051957329</v>
      </c>
      <c r="R2251" s="18">
        <v>46514.963493506082</v>
      </c>
      <c r="S2251" s="18">
        <v>46506.58983755354</v>
      </c>
      <c r="T2251" s="18">
        <v>48556.16199203123</v>
      </c>
      <c r="U2251" s="18">
        <v>50657.992157689805</v>
      </c>
      <c r="V2251" s="18">
        <v>46648.042886855641</v>
      </c>
      <c r="W2251" s="18">
        <v>55011.641444307934</v>
      </c>
      <c r="X2251" s="18">
        <v>62139.92743471342</v>
      </c>
      <c r="Y2251" s="18">
        <v>63458.275899827066</v>
      </c>
      <c r="Z2251" s="18">
        <v>63661.735567233773</v>
      </c>
      <c r="AA2251" s="18">
        <v>61894.580276509419</v>
      </c>
      <c r="AB2251" s="18">
        <v>60923.589124982573</v>
      </c>
      <c r="AC2251" s="18">
        <v>64243.250146455597</v>
      </c>
      <c r="AD2251" s="18">
        <v>66158.095521353389</v>
      </c>
      <c r="AE2251" s="18">
        <v>68560.413946323431</v>
      </c>
      <c r="AF2251" s="18">
        <v>69697.082830587518</v>
      </c>
      <c r="AG2251" s="18">
        <v>69619.683561577942</v>
      </c>
      <c r="AH2251" s="18">
        <v>68021.340920519622</v>
      </c>
      <c r="AI2251" s="18">
        <v>66342.709421864885</v>
      </c>
      <c r="AJ2251" s="18">
        <v>65017.823596461203</v>
      </c>
      <c r="AK2251" s="18">
        <v>65351.799600279373</v>
      </c>
      <c r="AL2251" s="18">
        <v>67542.343870484692</v>
      </c>
      <c r="AM2251" s="18">
        <v>69042.935430017198</v>
      </c>
      <c r="AN2251" s="18">
        <v>70804.238490539399</v>
      </c>
      <c r="AO2251" s="18">
        <v>71630.960496570013</v>
      </c>
      <c r="AP2251" s="18">
        <v>72179.774910440159</v>
      </c>
      <c r="AQ2251" s="18">
        <v>70864.869817107799</v>
      </c>
      <c r="AR2251" s="18">
        <v>68089.571507365035</v>
      </c>
      <c r="AS2251" s="18">
        <v>66233.629951315743</v>
      </c>
      <c r="AT2251" s="18">
        <v>65943.428593253862</v>
      </c>
      <c r="AU2251" s="18">
        <v>66840.022846104825</v>
      </c>
      <c r="AV2251" s="18">
        <v>67630.141634136511</v>
      </c>
      <c r="AW2251" s="18">
        <v>66058.855656919768</v>
      </c>
      <c r="AX2251" s="18">
        <v>66362.775517862843</v>
      </c>
      <c r="AY2251" s="18">
        <v>66049.867473941602</v>
      </c>
      <c r="AZ2251" s="18">
        <v>64649.974466210901</v>
      </c>
      <c r="BA2251" s="18">
        <v>65285.6430964397</v>
      </c>
      <c r="BB2251" s="18">
        <v>63878.713897500289</v>
      </c>
      <c r="BC2251" s="18">
        <v>63985.674274993195</v>
      </c>
      <c r="BD2251" s="18">
        <v>65441.544147299959</v>
      </c>
      <c r="BE2251" s="18">
        <v>67435.56745330042</v>
      </c>
      <c r="BF2251" s="18">
        <v>69855.217187712959</v>
      </c>
      <c r="BG2251" s="18">
        <v>72614.651261179039</v>
      </c>
      <c r="BH2251" s="18">
        <v>70807.947887342365</v>
      </c>
      <c r="BI2251" s="18">
        <v>71170.153870532347</v>
      </c>
      <c r="BJ2251" s="18">
        <v>75075.927169505929</v>
      </c>
      <c r="BK2251" s="18">
        <v>77530.503034127803</v>
      </c>
      <c r="BL2251" s="18">
        <v>78914.211111240686</v>
      </c>
      <c r="BM2251" s="18">
        <v>81353.505505149384</v>
      </c>
      <c r="BN2251" s="18">
        <v>83481.768480746556</v>
      </c>
      <c r="BO2251" s="18">
        <v>85991.175782993319</v>
      </c>
      <c r="BP2251" s="18">
        <v>88736.344008438697</v>
      </c>
      <c r="BQ2251" s="18">
        <v>90752.589230529455</v>
      </c>
      <c r="BR2251" s="18"/>
    </row>
    <row r="2252" spans="1:70" s="16" customFormat="1" x14ac:dyDescent="0.2">
      <c r="A2252" s="17" t="s">
        <v>854</v>
      </c>
      <c r="B2252" s="17" t="s">
        <v>16</v>
      </c>
      <c r="C2252" s="17" t="s">
        <v>307</v>
      </c>
      <c r="D2252" s="17" t="s">
        <v>303</v>
      </c>
      <c r="E2252" s="17" t="s">
        <v>311</v>
      </c>
      <c r="F2252" s="17" t="s">
        <v>178</v>
      </c>
      <c r="G2252" s="17"/>
      <c r="H2252" s="17" t="s">
        <v>289</v>
      </c>
      <c r="I2252" s="17" t="s">
        <v>291</v>
      </c>
      <c r="J2252" s="17" t="s">
        <v>290</v>
      </c>
      <c r="K2252" s="18"/>
      <c r="L2252" s="18"/>
      <c r="M2252" s="18"/>
      <c r="N2252" s="18"/>
      <c r="O2252" s="18"/>
      <c r="P2252" s="18"/>
      <c r="Q2252" s="18"/>
      <c r="R2252" s="18"/>
      <c r="S2252" s="18"/>
      <c r="T2252" s="18"/>
      <c r="U2252" s="18"/>
      <c r="V2252" s="18"/>
      <c r="W2252" s="18"/>
      <c r="X2252" s="18"/>
      <c r="Y2252" s="18"/>
      <c r="Z2252" s="18"/>
      <c r="AA2252" s="18"/>
      <c r="AB2252" s="18"/>
      <c r="AC2252" s="18"/>
      <c r="AD2252" s="18"/>
      <c r="AE2252" s="18"/>
      <c r="AF2252" s="18"/>
      <c r="AG2252" s="18"/>
      <c r="AH2252" s="18"/>
      <c r="AI2252" s="18"/>
      <c r="AJ2252" s="18"/>
      <c r="AK2252" s="18"/>
      <c r="AL2252" s="18">
        <v>6163.27588835608</v>
      </c>
      <c r="AM2252" s="18">
        <v>6246.6899580176614</v>
      </c>
      <c r="AN2252" s="18">
        <v>6947.5448274227192</v>
      </c>
      <c r="AO2252" s="18">
        <v>6993.6459663377836</v>
      </c>
      <c r="AP2252" s="18">
        <v>7251.5724403352151</v>
      </c>
      <c r="AQ2252" s="18">
        <v>6573.8600681064609</v>
      </c>
      <c r="AR2252" s="18">
        <v>5595.8955131328339</v>
      </c>
      <c r="AS2252" s="18">
        <v>4729.4462328691297</v>
      </c>
      <c r="AT2252" s="18">
        <v>3780.868795818476</v>
      </c>
      <c r="AU2252" s="18">
        <v>3540.2815542496273</v>
      </c>
      <c r="AV2252" s="18">
        <v>3735.3945207847205</v>
      </c>
      <c r="AW2252" s="18">
        <v>4046.3170726513936</v>
      </c>
      <c r="AX2252" s="18">
        <v>4069.2678758649622</v>
      </c>
      <c r="AY2252" s="18">
        <v>4155.8122056028424</v>
      </c>
      <c r="AZ2252" s="18">
        <v>4329.456945124939</v>
      </c>
      <c r="BA2252" s="18">
        <v>4516.7908030171284</v>
      </c>
      <c r="BB2252" s="18">
        <v>4474.7442643316572</v>
      </c>
      <c r="BC2252" s="18">
        <v>4739.3808419090674</v>
      </c>
      <c r="BD2252" s="18">
        <v>5011.3988677101497</v>
      </c>
      <c r="BE2252" s="18">
        <v>4946.4958741719292</v>
      </c>
      <c r="BF2252" s="18">
        <v>5045.4468802698148</v>
      </c>
      <c r="BG2252" s="18">
        <v>5424.4983676258444</v>
      </c>
      <c r="BH2252" s="18">
        <v>5824.6332562468269</v>
      </c>
      <c r="BI2252" s="18">
        <v>5920.8358999126931</v>
      </c>
      <c r="BJ2252" s="18">
        <v>5823.0383083389934</v>
      </c>
      <c r="BK2252" s="18">
        <v>6095.2487941101799</v>
      </c>
      <c r="BL2252" s="18">
        <v>5989.3046796975314</v>
      </c>
      <c r="BM2252" s="18">
        <v>6512.5177110287432</v>
      </c>
      <c r="BN2252" s="18">
        <v>6640.0326107445808</v>
      </c>
      <c r="BO2252" s="18">
        <v>6756.8217864996896</v>
      </c>
      <c r="BP2252" s="18">
        <v>6907.6208898758123</v>
      </c>
      <c r="BQ2252" s="18">
        <v>7082.1212126098535</v>
      </c>
      <c r="BR2252" s="18"/>
    </row>
    <row r="2253" spans="1:70" s="16" customFormat="1" x14ac:dyDescent="0.2">
      <c r="A2253" s="17" t="s">
        <v>854</v>
      </c>
      <c r="B2253" s="17" t="s">
        <v>16</v>
      </c>
      <c r="C2253" s="17" t="s">
        <v>307</v>
      </c>
      <c r="D2253" s="17" t="s">
        <v>303</v>
      </c>
      <c r="E2253" s="17" t="s">
        <v>311</v>
      </c>
      <c r="F2253" s="17" t="s">
        <v>105</v>
      </c>
      <c r="G2253" s="17"/>
      <c r="H2253" s="17" t="s">
        <v>289</v>
      </c>
      <c r="I2253" s="17" t="s">
        <v>291</v>
      </c>
      <c r="J2253" s="17" t="s">
        <v>290</v>
      </c>
      <c r="K2253" s="18"/>
      <c r="L2253" s="18"/>
      <c r="M2253" s="18"/>
      <c r="N2253" s="18"/>
      <c r="O2253" s="18"/>
      <c r="P2253" s="18"/>
      <c r="Q2253" s="18"/>
      <c r="R2253" s="18"/>
      <c r="S2253" s="18"/>
      <c r="T2253" s="18"/>
      <c r="U2253" s="18"/>
      <c r="V2253" s="18"/>
      <c r="W2253" s="18"/>
      <c r="X2253" s="18"/>
      <c r="Y2253" s="18"/>
      <c r="Z2253" s="18"/>
      <c r="AA2253" s="18"/>
      <c r="AB2253" s="18"/>
      <c r="AC2253" s="18"/>
      <c r="AD2253" s="18"/>
      <c r="AE2253" s="18"/>
      <c r="AF2253" s="18"/>
      <c r="AG2253" s="18"/>
      <c r="AH2253" s="18"/>
      <c r="AI2253" s="18"/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>
        <v>1379537.0501616378</v>
      </c>
      <c r="AT2253" s="18">
        <v>869077.21901751333</v>
      </c>
      <c r="AU2253" s="18">
        <v>924826.26364825736</v>
      </c>
      <c r="AV2253" s="18">
        <v>950227.12088306004</v>
      </c>
      <c r="AW2253" s="18">
        <v>960686.03364235454</v>
      </c>
      <c r="AX2253" s="18">
        <v>979487.05632192618</v>
      </c>
      <c r="AY2253" s="18">
        <v>1077376.1158369374</v>
      </c>
      <c r="AZ2253" s="18">
        <v>1166409.2311991567</v>
      </c>
      <c r="BA2253" s="18">
        <v>1227992.6729693343</v>
      </c>
      <c r="BB2253" s="18">
        <v>1284723.0882672672</v>
      </c>
      <c r="BC2253" s="18">
        <v>1370314.0123599523</v>
      </c>
      <c r="BD2253" s="18">
        <v>1487676.1359945443</v>
      </c>
      <c r="BE2253" s="18">
        <v>1658535.9892589422</v>
      </c>
      <c r="BF2253" s="18">
        <v>1809324.6548644628</v>
      </c>
      <c r="BG2253" s="18">
        <v>1964621.3167905428</v>
      </c>
      <c r="BH2253" s="18">
        <v>2065307.3697513542</v>
      </c>
      <c r="BI2253" s="18">
        <v>2036334.1264798928</v>
      </c>
      <c r="BJ2253" s="18">
        <v>2124807.6386390417</v>
      </c>
      <c r="BK2253" s="18">
        <v>2239163.522688237</v>
      </c>
      <c r="BL2253" s="18">
        <v>2364059.858504503</v>
      </c>
      <c r="BM2253" s="18">
        <v>2496445.2905777479</v>
      </c>
      <c r="BN2253" s="18">
        <v>2631300.0579799735</v>
      </c>
      <c r="BO2253" s="18">
        <v>2771638.4176261397</v>
      </c>
      <c r="BP2253" s="18">
        <v>2918326.9197144844</v>
      </c>
      <c r="BQ2253" s="18">
        <v>3069875.6241169758</v>
      </c>
      <c r="BR2253" s="18"/>
    </row>
    <row r="2254" spans="1:70" s="16" customFormat="1" x14ac:dyDescent="0.2">
      <c r="A2254" s="17" t="s">
        <v>854</v>
      </c>
      <c r="B2254" s="17" t="s">
        <v>16</v>
      </c>
      <c r="C2254" s="17" t="s">
        <v>307</v>
      </c>
      <c r="D2254" s="17" t="s">
        <v>303</v>
      </c>
      <c r="E2254" s="17" t="s">
        <v>311</v>
      </c>
      <c r="F2254" s="17" t="s">
        <v>173</v>
      </c>
      <c r="G2254" s="17"/>
      <c r="H2254" s="17" t="s">
        <v>289</v>
      </c>
      <c r="I2254" s="17" t="s">
        <v>291</v>
      </c>
      <c r="J2254" s="17" t="s">
        <v>290</v>
      </c>
      <c r="K2254" s="18"/>
      <c r="L2254" s="18"/>
      <c r="M2254" s="18"/>
      <c r="N2254" s="18"/>
      <c r="O2254" s="18"/>
      <c r="P2254" s="18"/>
      <c r="Q2254" s="18"/>
      <c r="R2254" s="18"/>
      <c r="S2254" s="18"/>
      <c r="T2254" s="18"/>
      <c r="U2254" s="18"/>
      <c r="V2254" s="18">
        <v>2238.4677009652587</v>
      </c>
      <c r="W2254" s="18">
        <v>2151.596347909659</v>
      </c>
      <c r="X2254" s="18">
        <v>2375.0170377101313</v>
      </c>
      <c r="Y2254" s="18">
        <v>2829.8447877024105</v>
      </c>
      <c r="Z2254" s="18">
        <v>4053.1666053696213</v>
      </c>
      <c r="AA2254" s="18">
        <v>4208.7204770795197</v>
      </c>
      <c r="AB2254" s="18">
        <v>3037.6315272344</v>
      </c>
      <c r="AC2254" s="18">
        <v>2855.0308044358389</v>
      </c>
      <c r="AD2254" s="18">
        <v>2842.6502722763694</v>
      </c>
      <c r="AE2254" s="18">
        <v>2477.0724370150065</v>
      </c>
      <c r="AF2254" s="18">
        <v>2039.1310942213383</v>
      </c>
      <c r="AG2254" s="18">
        <v>1945.6870603495581</v>
      </c>
      <c r="AH2254" s="18">
        <v>2051.8713066316482</v>
      </c>
      <c r="AI2254" s="18">
        <v>2007.5119803134307</v>
      </c>
      <c r="AJ2254" s="18">
        <v>2071.2180355293553</v>
      </c>
      <c r="AK2254" s="18">
        <v>1890.5363811071356</v>
      </c>
      <c r="AL2254" s="18">
        <v>1831.5577398577491</v>
      </c>
      <c r="AM2254" s="18">
        <v>1620.5527720372875</v>
      </c>
      <c r="AN2254" s="18">
        <v>1722.1916698023094</v>
      </c>
      <c r="AO2254" s="18">
        <v>1622.9184307084392</v>
      </c>
      <c r="AP2254" s="18">
        <v>1574.3246975639397</v>
      </c>
      <c r="AQ2254" s="18">
        <v>1546.8113975576662</v>
      </c>
      <c r="AR2254" s="18">
        <v>1538.070590752852</v>
      </c>
      <c r="AS2254" s="18">
        <v>1531.9800842589045</v>
      </c>
      <c r="AT2254" s="18">
        <v>1539.043445370479</v>
      </c>
      <c r="AU2254" s="18">
        <v>1518.0753891676316</v>
      </c>
      <c r="AV2254" s="18">
        <v>1520.7776242918878</v>
      </c>
      <c r="AW2254" s="18">
        <v>1521.5005487379028</v>
      </c>
      <c r="AX2254" s="18">
        <v>1594.1140404659718</v>
      </c>
      <c r="AY2254" s="18">
        <v>1542.8006653327868</v>
      </c>
      <c r="AZ2254" s="18">
        <v>1611.2598630429115</v>
      </c>
      <c r="BA2254" s="18">
        <v>1560.7165319481003</v>
      </c>
      <c r="BB2254" s="18">
        <v>1592.2878765327503</v>
      </c>
      <c r="BC2254" s="18">
        <v>1595.8771584453568</v>
      </c>
      <c r="BD2254" s="18">
        <v>1541.3178414437498</v>
      </c>
      <c r="BE2254" s="18">
        <v>1586.3980503655569</v>
      </c>
      <c r="BF2254" s="18">
        <v>1529.2658603861655</v>
      </c>
      <c r="BG2254" s="18">
        <v>1529.6591251258942</v>
      </c>
      <c r="BH2254" s="18">
        <v>1468.9282811865096</v>
      </c>
      <c r="BI2254" s="18">
        <v>1442.010381035717</v>
      </c>
      <c r="BJ2254" s="18">
        <v>1390.0235747963995</v>
      </c>
      <c r="BK2254" s="18">
        <v>1369.9080798043112</v>
      </c>
      <c r="BL2254" s="18">
        <v>1414.5254331085328</v>
      </c>
      <c r="BM2254" s="18">
        <v>1469.8180310498919</v>
      </c>
      <c r="BN2254" s="18">
        <v>1457.1266906878632</v>
      </c>
      <c r="BO2254" s="18">
        <v>1579.2868771517785</v>
      </c>
      <c r="BP2254" s="18">
        <v>1569.5362559552427</v>
      </c>
      <c r="BQ2254" s="18">
        <v>1590.3890101204488</v>
      </c>
      <c r="BR2254" s="18"/>
    </row>
    <row r="2255" spans="1:70" s="16" customFormat="1" x14ac:dyDescent="0.2">
      <c r="A2255" s="17" t="s">
        <v>854</v>
      </c>
      <c r="B2255" s="17" t="s">
        <v>16</v>
      </c>
      <c r="C2255" s="17" t="s">
        <v>307</v>
      </c>
      <c r="D2255" s="17" t="s">
        <v>303</v>
      </c>
      <c r="E2255" s="17" t="s">
        <v>311</v>
      </c>
      <c r="F2255" s="17" t="s">
        <v>252</v>
      </c>
      <c r="G2255" s="17"/>
      <c r="H2255" s="17" t="s">
        <v>289</v>
      </c>
      <c r="I2255" s="17" t="s">
        <v>291</v>
      </c>
      <c r="J2255" s="17" t="s">
        <v>290</v>
      </c>
      <c r="K2255" s="18"/>
      <c r="L2255" s="18"/>
      <c r="M2255" s="18"/>
      <c r="N2255" s="18"/>
      <c r="O2255" s="18"/>
      <c r="P2255" s="18"/>
      <c r="Q2255" s="18"/>
      <c r="R2255" s="18"/>
      <c r="S2255" s="18"/>
      <c r="T2255" s="18"/>
      <c r="U2255" s="18"/>
      <c r="V2255" s="18"/>
      <c r="W2255" s="18"/>
      <c r="X2255" s="18"/>
      <c r="Y2255" s="18"/>
      <c r="Z2255" s="18"/>
      <c r="AA2255" s="18"/>
      <c r="AB2255" s="18"/>
      <c r="AC2255" s="18">
        <v>9925.0762368576761</v>
      </c>
      <c r="AD2255" s="18">
        <v>10416.483994233806</v>
      </c>
      <c r="AE2255" s="18">
        <v>11258.416365602779</v>
      </c>
      <c r="AF2255" s="18">
        <v>12260.303170562371</v>
      </c>
      <c r="AG2255" s="18">
        <v>12465.955416976918</v>
      </c>
      <c r="AH2255" s="18">
        <v>12587.76016089051</v>
      </c>
      <c r="AI2255" s="18">
        <v>12810.495510319213</v>
      </c>
      <c r="AJ2255" s="18">
        <v>13996.633092164373</v>
      </c>
      <c r="AK2255" s="18">
        <v>15304.008283150453</v>
      </c>
      <c r="AL2255" s="18">
        <v>17051.977360481571</v>
      </c>
      <c r="AM2255" s="18">
        <v>18286.409034848009</v>
      </c>
      <c r="AN2255" s="18">
        <v>20173.579067897776</v>
      </c>
      <c r="AO2255" s="18">
        <v>21414.293057867424</v>
      </c>
      <c r="AP2255" s="18">
        <v>22471.528628104032</v>
      </c>
      <c r="AQ2255" s="18">
        <v>21892.790090946772</v>
      </c>
      <c r="AR2255" s="18">
        <v>22637.126761925487</v>
      </c>
      <c r="AS2255" s="18">
        <v>23942.195191894087</v>
      </c>
      <c r="AT2255" s="18">
        <v>24900.686758077078</v>
      </c>
      <c r="AU2255" s="18">
        <v>26015.150031475136</v>
      </c>
      <c r="AV2255" s="18">
        <v>27240.322320337538</v>
      </c>
      <c r="AW2255" s="18">
        <v>28804.77808694066</v>
      </c>
      <c r="AX2255" s="18">
        <v>28308.46627704944</v>
      </c>
      <c r="AY2255" s="18">
        <v>28936.654470819205</v>
      </c>
      <c r="AZ2255" s="18">
        <v>31642.967338123159</v>
      </c>
      <c r="BA2255" s="18">
        <v>32924.879321591652</v>
      </c>
      <c r="BB2255" s="18">
        <v>33303.634141635041</v>
      </c>
      <c r="BC2255" s="18">
        <v>31648.404007948251</v>
      </c>
      <c r="BD2255" s="18">
        <v>32335.308832419585</v>
      </c>
      <c r="BE2255" s="18">
        <v>34708.518648042627</v>
      </c>
      <c r="BF2255" s="18">
        <v>34907.309489941072</v>
      </c>
      <c r="BG2255" s="18">
        <v>34444.611614406524</v>
      </c>
      <c r="BH2255" s="18">
        <v>36212.491059365813</v>
      </c>
      <c r="BI2255" s="18">
        <v>34736.516920174508</v>
      </c>
      <c r="BJ2255" s="18">
        <v>33586.299931966176</v>
      </c>
      <c r="BK2255" s="18">
        <v>34020.951428681306</v>
      </c>
      <c r="BL2255" s="18">
        <v>33440.476507387197</v>
      </c>
      <c r="BM2255" s="18">
        <v>35134.296300475842</v>
      </c>
      <c r="BN2255" s="18">
        <v>36834.48891866242</v>
      </c>
      <c r="BO2255" s="18">
        <v>37911.849764220453</v>
      </c>
      <c r="BP2255" s="18">
        <v>38372.625453749475</v>
      </c>
      <c r="BQ2255" s="18">
        <v>38671.856536272469</v>
      </c>
      <c r="BR2255" s="18"/>
    </row>
    <row r="2256" spans="1:70" s="16" customFormat="1" x14ac:dyDescent="0.2">
      <c r="A2256" s="17" t="s">
        <v>854</v>
      </c>
      <c r="B2256" s="17" t="s">
        <v>16</v>
      </c>
      <c r="C2256" s="17" t="s">
        <v>307</v>
      </c>
      <c r="D2256" s="17" t="s">
        <v>303</v>
      </c>
      <c r="E2256" s="17" t="s">
        <v>311</v>
      </c>
      <c r="F2256" s="17" t="s">
        <v>175</v>
      </c>
      <c r="G2256" s="17"/>
      <c r="H2256" s="17" t="s">
        <v>289</v>
      </c>
      <c r="I2256" s="17" t="s">
        <v>291</v>
      </c>
      <c r="J2256" s="17" t="s">
        <v>290</v>
      </c>
      <c r="K2256" s="18"/>
      <c r="L2256" s="18">
        <v>1091659.6721286832</v>
      </c>
      <c r="M2256" s="18">
        <v>1132679.1269919479</v>
      </c>
      <c r="N2256" s="18">
        <v>1143007.7965438126</v>
      </c>
      <c r="O2256" s="18">
        <v>1213778.0458457046</v>
      </c>
      <c r="P2256" s="18">
        <v>1294296.004292429</v>
      </c>
      <c r="Q2256" s="18">
        <v>1352452.2173636251</v>
      </c>
      <c r="R2256" s="18">
        <v>1476917.5022967958</v>
      </c>
      <c r="S2256" s="18">
        <v>1574372.1338265</v>
      </c>
      <c r="T2256" s="18">
        <v>1741137.368717642</v>
      </c>
      <c r="U2256" s="18">
        <v>1949687.1475785805</v>
      </c>
      <c r="V2256" s="18">
        <v>2098271.2385138259</v>
      </c>
      <c r="W2256" s="18">
        <v>2272398.2796548605</v>
      </c>
      <c r="X2256" s="18">
        <v>2389638.2571815425</v>
      </c>
      <c r="Y2256" s="18">
        <v>2695868.349283522</v>
      </c>
      <c r="Z2256" s="18">
        <v>2900810.8031916968</v>
      </c>
      <c r="AA2256" s="18">
        <v>3076728.1568051679</v>
      </c>
      <c r="AB2256" s="18">
        <v>3425122.9820542396</v>
      </c>
      <c r="AC2256" s="18">
        <v>3786157.7546506566</v>
      </c>
      <c r="AD2256" s="18">
        <v>4130861.9597645984</v>
      </c>
      <c r="AE2256" s="18">
        <v>4419623.7269888753</v>
      </c>
      <c r="AF2256" s="18">
        <v>4277252.1871194551</v>
      </c>
      <c r="AG2256" s="18">
        <v>4513410.1354307886</v>
      </c>
      <c r="AH2256" s="18">
        <v>4811506.5440089637</v>
      </c>
      <c r="AI2256" s="18">
        <v>5368913.4634897076</v>
      </c>
      <c r="AJ2256" s="18">
        <v>5856861.7953254217</v>
      </c>
      <c r="AK2256" s="18">
        <v>6248919.2697969191</v>
      </c>
      <c r="AL2256" s="18">
        <v>6881509.7629975919</v>
      </c>
      <c r="AM2256" s="18">
        <v>7663576.37087778</v>
      </c>
      <c r="AN2256" s="18">
        <v>8492339.0448063556</v>
      </c>
      <c r="AO2256" s="18">
        <v>8999867.0876828805</v>
      </c>
      <c r="AP2256" s="18">
        <v>9785983.591094818</v>
      </c>
      <c r="AQ2256" s="18">
        <v>10692857.656270009</v>
      </c>
      <c r="AR2256" s="18">
        <v>11235828.539852897</v>
      </c>
      <c r="AS2256" s="18">
        <v>11883783.703304393</v>
      </c>
      <c r="AT2256" s="18">
        <v>12847899.064413996</v>
      </c>
      <c r="AU2256" s="18">
        <v>13936582.738545775</v>
      </c>
      <c r="AV2256" s="18">
        <v>14852806.986170864</v>
      </c>
      <c r="AW2256" s="18">
        <v>15585582.233201418</v>
      </c>
      <c r="AX2256" s="18">
        <v>14626892.422613997</v>
      </c>
      <c r="AY2256" s="18">
        <v>16165678.218548268</v>
      </c>
      <c r="AZ2256" s="18">
        <v>17461748.250211544</v>
      </c>
      <c r="BA2256" s="18">
        <v>18112445.209182724</v>
      </c>
      <c r="BB2256" s="18">
        <v>19346502.413194187</v>
      </c>
      <c r="BC2256" s="18">
        <v>19811026.107938368</v>
      </c>
      <c r="BD2256" s="18">
        <v>20699533.23368936</v>
      </c>
      <c r="BE2256" s="18">
        <v>21466160.083932277</v>
      </c>
      <c r="BF2256" s="18">
        <v>22459016.515280928</v>
      </c>
      <c r="BG2256" s="18">
        <v>23566673.468404312</v>
      </c>
      <c r="BH2256" s="18">
        <v>24050115.638238028</v>
      </c>
      <c r="BI2256" s="18">
        <v>24095935.260592967</v>
      </c>
      <c r="BJ2256" s="18">
        <v>25533864.87886212</v>
      </c>
      <c r="BK2256" s="18">
        <v>26271145.846862979</v>
      </c>
      <c r="BL2256" s="18">
        <v>26732478.678772226</v>
      </c>
      <c r="BM2256" s="18">
        <v>27381774.967774924</v>
      </c>
      <c r="BN2256" s="18">
        <v>28119533.93818498</v>
      </c>
      <c r="BO2256" s="18">
        <v>28752128.273307815</v>
      </c>
      <c r="BP2256" s="18">
        <v>29461101.980698597</v>
      </c>
      <c r="BQ2256" s="18">
        <v>30233342.849611141</v>
      </c>
      <c r="BR2256" s="18"/>
    </row>
    <row r="2257" spans="1:70" s="16" customFormat="1" x14ac:dyDescent="0.2">
      <c r="A2257" s="17" t="s">
        <v>854</v>
      </c>
      <c r="B2257" s="17" t="s">
        <v>16</v>
      </c>
      <c r="C2257" s="17" t="s">
        <v>307</v>
      </c>
      <c r="D2257" s="17" t="s">
        <v>303</v>
      </c>
      <c r="E2257" s="17" t="s">
        <v>311</v>
      </c>
      <c r="F2257" s="17" t="s">
        <v>177</v>
      </c>
      <c r="G2257" s="17"/>
      <c r="H2257" s="17" t="s">
        <v>289</v>
      </c>
      <c r="I2257" s="17" t="s">
        <v>291</v>
      </c>
      <c r="J2257" s="17" t="s">
        <v>290</v>
      </c>
      <c r="K2257" s="18"/>
      <c r="L2257" s="18"/>
      <c r="M2257" s="18"/>
      <c r="N2257" s="18"/>
      <c r="O2257" s="18"/>
      <c r="P2257" s="18"/>
      <c r="Q2257" s="18">
        <v>26160.393112506703</v>
      </c>
      <c r="R2257" s="18">
        <v>26510.232711448476</v>
      </c>
      <c r="S2257" s="18">
        <v>24602.957304488547</v>
      </c>
      <c r="T2257" s="18">
        <v>24536.256747157415</v>
      </c>
      <c r="U2257" s="18">
        <v>23156.486271014528</v>
      </c>
      <c r="V2257" s="18">
        <v>22113.095784896763</v>
      </c>
      <c r="W2257" s="18">
        <v>22193.487296883697</v>
      </c>
      <c r="X2257" s="18">
        <v>21720.775353263027</v>
      </c>
      <c r="Y2257" s="18">
        <v>19448.837780125919</v>
      </c>
      <c r="Z2257" s="18">
        <v>16564.22223926603</v>
      </c>
      <c r="AA2257" s="18">
        <v>14345.398462349016</v>
      </c>
      <c r="AB2257" s="18">
        <v>14727.08965864219</v>
      </c>
      <c r="AC2257" s="18">
        <v>13849.472832667694</v>
      </c>
      <c r="AD2257" s="18">
        <v>14013.982474761751</v>
      </c>
      <c r="AE2257" s="18">
        <v>15078.527764077857</v>
      </c>
      <c r="AF2257" s="18">
        <v>11336.453067000506</v>
      </c>
      <c r="AG2257" s="18">
        <v>8729.5943633744082</v>
      </c>
      <c r="AH2257" s="18">
        <v>7308.5141803754877</v>
      </c>
      <c r="AI2257" s="18">
        <v>7715.716565083213</v>
      </c>
      <c r="AJ2257" s="18">
        <v>7751.264892051312</v>
      </c>
      <c r="AK2257" s="18">
        <v>7066.3443922175693</v>
      </c>
      <c r="AL2257" s="18">
        <v>7265.8451994847792</v>
      </c>
      <c r="AM2257" s="18">
        <v>7425.9146802826835</v>
      </c>
      <c r="AN2257" s="18">
        <v>6364.8816387388197</v>
      </c>
      <c r="AO2257" s="18">
        <v>7791.2619960971551</v>
      </c>
      <c r="AP2257" s="18"/>
      <c r="AQ2257" s="18"/>
      <c r="AR2257" s="18"/>
      <c r="AS2257" s="18"/>
      <c r="AT2257" s="18"/>
      <c r="AU2257" s="18">
        <v>11886.255930055611</v>
      </c>
      <c r="AV2257" s="18">
        <v>11803.632441442876</v>
      </c>
      <c r="AW2257" s="18">
        <v>11506.250750591436</v>
      </c>
      <c r="AX2257" s="18">
        <v>11141.434517219728</v>
      </c>
      <c r="AY2257" s="18">
        <v>10267.197120587654</v>
      </c>
      <c r="AZ2257" s="18">
        <v>10258.190624754663</v>
      </c>
      <c r="BA2257" s="18">
        <v>10045.846526544845</v>
      </c>
      <c r="BB2257" s="18">
        <v>10180.813664124025</v>
      </c>
      <c r="BC2257" s="18">
        <v>11804.900148355229</v>
      </c>
      <c r="BD2257" s="18">
        <v>12845.469326824699</v>
      </c>
      <c r="BE2257" s="18">
        <v>13713.186241200234</v>
      </c>
      <c r="BF2257" s="18">
        <v>14120.284209791278</v>
      </c>
      <c r="BG2257" s="18">
        <v>14212.139841256527</v>
      </c>
      <c r="BH2257" s="18">
        <v>13746.771530045167</v>
      </c>
      <c r="BI2257" s="18">
        <v>12019.09168662394</v>
      </c>
      <c r="BJ2257" s="18">
        <v>11033.417020142537</v>
      </c>
      <c r="BK2257" s="18">
        <v>11364.312259503216</v>
      </c>
      <c r="BL2257" s="18">
        <v>11387.560682256455</v>
      </c>
      <c r="BM2257" s="18">
        <v>10869.153800941256</v>
      </c>
      <c r="BN2257" s="18">
        <v>10392.021044561065</v>
      </c>
      <c r="BO2257" s="18">
        <v>10046.359133633518</v>
      </c>
      <c r="BP2257" s="18">
        <v>10102.912117305897</v>
      </c>
      <c r="BQ2257" s="18">
        <v>9614.174012601874</v>
      </c>
      <c r="BR2257" s="18"/>
    </row>
    <row r="2258" spans="1:70" s="16" customFormat="1" x14ac:dyDescent="0.2">
      <c r="A2258" s="17" t="s">
        <v>854</v>
      </c>
      <c r="B2258" s="17" t="s">
        <v>16</v>
      </c>
      <c r="C2258" s="17" t="s">
        <v>307</v>
      </c>
      <c r="D2258" s="17" t="s">
        <v>303</v>
      </c>
      <c r="E2258" s="17" t="s">
        <v>311</v>
      </c>
      <c r="F2258" s="17" t="s">
        <v>179</v>
      </c>
      <c r="G2258" s="17"/>
      <c r="H2258" s="17" t="s">
        <v>289</v>
      </c>
      <c r="I2258" s="17" t="s">
        <v>291</v>
      </c>
      <c r="J2258" s="17" t="s">
        <v>290</v>
      </c>
      <c r="K2258" s="18"/>
      <c r="L2258" s="18"/>
      <c r="M2258" s="18"/>
      <c r="N2258" s="18"/>
      <c r="O2258" s="18"/>
      <c r="P2258" s="18"/>
      <c r="Q2258" s="18"/>
      <c r="R2258" s="18"/>
      <c r="S2258" s="18"/>
      <c r="T2258" s="18"/>
      <c r="U2258" s="18"/>
      <c r="V2258" s="18"/>
      <c r="W2258" s="18"/>
      <c r="X2258" s="18"/>
      <c r="Y2258" s="18"/>
      <c r="Z2258" s="18"/>
      <c r="AA2258" s="18"/>
      <c r="AB2258" s="18"/>
      <c r="AC2258" s="18"/>
      <c r="AD2258" s="18"/>
      <c r="AE2258" s="18"/>
      <c r="AF2258" s="18"/>
      <c r="AG2258" s="18"/>
      <c r="AH2258" s="18"/>
      <c r="AI2258" s="18"/>
      <c r="AJ2258" s="18">
        <v>4149257.3847285048</v>
      </c>
      <c r="AK2258" s="18">
        <v>4239615.6153993411</v>
      </c>
      <c r="AL2258" s="18">
        <v>4322321.5238994388</v>
      </c>
      <c r="AM2258" s="18">
        <v>4139457.6814591354</v>
      </c>
      <c r="AN2258" s="18">
        <v>3940084.6983119398</v>
      </c>
      <c r="AO2258" s="18">
        <v>4370797.3272089167</v>
      </c>
      <c r="AP2258" s="18">
        <v>4532347.8423011824</v>
      </c>
      <c r="AQ2258" s="18">
        <v>4595848.2467529653</v>
      </c>
      <c r="AR2258" s="18">
        <v>4719601.3674597098</v>
      </c>
      <c r="AS2258" s="18">
        <v>4867916.0498607047</v>
      </c>
      <c r="AT2258" s="18">
        <v>5135028.4836869622</v>
      </c>
      <c r="AU2258" s="18">
        <v>5369733.4624436544</v>
      </c>
      <c r="AV2258" s="18">
        <v>5619849.6763280733</v>
      </c>
      <c r="AW2258" s="18">
        <v>5888057.6299624303</v>
      </c>
      <c r="AX2258" s="18">
        <v>6009663.8542289762</v>
      </c>
      <c r="AY2258" s="18">
        <v>6337377.587877322</v>
      </c>
      <c r="AZ2258" s="18">
        <v>6594129.1854433529</v>
      </c>
      <c r="BA2258" s="18">
        <v>6863573.8633811595</v>
      </c>
      <c r="BB2258" s="18">
        <v>7160438.8451510416</v>
      </c>
      <c r="BC2258" s="18">
        <v>7482725.5301581332</v>
      </c>
      <c r="BD2258" s="18">
        <v>7839105.820741252</v>
      </c>
      <c r="BE2258" s="18">
        <v>8265792.4894847535</v>
      </c>
      <c r="BF2258" s="18">
        <v>8831920.0456084404</v>
      </c>
      <c r="BG2258" s="18">
        <v>9342459.7583577354</v>
      </c>
      <c r="BH2258" s="18">
        <v>9903054.6525968295</v>
      </c>
      <c r="BI2258" s="18">
        <v>10473178.271404784</v>
      </c>
      <c r="BJ2258" s="18">
        <v>11194733.33750649</v>
      </c>
      <c r="BK2258" s="18">
        <v>11928094.20093544</v>
      </c>
      <c r="BL2258" s="18">
        <v>12721389.000975655</v>
      </c>
      <c r="BM2258" s="18">
        <v>13574461.316222183</v>
      </c>
      <c r="BN2258" s="18">
        <v>14425958.213182691</v>
      </c>
      <c r="BO2258" s="18">
        <v>15271316.656790167</v>
      </c>
      <c r="BP2258" s="18">
        <v>16115580.053202311</v>
      </c>
      <c r="BQ2258" s="18">
        <v>16975690.272609562</v>
      </c>
      <c r="BR2258" s="18"/>
    </row>
    <row r="2259" spans="1:70" s="16" customFormat="1" x14ac:dyDescent="0.2">
      <c r="A2259" s="17" t="s">
        <v>854</v>
      </c>
      <c r="B2259" s="17" t="s">
        <v>16</v>
      </c>
      <c r="C2259" s="17" t="s">
        <v>307</v>
      </c>
      <c r="D2259" s="17" t="s">
        <v>303</v>
      </c>
      <c r="E2259" s="17" t="s">
        <v>311</v>
      </c>
      <c r="F2259" s="17" t="s">
        <v>181</v>
      </c>
      <c r="G2259" s="17"/>
      <c r="H2259" s="17" t="s">
        <v>289</v>
      </c>
      <c r="I2259" s="17" t="s">
        <v>291</v>
      </c>
      <c r="J2259" s="17" t="s">
        <v>290</v>
      </c>
      <c r="K2259" s="18"/>
      <c r="L2259" s="18"/>
      <c r="M2259" s="18"/>
      <c r="N2259" s="18"/>
      <c r="O2259" s="18"/>
      <c r="P2259" s="18"/>
      <c r="Q2259" s="18"/>
      <c r="R2259" s="18"/>
      <c r="S2259" s="18"/>
      <c r="T2259" s="18"/>
      <c r="U2259" s="18"/>
      <c r="V2259" s="18"/>
      <c r="W2259" s="18"/>
      <c r="X2259" s="18"/>
      <c r="Y2259" s="18"/>
      <c r="Z2259" s="18"/>
      <c r="AA2259" s="18"/>
      <c r="AB2259" s="18"/>
      <c r="AC2259" s="18"/>
      <c r="AD2259" s="18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>
        <v>8871921.0835330337</v>
      </c>
      <c r="AO2259" s="18">
        <v>5090393.0246711792</v>
      </c>
      <c r="AP2259" s="18">
        <v>6378100.2042533234</v>
      </c>
      <c r="AQ2259" s="18">
        <v>8656232.1253118124</v>
      </c>
      <c r="AR2259" s="18">
        <v>8823288.5649971552</v>
      </c>
      <c r="AS2259" s="18">
        <v>9183662.2969304882</v>
      </c>
      <c r="AT2259" s="18">
        <v>9672612.2300177515</v>
      </c>
      <c r="AU2259" s="18">
        <v>10105119.559147278</v>
      </c>
      <c r="AV2259" s="18">
        <v>10494207.597721886</v>
      </c>
      <c r="AW2259" s="18">
        <v>10182244.641555678</v>
      </c>
      <c r="AX2259" s="18">
        <v>10475970.077242706</v>
      </c>
      <c r="AY2259" s="18">
        <v>10287456.104580622</v>
      </c>
      <c r="AZ2259" s="18">
        <v>10172057.01231329</v>
      </c>
      <c r="BA2259" s="18">
        <v>10174347.032955848</v>
      </c>
      <c r="BB2259" s="18">
        <v>10035038.108376857</v>
      </c>
      <c r="BC2259" s="18">
        <v>9858533.3292178437</v>
      </c>
      <c r="BD2259" s="18">
        <v>10004226.992335761</v>
      </c>
      <c r="BE2259" s="18">
        <v>9958985.1843007971</v>
      </c>
      <c r="BF2259" s="18">
        <v>9938260.1944619026</v>
      </c>
      <c r="BG2259" s="18">
        <v>10790007.796467656</v>
      </c>
      <c r="BH2259" s="18">
        <v>11848865.879227361</v>
      </c>
      <c r="BI2259" s="18">
        <v>12815421.079754137</v>
      </c>
      <c r="BJ2259" s="18">
        <v>13353863.088057319</v>
      </c>
      <c r="BK2259" s="18">
        <v>12738536.998405533</v>
      </c>
      <c r="BL2259" s="18">
        <v>12221972.084189989</v>
      </c>
      <c r="BM2259" s="18">
        <v>11688973.558680255</v>
      </c>
      <c r="BN2259" s="18">
        <v>11226901.741837237</v>
      </c>
      <c r="BO2259" s="18">
        <v>10838372.81304436</v>
      </c>
      <c r="BP2259" s="18">
        <v>10769518.329929339</v>
      </c>
      <c r="BQ2259" s="18">
        <v>10850427.852607138</v>
      </c>
      <c r="BR2259" s="18"/>
    </row>
    <row r="2260" spans="1:70" s="16" customFormat="1" x14ac:dyDescent="0.2">
      <c r="A2260" s="17" t="s">
        <v>854</v>
      </c>
      <c r="B2260" s="17" t="s">
        <v>16</v>
      </c>
      <c r="C2260" s="17" t="s">
        <v>307</v>
      </c>
      <c r="D2260" s="17" t="s">
        <v>303</v>
      </c>
      <c r="E2260" s="17" t="s">
        <v>311</v>
      </c>
      <c r="F2260" s="17" t="s">
        <v>183</v>
      </c>
      <c r="G2260" s="17"/>
      <c r="H2260" s="17" t="s">
        <v>289</v>
      </c>
      <c r="I2260" s="17" t="s">
        <v>291</v>
      </c>
      <c r="J2260" s="17" t="s">
        <v>290</v>
      </c>
      <c r="K2260" s="18"/>
      <c r="L2260" s="18">
        <v>595.11315141393516</v>
      </c>
      <c r="M2260" s="18">
        <v>596.49698773609464</v>
      </c>
      <c r="N2260" s="18">
        <v>591.35064247146465</v>
      </c>
      <c r="O2260" s="18">
        <v>591.45543867857532</v>
      </c>
      <c r="P2260" s="18">
        <v>607.9812536345994</v>
      </c>
      <c r="Q2260" s="18">
        <v>622.56945885462721</v>
      </c>
      <c r="R2260" s="18">
        <v>654.92549972170559</v>
      </c>
      <c r="S2260" s="18">
        <v>682.54373674312626</v>
      </c>
      <c r="T2260" s="18">
        <v>697.80674360244518</v>
      </c>
      <c r="U2260" s="18">
        <v>730.15014084078587</v>
      </c>
      <c r="V2260" s="18">
        <v>759.06818709676963</v>
      </c>
      <c r="W2260" s="18">
        <v>775.67215743660768</v>
      </c>
      <c r="X2260" s="18">
        <v>786.42046553851446</v>
      </c>
      <c r="Y2260" s="18">
        <v>747.89122665087734</v>
      </c>
      <c r="Z2260" s="18">
        <v>761.74563887945931</v>
      </c>
      <c r="AA2260" s="18">
        <v>714.481053382342</v>
      </c>
      <c r="AB2260" s="18">
        <v>731.14919571847156</v>
      </c>
      <c r="AC2260" s="18">
        <v>721.95585092377803</v>
      </c>
      <c r="AD2260" s="18">
        <v>735.03784884850074</v>
      </c>
      <c r="AE2260" s="18">
        <v>735.92434318381993</v>
      </c>
      <c r="AF2260" s="18">
        <v>682.80270124566152</v>
      </c>
      <c r="AG2260" s="18">
        <v>644.61004487457194</v>
      </c>
      <c r="AH2260" s="18">
        <v>605.89959888771318</v>
      </c>
      <c r="AI2260" s="18">
        <v>574.32054899137438</v>
      </c>
      <c r="AJ2260" s="18">
        <v>547.58928418420919</v>
      </c>
      <c r="AK2260" s="18">
        <v>534.68373655392907</v>
      </c>
      <c r="AL2260" s="18">
        <v>523.49333487144577</v>
      </c>
      <c r="AM2260" s="18">
        <v>520.80694725705757</v>
      </c>
      <c r="AN2260" s="18">
        <v>516.28334157009635</v>
      </c>
      <c r="AO2260" s="18">
        <v>384.56034998416629</v>
      </c>
      <c r="AP2260" s="18">
        <v>191.39513415778512</v>
      </c>
      <c r="AQ2260" s="18">
        <v>167.11426237473106</v>
      </c>
      <c r="AR2260" s="18">
        <v>110.4942876677993</v>
      </c>
      <c r="AS2260" s="18">
        <v>74.89071355151961</v>
      </c>
      <c r="AT2260" s="18">
        <v>58.224886170844336</v>
      </c>
      <c r="AU2260" s="18">
        <v>54.11187557933949</v>
      </c>
      <c r="AV2260" s="18">
        <v>57.412014262641257</v>
      </c>
      <c r="AW2260" s="18">
        <v>110.02900610523183</v>
      </c>
      <c r="AX2260" s="18">
        <v>132.4507597228135</v>
      </c>
      <c r="AY2260" s="18">
        <v>150.42954553599574</v>
      </c>
      <c r="AZ2260" s="18">
        <v>183.41499908823718</v>
      </c>
      <c r="BA2260" s="18">
        <v>182.04027772762953</v>
      </c>
      <c r="BB2260" s="18">
        <v>184.46629836202271</v>
      </c>
      <c r="BC2260" s="18">
        <v>126.65163355885133</v>
      </c>
      <c r="BD2260" s="18">
        <v>127.50822153535402</v>
      </c>
      <c r="BE2260" s="18">
        <v>130.7518635606811</v>
      </c>
      <c r="BF2260" s="18">
        <v>136.47245513558414</v>
      </c>
      <c r="BG2260" s="18">
        <v>143.6512292296008</v>
      </c>
      <c r="BH2260" s="18">
        <v>147.61237599962652</v>
      </c>
      <c r="BI2260" s="18">
        <v>149.37864814321185</v>
      </c>
      <c r="BJ2260" s="18">
        <v>153.00721228431215</v>
      </c>
      <c r="BK2260" s="18">
        <v>160.58974975719673</v>
      </c>
      <c r="BL2260" s="18">
        <v>168.80793138833494</v>
      </c>
      <c r="BM2260" s="18">
        <v>179.01724357958901</v>
      </c>
      <c r="BN2260" s="18">
        <v>175.98412293881418</v>
      </c>
      <c r="BO2260" s="18">
        <v>171.72557422058438</v>
      </c>
      <c r="BP2260" s="18">
        <v>164.79539852309028</v>
      </c>
      <c r="BQ2260" s="18">
        <v>164.62710797720834</v>
      </c>
      <c r="BR2260" s="18"/>
    </row>
    <row r="2261" spans="1:70" s="16" customFormat="1" x14ac:dyDescent="0.2">
      <c r="A2261" s="17" t="s">
        <v>854</v>
      </c>
      <c r="B2261" s="17" t="s">
        <v>16</v>
      </c>
      <c r="C2261" s="17" t="s">
        <v>307</v>
      </c>
      <c r="D2261" s="17" t="s">
        <v>303</v>
      </c>
      <c r="E2261" s="17" t="s">
        <v>311</v>
      </c>
      <c r="F2261" s="17" t="s">
        <v>184</v>
      </c>
      <c r="G2261" s="17"/>
      <c r="H2261" s="17" t="s">
        <v>289</v>
      </c>
      <c r="I2261" s="17" t="s">
        <v>291</v>
      </c>
      <c r="J2261" s="17" t="s">
        <v>290</v>
      </c>
      <c r="K2261" s="18"/>
      <c r="L2261" s="18"/>
      <c r="M2261" s="18"/>
      <c r="N2261" s="18"/>
      <c r="O2261" s="18"/>
      <c r="P2261" s="18"/>
      <c r="Q2261" s="18"/>
      <c r="R2261" s="18"/>
      <c r="S2261" s="18"/>
      <c r="T2261" s="18"/>
      <c r="U2261" s="18"/>
      <c r="V2261" s="18"/>
      <c r="W2261" s="18"/>
      <c r="X2261" s="18"/>
      <c r="Y2261" s="18"/>
      <c r="Z2261" s="18"/>
      <c r="AA2261" s="18"/>
      <c r="AB2261" s="18"/>
      <c r="AC2261" s="18"/>
      <c r="AD2261" s="18"/>
      <c r="AE2261" s="18"/>
      <c r="AF2261" s="18"/>
      <c r="AG2261" s="18"/>
      <c r="AH2261" s="18"/>
      <c r="AI2261" s="18"/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  <c r="AX2261" s="18"/>
      <c r="AY2261" s="18">
        <v>5591.4085325007964</v>
      </c>
      <c r="AZ2261" s="18">
        <v>5708.8165599931735</v>
      </c>
      <c r="BA2261" s="18">
        <v>5520.7491279399974</v>
      </c>
      <c r="BB2261" s="18">
        <v>5381.8035771951772</v>
      </c>
      <c r="BC2261" s="18">
        <v>5986.5184032911966</v>
      </c>
      <c r="BD2261" s="18">
        <v>6156.2635687151724</v>
      </c>
      <c r="BE2261" s="18">
        <v>6782.5161652068955</v>
      </c>
      <c r="BF2261" s="18">
        <v>7114.4202052730343</v>
      </c>
      <c r="BG2261" s="18">
        <v>7453.6518891149317</v>
      </c>
      <c r="BH2261" s="18">
        <v>7547.8954673969174</v>
      </c>
      <c r="BI2261" s="18">
        <v>7405.0984364945052</v>
      </c>
      <c r="BJ2261" s="18">
        <v>7716.3105392323723</v>
      </c>
      <c r="BK2261" s="18">
        <v>2914.8295931493349</v>
      </c>
      <c r="BL2261" s="18">
        <v>6499.1460280216143</v>
      </c>
      <c r="BM2261" s="18">
        <v>5617.3357289026908</v>
      </c>
      <c r="BN2261" s="18">
        <v>4263.5752276909107</v>
      </c>
      <c r="BO2261" s="18">
        <v>3866.5111088182193</v>
      </c>
      <c r="BP2261" s="18">
        <v>3723.6075660764154</v>
      </c>
      <c r="BQ2261" s="18">
        <v>4656.7075458706377</v>
      </c>
      <c r="BR2261" s="18"/>
    </row>
    <row r="2262" spans="1:70" s="16" customFormat="1" x14ac:dyDescent="0.2">
      <c r="A2262" s="17" t="s">
        <v>854</v>
      </c>
      <c r="B2262" s="17" t="s">
        <v>16</v>
      </c>
      <c r="C2262" s="17" t="s">
        <v>307</v>
      </c>
      <c r="D2262" s="17" t="s">
        <v>303</v>
      </c>
      <c r="E2262" s="17" t="s">
        <v>311</v>
      </c>
      <c r="F2262" s="17" t="s">
        <v>253</v>
      </c>
      <c r="G2262" s="17"/>
      <c r="H2262" s="17" t="s">
        <v>289</v>
      </c>
      <c r="I2262" s="17" t="s">
        <v>291</v>
      </c>
      <c r="J2262" s="17" t="s">
        <v>290</v>
      </c>
      <c r="K2262" s="18"/>
      <c r="L2262" s="18"/>
      <c r="M2262" s="18"/>
      <c r="N2262" s="18"/>
      <c r="O2262" s="18"/>
      <c r="P2262" s="18"/>
      <c r="Q2262" s="18"/>
      <c r="R2262" s="18"/>
      <c r="S2262" s="18"/>
      <c r="T2262" s="18"/>
      <c r="U2262" s="18"/>
      <c r="V2262" s="18"/>
      <c r="W2262" s="18"/>
      <c r="X2262" s="18"/>
      <c r="Y2262" s="18"/>
      <c r="Z2262" s="18"/>
      <c r="AA2262" s="18"/>
      <c r="AB2262" s="18"/>
      <c r="AC2262" s="18">
        <v>7801.375584418839</v>
      </c>
      <c r="AD2262" s="18">
        <v>8475.204409603959</v>
      </c>
      <c r="AE2262" s="18">
        <v>8667.0685219155566</v>
      </c>
      <c r="AF2262" s="18">
        <v>8366.3971238553986</v>
      </c>
      <c r="AG2262" s="18">
        <v>8768.2393681392041</v>
      </c>
      <c r="AH2262" s="18">
        <v>8838.3796578883084</v>
      </c>
      <c r="AI2262" s="18">
        <v>9155.0414362361898</v>
      </c>
      <c r="AJ2262" s="18">
        <v>9672.8677002911591</v>
      </c>
      <c r="AK2262" s="18">
        <v>10309.354700972724</v>
      </c>
      <c r="AL2262" s="18">
        <v>11569.596852579634</v>
      </c>
      <c r="AM2262" s="18">
        <v>11827.2626855987</v>
      </c>
      <c r="AN2262" s="18">
        <v>13182.37669185939</v>
      </c>
      <c r="AO2262" s="18">
        <v>14130.261221802863</v>
      </c>
      <c r="AP2262" s="18">
        <v>15281.299653308244</v>
      </c>
      <c r="AQ2262" s="18">
        <v>15153.450440937244</v>
      </c>
      <c r="AR2262" s="18">
        <v>16128.736304386119</v>
      </c>
      <c r="AS2262" s="18">
        <v>16041.69330965068</v>
      </c>
      <c r="AT2262" s="18">
        <v>16135.091258339242</v>
      </c>
      <c r="AU2262" s="18">
        <v>16207.316857539239</v>
      </c>
      <c r="AV2262" s="18">
        <v>16465.013019784703</v>
      </c>
      <c r="AW2262" s="18">
        <v>16151.732787948582</v>
      </c>
      <c r="AX2262" s="18">
        <v>16934.236827846431</v>
      </c>
      <c r="AY2262" s="18">
        <v>17171.815147062611</v>
      </c>
      <c r="AZ2262" s="18">
        <v>16984.234369126276</v>
      </c>
      <c r="BA2262" s="18">
        <v>16264.040412964461</v>
      </c>
      <c r="BB2262" s="18">
        <v>16186.595144057135</v>
      </c>
      <c r="BC2262" s="18">
        <v>16759.849788473843</v>
      </c>
      <c r="BD2262" s="18">
        <v>17833.202260694849</v>
      </c>
      <c r="BE2262" s="18">
        <v>17609.773140965342</v>
      </c>
      <c r="BF2262" s="18">
        <v>18514.045354791513</v>
      </c>
      <c r="BG2262" s="18">
        <v>18486.25543972072</v>
      </c>
      <c r="BH2262" s="18">
        <v>19308.534452192409</v>
      </c>
      <c r="BI2262" s="18">
        <v>19330.529990293646</v>
      </c>
      <c r="BJ2262" s="18">
        <v>18845.279290763705</v>
      </c>
      <c r="BK2262" s="18">
        <v>18827.504717198215</v>
      </c>
      <c r="BL2262" s="18">
        <v>18753.461835444847</v>
      </c>
      <c r="BM2262" s="18">
        <v>19299.002049413641</v>
      </c>
      <c r="BN2262" s="18">
        <v>19174.34772504407</v>
      </c>
      <c r="BO2262" s="18">
        <v>19464.248953195714</v>
      </c>
      <c r="BP2262" s="18">
        <v>19696.193017442351</v>
      </c>
      <c r="BQ2262" s="18">
        <v>20132.32761512827</v>
      </c>
      <c r="BR2262" s="18"/>
    </row>
    <row r="2263" spans="1:70" s="16" customFormat="1" x14ac:dyDescent="0.2">
      <c r="A2263" s="17" t="s">
        <v>854</v>
      </c>
      <c r="B2263" s="17" t="s">
        <v>16</v>
      </c>
      <c r="C2263" s="17" t="s">
        <v>307</v>
      </c>
      <c r="D2263" s="17" t="s">
        <v>303</v>
      </c>
      <c r="E2263" s="17" t="s">
        <v>311</v>
      </c>
      <c r="F2263" s="17" t="s">
        <v>185</v>
      </c>
      <c r="G2263" s="17"/>
      <c r="H2263" s="17" t="s">
        <v>289</v>
      </c>
      <c r="I2263" s="17" t="s">
        <v>291</v>
      </c>
      <c r="J2263" s="17" t="s">
        <v>290</v>
      </c>
      <c r="K2263" s="18"/>
      <c r="L2263" s="18"/>
      <c r="M2263" s="18"/>
      <c r="N2263" s="18"/>
      <c r="O2263" s="18"/>
      <c r="P2263" s="18"/>
      <c r="Q2263" s="18"/>
      <c r="R2263" s="18"/>
      <c r="S2263" s="18"/>
      <c r="T2263" s="18"/>
      <c r="U2263" s="18"/>
      <c r="V2263" s="18">
        <v>45657.531154479191</v>
      </c>
      <c r="W2263" s="18">
        <v>45434.686550676612</v>
      </c>
      <c r="X2263" s="18">
        <v>45306.807819060086</v>
      </c>
      <c r="Y2263" s="18">
        <v>45221.969596241637</v>
      </c>
      <c r="Z2263" s="18">
        <v>45140.555241286282</v>
      </c>
      <c r="AA2263" s="18">
        <v>45010.724650051212</v>
      </c>
      <c r="AB2263" s="18">
        <v>46179.077154559891</v>
      </c>
      <c r="AC2263" s="18">
        <v>47359.177577741408</v>
      </c>
      <c r="AD2263" s="18">
        <v>48575.354538899126</v>
      </c>
      <c r="AE2263" s="18">
        <v>49917.031477187884</v>
      </c>
      <c r="AF2263" s="18">
        <v>51445.341374777701</v>
      </c>
      <c r="AG2263" s="18">
        <v>53186.2149176327</v>
      </c>
      <c r="AH2263" s="18">
        <v>51766.064491797093</v>
      </c>
      <c r="AI2263" s="18">
        <v>51558.748365402578</v>
      </c>
      <c r="AJ2263" s="18">
        <v>53278.716078634629</v>
      </c>
      <c r="AK2263" s="18">
        <v>56504.567634002276</v>
      </c>
      <c r="AL2263" s="18">
        <v>58194.695538439177</v>
      </c>
      <c r="AM2263" s="18">
        <v>62930.893460902094</v>
      </c>
      <c r="AN2263" s="18">
        <v>65783.018330663821</v>
      </c>
      <c r="AO2263" s="18">
        <v>67983.018270144676</v>
      </c>
      <c r="AP2263" s="18">
        <v>68692.416599993041</v>
      </c>
      <c r="AQ2263" s="18">
        <v>69062.40895973616</v>
      </c>
      <c r="AR2263" s="18">
        <v>70610.740075261885</v>
      </c>
      <c r="AS2263" s="18">
        <v>72630.575888231557</v>
      </c>
      <c r="AT2263" s="18">
        <v>76477.454305944339</v>
      </c>
      <c r="AU2263" s="18">
        <v>79741.906398988096</v>
      </c>
      <c r="AV2263" s="18">
        <v>83909.388667198727</v>
      </c>
      <c r="AW2263" s="18">
        <v>88522.253282241349</v>
      </c>
      <c r="AX2263" s="18">
        <v>93868.419100602696</v>
      </c>
      <c r="AY2263" s="18">
        <v>102104.14103891359</v>
      </c>
      <c r="AZ2263" s="18">
        <v>103986.27050411585</v>
      </c>
      <c r="BA2263" s="18">
        <v>102043.67556651124</v>
      </c>
      <c r="BB2263" s="18">
        <v>99998.894702804391</v>
      </c>
      <c r="BC2263" s="18">
        <v>97195.623670638961</v>
      </c>
      <c r="BD2263" s="18">
        <v>99353.488842640771</v>
      </c>
      <c r="BE2263" s="18">
        <v>103385.32939286124</v>
      </c>
      <c r="BF2263" s="18">
        <v>111545.228665052</v>
      </c>
      <c r="BG2263" s="18">
        <v>114514.4838910594</v>
      </c>
      <c r="BH2263" s="18">
        <v>115855.24042654962</v>
      </c>
      <c r="BI2263" s="18">
        <v>113793.8405189286</v>
      </c>
      <c r="BJ2263" s="18"/>
      <c r="BK2263" s="18"/>
      <c r="BL2263" s="18"/>
      <c r="BM2263" s="18"/>
      <c r="BN2263" s="18"/>
      <c r="BO2263" s="18"/>
      <c r="BP2263" s="18"/>
      <c r="BQ2263" s="18"/>
      <c r="BR2263" s="18"/>
    </row>
    <row r="2264" spans="1:70" s="16" customFormat="1" x14ac:dyDescent="0.2">
      <c r="A2264" s="17" t="s">
        <v>854</v>
      </c>
      <c r="B2264" s="17" t="s">
        <v>16</v>
      </c>
      <c r="C2264" s="17" t="s">
        <v>307</v>
      </c>
      <c r="D2264" s="17" t="s">
        <v>303</v>
      </c>
      <c r="E2264" s="17" t="s">
        <v>311</v>
      </c>
      <c r="F2264" s="17" t="s">
        <v>251</v>
      </c>
      <c r="G2264" s="17"/>
      <c r="H2264" s="17" t="s">
        <v>289</v>
      </c>
      <c r="I2264" s="17" t="s">
        <v>291</v>
      </c>
      <c r="J2264" s="17" t="s">
        <v>290</v>
      </c>
      <c r="K2264" s="18"/>
      <c r="L2264" s="18"/>
      <c r="M2264" s="18">
        <v>66245.381078411956</v>
      </c>
      <c r="N2264" s="18">
        <v>67176.604655943273</v>
      </c>
      <c r="O2264" s="18">
        <v>67272.997408827723</v>
      </c>
      <c r="P2264" s="18">
        <v>68274.505834929456</v>
      </c>
      <c r="Q2264" s="18">
        <v>68363.052841747252</v>
      </c>
      <c r="R2264" s="18">
        <v>70095.030784432092</v>
      </c>
      <c r="S2264" s="18">
        <v>72835.827369236635</v>
      </c>
      <c r="T2264" s="18">
        <v>75253.928936295793</v>
      </c>
      <c r="U2264" s="18">
        <v>79220.538576222214</v>
      </c>
      <c r="V2264" s="18">
        <v>80483.654396964033</v>
      </c>
      <c r="W2264" s="18">
        <v>79859.191355411371</v>
      </c>
      <c r="X2264" s="18">
        <v>77975.087841759232</v>
      </c>
      <c r="Y2264" s="18">
        <v>81904.474658507752</v>
      </c>
      <c r="Z2264" s="18">
        <v>83480.16896722083</v>
      </c>
      <c r="AA2264" s="18">
        <v>86963.70705655936</v>
      </c>
      <c r="AB2264" s="18">
        <v>88211.69440818431</v>
      </c>
      <c r="AC2264" s="18">
        <v>91019.244791789853</v>
      </c>
      <c r="AD2264" s="18">
        <v>94444.252462500808</v>
      </c>
      <c r="AE2264" s="18">
        <v>98757.689582627354</v>
      </c>
      <c r="AF2264" s="18">
        <v>102812.18533587447</v>
      </c>
      <c r="AG2264" s="18">
        <v>106981.90156272762</v>
      </c>
      <c r="AH2264" s="18">
        <v>109765.89768514465</v>
      </c>
      <c r="AI2264" s="18">
        <v>113409.23801141325</v>
      </c>
      <c r="AJ2264" s="18">
        <v>117513.73675167206</v>
      </c>
      <c r="AK2264" s="18">
        <v>121647.12325991379</v>
      </c>
      <c r="AL2264" s="18">
        <v>125144.01974433902</v>
      </c>
      <c r="AM2264" s="18">
        <v>125504.73080034083</v>
      </c>
      <c r="AN2264" s="18">
        <v>126823.60292876416</v>
      </c>
      <c r="AO2264" s="18">
        <v>128006.90759901531</v>
      </c>
      <c r="AP2264" s="18">
        <v>134478.15785876487</v>
      </c>
      <c r="AQ2264" s="18">
        <v>138980.62209739507</v>
      </c>
      <c r="AR2264" s="18">
        <v>143451.80125719274</v>
      </c>
      <c r="AS2264" s="18">
        <v>151742.55109831368</v>
      </c>
      <c r="AT2264" s="18">
        <v>158736.87526065914</v>
      </c>
      <c r="AU2264" s="18">
        <v>166102.13709877848</v>
      </c>
      <c r="AV2264" s="18">
        <v>171240.9052520885</v>
      </c>
      <c r="AW2264" s="18">
        <v>181180.15714010847</v>
      </c>
      <c r="AX2264" s="18">
        <v>188730.59047690229</v>
      </c>
      <c r="AY2264" s="18">
        <v>195809.47524366865</v>
      </c>
      <c r="AZ2264" s="18">
        <v>206311.17564119314</v>
      </c>
      <c r="BA2264" s="18">
        <v>201714.66350172745</v>
      </c>
      <c r="BB2264" s="18">
        <v>208102.83166223316</v>
      </c>
      <c r="BC2264" s="18">
        <v>218674.77075958246</v>
      </c>
      <c r="BD2264" s="18">
        <v>228710.30313632629</v>
      </c>
      <c r="BE2264" s="18">
        <v>241093.91409014227</v>
      </c>
      <c r="BF2264" s="18">
        <v>257660.34746250804</v>
      </c>
      <c r="BG2264" s="18">
        <v>273219.60281844396</v>
      </c>
      <c r="BH2264" s="18">
        <v>287516.51369067986</v>
      </c>
      <c r="BI2264" s="18">
        <v>295774.77543060092</v>
      </c>
      <c r="BJ2264" s="18">
        <v>317534.20687320398</v>
      </c>
      <c r="BK2264" s="18">
        <v>342245.34490913793</v>
      </c>
      <c r="BL2264" s="18">
        <v>371530.82007343939</v>
      </c>
      <c r="BM2264" s="18">
        <v>381161.13675006072</v>
      </c>
      <c r="BN2264" s="18">
        <v>396486.88343363348</v>
      </c>
      <c r="BO2264" s="18">
        <v>412469.39147667657</v>
      </c>
      <c r="BP2264" s="18">
        <v>426085.46912701032</v>
      </c>
      <c r="BQ2264" s="18">
        <v>434409.9856789778</v>
      </c>
      <c r="BR2264" s="18"/>
    </row>
    <row r="2265" spans="1:70" s="16" customFormat="1" x14ac:dyDescent="0.2">
      <c r="A2265" s="17" t="s">
        <v>854</v>
      </c>
      <c r="B2265" s="17" t="s">
        <v>16</v>
      </c>
      <c r="C2265" s="17" t="s">
        <v>307</v>
      </c>
      <c r="D2265" s="17" t="s">
        <v>303</v>
      </c>
      <c r="E2265" s="17" t="s">
        <v>311</v>
      </c>
      <c r="F2265" s="17" t="s">
        <v>182</v>
      </c>
      <c r="G2265" s="17"/>
      <c r="H2265" s="17" t="s">
        <v>289</v>
      </c>
      <c r="I2265" s="17" t="s">
        <v>291</v>
      </c>
      <c r="J2265" s="17" t="s">
        <v>290</v>
      </c>
      <c r="K2265" s="18"/>
      <c r="L2265" s="18">
        <v>2092.1350742316436</v>
      </c>
      <c r="M2265" s="18">
        <v>2094.5724105615709</v>
      </c>
      <c r="N2265" s="18">
        <v>2372.6940385639955</v>
      </c>
      <c r="O2265" s="18">
        <v>2576.4350184221389</v>
      </c>
      <c r="P2265" s="18">
        <v>2736.7154316013375</v>
      </c>
      <c r="Q2265" s="18">
        <v>2742.2693607381743</v>
      </c>
      <c r="R2265" s="18">
        <v>2677.9402776290008</v>
      </c>
      <c r="S2265" s="18">
        <v>2911.1354260163539</v>
      </c>
      <c r="T2265" s="18">
        <v>2842.0027009826608</v>
      </c>
      <c r="U2265" s="18">
        <v>2827.4550278404963</v>
      </c>
      <c r="V2265" s="18">
        <v>2830.1845990029528</v>
      </c>
      <c r="W2265" s="18">
        <v>2914.5282909717166</v>
      </c>
      <c r="X2265" s="18">
        <v>2849.4745154876714</v>
      </c>
      <c r="Y2265" s="18">
        <v>3526.8545852342768</v>
      </c>
      <c r="Z2265" s="18">
        <v>3828.3610430171161</v>
      </c>
      <c r="AA2265" s="18">
        <v>3233.9546424365672</v>
      </c>
      <c r="AB2265" s="18">
        <v>3502.7296238184722</v>
      </c>
      <c r="AC2265" s="18">
        <v>4157.1348341054127</v>
      </c>
      <c r="AD2265" s="18">
        <v>4789.8151931231068</v>
      </c>
      <c r="AE2265" s="18">
        <v>4799.8348037030919</v>
      </c>
      <c r="AF2265" s="18">
        <v>4548.8862071966032</v>
      </c>
      <c r="AG2265" s="18">
        <v>4466.0414232449448</v>
      </c>
      <c r="AH2265" s="18">
        <v>4551.1083634758434</v>
      </c>
      <c r="AI2265" s="18">
        <v>4532.5977940201601</v>
      </c>
      <c r="AJ2265" s="18">
        <v>4678.0890049451818</v>
      </c>
      <c r="AK2265" s="18">
        <v>4702.4466238099385</v>
      </c>
      <c r="AL2265" s="18">
        <v>4831.9360260717494</v>
      </c>
      <c r="AM2265" s="18">
        <v>4785.5187943308911</v>
      </c>
      <c r="AN2265" s="18">
        <v>5114.0179530943806</v>
      </c>
      <c r="AO2265" s="18">
        <v>5321.9552772740471</v>
      </c>
      <c r="AP2265" s="18">
        <v>5545.4660965698176</v>
      </c>
      <c r="AQ2265" s="18">
        <v>5820.8232156655449</v>
      </c>
      <c r="AR2265" s="18">
        <v>6103.9836940450041</v>
      </c>
      <c r="AS2265" s="18">
        <v>6194.702069324062</v>
      </c>
      <c r="AT2265" s="18">
        <v>6444.2575206796673</v>
      </c>
      <c r="AU2265" s="18">
        <v>6546.3550020183266</v>
      </c>
      <c r="AV2265" s="18">
        <v>6812.5274650263282</v>
      </c>
      <c r="AW2265" s="18">
        <v>6974.3823783329353</v>
      </c>
      <c r="AX2265" s="18">
        <v>7001.0168197639041</v>
      </c>
      <c r="AY2265" s="18">
        <v>6961.2488766713486</v>
      </c>
      <c r="AZ2265" s="18">
        <v>7160.7177506917915</v>
      </c>
      <c r="BA2265" s="18">
        <v>7347.9004005928018</v>
      </c>
      <c r="BB2265" s="18">
        <v>7337.449009415911</v>
      </c>
      <c r="BC2265" s="18">
        <v>7608.8833359313958</v>
      </c>
      <c r="BD2265" s="18">
        <v>7675.1079262440217</v>
      </c>
      <c r="BE2265" s="18">
        <v>7876.7168510774063</v>
      </c>
      <c r="BF2265" s="18">
        <v>8142.5858056980296</v>
      </c>
      <c r="BG2265" s="18">
        <v>8464.5235023989972</v>
      </c>
      <c r="BH2265" s="18">
        <v>8955.2879350777275</v>
      </c>
      <c r="BI2265" s="18">
        <v>9060.8671514439557</v>
      </c>
      <c r="BJ2265" s="18">
        <v>9510.5251473744102</v>
      </c>
      <c r="BK2265" s="18">
        <v>10050.564537929604</v>
      </c>
      <c r="BL2265" s="18">
        <v>10522.08286601261</v>
      </c>
      <c r="BM2265" s="18">
        <v>10577.170591127351</v>
      </c>
      <c r="BN2265" s="18">
        <v>10762.876802661962</v>
      </c>
      <c r="BO2265" s="18">
        <v>10887.303904775265</v>
      </c>
      <c r="BP2265" s="18">
        <v>11000.699149341079</v>
      </c>
      <c r="BQ2265" s="18">
        <v>11462.209722751448</v>
      </c>
      <c r="BR2265" s="18"/>
    </row>
    <row r="2266" spans="1:70" s="16" customFormat="1" x14ac:dyDescent="0.2">
      <c r="A2266" s="17" t="s">
        <v>854</v>
      </c>
      <c r="B2266" s="17" t="s">
        <v>16</v>
      </c>
      <c r="C2266" s="17" t="s">
        <v>307</v>
      </c>
      <c r="D2266" s="17" t="s">
        <v>303</v>
      </c>
      <c r="E2266" s="17" t="s">
        <v>311</v>
      </c>
      <c r="F2266" s="17" t="s">
        <v>186</v>
      </c>
      <c r="G2266" s="17"/>
      <c r="H2266" s="17" t="s">
        <v>289</v>
      </c>
      <c r="I2266" s="17" t="s">
        <v>291</v>
      </c>
      <c r="J2266" s="17" t="s">
        <v>290</v>
      </c>
      <c r="K2266" s="18"/>
      <c r="L2266" s="18"/>
      <c r="M2266" s="18"/>
      <c r="N2266" s="18"/>
      <c r="O2266" s="18"/>
      <c r="P2266" s="18"/>
      <c r="Q2266" s="18"/>
      <c r="R2266" s="18"/>
      <c r="S2266" s="18"/>
      <c r="T2266" s="18"/>
      <c r="U2266" s="18"/>
      <c r="V2266" s="18"/>
      <c r="W2266" s="18"/>
      <c r="X2266" s="18"/>
      <c r="Y2266" s="18"/>
      <c r="Z2266" s="18"/>
      <c r="AA2266" s="18"/>
      <c r="AB2266" s="18"/>
      <c r="AC2266" s="18"/>
      <c r="AD2266" s="18"/>
      <c r="AE2266" s="18"/>
      <c r="AF2266" s="18"/>
      <c r="AG2266" s="18"/>
      <c r="AH2266" s="18"/>
      <c r="AI2266" s="18"/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>
        <v>4018.6659950588328</v>
      </c>
      <c r="AV2266" s="18">
        <v>4257.8773455115806</v>
      </c>
      <c r="AW2266" s="18">
        <v>4645.1399764540492</v>
      </c>
      <c r="AX2266" s="18">
        <v>5028.295923936088</v>
      </c>
      <c r="AY2266" s="18">
        <v>5006.6385698128215</v>
      </c>
      <c r="AZ2266" s="18">
        <v>5235.1705197489036</v>
      </c>
      <c r="BA2266" s="18">
        <v>5622.878237925469</v>
      </c>
      <c r="BB2266" s="18">
        <v>6051.4111401259397</v>
      </c>
      <c r="BC2266" s="18">
        <v>6743.6987385559851</v>
      </c>
      <c r="BD2266" s="18">
        <v>7266.562987200462</v>
      </c>
      <c r="BE2266" s="18">
        <v>7956.5960316963465</v>
      </c>
      <c r="BF2266" s="18">
        <v>8683.4164803974672</v>
      </c>
      <c r="BG2266" s="18">
        <v>9761.4174073915892</v>
      </c>
      <c r="BH2266" s="18">
        <v>10121.519708864056</v>
      </c>
      <c r="BI2266" s="18">
        <v>8718.3698523767307</v>
      </c>
      <c r="BJ2266" s="18">
        <v>9049.1145139512646</v>
      </c>
      <c r="BK2266" s="18">
        <v>9815.1515381681347</v>
      </c>
      <c r="BL2266" s="18">
        <v>10328.372403124335</v>
      </c>
      <c r="BM2266" s="18">
        <v>10798.448856522778</v>
      </c>
      <c r="BN2266" s="18">
        <v>11277.00032090117</v>
      </c>
      <c r="BO2266" s="18">
        <v>11615.205806720347</v>
      </c>
      <c r="BP2266" s="18">
        <v>12039.587013737735</v>
      </c>
      <c r="BQ2266" s="18">
        <v>12679.658672125008</v>
      </c>
      <c r="BR2266" s="18"/>
    </row>
    <row r="2267" spans="1:70" s="16" customFormat="1" x14ac:dyDescent="0.2">
      <c r="A2267" s="17" t="s">
        <v>854</v>
      </c>
      <c r="B2267" s="17" t="s">
        <v>16</v>
      </c>
      <c r="C2267" s="17" t="s">
        <v>307</v>
      </c>
      <c r="D2267" s="17" t="s">
        <v>303</v>
      </c>
      <c r="E2267" s="17" t="s">
        <v>311</v>
      </c>
      <c r="F2267" s="17" t="s">
        <v>187</v>
      </c>
      <c r="G2267" s="17"/>
      <c r="H2267" s="17" t="s">
        <v>289</v>
      </c>
      <c r="I2267" s="17" t="s">
        <v>291</v>
      </c>
      <c r="J2267" s="17" t="s">
        <v>290</v>
      </c>
      <c r="K2267" s="18"/>
      <c r="L2267" s="18">
        <v>20450.838782335097</v>
      </c>
      <c r="M2267" s="18">
        <v>21041.427663670027</v>
      </c>
      <c r="N2267" s="18">
        <v>21067.661536198379</v>
      </c>
      <c r="O2267" s="18">
        <v>21566.950205597808</v>
      </c>
      <c r="P2267" s="18">
        <v>23004.296214190206</v>
      </c>
      <c r="Q2267" s="18">
        <v>22576.912830398429</v>
      </c>
      <c r="R2267" s="18">
        <v>22662.858665873464</v>
      </c>
      <c r="S2267" s="18">
        <v>22637.398312464873</v>
      </c>
      <c r="T2267" s="18">
        <v>23524.477198871638</v>
      </c>
      <c r="U2267" s="18">
        <v>25744.061696799588</v>
      </c>
      <c r="V2267" s="18">
        <v>26771.806846693849</v>
      </c>
      <c r="W2267" s="18">
        <v>27224.999050875969</v>
      </c>
      <c r="X2267" s="18">
        <v>28671.442873629545</v>
      </c>
      <c r="Y2267" s="18">
        <v>30713.643030389499</v>
      </c>
      <c r="Z2267" s="18">
        <v>31592.759329671877</v>
      </c>
      <c r="AA2267" s="18">
        <v>29195.982448809027</v>
      </c>
      <c r="AB2267" s="18">
        <v>29788.106095677944</v>
      </c>
      <c r="AC2267" s="18">
        <v>30203.215370906415</v>
      </c>
      <c r="AD2267" s="18">
        <v>31377.633581671074</v>
      </c>
      <c r="AE2267" s="18">
        <v>32038.49157792623</v>
      </c>
      <c r="AF2267" s="18">
        <v>32193.092132363035</v>
      </c>
      <c r="AG2267" s="18">
        <v>31921.489492778423</v>
      </c>
      <c r="AH2267" s="18">
        <v>32256.120648382464</v>
      </c>
      <c r="AI2267" s="18">
        <v>33211.46758127246</v>
      </c>
      <c r="AJ2267" s="18">
        <v>35230.010819731258</v>
      </c>
      <c r="AK2267" s="18">
        <v>36143.611776191283</v>
      </c>
      <c r="AL2267" s="18">
        <v>39574.209390397853</v>
      </c>
      <c r="AM2267" s="18">
        <v>40872.032636547541</v>
      </c>
      <c r="AN2267" s="18">
        <v>44010.639443031192</v>
      </c>
      <c r="AO2267" s="18">
        <v>47855.106072659772</v>
      </c>
      <c r="AP2267" s="18">
        <v>49774.005499541701</v>
      </c>
      <c r="AQ2267" s="18">
        <v>53356.941602067185</v>
      </c>
      <c r="AR2267" s="18">
        <v>53610.961943010137</v>
      </c>
      <c r="AS2267" s="18">
        <v>55118.083401471791</v>
      </c>
      <c r="AT2267" s="18">
        <v>56450.083514301667</v>
      </c>
      <c r="AU2267" s="18">
        <v>56459.849495258488</v>
      </c>
      <c r="AV2267" s="18">
        <v>56469.862997163378</v>
      </c>
      <c r="AW2267" s="18">
        <v>58950.535224699008</v>
      </c>
      <c r="AX2267" s="18">
        <v>61741.113727336946</v>
      </c>
      <c r="AY2267" s="18">
        <v>66078.850107439459</v>
      </c>
      <c r="AZ2267" s="18">
        <v>70568.709603483847</v>
      </c>
      <c r="BA2267" s="18">
        <v>71499.237868750351</v>
      </c>
      <c r="BB2267" s="18">
        <v>73456.509217235391</v>
      </c>
      <c r="BC2267" s="18">
        <v>73751.628545490763</v>
      </c>
      <c r="BD2267" s="18">
        <v>75337.229177354049</v>
      </c>
      <c r="BE2267" s="18">
        <v>76547.042080325395</v>
      </c>
      <c r="BF2267" s="18">
        <v>79237.014876109999</v>
      </c>
      <c r="BG2267" s="18">
        <v>84541.137058248773</v>
      </c>
      <c r="BH2267" s="18">
        <v>81980.781745625703</v>
      </c>
      <c r="BI2267" s="18">
        <v>76968.990503894267</v>
      </c>
      <c r="BJ2267" s="18">
        <v>79253.52448846343</v>
      </c>
      <c r="BK2267" s="18">
        <v>79479.616936145088</v>
      </c>
      <c r="BL2267" s="18">
        <v>77320.085281742402</v>
      </c>
      <c r="BM2267" s="18">
        <v>78314.581492932863</v>
      </c>
      <c r="BN2267" s="18">
        <v>80905.262987602444</v>
      </c>
      <c r="BO2267" s="18">
        <v>81279.538065041677</v>
      </c>
      <c r="BP2267" s="18">
        <v>81998.587662839724</v>
      </c>
      <c r="BQ2267" s="18">
        <v>81443.130274635536</v>
      </c>
      <c r="BR2267" s="18"/>
    </row>
    <row r="2268" spans="1:70" s="16" customFormat="1" x14ac:dyDescent="0.2">
      <c r="A2268" s="17" t="s">
        <v>854</v>
      </c>
      <c r="B2268" s="17" t="s">
        <v>16</v>
      </c>
      <c r="C2268" s="17" t="s">
        <v>307</v>
      </c>
      <c r="D2268" s="17" t="s">
        <v>303</v>
      </c>
      <c r="E2268" s="17" t="s">
        <v>311</v>
      </c>
      <c r="F2268" s="17" t="s">
        <v>180</v>
      </c>
      <c r="G2268" s="17"/>
      <c r="H2268" s="17" t="s">
        <v>289</v>
      </c>
      <c r="I2268" s="17" t="s">
        <v>291</v>
      </c>
      <c r="J2268" s="17" t="s">
        <v>290</v>
      </c>
      <c r="K2268" s="18"/>
      <c r="L2268" s="18"/>
      <c r="M2268" s="18"/>
      <c r="N2268" s="18"/>
      <c r="O2268" s="18"/>
      <c r="P2268" s="18"/>
      <c r="Q2268" s="18"/>
      <c r="R2268" s="18"/>
      <c r="S2268" s="18"/>
      <c r="T2268" s="18"/>
      <c r="U2268" s="18"/>
      <c r="V2268" s="18"/>
      <c r="W2268" s="18"/>
      <c r="X2268" s="18"/>
      <c r="Y2268" s="18"/>
      <c r="Z2268" s="18"/>
      <c r="AA2268" s="18"/>
      <c r="AB2268" s="18"/>
      <c r="AC2268" s="18"/>
      <c r="AD2268" s="18"/>
      <c r="AE2268" s="18"/>
      <c r="AF2268" s="18"/>
      <c r="AG2268" s="18"/>
      <c r="AH2268" s="18"/>
      <c r="AI2268" s="18"/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>
        <v>3881.3298372350564</v>
      </c>
      <c r="AV2268" s="18">
        <v>4017.893784118814</v>
      </c>
      <c r="AW2268" s="18">
        <v>4422.3259048745686</v>
      </c>
      <c r="AX2268" s="18">
        <v>4755.3683186730059</v>
      </c>
      <c r="AY2268" s="18">
        <v>4919.7919080754427</v>
      </c>
      <c r="AZ2268" s="18">
        <v>5236.0275390171273</v>
      </c>
      <c r="BA2268" s="18">
        <v>5646.8023293128017</v>
      </c>
      <c r="BB2268" s="18">
        <v>6118.5729380440343</v>
      </c>
      <c r="BC2268" s="18">
        <v>6698.8367341140884</v>
      </c>
      <c r="BD2268" s="18">
        <v>7336.8541333609055</v>
      </c>
      <c r="BE2268" s="18">
        <v>8209.9165668735786</v>
      </c>
      <c r="BF2268" s="18">
        <v>9270.6737463807676</v>
      </c>
      <c r="BG2268" s="18">
        <v>10279.375546794223</v>
      </c>
      <c r="BH2268" s="18">
        <v>10019.446825044712</v>
      </c>
      <c r="BI2268" s="18">
        <v>8719.2521346669346</v>
      </c>
      <c r="BJ2268" s="18">
        <v>8551.8048394440193</v>
      </c>
      <c r="BK2268" s="18">
        <v>9264.6587454829787</v>
      </c>
      <c r="BL2268" s="18">
        <v>9758.7492423754575</v>
      </c>
      <c r="BM2268" s="18">
        <v>10103.506973652111</v>
      </c>
      <c r="BN2268" s="18">
        <v>10388.629749892416</v>
      </c>
      <c r="BO2268" s="18">
        <v>10785.279796432615</v>
      </c>
      <c r="BP2268" s="18">
        <v>11124.711092467251</v>
      </c>
      <c r="BQ2268" s="18">
        <v>11743.461772313654</v>
      </c>
      <c r="BR2268" s="18"/>
    </row>
    <row r="2269" spans="1:70" s="16" customFormat="1" x14ac:dyDescent="0.2">
      <c r="A2269" s="17" t="s">
        <v>854</v>
      </c>
      <c r="B2269" s="17" t="s">
        <v>16</v>
      </c>
      <c r="C2269" s="17" t="s">
        <v>307</v>
      </c>
      <c r="D2269" s="17" t="s">
        <v>303</v>
      </c>
      <c r="E2269" s="17" t="s">
        <v>311</v>
      </c>
      <c r="F2269" s="17" t="s">
        <v>188</v>
      </c>
      <c r="G2269" s="17"/>
      <c r="H2269" s="17" t="s">
        <v>289</v>
      </c>
      <c r="I2269" s="17" t="s">
        <v>291</v>
      </c>
      <c r="J2269" s="17" t="s">
        <v>290</v>
      </c>
      <c r="K2269" s="18"/>
      <c r="L2269" s="18"/>
      <c r="M2269" s="18"/>
      <c r="N2269" s="18"/>
      <c r="O2269" s="18"/>
      <c r="P2269" s="18"/>
      <c r="Q2269" s="18"/>
      <c r="R2269" s="18"/>
      <c r="S2269" s="18"/>
      <c r="T2269" s="18"/>
      <c r="U2269" s="18"/>
      <c r="V2269" s="18"/>
      <c r="W2269" s="18"/>
      <c r="X2269" s="18"/>
      <c r="Y2269" s="18"/>
      <c r="Z2269" s="18"/>
      <c r="AA2269" s="18"/>
      <c r="AB2269" s="18"/>
      <c r="AC2269" s="18"/>
      <c r="AD2269" s="18"/>
      <c r="AE2269" s="18"/>
      <c r="AF2269" s="18"/>
      <c r="AG2269" s="18"/>
      <c r="AH2269" s="18">
        <v>186677.75924591691</v>
      </c>
      <c r="AI2269" s="18">
        <v>197691.92749341947</v>
      </c>
      <c r="AJ2269" s="18">
        <v>205747.94204262609</v>
      </c>
      <c r="AK2269" s="18">
        <v>198786.23744185964</v>
      </c>
      <c r="AL2269" s="18">
        <v>203414.53680874739</v>
      </c>
      <c r="AM2269" s="18">
        <v>222989.21417565487</v>
      </c>
      <c r="AN2269" s="18">
        <v>230967.00604904682</v>
      </c>
      <c r="AO2269" s="18">
        <v>233811.25319539441</v>
      </c>
      <c r="AP2269" s="18">
        <v>244365.94123889689</v>
      </c>
      <c r="AQ2269" s="18">
        <v>246271.52564986827</v>
      </c>
      <c r="AR2269" s="18">
        <v>272331.49128591095</v>
      </c>
      <c r="AS2269" s="18">
        <v>280354.80430409481</v>
      </c>
      <c r="AT2269" s="18">
        <v>286390.09418986138</v>
      </c>
      <c r="AU2269" s="18">
        <v>289901.6298232241</v>
      </c>
      <c r="AV2269" s="18">
        <v>282907.35757825227</v>
      </c>
      <c r="AW2269" s="18">
        <v>276498.88934267021</v>
      </c>
      <c r="AX2269" s="18">
        <v>258532.05054692476</v>
      </c>
      <c r="AY2269" s="18">
        <v>247147.66222969681</v>
      </c>
      <c r="AZ2269" s="18">
        <v>255627.02842896499</v>
      </c>
      <c r="BA2269" s="18">
        <v>256945.63334177926</v>
      </c>
      <c r="BB2269" s="18">
        <v>273190.22668947821</v>
      </c>
      <c r="BC2269" s="18">
        <v>297567.9511112753</v>
      </c>
      <c r="BD2269" s="18">
        <v>368138.49948987499</v>
      </c>
      <c r="BE2269" s="18">
        <v>388652.99372719193</v>
      </c>
      <c r="BF2269" s="18">
        <v>430793.39982161683</v>
      </c>
      <c r="BG2269" s="18">
        <v>482754.85636820865</v>
      </c>
      <c r="BH2269" s="18">
        <v>488923.84144586936</v>
      </c>
      <c r="BI2269" s="18">
        <v>485042.25100083189</v>
      </c>
      <c r="BJ2269" s="18">
        <v>594393.71732818836</v>
      </c>
      <c r="BK2269" s="18">
        <v>706800.93695569481</v>
      </c>
      <c r="BL2269" s="18">
        <v>754120.21737468685</v>
      </c>
      <c r="BM2269" s="18">
        <v>819200.09169197746</v>
      </c>
      <c r="BN2269" s="18">
        <v>791572.7579524474</v>
      </c>
      <c r="BO2269" s="18">
        <v>608076.9857989623</v>
      </c>
      <c r="BP2269" s="18">
        <v>591774.79347955703</v>
      </c>
      <c r="BQ2269" s="18">
        <v>634818.4211498521</v>
      </c>
      <c r="BR2269" s="18"/>
    </row>
    <row r="2270" spans="1:70" s="16" customFormat="1" x14ac:dyDescent="0.2">
      <c r="A2270" s="17" t="s">
        <v>854</v>
      </c>
      <c r="B2270" s="17" t="s">
        <v>16</v>
      </c>
      <c r="C2270" s="17" t="s">
        <v>307</v>
      </c>
      <c r="D2270" s="17" t="s">
        <v>303</v>
      </c>
      <c r="E2270" s="17" t="s">
        <v>311</v>
      </c>
      <c r="F2270" s="17" t="s">
        <v>205</v>
      </c>
      <c r="G2270" s="17"/>
      <c r="H2270" s="17" t="s">
        <v>289</v>
      </c>
      <c r="I2270" s="17" t="s">
        <v>291</v>
      </c>
      <c r="J2270" s="17" t="s">
        <v>290</v>
      </c>
      <c r="K2270" s="18"/>
      <c r="L2270" s="18"/>
      <c r="M2270" s="18"/>
      <c r="N2270" s="18"/>
      <c r="O2270" s="18"/>
      <c r="P2270" s="18"/>
      <c r="Q2270" s="18"/>
      <c r="R2270" s="18">
        <v>6493.7408693978296</v>
      </c>
      <c r="S2270" s="18">
        <v>6971.7550796833402</v>
      </c>
      <c r="T2270" s="18">
        <v>7482.7144361041801</v>
      </c>
      <c r="U2270" s="18">
        <v>7925.9931651903798</v>
      </c>
      <c r="V2270" s="18">
        <v>8118.5759900458297</v>
      </c>
      <c r="W2270" s="18">
        <v>8391.9958632623693</v>
      </c>
      <c r="X2270" s="18">
        <v>8419.7031479522793</v>
      </c>
      <c r="Y2270" s="18">
        <v>8540.5730015749796</v>
      </c>
      <c r="Z2270" s="18">
        <v>8828.9250019557203</v>
      </c>
      <c r="AA2270" s="18">
        <v>9288.3024849971898</v>
      </c>
      <c r="AB2270" s="18">
        <v>10057.6373360993</v>
      </c>
      <c r="AC2270" s="18">
        <v>10415.5493043795</v>
      </c>
      <c r="AD2270" s="18">
        <v>10391.3969122935</v>
      </c>
      <c r="AE2270" s="18">
        <v>10624.494927501701</v>
      </c>
      <c r="AF2270" s="18">
        <v>10743.589139388399</v>
      </c>
      <c r="AG2270" s="18">
        <v>10299.9716920844</v>
      </c>
      <c r="AH2270" s="18">
        <v>10951.2362876233</v>
      </c>
      <c r="AI2270" s="18">
        <v>10838.811733102601</v>
      </c>
      <c r="AJ2270" s="18">
        <v>11267.878196792701</v>
      </c>
      <c r="AK2270" s="18">
        <v>11679.3572495388</v>
      </c>
      <c r="AL2270" s="18">
        <v>12491.253043667</v>
      </c>
      <c r="AM2270" s="18">
        <v>12198.071096674001</v>
      </c>
      <c r="AN2270" s="18">
        <v>13380.4364087784</v>
      </c>
      <c r="AO2270" s="18">
        <v>13500.515653455301</v>
      </c>
      <c r="AP2270" s="18">
        <v>13702.379899678001</v>
      </c>
      <c r="AQ2270" s="18">
        <v>14423.9856900554</v>
      </c>
      <c r="AR2270" s="18">
        <v>13870.7185209702</v>
      </c>
      <c r="AS2270" s="18">
        <v>13532.1586723686</v>
      </c>
      <c r="AT2270" s="18">
        <v>14721.6512891565</v>
      </c>
      <c r="AU2270" s="18">
        <v>13713.6300218222</v>
      </c>
      <c r="AV2270" s="18">
        <v>15191.487153824601</v>
      </c>
      <c r="AW2270" s="18">
        <v>14755.331251318299</v>
      </c>
      <c r="AX2270" s="18">
        <v>15623.456180482201</v>
      </c>
      <c r="AY2270" s="18">
        <v>15598.926876285699</v>
      </c>
      <c r="AZ2270" s="18">
        <v>15705.2035474601</v>
      </c>
      <c r="BA2270" s="18">
        <v>16652.2633293859</v>
      </c>
      <c r="BB2270" s="18">
        <v>16966.7925877292</v>
      </c>
      <c r="BC2270" s="18">
        <v>17764.441587500402</v>
      </c>
      <c r="BD2270" s="18">
        <v>18396.963104622399</v>
      </c>
      <c r="BE2270" s="18">
        <v>18780.0187993088</v>
      </c>
      <c r="BF2270" s="18">
        <v>19968.3289627739</v>
      </c>
      <c r="BG2270" s="18">
        <v>20434.492608074099</v>
      </c>
      <c r="BH2270" s="18">
        <v>21390.1313462</v>
      </c>
      <c r="BI2270" s="18">
        <v>22024.198938138801</v>
      </c>
      <c r="BJ2270" s="18">
        <v>22568.4508195567</v>
      </c>
      <c r="BK2270" s="18">
        <v>23427.121504787701</v>
      </c>
      <c r="BL2270" s="18">
        <v>23787.657942117599</v>
      </c>
      <c r="BM2270" s="18">
        <v>24504.310455016901</v>
      </c>
      <c r="BN2270" s="18">
        <v>24794.831670464398</v>
      </c>
      <c r="BO2270" s="18">
        <v>25558.594315612099</v>
      </c>
      <c r="BP2270" s="18">
        <v>25519.973834822202</v>
      </c>
      <c r="BQ2270" s="18">
        <v>26217.367312013601</v>
      </c>
      <c r="BR2270" s="18"/>
    </row>
    <row r="2271" spans="1:70" s="16" customFormat="1" x14ac:dyDescent="0.2">
      <c r="A2271" s="17" t="s">
        <v>854</v>
      </c>
      <c r="B2271" s="17" t="s">
        <v>16</v>
      </c>
      <c r="C2271" s="17" t="s">
        <v>307</v>
      </c>
      <c r="D2271" s="17" t="s">
        <v>303</v>
      </c>
      <c r="E2271" s="17" t="s">
        <v>311</v>
      </c>
      <c r="F2271" s="17" t="s">
        <v>202</v>
      </c>
      <c r="G2271" s="17"/>
      <c r="H2271" s="17" t="s">
        <v>289</v>
      </c>
      <c r="I2271" s="17" t="s">
        <v>291</v>
      </c>
      <c r="J2271" s="17" t="s">
        <v>290</v>
      </c>
      <c r="K2271" s="18"/>
      <c r="L2271" s="18"/>
      <c r="M2271" s="18"/>
      <c r="N2271" s="18"/>
      <c r="O2271" s="18"/>
      <c r="P2271" s="18"/>
      <c r="Q2271" s="18"/>
      <c r="R2271" s="18"/>
      <c r="S2271" s="18"/>
      <c r="T2271" s="18"/>
      <c r="U2271" s="18"/>
      <c r="V2271" s="18">
        <v>48157.718080582526</v>
      </c>
      <c r="W2271" s="18">
        <v>50171.241844519398</v>
      </c>
      <c r="X2271" s="18">
        <v>51780.783180129729</v>
      </c>
      <c r="Y2271" s="18">
        <v>54298.407315368881</v>
      </c>
      <c r="Z2271" s="18">
        <v>55823.507560640232</v>
      </c>
      <c r="AA2271" s="18">
        <v>54486.343199872994</v>
      </c>
      <c r="AB2271" s="18">
        <v>56163.433194158213</v>
      </c>
      <c r="AC2271" s="18">
        <v>57514.568510399477</v>
      </c>
      <c r="AD2271" s="18">
        <v>59151.292106002991</v>
      </c>
      <c r="AE2271" s="18">
        <v>60527.196741826105</v>
      </c>
      <c r="AF2271" s="18">
        <v>60741.913808577301</v>
      </c>
      <c r="AG2271" s="18">
        <v>60356.608499830661</v>
      </c>
      <c r="AH2271" s="18">
        <v>60795.199584187663</v>
      </c>
      <c r="AI2271" s="18">
        <v>60490.302706040224</v>
      </c>
      <c r="AJ2271" s="18">
        <v>60490.461118248459</v>
      </c>
      <c r="AK2271" s="18">
        <v>60834.889532474423</v>
      </c>
      <c r="AL2271" s="18">
        <v>61884.67285167177</v>
      </c>
      <c r="AM2271" s="18">
        <v>63137.439051703688</v>
      </c>
      <c r="AN2271" s="18">
        <v>65898.563380793566</v>
      </c>
      <c r="AO2271" s="18">
        <v>68462.037727664443</v>
      </c>
      <c r="AP2271" s="18">
        <v>69968.647406501579</v>
      </c>
      <c r="AQ2271" s="18">
        <v>70237.534710116801</v>
      </c>
      <c r="AR2271" s="18">
        <v>70627.61788484412</v>
      </c>
      <c r="AS2271" s="18">
        <v>69343.575511211762</v>
      </c>
      <c r="AT2271" s="18">
        <v>70206.740411604827</v>
      </c>
      <c r="AU2271" s="18">
        <v>71076.428332019161</v>
      </c>
      <c r="AV2271" s="18">
        <v>71225.375690121742</v>
      </c>
      <c r="AW2271" s="18">
        <v>72157.107001091164</v>
      </c>
      <c r="AX2271" s="18">
        <v>74040.535777489451</v>
      </c>
      <c r="AY2271" s="18">
        <v>75818.043357635222</v>
      </c>
      <c r="AZ2271" s="18">
        <v>78090.206624518425</v>
      </c>
      <c r="BA2271" s="18">
        <v>79113.070899922735</v>
      </c>
      <c r="BB2271" s="18">
        <v>79266.245036173335</v>
      </c>
      <c r="BC2271" s="18">
        <v>79388.640307460606</v>
      </c>
      <c r="BD2271" s="18">
        <v>80419.55645606952</v>
      </c>
      <c r="BE2271" s="18">
        <v>80782.324137347969</v>
      </c>
      <c r="BF2271" s="18">
        <v>83344.513607759814</v>
      </c>
      <c r="BG2271" s="18">
        <v>93586.094128056735</v>
      </c>
      <c r="BH2271" s="18">
        <v>100814.19925872869</v>
      </c>
      <c r="BI2271" s="18"/>
      <c r="BJ2271" s="18"/>
      <c r="BK2271" s="18"/>
      <c r="BL2271" s="18"/>
      <c r="BM2271" s="18"/>
      <c r="BN2271" s="18"/>
      <c r="BO2271" s="18"/>
      <c r="BP2271" s="18"/>
      <c r="BQ2271" s="18"/>
      <c r="BR2271" s="18"/>
    </row>
    <row r="2272" spans="1:70" s="16" customFormat="1" x14ac:dyDescent="0.2">
      <c r="A2272" s="17" t="s">
        <v>854</v>
      </c>
      <c r="B2272" s="17" t="s">
        <v>16</v>
      </c>
      <c r="C2272" s="17" t="s">
        <v>307</v>
      </c>
      <c r="D2272" s="17" t="s">
        <v>303</v>
      </c>
      <c r="E2272" s="17" t="s">
        <v>311</v>
      </c>
      <c r="F2272" s="17" t="s">
        <v>201</v>
      </c>
      <c r="G2272" s="17"/>
      <c r="H2272" s="17" t="s">
        <v>289</v>
      </c>
      <c r="I2272" s="17" t="s">
        <v>291</v>
      </c>
      <c r="J2272" s="17" t="s">
        <v>290</v>
      </c>
      <c r="K2272" s="18"/>
      <c r="L2272" s="18"/>
      <c r="M2272" s="18"/>
      <c r="N2272" s="18"/>
      <c r="O2272" s="18"/>
      <c r="P2272" s="18"/>
      <c r="Q2272" s="18"/>
      <c r="R2272" s="18"/>
      <c r="S2272" s="18"/>
      <c r="T2272" s="18"/>
      <c r="U2272" s="18"/>
      <c r="V2272" s="18"/>
      <c r="W2272" s="18"/>
      <c r="X2272" s="18"/>
      <c r="Y2272" s="18"/>
      <c r="Z2272" s="18"/>
      <c r="AA2272" s="18"/>
      <c r="AB2272" s="18"/>
      <c r="AC2272" s="18"/>
      <c r="AD2272" s="18"/>
      <c r="AE2272" s="18"/>
      <c r="AF2272" s="18"/>
      <c r="AG2272" s="18"/>
      <c r="AH2272" s="18"/>
      <c r="AI2272" s="18"/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>
        <v>4940.7980574128751</v>
      </c>
      <c r="AV2272" s="18">
        <v>4659.7448897797776</v>
      </c>
      <c r="AW2272" s="18">
        <v>4754.0441047690774</v>
      </c>
      <c r="AX2272" s="18">
        <v>4444.8207533429777</v>
      </c>
      <c r="AY2272" s="18">
        <v>4301.8573342864456</v>
      </c>
      <c r="AZ2272" s="18">
        <v>4401.4699999340583</v>
      </c>
      <c r="BA2272" s="18">
        <v>4680.4146374104967</v>
      </c>
      <c r="BB2272" s="18">
        <v>5057.184834264498</v>
      </c>
      <c r="BC2272" s="18">
        <v>5406.1610784101522</v>
      </c>
      <c r="BD2272" s="18">
        <v>5820.6022566937054</v>
      </c>
      <c r="BE2272" s="18">
        <v>6272.3900592653454</v>
      </c>
      <c r="BF2272" s="18">
        <v>6591.7593925486635</v>
      </c>
      <c r="BG2272" s="18">
        <v>6805.2649353771831</v>
      </c>
      <c r="BH2272" s="18">
        <v>7350.0527715127946</v>
      </c>
      <c r="BI2272" s="18">
        <v>6917.7769600886686</v>
      </c>
      <c r="BJ2272" s="18">
        <v>7416.3417362778973</v>
      </c>
      <c r="BK2272" s="18">
        <v>7925.2340879992225</v>
      </c>
      <c r="BL2272" s="18">
        <v>7870.789929762982</v>
      </c>
      <c r="BM2272" s="18">
        <v>8612.9501602611854</v>
      </c>
      <c r="BN2272" s="18">
        <v>9031.8768124031158</v>
      </c>
      <c r="BO2272" s="18">
        <v>9001.5429469222654</v>
      </c>
      <c r="BP2272" s="18">
        <v>9412.3167980215967</v>
      </c>
      <c r="BQ2272" s="18">
        <v>9841.978026621593</v>
      </c>
      <c r="BR2272" s="18"/>
    </row>
    <row r="2273" spans="1:70" s="16" customFormat="1" x14ac:dyDescent="0.2">
      <c r="A2273" s="17" t="s">
        <v>854</v>
      </c>
      <c r="B2273" s="17" t="s">
        <v>16</v>
      </c>
      <c r="C2273" s="17" t="s">
        <v>307</v>
      </c>
      <c r="D2273" s="17" t="s">
        <v>303</v>
      </c>
      <c r="E2273" s="17" t="s">
        <v>311</v>
      </c>
      <c r="F2273" s="17" t="s">
        <v>190</v>
      </c>
      <c r="G2273" s="17"/>
      <c r="H2273" s="17" t="s">
        <v>289</v>
      </c>
      <c r="I2273" s="17" t="s">
        <v>291</v>
      </c>
      <c r="J2273" s="17" t="s">
        <v>290</v>
      </c>
      <c r="K2273" s="18"/>
      <c r="L2273" s="18">
        <v>49230.530773097009</v>
      </c>
      <c r="M2273" s="18">
        <v>49044.604415985392</v>
      </c>
      <c r="N2273" s="18">
        <v>48950.188407180714</v>
      </c>
      <c r="O2273" s="18">
        <v>47312.404182111903</v>
      </c>
      <c r="P2273" s="18">
        <v>47973.088340179951</v>
      </c>
      <c r="Q2273" s="18">
        <v>46563.685598290787</v>
      </c>
      <c r="R2273" s="18">
        <v>46325.552804339546</v>
      </c>
      <c r="S2273" s="18">
        <v>47639.629302648907</v>
      </c>
      <c r="T2273" s="18">
        <v>49579.069398897904</v>
      </c>
      <c r="U2273" s="18">
        <v>50078.911064350839</v>
      </c>
      <c r="V2273" s="18">
        <v>51323.290814522748</v>
      </c>
      <c r="W2273" s="18">
        <v>51907.028581575498</v>
      </c>
      <c r="X2273" s="18">
        <v>49853.858768724946</v>
      </c>
      <c r="Y2273" s="18">
        <v>47216.186411526185</v>
      </c>
      <c r="Z2273" s="18">
        <v>46831.753823283565</v>
      </c>
      <c r="AA2273" s="18">
        <v>46101.728368854208</v>
      </c>
      <c r="AB2273" s="18">
        <v>43437.040250730402</v>
      </c>
      <c r="AC2273" s="18">
        <v>43214.642397930329</v>
      </c>
      <c r="AD2273" s="18">
        <v>40878.332700300285</v>
      </c>
      <c r="AE2273" s="18">
        <v>43637.14881756933</v>
      </c>
      <c r="AF2273" s="18">
        <v>42742.860015880127</v>
      </c>
      <c r="AG2273" s="18">
        <v>37501.131614044491</v>
      </c>
      <c r="AH2273" s="18">
        <v>35774.40300000141</v>
      </c>
      <c r="AI2273" s="18">
        <v>35071.092637096903</v>
      </c>
      <c r="AJ2273" s="18">
        <v>34660.268430054086</v>
      </c>
      <c r="AK2273" s="18">
        <v>34076.248957245974</v>
      </c>
      <c r="AL2273" s="18">
        <v>33775.153997442067</v>
      </c>
      <c r="AM2273" s="18">
        <v>33224.242201688729</v>
      </c>
      <c r="AN2273" s="18">
        <v>33399.416922052209</v>
      </c>
      <c r="AO2273" s="18">
        <v>33786.129972175921</v>
      </c>
      <c r="AP2273" s="18">
        <v>33852.362412018731</v>
      </c>
      <c r="AQ2273" s="18">
        <v>30802.384328189182</v>
      </c>
      <c r="AR2273" s="18">
        <v>30259.37729040163</v>
      </c>
      <c r="AS2273" s="18">
        <v>29981.934217771977</v>
      </c>
      <c r="AT2273" s="18">
        <v>29063.744832891149</v>
      </c>
      <c r="AU2273" s="18">
        <v>28664.456572717692</v>
      </c>
      <c r="AV2273" s="18">
        <v>28380.520745340757</v>
      </c>
      <c r="AW2273" s="18">
        <v>28515.67723647035</v>
      </c>
      <c r="AX2273" s="18">
        <v>28714.530902623988</v>
      </c>
      <c r="AY2273" s="18">
        <v>29120.805880129334</v>
      </c>
      <c r="AZ2273" s="18">
        <v>29569.938838595466</v>
      </c>
      <c r="BA2273" s="18">
        <v>30396.781685084225</v>
      </c>
      <c r="BB2273" s="18">
        <v>25746.077405842141</v>
      </c>
      <c r="BC2273" s="18">
        <v>27424.460336309545</v>
      </c>
      <c r="BD2273" s="18">
        <v>28016.773731973331</v>
      </c>
      <c r="BE2273" s="18">
        <v>28453.3376845286</v>
      </c>
      <c r="BF2273" s="18">
        <v>29022.151592339684</v>
      </c>
      <c r="BG2273" s="18">
        <v>29955.505237007208</v>
      </c>
      <c r="BH2273" s="18">
        <v>31187.456145382468</v>
      </c>
      <c r="BI2273" s="18">
        <v>29102.215889536554</v>
      </c>
      <c r="BJ2273" s="18">
        <v>28375.199275328061</v>
      </c>
      <c r="BK2273" s="18">
        <v>28003.698868131083</v>
      </c>
      <c r="BL2273" s="18">
        <v>28073.46924291255</v>
      </c>
      <c r="BM2273" s="18">
        <v>27938.229141524556</v>
      </c>
      <c r="BN2273" s="18">
        <v>28095.394098491975</v>
      </c>
      <c r="BO2273" s="18">
        <v>28200.796320455716</v>
      </c>
      <c r="BP2273" s="18">
        <v>28600.13394899149</v>
      </c>
      <c r="BQ2273" s="18">
        <v>29004.969528833466</v>
      </c>
      <c r="BR2273" s="18"/>
    </row>
    <row r="2274" spans="1:70" s="16" customFormat="1" x14ac:dyDescent="0.2">
      <c r="A2274" s="17" t="s">
        <v>854</v>
      </c>
      <c r="B2274" s="17" t="s">
        <v>16</v>
      </c>
      <c r="C2274" s="17" t="s">
        <v>307</v>
      </c>
      <c r="D2274" s="17" t="s">
        <v>303</v>
      </c>
      <c r="E2274" s="17" t="s">
        <v>311</v>
      </c>
      <c r="F2274" s="17" t="s">
        <v>193</v>
      </c>
      <c r="G2274" s="17"/>
      <c r="H2274" s="17" t="s">
        <v>289</v>
      </c>
      <c r="I2274" s="17" t="s">
        <v>291</v>
      </c>
      <c r="J2274" s="17" t="s">
        <v>290</v>
      </c>
      <c r="K2274" s="18"/>
      <c r="L2274" s="18"/>
      <c r="M2274" s="18"/>
      <c r="N2274" s="18"/>
      <c r="O2274" s="18"/>
      <c r="P2274" s="18"/>
      <c r="Q2274" s="18"/>
      <c r="R2274" s="18"/>
      <c r="S2274" s="18"/>
      <c r="T2274" s="18"/>
      <c r="U2274" s="18"/>
      <c r="V2274" s="18"/>
      <c r="W2274" s="18"/>
      <c r="X2274" s="18"/>
      <c r="Y2274" s="18"/>
      <c r="Z2274" s="18"/>
      <c r="AA2274" s="18"/>
      <c r="AB2274" s="18"/>
      <c r="AC2274" s="18"/>
      <c r="AD2274" s="18"/>
      <c r="AE2274" s="18"/>
      <c r="AF2274" s="18"/>
      <c r="AG2274" s="18"/>
      <c r="AH2274" s="18"/>
      <c r="AI2274" s="18"/>
      <c r="AJ2274" s="18"/>
      <c r="AK2274" s="18"/>
      <c r="AL2274" s="18"/>
      <c r="AM2274" s="18"/>
      <c r="AN2274" s="18"/>
      <c r="AO2274" s="18"/>
      <c r="AP2274" s="18"/>
      <c r="AQ2274" s="18"/>
      <c r="AR2274" s="18"/>
      <c r="AS2274" s="18"/>
      <c r="AT2274" s="18"/>
      <c r="AU2274" s="18">
        <v>78876.675246573941</v>
      </c>
      <c r="AV2274" s="18">
        <v>83354.629868852833</v>
      </c>
      <c r="AW2274" s="18">
        <v>88662.998391826695</v>
      </c>
      <c r="AX2274" s="18">
        <v>93562.268671574915</v>
      </c>
      <c r="AY2274" s="18">
        <v>97430.155856079044</v>
      </c>
      <c r="AZ2274" s="18">
        <v>99048.107951951606</v>
      </c>
      <c r="BA2274" s="18">
        <v>92940.030380417171</v>
      </c>
      <c r="BB2274" s="18">
        <v>97217.969973602041</v>
      </c>
      <c r="BC2274" s="18">
        <v>107706.40020647961</v>
      </c>
      <c r="BD2274" s="18">
        <v>111183.19518850087</v>
      </c>
      <c r="BE2274" s="18">
        <v>94037.320126961829</v>
      </c>
      <c r="BF2274" s="18">
        <v>115500.02016061288</v>
      </c>
      <c r="BG2274" s="18">
        <v>121189.26116582853</v>
      </c>
      <c r="BH2274" s="18">
        <v>129229.82605621149</v>
      </c>
      <c r="BI2274" s="18">
        <v>116693.14416602493</v>
      </c>
      <c r="BJ2274" s="18">
        <v>121733.67333221769</v>
      </c>
      <c r="BK2274" s="18">
        <v>128420.74422001914</v>
      </c>
      <c r="BL2274" s="18">
        <v>127879.22905829317</v>
      </c>
      <c r="BM2274" s="18">
        <v>133325.79460841426</v>
      </c>
      <c r="BN2274" s="18">
        <v>139294.92684575758</v>
      </c>
      <c r="BO2274" s="18">
        <v>138966.30736395295</v>
      </c>
      <c r="BP2274" s="18">
        <v>144305.21535641814</v>
      </c>
      <c r="BQ2274" s="18">
        <v>153959.15935186669</v>
      </c>
      <c r="BR2274" s="18"/>
    </row>
    <row r="2275" spans="1:70" s="16" customFormat="1" x14ac:dyDescent="0.2">
      <c r="A2275" s="17" t="s">
        <v>854</v>
      </c>
      <c r="B2275" s="17" t="s">
        <v>16</v>
      </c>
      <c r="C2275" s="17" t="s">
        <v>307</v>
      </c>
      <c r="D2275" s="17" t="s">
        <v>303</v>
      </c>
      <c r="E2275" s="17" t="s">
        <v>311</v>
      </c>
      <c r="F2275" s="17" t="s">
        <v>199</v>
      </c>
      <c r="G2275" s="17"/>
      <c r="H2275" s="17" t="s">
        <v>289</v>
      </c>
      <c r="I2275" s="17" t="s">
        <v>291</v>
      </c>
      <c r="J2275" s="17" t="s">
        <v>290</v>
      </c>
      <c r="K2275" s="18"/>
      <c r="L2275" s="18">
        <v>53820.425730078539</v>
      </c>
      <c r="M2275" s="18">
        <v>54761.31918101394</v>
      </c>
      <c r="N2275" s="18">
        <v>55545.422182055336</v>
      </c>
      <c r="O2275" s="18">
        <v>58201.020306008031</v>
      </c>
      <c r="P2275" s="18">
        <v>63136.388914117393</v>
      </c>
      <c r="Q2275" s="18">
        <v>65560.072765176272</v>
      </c>
      <c r="R2275" s="18">
        <v>67458.419184603918</v>
      </c>
      <c r="S2275" s="18">
        <v>69272.020600103366</v>
      </c>
      <c r="T2275" s="18">
        <v>73529.776538162681</v>
      </c>
      <c r="U2275" s="18">
        <v>73736.90376321222</v>
      </c>
      <c r="V2275" s="18">
        <v>76107.033282648204</v>
      </c>
      <c r="W2275" s="18">
        <v>76487.781087852913</v>
      </c>
      <c r="X2275" s="18">
        <v>80156.481352018032</v>
      </c>
      <c r="Y2275" s="18">
        <v>83737.13312152859</v>
      </c>
      <c r="Z2275" s="18">
        <v>85864.842037363022</v>
      </c>
      <c r="AA2275" s="18">
        <v>88136.011485006704</v>
      </c>
      <c r="AB2275" s="18">
        <v>89455.636259925013</v>
      </c>
      <c r="AC2275" s="18">
        <v>90013.43189511438</v>
      </c>
      <c r="AD2275" s="18">
        <v>95560.695378371645</v>
      </c>
      <c r="AE2275" s="18">
        <v>102242.52423509625</v>
      </c>
      <c r="AF2275" s="18">
        <v>109024.14944795011</v>
      </c>
      <c r="AG2275" s="18">
        <v>115863.36912663962</v>
      </c>
      <c r="AH2275" s="18">
        <v>112582.12471973767</v>
      </c>
      <c r="AI2275" s="18">
        <v>105540.66129877148</v>
      </c>
      <c r="AJ2275" s="18">
        <v>107065.08720485697</v>
      </c>
      <c r="AK2275" s="18">
        <v>107598.16597754645</v>
      </c>
      <c r="AL2275" s="18">
        <v>101494.74354619108</v>
      </c>
      <c r="AM2275" s="18">
        <v>101363.48701007485</v>
      </c>
      <c r="AN2275" s="18">
        <v>100649.41811372846</v>
      </c>
      <c r="AO2275" s="18">
        <v>102852.63965276617</v>
      </c>
      <c r="AP2275" s="18">
        <v>105963.94020207287</v>
      </c>
      <c r="AQ2275" s="18">
        <v>108264.49391645295</v>
      </c>
      <c r="AR2275" s="18">
        <v>109974.1499291746</v>
      </c>
      <c r="AS2275" s="18">
        <v>112202.21136201163</v>
      </c>
      <c r="AT2275" s="18">
        <v>115516.60839920914</v>
      </c>
      <c r="AU2275" s="18">
        <v>106296.54944226565</v>
      </c>
      <c r="AV2275" s="18">
        <v>111548.84008197856</v>
      </c>
      <c r="AW2275" s="18">
        <v>117233.15577243124</v>
      </c>
      <c r="AX2275" s="18">
        <v>121366.07872889466</v>
      </c>
      <c r="AY2275" s="18">
        <v>122868.90324930228</v>
      </c>
      <c r="AZ2275" s="18">
        <v>127142.7734731314</v>
      </c>
      <c r="BA2275" s="18">
        <v>124973.20565090685</v>
      </c>
      <c r="BB2275" s="18">
        <v>123380.90798148577</v>
      </c>
      <c r="BC2275" s="18">
        <v>123643.151369296</v>
      </c>
      <c r="BD2275" s="18">
        <v>126863.32161020143</v>
      </c>
      <c r="BE2275" s="18">
        <v>128024.22127809525</v>
      </c>
      <c r="BF2275" s="18">
        <v>131810.28069899627</v>
      </c>
      <c r="BG2275" s="18">
        <v>132728.10232909434</v>
      </c>
      <c r="BH2275" s="18">
        <v>132089.90612669205</v>
      </c>
      <c r="BI2275" s="18">
        <v>123111.29656399622</v>
      </c>
      <c r="BJ2275" s="18">
        <v>127411.60607646467</v>
      </c>
      <c r="BK2275" s="18">
        <v>130114.46291925544</v>
      </c>
      <c r="BL2275" s="18">
        <v>132913.58663992537</v>
      </c>
      <c r="BM2275" s="18">
        <v>132835.99265453231</v>
      </c>
      <c r="BN2275" s="18">
        <v>134761.74220908442</v>
      </c>
      <c r="BO2275" s="18">
        <v>137323.66662038586</v>
      </c>
      <c r="BP2275" s="18">
        <v>139496.61490694602</v>
      </c>
      <c r="BQ2275" s="18">
        <v>140549.203558448</v>
      </c>
      <c r="BR2275" s="18"/>
    </row>
    <row r="2276" spans="1:70" s="16" customFormat="1" x14ac:dyDescent="0.2">
      <c r="A2276" s="17" t="s">
        <v>854</v>
      </c>
      <c r="B2276" s="17" t="s">
        <v>16</v>
      </c>
      <c r="C2276" s="17" t="s">
        <v>307</v>
      </c>
      <c r="D2276" s="17" t="s">
        <v>303</v>
      </c>
      <c r="E2276" s="17" t="s">
        <v>311</v>
      </c>
      <c r="F2276" s="17" t="s">
        <v>196</v>
      </c>
      <c r="G2276" s="17"/>
      <c r="H2276" s="17" t="s">
        <v>289</v>
      </c>
      <c r="I2276" s="17" t="s">
        <v>291</v>
      </c>
      <c r="J2276" s="17" t="s">
        <v>290</v>
      </c>
      <c r="K2276" s="18"/>
      <c r="L2276" s="18"/>
      <c r="M2276" s="18"/>
      <c r="N2276" s="18"/>
      <c r="O2276" s="18"/>
      <c r="P2276" s="18"/>
      <c r="Q2276" s="18"/>
      <c r="R2276" s="18"/>
      <c r="S2276" s="18"/>
      <c r="T2276" s="18"/>
      <c r="U2276" s="18"/>
      <c r="V2276" s="18"/>
      <c r="W2276" s="18"/>
      <c r="X2276" s="18"/>
      <c r="Y2276" s="18"/>
      <c r="Z2276" s="18"/>
      <c r="AA2276" s="18"/>
      <c r="AB2276" s="18"/>
      <c r="AC2276" s="18"/>
      <c r="AD2276" s="18"/>
      <c r="AE2276" s="18"/>
      <c r="AF2276" s="18"/>
      <c r="AG2276" s="18">
        <v>1980.6289781456746</v>
      </c>
      <c r="AH2276" s="18">
        <v>1986.7986798679867</v>
      </c>
      <c r="AI2276" s="18">
        <v>2192.1758569299554</v>
      </c>
      <c r="AJ2276" s="18">
        <v>2172.9848745931458</v>
      </c>
      <c r="AK2276" s="18">
        <v>1942.8508073983253</v>
      </c>
      <c r="AL2276" s="18">
        <v>2307.0689483633469</v>
      </c>
      <c r="AM2276" s="18">
        <v>2406.4384504068507</v>
      </c>
      <c r="AN2276" s="18">
        <v>2481.440210607539</v>
      </c>
      <c r="AO2276" s="18">
        <v>2346.2282271794647</v>
      </c>
      <c r="AP2276" s="18">
        <v>2333.4348175398532</v>
      </c>
      <c r="AQ2276" s="18">
        <v>2278.7787519339868</v>
      </c>
      <c r="AR2276" s="18">
        <v>2396.852849447122</v>
      </c>
      <c r="AS2276" s="18">
        <v>2506.7994725063941</v>
      </c>
      <c r="AT2276" s="18">
        <v>2626.4854176964905</v>
      </c>
      <c r="AU2276" s="18">
        <v>2817.6908752327745</v>
      </c>
      <c r="AV2276" s="18">
        <v>2508.406451236357</v>
      </c>
      <c r="AW2276" s="18">
        <v>2333.5119554283065</v>
      </c>
      <c r="AX2276" s="18">
        <v>2256.9687048627829</v>
      </c>
      <c r="AY2276" s="18">
        <v>2196.3516964611454</v>
      </c>
      <c r="AZ2276" s="18">
        <v>2322.1649188059582</v>
      </c>
      <c r="BA2276" s="18">
        <v>2445.5857271525206</v>
      </c>
      <c r="BB2276" s="18">
        <v>2510.7615322673414</v>
      </c>
      <c r="BC2276" s="18">
        <v>2517.0600199554842</v>
      </c>
      <c r="BD2276" s="18">
        <v>2522.0762760686712</v>
      </c>
      <c r="BE2276" s="18">
        <v>2596.5536451829794</v>
      </c>
      <c r="BF2276" s="18">
        <v>2632.6951879872499</v>
      </c>
      <c r="BG2276" s="18">
        <v>2725.7839921744635</v>
      </c>
      <c r="BH2276" s="18">
        <v>2676.7896127772033</v>
      </c>
      <c r="BI2276" s="18">
        <v>2627.8650611620797</v>
      </c>
      <c r="BJ2276" s="18">
        <v>2791.8550309966618</v>
      </c>
      <c r="BK2276" s="18">
        <v>2819.2474591755167</v>
      </c>
      <c r="BL2276" s="18">
        <v>2910.0317110684923</v>
      </c>
      <c r="BM2276" s="18">
        <v>2985.8901748337848</v>
      </c>
      <c r="BN2276" s="18">
        <v>2957.4067072479111</v>
      </c>
      <c r="BO2276" s="18">
        <v>2941.2876929463714</v>
      </c>
      <c r="BP2276" s="18">
        <v>2993.4138619831906</v>
      </c>
      <c r="BQ2276" s="18">
        <v>3064.7262691286924</v>
      </c>
      <c r="BR2276" s="18"/>
    </row>
    <row r="2277" spans="1:70" s="16" customFormat="1" x14ac:dyDescent="0.2">
      <c r="A2277" s="17" t="s">
        <v>854</v>
      </c>
      <c r="B2277" s="17" t="s">
        <v>16</v>
      </c>
      <c r="C2277" s="17" t="s">
        <v>307</v>
      </c>
      <c r="D2277" s="17" t="s">
        <v>303</v>
      </c>
      <c r="E2277" s="17" t="s">
        <v>311</v>
      </c>
      <c r="F2277" s="17" t="s">
        <v>189</v>
      </c>
      <c r="G2277" s="17"/>
      <c r="H2277" s="17" t="s">
        <v>289</v>
      </c>
      <c r="I2277" s="17" t="s">
        <v>291</v>
      </c>
      <c r="J2277" s="17" t="s">
        <v>290</v>
      </c>
      <c r="K2277" s="18"/>
      <c r="L2277" s="18"/>
      <c r="M2277" s="18"/>
      <c r="N2277" s="18"/>
      <c r="O2277" s="18"/>
      <c r="P2277" s="18"/>
      <c r="Q2277" s="18"/>
      <c r="R2277" s="18"/>
      <c r="S2277" s="18"/>
      <c r="T2277" s="18"/>
      <c r="U2277" s="18"/>
      <c r="V2277" s="18"/>
      <c r="W2277" s="18"/>
      <c r="X2277" s="18"/>
      <c r="Y2277" s="18"/>
      <c r="Z2277" s="18"/>
      <c r="AA2277" s="18"/>
      <c r="AB2277" s="18"/>
      <c r="AC2277" s="18"/>
      <c r="AD2277" s="18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8">
        <v>153654.30326595964</v>
      </c>
      <c r="AQ2277" s="18">
        <v>144384.28657574212</v>
      </c>
      <c r="AR2277" s="18">
        <v>135220.13970218122</v>
      </c>
      <c r="AS2277" s="18">
        <v>125412.22865806329</v>
      </c>
      <c r="AT2277" s="18">
        <v>123351.82416335847</v>
      </c>
      <c r="AU2277" s="18">
        <v>121881.51838495562</v>
      </c>
      <c r="AV2277" s="18">
        <v>122942.15979045391</v>
      </c>
      <c r="AW2277" s="18">
        <v>124079.08685691483</v>
      </c>
      <c r="AX2277" s="18">
        <v>127477.17659092162</v>
      </c>
      <c r="AY2277" s="18">
        <v>132197.87086901066</v>
      </c>
      <c r="AZ2277" s="18">
        <v>137503.63054404347</v>
      </c>
      <c r="BA2277" s="18">
        <v>132762.59250593046</v>
      </c>
      <c r="BB2277" s="18">
        <v>134345.86281216325</v>
      </c>
      <c r="BC2277" s="18">
        <v>137030.50414283251</v>
      </c>
      <c r="BD2277" s="18">
        <v>143183.40806019504</v>
      </c>
      <c r="BE2277" s="18">
        <v>149711.7856283054</v>
      </c>
      <c r="BF2277" s="18">
        <v>157183.32933458386</v>
      </c>
      <c r="BG2277" s="18">
        <v>167171.15525951146</v>
      </c>
      <c r="BH2277" s="18">
        <v>176154.53003756449</v>
      </c>
      <c r="BI2277" s="18">
        <v>175377.32716702437</v>
      </c>
      <c r="BJ2277" s="18">
        <v>181123.74374559039</v>
      </c>
      <c r="BK2277" s="18">
        <v>185214.79861589291</v>
      </c>
      <c r="BL2277" s="18">
        <v>184222.93537817086</v>
      </c>
      <c r="BM2277" s="18">
        <v>189456.38155856781</v>
      </c>
      <c r="BN2277" s="18">
        <v>196167.01845251131</v>
      </c>
      <c r="BO2277" s="18">
        <v>203525.4036439046</v>
      </c>
      <c r="BP2277" s="18">
        <v>209284.42451155727</v>
      </c>
      <c r="BQ2277" s="18">
        <v>209130.35964592255</v>
      </c>
      <c r="BR2277" s="18"/>
    </row>
    <row r="2278" spans="1:70" s="16" customFormat="1" x14ac:dyDescent="0.2">
      <c r="A2278" s="17" t="s">
        <v>854</v>
      </c>
      <c r="B2278" s="17" t="s">
        <v>16</v>
      </c>
      <c r="C2278" s="17" t="s">
        <v>307</v>
      </c>
      <c r="D2278" s="17" t="s">
        <v>303</v>
      </c>
      <c r="E2278" s="17" t="s">
        <v>311</v>
      </c>
      <c r="F2278" s="17" t="s">
        <v>194</v>
      </c>
      <c r="G2278" s="17"/>
      <c r="H2278" s="17" t="s">
        <v>289</v>
      </c>
      <c r="I2278" s="17" t="s">
        <v>291</v>
      </c>
      <c r="J2278" s="17" t="s">
        <v>290</v>
      </c>
      <c r="K2278" s="18"/>
      <c r="L2278" s="18"/>
      <c r="M2278" s="18"/>
      <c r="N2278" s="18"/>
      <c r="O2278" s="18"/>
      <c r="P2278" s="18"/>
      <c r="Q2278" s="18"/>
      <c r="R2278" s="18"/>
      <c r="S2278" s="18">
        <v>118758.7416597283</v>
      </c>
      <c r="T2278" s="18">
        <v>121572.65568036452</v>
      </c>
      <c r="U2278" s="18">
        <v>120178.36439410844</v>
      </c>
      <c r="V2278" s="18">
        <v>125674.71452981108</v>
      </c>
      <c r="W2278" s="18">
        <v>126867.01702200172</v>
      </c>
      <c r="X2278" s="18">
        <v>132032.85284746962</v>
      </c>
      <c r="Y2278" s="18">
        <v>127850.35536821392</v>
      </c>
      <c r="Z2278" s="18">
        <v>123678.43717083299</v>
      </c>
      <c r="AA2278" s="18">
        <v>135629.69559466594</v>
      </c>
      <c r="AB2278" s="18">
        <v>151432.40767872412</v>
      </c>
      <c r="AC2278" s="18">
        <v>158272.12879564258</v>
      </c>
      <c r="AD2278" s="18">
        <v>153241.5490767124</v>
      </c>
      <c r="AE2278" s="18">
        <v>166125.35430130237</v>
      </c>
      <c r="AF2278" s="18">
        <v>155945.32036525165</v>
      </c>
      <c r="AG2278" s="18">
        <v>155143.40451319222</v>
      </c>
      <c r="AH2278" s="18">
        <v>140713.40476600427</v>
      </c>
      <c r="AI2278" s="18">
        <v>140311.11356789328</v>
      </c>
      <c r="AJ2278" s="18">
        <v>137182.05518902754</v>
      </c>
      <c r="AK2278" s="18">
        <v>162099.45022203456</v>
      </c>
      <c r="AL2278" s="18">
        <v>163884.60780946814</v>
      </c>
      <c r="AM2278" s="18">
        <v>161372.54080997469</v>
      </c>
      <c r="AN2278" s="18">
        <v>170904.40664938377</v>
      </c>
      <c r="AO2278" s="18">
        <v>175283.95602591769</v>
      </c>
      <c r="AP2278" s="18">
        <v>167755.21044541482</v>
      </c>
      <c r="AQ2278" s="18">
        <v>183399.94749502861</v>
      </c>
      <c r="AR2278" s="18">
        <v>173178.73907212721</v>
      </c>
      <c r="AS2278" s="18">
        <v>174017.62278770393</v>
      </c>
      <c r="AT2278" s="18">
        <v>175808.66422156256</v>
      </c>
      <c r="AU2278" s="18">
        <v>172789.84965302542</v>
      </c>
      <c r="AV2278" s="18">
        <v>180245.5218270414</v>
      </c>
      <c r="AW2278" s="18">
        <v>184143.09013738652</v>
      </c>
      <c r="AX2278" s="18">
        <v>192995.87456115044</v>
      </c>
      <c r="AY2278" s="18">
        <v>198586.77499406165</v>
      </c>
      <c r="AZ2278" s="18">
        <v>192965.52632322759</v>
      </c>
      <c r="BA2278" s="18">
        <v>216218.08904923627</v>
      </c>
      <c r="BB2278" s="18">
        <v>216313.43449212553</v>
      </c>
      <c r="BC2278" s="18">
        <v>228839.11592612753</v>
      </c>
      <c r="BD2278" s="18">
        <v>225155.01894543105</v>
      </c>
      <c r="BE2278" s="18">
        <v>232243.24350720452</v>
      </c>
      <c r="BF2278" s="18">
        <v>235200.06388416962</v>
      </c>
      <c r="BG2278" s="18">
        <v>235433.29171665225</v>
      </c>
      <c r="BH2278" s="18">
        <v>238600.20269176818</v>
      </c>
      <c r="BI2278" s="18">
        <v>241755.41545371583</v>
      </c>
      <c r="BJ2278" s="18">
        <v>246922.98890520356</v>
      </c>
      <c r="BK2278" s="18">
        <v>247281.54277054052</v>
      </c>
      <c r="BL2278" s="18">
        <v>238079.83699920098</v>
      </c>
      <c r="BM2278" s="18">
        <v>236600.00981926123</v>
      </c>
      <c r="BN2278" s="18">
        <v>246022.85731415587</v>
      </c>
      <c r="BO2278" s="18">
        <v>253154.63695274276</v>
      </c>
      <c r="BP2278" s="18">
        <v>259994.67819575142</v>
      </c>
      <c r="BQ2278" s="18">
        <v>265695.76891464664</v>
      </c>
      <c r="BR2278" s="18"/>
    </row>
    <row r="2279" spans="1:70" s="16" customFormat="1" x14ac:dyDescent="0.2">
      <c r="A2279" s="17" t="s">
        <v>854</v>
      </c>
      <c r="B2279" s="17" t="s">
        <v>16</v>
      </c>
      <c r="C2279" s="17" t="s">
        <v>307</v>
      </c>
      <c r="D2279" s="17" t="s">
        <v>303</v>
      </c>
      <c r="E2279" s="17" t="s">
        <v>311</v>
      </c>
      <c r="F2279" s="17" t="s">
        <v>195</v>
      </c>
      <c r="G2279" s="17"/>
      <c r="H2279" s="17" t="s">
        <v>289</v>
      </c>
      <c r="I2279" s="17" t="s">
        <v>291</v>
      </c>
      <c r="J2279" s="17" t="s">
        <v>290</v>
      </c>
      <c r="K2279" s="18"/>
      <c r="L2279" s="18"/>
      <c r="M2279" s="18"/>
      <c r="N2279" s="18"/>
      <c r="O2279" s="18"/>
      <c r="P2279" s="18"/>
      <c r="Q2279" s="18"/>
      <c r="R2279" s="18"/>
      <c r="S2279" s="18"/>
      <c r="T2279" s="18"/>
      <c r="U2279" s="18"/>
      <c r="V2279" s="18">
        <v>2825.8202544192964</v>
      </c>
      <c r="W2279" s="18">
        <v>2894.6874793524944</v>
      </c>
      <c r="X2279" s="18">
        <v>3066.2211935857167</v>
      </c>
      <c r="Y2279" s="18">
        <v>3195.9927200529451</v>
      </c>
      <c r="Z2279" s="18">
        <v>3519.1310480933521</v>
      </c>
      <c r="AA2279" s="18">
        <v>4176.6897200071007</v>
      </c>
      <c r="AB2279" s="18">
        <v>4862.6338406797177</v>
      </c>
      <c r="AC2279" s="18">
        <v>5433.85151643483</v>
      </c>
      <c r="AD2279" s="18">
        <v>5977.7833658948621</v>
      </c>
      <c r="AE2279" s="18">
        <v>6538.2897919844772</v>
      </c>
      <c r="AF2279" s="18">
        <v>6926.2097933016466</v>
      </c>
      <c r="AG2279" s="18">
        <v>7103.1644418807327</v>
      </c>
      <c r="AH2279" s="18">
        <v>7111.2504525955974</v>
      </c>
      <c r="AI2279" s="18">
        <v>6968.7825997506989</v>
      </c>
      <c r="AJ2279" s="18">
        <v>7032.9861793806886</v>
      </c>
      <c r="AK2279" s="18">
        <v>7089.1693317323125</v>
      </c>
      <c r="AL2279" s="18">
        <v>7242.5644728034822</v>
      </c>
      <c r="AM2279" s="18">
        <v>7488.5266412180499</v>
      </c>
      <c r="AN2279" s="18">
        <v>8052.244727560641</v>
      </c>
      <c r="AO2279" s="18">
        <v>8626.4753850628131</v>
      </c>
      <c r="AP2279" s="18">
        <v>9079.9344947341651</v>
      </c>
      <c r="AQ2279" s="18">
        <v>9391.4694444062716</v>
      </c>
      <c r="AR2279" s="18">
        <v>9731.1072907202579</v>
      </c>
      <c r="AS2279" s="18">
        <v>10066.094455277022</v>
      </c>
      <c r="AT2279" s="18">
        <v>10535.938921602894</v>
      </c>
      <c r="AU2279" s="18">
        <v>11126.342605963133</v>
      </c>
      <c r="AV2279" s="18">
        <v>11471.063818586226</v>
      </c>
      <c r="AW2279" s="18">
        <v>11983.064387616219</v>
      </c>
      <c r="AX2279" s="18">
        <v>12515.65975493593</v>
      </c>
      <c r="AY2279" s="18">
        <v>13028.922952283154</v>
      </c>
      <c r="AZ2279" s="18">
        <v>13821.5321197579</v>
      </c>
      <c r="BA2279" s="18">
        <v>13801.561211923832</v>
      </c>
      <c r="BB2279" s="18">
        <v>14107.67004487725</v>
      </c>
      <c r="BC2279" s="18">
        <v>14371.69766823389</v>
      </c>
      <c r="BD2279" s="18">
        <v>14338.796016627291</v>
      </c>
      <c r="BE2279" s="18">
        <v>14786.76882085213</v>
      </c>
      <c r="BF2279" s="18">
        <v>15002.417914277539</v>
      </c>
      <c r="BG2279" s="18">
        <v>15546.168900777922</v>
      </c>
      <c r="BH2279" s="18">
        <v>15962.225712603724</v>
      </c>
      <c r="BI2279" s="18">
        <v>15452.255519701705</v>
      </c>
      <c r="BJ2279" s="18">
        <v>15921.284993293253</v>
      </c>
      <c r="BK2279" s="18">
        <v>16063.689738341647</v>
      </c>
      <c r="BL2279" s="18">
        <v>16351.767025055473</v>
      </c>
      <c r="BM2279" s="18">
        <v>16867.269060748837</v>
      </c>
      <c r="BN2279" s="18">
        <v>17875.404433930569</v>
      </c>
      <c r="BO2279" s="18">
        <v>19133.226829164163</v>
      </c>
      <c r="BP2279" s="18">
        <v>19678.449389049452</v>
      </c>
      <c r="BQ2279" s="18">
        <v>20495.086956147967</v>
      </c>
      <c r="BR2279" s="18"/>
    </row>
    <row r="2280" spans="1:70" s="16" customFormat="1" x14ac:dyDescent="0.2">
      <c r="A2280" s="17" t="s">
        <v>854</v>
      </c>
      <c r="B2280" s="17" t="s">
        <v>16</v>
      </c>
      <c r="C2280" s="17" t="s">
        <v>307</v>
      </c>
      <c r="D2280" s="17" t="s">
        <v>303</v>
      </c>
      <c r="E2280" s="17" t="s">
        <v>311</v>
      </c>
      <c r="F2280" s="17" t="s">
        <v>207</v>
      </c>
      <c r="G2280" s="17"/>
      <c r="H2280" s="17" t="s">
        <v>289</v>
      </c>
      <c r="I2280" s="17" t="s">
        <v>291</v>
      </c>
      <c r="J2280" s="17" t="s">
        <v>290</v>
      </c>
      <c r="K2280" s="18"/>
      <c r="L2280" s="18">
        <v>127526.12290988666</v>
      </c>
      <c r="M2280" s="18">
        <v>125426.62818986358</v>
      </c>
      <c r="N2280" s="18">
        <v>127810.23458741931</v>
      </c>
      <c r="O2280" s="18">
        <v>141803.31864049824</v>
      </c>
      <c r="P2280" s="18">
        <v>130551.92062477881</v>
      </c>
      <c r="Q2280" s="18">
        <v>141277.77018611104</v>
      </c>
      <c r="R2280" s="18">
        <v>131318.5426787255</v>
      </c>
      <c r="S2280" s="18">
        <v>120614.07952554314</v>
      </c>
      <c r="T2280" s="18">
        <v>131912.86456971147</v>
      </c>
      <c r="U2280" s="18">
        <v>132971.42774087162</v>
      </c>
      <c r="V2280" s="18">
        <v>136244.23281663531</v>
      </c>
      <c r="W2280" s="18">
        <v>138492.65054541195</v>
      </c>
      <c r="X2280" s="18">
        <v>138508.29475814867</v>
      </c>
      <c r="Y2280" s="18">
        <v>133938.92303690847</v>
      </c>
      <c r="Z2280" s="18">
        <v>137787.27278884393</v>
      </c>
      <c r="AA2280" s="18">
        <v>140157.15150346546</v>
      </c>
      <c r="AB2280" s="18">
        <v>145229.23527034314</v>
      </c>
      <c r="AC2280" s="18">
        <v>150334.74610975664</v>
      </c>
      <c r="AD2280" s="18">
        <v>156476.12546094201</v>
      </c>
      <c r="AE2280" s="18">
        <v>160871.44870308012</v>
      </c>
      <c r="AF2280" s="18">
        <v>169709.29193215695</v>
      </c>
      <c r="AG2280" s="18">
        <v>176427.63960593019</v>
      </c>
      <c r="AH2280" s="18">
        <v>182159.10287547405</v>
      </c>
      <c r="AI2280" s="18">
        <v>186002.67287669767</v>
      </c>
      <c r="AJ2280" s="18">
        <v>191051.66174795348</v>
      </c>
      <c r="AK2280" s="18">
        <v>192521.26286621331</v>
      </c>
      <c r="AL2280" s="18">
        <v>186796.92604843774</v>
      </c>
      <c r="AM2280" s="18">
        <v>175995.10498227959</v>
      </c>
      <c r="AN2280" s="18">
        <v>153284.84653350423</v>
      </c>
      <c r="AO2280" s="18">
        <v>156356.40818154012</v>
      </c>
      <c r="AP2280" s="18">
        <v>158341.55952616842</v>
      </c>
      <c r="AQ2280" s="18">
        <v>155157.72126476045</v>
      </c>
      <c r="AR2280" s="18">
        <v>168020.92060779934</v>
      </c>
      <c r="AS2280" s="18">
        <v>176065.00323218948</v>
      </c>
      <c r="AT2280" s="18">
        <v>187005.0521978217</v>
      </c>
      <c r="AU2280" s="18">
        <v>197567.21748649882</v>
      </c>
      <c r="AV2280" s="18">
        <v>207628.30795845302</v>
      </c>
      <c r="AW2280" s="18">
        <v>216504.03232929227</v>
      </c>
      <c r="AX2280" s="18">
        <v>226204.92093682961</v>
      </c>
      <c r="AY2280" s="18">
        <v>247769.77610284361</v>
      </c>
      <c r="AZ2280" s="18">
        <v>278428.48376918316</v>
      </c>
      <c r="BA2280" s="18">
        <v>306472.78175209503</v>
      </c>
      <c r="BB2280" s="18">
        <v>339597.1057347632</v>
      </c>
      <c r="BC2280" s="18">
        <v>382676.41607979219</v>
      </c>
      <c r="BD2280" s="18">
        <v>430527.91807588295</v>
      </c>
      <c r="BE2280" s="18">
        <v>484822.21851115534</v>
      </c>
      <c r="BF2280" s="18">
        <v>544134.35760992684</v>
      </c>
      <c r="BG2280" s="18">
        <v>605354.76098533813</v>
      </c>
      <c r="BH2280" s="18">
        <v>663278.8682995016</v>
      </c>
      <c r="BI2280" s="18">
        <v>728529.42585936061</v>
      </c>
      <c r="BJ2280" s="18">
        <v>793062.59228227125</v>
      </c>
      <c r="BK2280" s="18">
        <v>830828.04075585492</v>
      </c>
      <c r="BL2280" s="18">
        <v>884168.34106367815</v>
      </c>
      <c r="BM2280" s="18">
        <v>950065.54748780699</v>
      </c>
      <c r="BN2280" s="18">
        <v>1016582.4278175436</v>
      </c>
      <c r="BO2280" s="18">
        <v>1077715.0947197992</v>
      </c>
      <c r="BP2280" s="18">
        <v>1130608.8091942053</v>
      </c>
      <c r="BQ2280" s="18">
        <v>1191678.1370825279</v>
      </c>
      <c r="BR2280" s="18"/>
    </row>
    <row r="2281" spans="1:70" s="16" customFormat="1" x14ac:dyDescent="0.2">
      <c r="A2281" s="17" t="s">
        <v>854</v>
      </c>
      <c r="B2281" s="17" t="s">
        <v>16</v>
      </c>
      <c r="C2281" s="17" t="s">
        <v>307</v>
      </c>
      <c r="D2281" s="17" t="s">
        <v>303</v>
      </c>
      <c r="E2281" s="17" t="s">
        <v>311</v>
      </c>
      <c r="F2281" s="17" t="s">
        <v>204</v>
      </c>
      <c r="G2281" s="17"/>
      <c r="H2281" s="17" t="s">
        <v>289</v>
      </c>
      <c r="I2281" s="17" t="s">
        <v>291</v>
      </c>
      <c r="J2281" s="17" t="s">
        <v>290</v>
      </c>
      <c r="K2281" s="18"/>
      <c r="L2281" s="18"/>
      <c r="M2281" s="18"/>
      <c r="N2281" s="18"/>
      <c r="O2281" s="18"/>
      <c r="P2281" s="18"/>
      <c r="Q2281" s="18"/>
      <c r="R2281" s="18"/>
      <c r="S2281" s="18"/>
      <c r="T2281" s="18"/>
      <c r="U2281" s="18"/>
      <c r="V2281" s="18"/>
      <c r="W2281" s="18"/>
      <c r="X2281" s="18"/>
      <c r="Y2281" s="18"/>
      <c r="Z2281" s="18"/>
      <c r="AA2281" s="18"/>
      <c r="AB2281" s="18"/>
      <c r="AC2281" s="18"/>
      <c r="AD2281" s="18"/>
      <c r="AE2281" s="18"/>
      <c r="AF2281" s="18"/>
      <c r="AG2281" s="18"/>
      <c r="AH2281" s="18"/>
      <c r="AI2281" s="18"/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>
        <v>1784.3672069825436</v>
      </c>
      <c r="AX2281" s="18">
        <v>1877.5245119819899</v>
      </c>
      <c r="AY2281" s="18">
        <v>1705.6996605616162</v>
      </c>
      <c r="AZ2281" s="18">
        <v>1761.6315397966775</v>
      </c>
      <c r="BA2281" s="18">
        <v>1773.8549759709181</v>
      </c>
      <c r="BB2281" s="18">
        <v>1800.3983090313991</v>
      </c>
      <c r="BC2281" s="18">
        <v>1837.7461140319501</v>
      </c>
      <c r="BD2281" s="18">
        <v>1915.6877034921163</v>
      </c>
      <c r="BE2281" s="18">
        <v>1992.8248741170285</v>
      </c>
      <c r="BF2281" s="18">
        <v>2160.8510223161661</v>
      </c>
      <c r="BG2281" s="18">
        <v>2304.8217576618626</v>
      </c>
      <c r="BH2281" s="18">
        <v>2466.9122759814509</v>
      </c>
      <c r="BI2281" s="18">
        <v>2318.9720424264183</v>
      </c>
      <c r="BJ2281" s="18">
        <v>2378.0192371026174</v>
      </c>
      <c r="BK2281" s="18">
        <v>2452.2151209765207</v>
      </c>
      <c r="BL2281" s="18">
        <v>2383.4160757072582</v>
      </c>
      <c r="BM2281" s="18">
        <v>2465.5963310136558</v>
      </c>
      <c r="BN2281" s="18">
        <v>2507.1410881137326</v>
      </c>
      <c r="BO2281" s="18">
        <v>2590.6895182742669</v>
      </c>
      <c r="BP2281" s="18">
        <v>2666.4806372458434</v>
      </c>
      <c r="BQ2281" s="18">
        <v>2780.3888052616103</v>
      </c>
      <c r="BR2281" s="18"/>
    </row>
    <row r="2282" spans="1:70" s="16" customFormat="1" x14ac:dyDescent="0.2">
      <c r="A2282" s="17" t="s">
        <v>854</v>
      </c>
      <c r="B2282" s="17" t="s">
        <v>16</v>
      </c>
      <c r="C2282" s="17" t="s">
        <v>307</v>
      </c>
      <c r="D2282" s="17" t="s">
        <v>303</v>
      </c>
      <c r="E2282" s="17" t="s">
        <v>311</v>
      </c>
      <c r="F2282" s="17" t="s">
        <v>203</v>
      </c>
      <c r="G2282" s="17"/>
      <c r="H2282" s="17" t="s">
        <v>289</v>
      </c>
      <c r="I2282" s="17" t="s">
        <v>291</v>
      </c>
      <c r="J2282" s="17" t="s">
        <v>290</v>
      </c>
      <c r="K2282" s="18"/>
      <c r="L2282" s="18"/>
      <c r="M2282" s="18"/>
      <c r="N2282" s="18"/>
      <c r="O2282" s="18"/>
      <c r="P2282" s="18"/>
      <c r="Q2282" s="18"/>
      <c r="R2282" s="18"/>
      <c r="S2282" s="18"/>
      <c r="T2282" s="18"/>
      <c r="U2282" s="18"/>
      <c r="V2282" s="18"/>
      <c r="W2282" s="18"/>
      <c r="X2282" s="18"/>
      <c r="Y2282" s="18"/>
      <c r="Z2282" s="18"/>
      <c r="AA2282" s="18"/>
      <c r="AB2282" s="18"/>
      <c r="AC2282" s="18"/>
      <c r="AD2282" s="18"/>
      <c r="AE2282" s="18"/>
      <c r="AF2282" s="18"/>
      <c r="AG2282" s="18">
        <v>1955020.0303718774</v>
      </c>
      <c r="AH2282" s="18">
        <v>2065385.4803270584</v>
      </c>
      <c r="AI2282" s="18">
        <v>2131343.412646181</v>
      </c>
      <c r="AJ2282" s="18">
        <v>2200036.40820425</v>
      </c>
      <c r="AK2282" s="18">
        <v>2264258.0754524348</v>
      </c>
      <c r="AL2282" s="18">
        <v>2408327.8864097367</v>
      </c>
      <c r="AM2282" s="18">
        <v>2421735.0010105232</v>
      </c>
      <c r="AN2282" s="18">
        <v>2476772.2280137283</v>
      </c>
      <c r="AO2282" s="18">
        <v>2518439.15671075</v>
      </c>
      <c r="AP2282" s="18">
        <v>2390085.0633796835</v>
      </c>
      <c r="AQ2282" s="18">
        <v>2149071.2871260345</v>
      </c>
      <c r="AR2282" s="18">
        <v>1927904.5864902281</v>
      </c>
      <c r="AS2282" s="18">
        <v>1850565.3022711205</v>
      </c>
      <c r="AT2282" s="18">
        <v>1875728.6112757924</v>
      </c>
      <c r="AU2282" s="18">
        <v>1980100.9015512795</v>
      </c>
      <c r="AV2282" s="18">
        <v>2008167.1146139957</v>
      </c>
      <c r="AW2282" s="18">
        <v>2069333.0573555194</v>
      </c>
      <c r="AX2282" s="18">
        <v>2120386.426457915</v>
      </c>
      <c r="AY2282" s="18">
        <v>2166568.8863385576</v>
      </c>
      <c r="AZ2282" s="18">
        <v>2171953.4105602819</v>
      </c>
      <c r="BA2282" s="18">
        <v>2215440.7917509722</v>
      </c>
      <c r="BB2282" s="18">
        <v>2297619.7994892085</v>
      </c>
      <c r="BC2282" s="18">
        <v>2433043.9914614991</v>
      </c>
      <c r="BD2282" s="18">
        <v>2661870.4265244924</v>
      </c>
      <c r="BE2282" s="18">
        <v>2821488.9656458125</v>
      </c>
      <c r="BF2282" s="18">
        <v>3025105.8157272129</v>
      </c>
      <c r="BG2282" s="18">
        <v>3291805.9856771887</v>
      </c>
      <c r="BH2282" s="18">
        <v>3535055.7747311681</v>
      </c>
      <c r="BI2282" s="18">
        <v>3437682.1049743863</v>
      </c>
      <c r="BJ2282" s="18">
        <v>3596700.0534532652</v>
      </c>
      <c r="BK2282" s="18">
        <v>4143947.889492583</v>
      </c>
      <c r="BL2282" s="18">
        <v>4567297.2402003249</v>
      </c>
      <c r="BM2282" s="18">
        <v>5001796.4511257336</v>
      </c>
      <c r="BN2282" s="18">
        <v>5295083.4820732344</v>
      </c>
      <c r="BO2282" s="18">
        <v>5324615.7296052212</v>
      </c>
      <c r="BP2282" s="18">
        <v>5300850.0145669645</v>
      </c>
      <c r="BQ2282" s="18">
        <v>5524734.9580754889</v>
      </c>
      <c r="BR2282" s="18"/>
    </row>
    <row r="2283" spans="1:70" s="16" customFormat="1" x14ac:dyDescent="0.2">
      <c r="A2283" s="17" t="s">
        <v>854</v>
      </c>
      <c r="B2283" s="17" t="s">
        <v>16</v>
      </c>
      <c r="C2283" s="17" t="s">
        <v>307</v>
      </c>
      <c r="D2283" s="17" t="s">
        <v>303</v>
      </c>
      <c r="E2283" s="17" t="s">
        <v>311</v>
      </c>
      <c r="F2283" s="17" t="s">
        <v>217</v>
      </c>
      <c r="G2283" s="17"/>
      <c r="H2283" s="17" t="s">
        <v>289</v>
      </c>
      <c r="I2283" s="17" t="s">
        <v>291</v>
      </c>
      <c r="J2283" s="17" t="s">
        <v>290</v>
      </c>
      <c r="K2283" s="18"/>
      <c r="L2283" s="18"/>
      <c r="M2283" s="18"/>
      <c r="N2283" s="18"/>
      <c r="O2283" s="18"/>
      <c r="P2283" s="18"/>
      <c r="Q2283" s="18"/>
      <c r="R2283" s="18"/>
      <c r="S2283" s="18"/>
      <c r="T2283" s="18"/>
      <c r="U2283" s="18"/>
      <c r="V2283" s="18"/>
      <c r="W2283" s="18"/>
      <c r="X2283" s="18"/>
      <c r="Y2283" s="18"/>
      <c r="Z2283" s="18"/>
      <c r="AA2283" s="18"/>
      <c r="AB2283" s="18"/>
      <c r="AC2283" s="18"/>
      <c r="AD2283" s="18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  <c r="BB2283" s="18">
        <v>21363.233134098278</v>
      </c>
      <c r="BC2283" s="18">
        <v>21877.132093381981</v>
      </c>
      <c r="BD2283" s="18">
        <v>21762.636492392976</v>
      </c>
      <c r="BE2283" s="18">
        <v>19578.313253012049</v>
      </c>
      <c r="BF2283" s="18">
        <v>18836.726753987808</v>
      </c>
      <c r="BG2283" s="18">
        <v>18214.507754608236</v>
      </c>
      <c r="BH2283" s="18">
        <v>16785.359823092058</v>
      </c>
      <c r="BI2283" s="18">
        <v>14279.555986636491</v>
      </c>
      <c r="BJ2283" s="18">
        <v>14809.642804645009</v>
      </c>
      <c r="BK2283" s="18">
        <v>13832.595842784367</v>
      </c>
      <c r="BL2283" s="18">
        <v>13924.569045757475</v>
      </c>
      <c r="BM2283" s="18">
        <v>14212.74705751721</v>
      </c>
      <c r="BN2283" s="18">
        <v>14595.725930821767</v>
      </c>
      <c r="BO2283" s="18">
        <v>15050.350262697022</v>
      </c>
      <c r="BP2283" s="18">
        <v>19282.845355578575</v>
      </c>
      <c r="BQ2283" s="18"/>
      <c r="BR2283" s="18"/>
    </row>
    <row r="2284" spans="1:70" s="16" customFormat="1" x14ac:dyDescent="0.2">
      <c r="A2284" s="17" t="s">
        <v>854</v>
      </c>
      <c r="B2284" s="17" t="s">
        <v>16</v>
      </c>
      <c r="C2284" s="17" t="s">
        <v>307</v>
      </c>
      <c r="D2284" s="17" t="s">
        <v>303</v>
      </c>
      <c r="E2284" s="17" t="s">
        <v>311</v>
      </c>
      <c r="F2284" s="17" t="s">
        <v>206</v>
      </c>
      <c r="G2284" s="17"/>
      <c r="H2284" s="17" t="s">
        <v>289</v>
      </c>
      <c r="I2284" s="17" t="s">
        <v>291</v>
      </c>
      <c r="J2284" s="17" t="s">
        <v>290</v>
      </c>
      <c r="K2284" s="18"/>
      <c r="L2284" s="18"/>
      <c r="M2284" s="18"/>
      <c r="N2284" s="18"/>
      <c r="O2284" s="18"/>
      <c r="P2284" s="18"/>
      <c r="Q2284" s="18"/>
      <c r="R2284" s="18"/>
      <c r="S2284" s="18"/>
      <c r="T2284" s="18"/>
      <c r="U2284" s="18"/>
      <c r="V2284" s="18"/>
      <c r="W2284" s="18"/>
      <c r="X2284" s="18"/>
      <c r="Y2284" s="18"/>
      <c r="Z2284" s="18"/>
      <c r="AA2284" s="18"/>
      <c r="AB2284" s="18"/>
      <c r="AC2284" s="18"/>
      <c r="AD2284" s="18"/>
      <c r="AE2284" s="18"/>
      <c r="AF2284" s="18">
        <v>6009.3456200708779</v>
      </c>
      <c r="AG2284" s="18">
        <v>6161.7322947177281</v>
      </c>
      <c r="AH2284" s="18">
        <v>5608.904773643324</v>
      </c>
      <c r="AI2284" s="18">
        <v>4635.4921206904128</v>
      </c>
      <c r="AJ2284" s="18">
        <v>4268.0713299900881</v>
      </c>
      <c r="AK2284" s="18">
        <v>4267.3851131414958</v>
      </c>
      <c r="AL2284" s="18">
        <v>4153.2486035973307</v>
      </c>
      <c r="AM2284" s="18">
        <v>4768.7240190952043</v>
      </c>
      <c r="AN2284" s="18">
        <v>5167.024260543295</v>
      </c>
      <c r="AO2284" s="18">
        <v>5478.8379104342521</v>
      </c>
      <c r="AP2284" s="18">
        <v>5455.0820828661754</v>
      </c>
      <c r="AQ2284" s="18">
        <v>5577.4178209634083</v>
      </c>
      <c r="AR2284" s="18">
        <v>5105.6175255739881</v>
      </c>
      <c r="AS2284" s="18">
        <v>5338.5850032742374</v>
      </c>
      <c r="AT2284" s="18">
        <v>5451.3497496622876</v>
      </c>
      <c r="AU2284" s="18">
        <v>5381.6006109981181</v>
      </c>
      <c r="AV2284" s="18">
        <v>6620.8248749771665</v>
      </c>
      <c r="AW2284" s="18">
        <v>7139.5540576328231</v>
      </c>
      <c r="AX2284" s="18">
        <v>7783.3387135739622</v>
      </c>
      <c r="AY2284" s="18">
        <v>8178.3806635124774</v>
      </c>
      <c r="AZ2284" s="18">
        <v>8093.437986832515</v>
      </c>
      <c r="BA2284" s="18">
        <v>8867.2699380991453</v>
      </c>
      <c r="BB2284" s="18">
        <v>9369.3897299523323</v>
      </c>
      <c r="BC2284" s="18">
        <v>9686.4708861031704</v>
      </c>
      <c r="BD2284" s="18">
        <v>10136.630640773841</v>
      </c>
      <c r="BE2284" s="18">
        <v>10699.12069787082</v>
      </c>
      <c r="BF2284" s="18">
        <v>11412.520884709258</v>
      </c>
      <c r="BG2284" s="18">
        <v>11905.88404646088</v>
      </c>
      <c r="BH2284" s="18">
        <v>12357.875773884418</v>
      </c>
      <c r="BI2284" s="18">
        <v>12764.435497388355</v>
      </c>
      <c r="BJ2284" s="18">
        <v>13225.954390341931</v>
      </c>
      <c r="BK2284" s="18">
        <v>13759.672284439575</v>
      </c>
      <c r="BL2284" s="18">
        <v>14326.398633059214</v>
      </c>
      <c r="BM2284" s="18">
        <v>14909.535596306203</v>
      </c>
      <c r="BN2284" s="18">
        <v>15561.412095420386</v>
      </c>
      <c r="BO2284" s="18">
        <v>16114.782277238357</v>
      </c>
      <c r="BP2284" s="18">
        <v>16246.274888936587</v>
      </c>
      <c r="BQ2284" s="18">
        <v>16372.448091488866</v>
      </c>
      <c r="BR2284" s="18"/>
    </row>
    <row r="2285" spans="1:70" s="16" customFormat="1" x14ac:dyDescent="0.2">
      <c r="A2285" s="17" t="s">
        <v>854</v>
      </c>
      <c r="B2285" s="17" t="s">
        <v>16</v>
      </c>
      <c r="C2285" s="17" t="s">
        <v>307</v>
      </c>
      <c r="D2285" s="17" t="s">
        <v>303</v>
      </c>
      <c r="E2285" s="17" t="s">
        <v>311</v>
      </c>
      <c r="F2285" s="17" t="s">
        <v>197</v>
      </c>
      <c r="G2285" s="17"/>
      <c r="H2285" s="17" t="s">
        <v>289</v>
      </c>
      <c r="I2285" s="17" t="s">
        <v>291</v>
      </c>
      <c r="J2285" s="17" t="s">
        <v>290</v>
      </c>
      <c r="K2285" s="18"/>
      <c r="L2285" s="18">
        <v>123506.75986520122</v>
      </c>
      <c r="M2285" s="18">
        <v>138639.85820083536</v>
      </c>
      <c r="N2285" s="18">
        <v>135660.90044369944</v>
      </c>
      <c r="O2285" s="18">
        <v>129156.5498880361</v>
      </c>
      <c r="P2285" s="18">
        <v>160175.67774530037</v>
      </c>
      <c r="Q2285" s="18">
        <v>180660.36123732451</v>
      </c>
      <c r="R2285" s="18">
        <v>175847.55627362063</v>
      </c>
      <c r="S2285" s="18">
        <v>176858.21924837923</v>
      </c>
      <c r="T2285" s="18">
        <v>189262.43887178</v>
      </c>
      <c r="U2285" s="18">
        <v>186094.5541626187</v>
      </c>
      <c r="V2285" s="18">
        <v>202392.10276192697</v>
      </c>
      <c r="W2285" s="18">
        <v>200189.66764557202</v>
      </c>
      <c r="X2285" s="18">
        <v>193013.89073854973</v>
      </c>
      <c r="Y2285" s="18">
        <v>178886.95833871665</v>
      </c>
      <c r="Z2285" s="18">
        <v>194905.94914742134</v>
      </c>
      <c r="AA2285" s="18">
        <v>179625.17464622942</v>
      </c>
      <c r="AB2285" s="18">
        <v>189433.3606568765</v>
      </c>
      <c r="AC2285" s="18">
        <v>180608.80324220782</v>
      </c>
      <c r="AD2285" s="18">
        <v>174613.31677269068</v>
      </c>
      <c r="AE2285" s="18">
        <v>177798.49899671477</v>
      </c>
      <c r="AF2285" s="18">
        <v>178583.05928289503</v>
      </c>
      <c r="AG2285" s="18">
        <v>179496.63482669997</v>
      </c>
      <c r="AH2285" s="18">
        <v>170314.62442250561</v>
      </c>
      <c r="AI2285" s="18">
        <v>171672.25057638405</v>
      </c>
      <c r="AJ2285" s="18">
        <v>161468.04066917245</v>
      </c>
      <c r="AK2285" s="18">
        <v>161687.3705466055</v>
      </c>
      <c r="AL2285" s="18">
        <v>166228.50539079559</v>
      </c>
      <c r="AM2285" s="18">
        <v>164768.06883886395</v>
      </c>
      <c r="AN2285" s="18">
        <v>163068.48906033378</v>
      </c>
      <c r="AO2285" s="18">
        <v>166274.11132422078</v>
      </c>
      <c r="AP2285" s="18">
        <v>158975.63094170846</v>
      </c>
      <c r="AQ2285" s="18">
        <v>157545.26880369385</v>
      </c>
      <c r="AR2285" s="18">
        <v>156282.54290911043</v>
      </c>
      <c r="AS2285" s="18">
        <v>161073.39265412031</v>
      </c>
      <c r="AT2285" s="18">
        <v>151889.23637228747</v>
      </c>
      <c r="AU2285" s="18">
        <v>162097.09523758365</v>
      </c>
      <c r="AV2285" s="18">
        <v>166508.3943443411</v>
      </c>
      <c r="AW2285" s="18">
        <v>154967.17002522256</v>
      </c>
      <c r="AX2285" s="18">
        <v>154421.95523891004</v>
      </c>
      <c r="AY2285" s="18">
        <v>161296.98573837598</v>
      </c>
      <c r="AZ2285" s="18">
        <v>155827.63303054339</v>
      </c>
      <c r="BA2285" s="18">
        <v>154323.11772300355</v>
      </c>
      <c r="BB2285" s="18">
        <v>150888.82608689601</v>
      </c>
      <c r="BC2285" s="18">
        <v>155372.95277799288</v>
      </c>
      <c r="BD2285" s="18">
        <v>159675.03936311774</v>
      </c>
      <c r="BE2285" s="18">
        <v>169111.88994863801</v>
      </c>
      <c r="BF2285" s="18">
        <v>195408.48036097028</v>
      </c>
      <c r="BG2285" s="18">
        <v>195334.1990210299</v>
      </c>
      <c r="BH2285" s="18">
        <v>191946.32757170053</v>
      </c>
      <c r="BI2285" s="18">
        <v>184596.67018225542</v>
      </c>
      <c r="BJ2285" s="18">
        <v>187876.08320499299</v>
      </c>
      <c r="BK2285" s="18">
        <v>190992.44841933338</v>
      </c>
      <c r="BL2285" s="18">
        <v>196122.24524370412</v>
      </c>
      <c r="BM2285" s="18">
        <v>201953.99488618076</v>
      </c>
      <c r="BN2285" s="18">
        <v>207044.10529734837</v>
      </c>
      <c r="BO2285" s="18">
        <v>203998.28708371698</v>
      </c>
      <c r="BP2285" s="18">
        <v>202336.79561443362</v>
      </c>
      <c r="BQ2285" s="18">
        <v>203772.76081719674</v>
      </c>
      <c r="BR2285" s="18"/>
    </row>
    <row r="2286" spans="1:70" s="16" customFormat="1" x14ac:dyDescent="0.2">
      <c r="A2286" s="17" t="s">
        <v>854</v>
      </c>
      <c r="B2286" s="17" t="s">
        <v>16</v>
      </c>
      <c r="C2286" s="17" t="s">
        <v>307</v>
      </c>
      <c r="D2286" s="17" t="s">
        <v>303</v>
      </c>
      <c r="E2286" s="17" t="s">
        <v>311</v>
      </c>
      <c r="F2286" s="17" t="s">
        <v>198</v>
      </c>
      <c r="G2286" s="17"/>
      <c r="H2286" s="17" t="s">
        <v>289</v>
      </c>
      <c r="I2286" s="17" t="s">
        <v>291</v>
      </c>
      <c r="J2286" s="17" t="s">
        <v>290</v>
      </c>
      <c r="K2286" s="18"/>
      <c r="L2286" s="18"/>
      <c r="M2286" s="18"/>
      <c r="N2286" s="18"/>
      <c r="O2286" s="18"/>
      <c r="P2286" s="18"/>
      <c r="Q2286" s="18"/>
      <c r="R2286" s="18"/>
      <c r="S2286" s="18"/>
      <c r="T2286" s="18"/>
      <c r="U2286" s="18"/>
      <c r="V2286" s="18"/>
      <c r="W2286" s="18"/>
      <c r="X2286" s="18"/>
      <c r="Y2286" s="18"/>
      <c r="Z2286" s="18"/>
      <c r="AA2286" s="18"/>
      <c r="AB2286" s="18">
        <v>62731.212555446342</v>
      </c>
      <c r="AC2286" s="18">
        <v>65759.769758155977</v>
      </c>
      <c r="AD2286" s="18">
        <v>67392.406097917614</v>
      </c>
      <c r="AE2286" s="18">
        <v>68558.626069599792</v>
      </c>
      <c r="AF2286" s="18">
        <v>60629.872292940556</v>
      </c>
      <c r="AG2286" s="18">
        <v>63251.980800887744</v>
      </c>
      <c r="AH2286" s="18">
        <v>65918.241729897913</v>
      </c>
      <c r="AI2286" s="18">
        <v>65565.466995310926</v>
      </c>
      <c r="AJ2286" s="18">
        <v>67931.870510491281</v>
      </c>
      <c r="AK2286" s="18">
        <v>72064.761476412212</v>
      </c>
      <c r="AL2286" s="18">
        <v>78483.019856859464</v>
      </c>
      <c r="AM2286" s="18">
        <v>84824.029082640176</v>
      </c>
      <c r="AN2286" s="18">
        <v>89963.278788465541</v>
      </c>
      <c r="AO2286" s="18">
        <v>93263.213572284687</v>
      </c>
      <c r="AP2286" s="18">
        <v>99256.255483931905</v>
      </c>
      <c r="AQ2286" s="18">
        <v>102545.77292000306</v>
      </c>
      <c r="AR2286" s="18">
        <v>107796.57224321102</v>
      </c>
      <c r="AS2286" s="18">
        <v>111939.87145676861</v>
      </c>
      <c r="AT2286" s="18">
        <v>114949.18299567056</v>
      </c>
      <c r="AU2286" s="18">
        <v>118851.45079054253</v>
      </c>
      <c r="AV2286" s="18">
        <v>124215.73083150205</v>
      </c>
      <c r="AW2286" s="18">
        <v>129646.96076928703</v>
      </c>
      <c r="AX2286" s="18">
        <v>136079.03312677037</v>
      </c>
      <c r="AY2286" s="18">
        <v>137867.92507574873</v>
      </c>
      <c r="AZ2286" s="18">
        <v>148842.87703907664</v>
      </c>
      <c r="BA2286" s="18">
        <v>151472.01240170628</v>
      </c>
      <c r="BB2286" s="18">
        <v>153603.00667180799</v>
      </c>
      <c r="BC2286" s="18">
        <v>158071.9924672606</v>
      </c>
      <c r="BD2286" s="18">
        <v>166109.48941157392</v>
      </c>
      <c r="BE2286" s="18">
        <v>167178.75081212845</v>
      </c>
      <c r="BF2286" s="18">
        <v>180608.56769389851</v>
      </c>
      <c r="BG2286" s="18">
        <v>190084.19068593049</v>
      </c>
      <c r="BH2286" s="18">
        <v>199600.82998357876</v>
      </c>
      <c r="BI2286" s="18">
        <v>205670.89173011048</v>
      </c>
      <c r="BJ2286" s="18">
        <v>214163.45185540628</v>
      </c>
      <c r="BK2286" s="18">
        <v>222539.38713067031</v>
      </c>
      <c r="BL2286" s="18">
        <v>229681.78754054918</v>
      </c>
      <c r="BM2286" s="18">
        <v>236877.37795881787</v>
      </c>
      <c r="BN2286" s="18">
        <v>245302.87635990465</v>
      </c>
      <c r="BO2286" s="18">
        <v>253475.70118920802</v>
      </c>
      <c r="BP2286" s="18">
        <v>262927.02400447021</v>
      </c>
      <c r="BQ2286" s="18">
        <v>272672.22560609446</v>
      </c>
      <c r="BR2286" s="18"/>
    </row>
    <row r="2287" spans="1:70" s="16" customFormat="1" x14ac:dyDescent="0.2">
      <c r="A2287" s="17" t="s">
        <v>854</v>
      </c>
      <c r="B2287" s="17" t="s">
        <v>16</v>
      </c>
      <c r="C2287" s="17" t="s">
        <v>307</v>
      </c>
      <c r="D2287" s="17" t="s">
        <v>303</v>
      </c>
      <c r="E2287" s="17" t="s">
        <v>311</v>
      </c>
      <c r="F2287" s="17" t="s">
        <v>191</v>
      </c>
      <c r="G2287" s="17"/>
      <c r="H2287" s="17" t="s">
        <v>289</v>
      </c>
      <c r="I2287" s="17" t="s">
        <v>291</v>
      </c>
      <c r="J2287" s="17" t="s">
        <v>290</v>
      </c>
      <c r="K2287" s="18"/>
      <c r="L2287" s="18">
        <v>36295.080963744214</v>
      </c>
      <c r="M2287" s="18">
        <v>38208.095544270938</v>
      </c>
      <c r="N2287" s="18">
        <v>37605.495847601189</v>
      </c>
      <c r="O2287" s="18">
        <v>36242.692474764459</v>
      </c>
      <c r="P2287" s="18">
        <v>36350.06543596094</v>
      </c>
      <c r="Q2287" s="18">
        <v>40330.377194713641</v>
      </c>
      <c r="R2287" s="18">
        <v>44581.371503110538</v>
      </c>
      <c r="S2287" s="18">
        <v>46661.849200083059</v>
      </c>
      <c r="T2287" s="18">
        <v>44626.897303604725</v>
      </c>
      <c r="U2287" s="18">
        <v>46053.030557445425</v>
      </c>
      <c r="V2287" s="18">
        <v>45074.793183690679</v>
      </c>
      <c r="W2287" s="18">
        <v>51000.730115636361</v>
      </c>
      <c r="X2287" s="18">
        <v>52719.309162669429</v>
      </c>
      <c r="Y2287" s="18">
        <v>52449.993075762366</v>
      </c>
      <c r="Z2287" s="18">
        <v>54636.428076547083</v>
      </c>
      <c r="AA2287" s="18">
        <v>56301.799252872952</v>
      </c>
      <c r="AB2287" s="18">
        <v>57361.045812743308</v>
      </c>
      <c r="AC2287" s="18">
        <v>58333.819259700475</v>
      </c>
      <c r="AD2287" s="18">
        <v>62041.635862503652</v>
      </c>
      <c r="AE2287" s="18">
        <v>62827.123086390799</v>
      </c>
      <c r="AF2287" s="18">
        <v>61273.55267171609</v>
      </c>
      <c r="AG2287" s="18">
        <v>56523.528767525095</v>
      </c>
      <c r="AH2287" s="18">
        <v>56536.81982687203</v>
      </c>
      <c r="AI2287" s="18">
        <v>57081.974065948714</v>
      </c>
      <c r="AJ2287" s="18">
        <v>58095.97643710897</v>
      </c>
      <c r="AK2287" s="18">
        <v>58096.255580802113</v>
      </c>
      <c r="AL2287" s="18">
        <v>54822.503401503287</v>
      </c>
      <c r="AM2287" s="18">
        <v>52318.665771438828</v>
      </c>
      <c r="AN2287" s="18">
        <v>50750.711392409459</v>
      </c>
      <c r="AO2287" s="18">
        <v>48844.513660802026</v>
      </c>
      <c r="AP2287" s="18">
        <v>49749.269190859115</v>
      </c>
      <c r="AQ2287" s="18">
        <v>52950.180886041329</v>
      </c>
      <c r="AR2287" s="18">
        <v>48620.723871002621</v>
      </c>
      <c r="AS2287" s="18">
        <v>53190.065557541486</v>
      </c>
      <c r="AT2287" s="18">
        <v>47542.922203749404</v>
      </c>
      <c r="AU2287" s="18">
        <v>54868.402662283348</v>
      </c>
      <c r="AV2287" s="18">
        <v>57713.996078454256</v>
      </c>
      <c r="AW2287" s="18">
        <v>58332.90696794082</v>
      </c>
      <c r="AX2287" s="18">
        <v>58777.118761550955</v>
      </c>
      <c r="AY2287" s="18">
        <v>58702.910418679006</v>
      </c>
      <c r="AZ2287" s="18">
        <v>57888.903086205093</v>
      </c>
      <c r="BA2287" s="18">
        <v>53505.353910181744</v>
      </c>
      <c r="BB2287" s="18">
        <v>52975.283082804308</v>
      </c>
      <c r="BC2287" s="18">
        <v>54531.830741916368</v>
      </c>
      <c r="BD2287" s="18">
        <v>55948.719852370275</v>
      </c>
      <c r="BE2287" s="18">
        <v>56166.134908971522</v>
      </c>
      <c r="BF2287" s="18">
        <v>57100.122478807847</v>
      </c>
      <c r="BG2287" s="18">
        <v>60720.207197920899</v>
      </c>
      <c r="BH2287" s="18">
        <v>63388.553386483611</v>
      </c>
      <c r="BI2287" s="18">
        <v>66598.587036197103</v>
      </c>
      <c r="BJ2287" s="18">
        <v>69053.144323286688</v>
      </c>
      <c r="BK2287" s="18">
        <v>70271.352115210393</v>
      </c>
      <c r="BL2287" s="18">
        <v>69507.486141313711</v>
      </c>
      <c r="BM2287" s="18">
        <v>71005.290041766537</v>
      </c>
      <c r="BN2287" s="18">
        <v>72890.600010381488</v>
      </c>
      <c r="BO2287" s="18">
        <v>72779.268530359186</v>
      </c>
      <c r="BP2287" s="18">
        <v>72451.679856507792</v>
      </c>
      <c r="BQ2287" s="18">
        <v>73203.11389089009</v>
      </c>
      <c r="BR2287" s="18"/>
    </row>
    <row r="2288" spans="1:70" s="16" customFormat="1" x14ac:dyDescent="0.2">
      <c r="A2288" s="17" t="s">
        <v>854</v>
      </c>
      <c r="B2288" s="17" t="s">
        <v>16</v>
      </c>
      <c r="C2288" s="17" t="s">
        <v>307</v>
      </c>
      <c r="D2288" s="17" t="s">
        <v>303</v>
      </c>
      <c r="E2288" s="17" t="s">
        <v>311</v>
      </c>
      <c r="F2288" s="17" t="s">
        <v>192</v>
      </c>
      <c r="G2288" s="17"/>
      <c r="H2288" s="17" t="s">
        <v>289</v>
      </c>
      <c r="I2288" s="17" t="s">
        <v>291</v>
      </c>
      <c r="J2288" s="17" t="s">
        <v>290</v>
      </c>
      <c r="K2288" s="18"/>
      <c r="L2288" s="18">
        <v>4360.8721644551142</v>
      </c>
      <c r="M2288" s="18">
        <v>4546.5396587005107</v>
      </c>
      <c r="N2288" s="18">
        <v>4685.7666352626047</v>
      </c>
      <c r="O2288" s="18">
        <v>4872.0048556608008</v>
      </c>
      <c r="P2288" s="18">
        <v>4977.8473115512234</v>
      </c>
      <c r="Q2288" s="18">
        <v>5207.0020395774109</v>
      </c>
      <c r="R2288" s="18">
        <v>5462.9619768030734</v>
      </c>
      <c r="S2288" s="18">
        <v>5528.9905503954233</v>
      </c>
      <c r="T2288" s="18">
        <v>5824.2126005261707</v>
      </c>
      <c r="U2288" s="18">
        <v>5963.3339690876946</v>
      </c>
      <c r="V2288" s="18">
        <v>6171.3012433771983</v>
      </c>
      <c r="W2288" s="18">
        <v>6631.9771602821475</v>
      </c>
      <c r="X2288" s="18">
        <v>7086.8282467973013</v>
      </c>
      <c r="Y2288" s="18">
        <v>7732.7550019072869</v>
      </c>
      <c r="Z2288" s="18">
        <v>8179.4900870481606</v>
      </c>
      <c r="AA2288" s="18">
        <v>8047.648844448594</v>
      </c>
      <c r="AB2288" s="18">
        <v>8757.5250072768304</v>
      </c>
      <c r="AC2288" s="18">
        <v>9199.1945992188284</v>
      </c>
      <c r="AD2288" s="18">
        <v>9562.6924131112937</v>
      </c>
      <c r="AE2288" s="18">
        <v>10194.813057844158</v>
      </c>
      <c r="AF2288" s="18">
        <v>10685.236047291861</v>
      </c>
      <c r="AG2288" s="18">
        <v>11155.595283191051</v>
      </c>
      <c r="AH2288" s="18">
        <v>11543.520621929047</v>
      </c>
      <c r="AI2288" s="18">
        <v>11977.224662730805</v>
      </c>
      <c r="AJ2288" s="18">
        <v>12589.962458831296</v>
      </c>
      <c r="AK2288" s="18">
        <v>12135.507294141104</v>
      </c>
      <c r="AL2288" s="18">
        <v>11944.46697135465</v>
      </c>
      <c r="AM2288" s="18">
        <v>12199.608476899517</v>
      </c>
      <c r="AN2288" s="18">
        <v>13016.187340556633</v>
      </c>
      <c r="AO2288" s="18">
        <v>13783.86495371491</v>
      </c>
      <c r="AP2288" s="18">
        <v>14607.139898948302</v>
      </c>
      <c r="AQ2288" s="18">
        <v>15577.332507431845</v>
      </c>
      <c r="AR2288" s="18">
        <v>16530.268003753328</v>
      </c>
      <c r="AS2288" s="18">
        <v>17716.561808474413</v>
      </c>
      <c r="AT2288" s="18">
        <v>18872.401421937793</v>
      </c>
      <c r="AU2288" s="18">
        <v>20212.929808663586</v>
      </c>
      <c r="AV2288" s="18">
        <v>21676.635111702857</v>
      </c>
      <c r="AW2288" s="18">
        <v>22679.263160118571</v>
      </c>
      <c r="AX2288" s="18">
        <v>20489.410203445921</v>
      </c>
      <c r="AY2288" s="18">
        <v>21225.934991928378</v>
      </c>
      <c r="AZ2288" s="18">
        <v>22578.800887216024</v>
      </c>
      <c r="BA2288" s="18">
        <v>22204.115719709185</v>
      </c>
      <c r="BB2288" s="18">
        <v>22917.711516664807</v>
      </c>
      <c r="BC2288" s="18">
        <v>23763.229203754083</v>
      </c>
      <c r="BD2288" s="18">
        <v>24885.909767401979</v>
      </c>
      <c r="BE2288" s="18">
        <v>25717.109621038544</v>
      </c>
      <c r="BF2288" s="18">
        <v>26650.496503488353</v>
      </c>
      <c r="BG2288" s="18">
        <v>27816.02286248669</v>
      </c>
      <c r="BH2288" s="18">
        <v>28638.133542828389</v>
      </c>
      <c r="BI2288" s="18">
        <v>27699.64176375448</v>
      </c>
      <c r="BJ2288" s="18">
        <v>29219.747989927109</v>
      </c>
      <c r="BK2288" s="18">
        <v>30204.858871243745</v>
      </c>
      <c r="BL2288" s="18">
        <v>31273.456952472738</v>
      </c>
      <c r="BM2288" s="18">
        <v>32150.29701693125</v>
      </c>
      <c r="BN2288" s="18">
        <v>33493.728682235422</v>
      </c>
      <c r="BO2288" s="18">
        <v>34610.865973888423</v>
      </c>
      <c r="BP2288" s="18">
        <v>35534.600421037241</v>
      </c>
      <c r="BQ2288" s="18">
        <v>37111.756972431045</v>
      </c>
      <c r="BR2288" s="18"/>
    </row>
    <row r="2289" spans="1:70" s="16" customFormat="1" x14ac:dyDescent="0.2">
      <c r="A2289" s="17" t="s">
        <v>854</v>
      </c>
      <c r="B2289" s="17" t="s">
        <v>16</v>
      </c>
      <c r="C2289" s="17" t="s">
        <v>307</v>
      </c>
      <c r="D2289" s="17" t="s">
        <v>303</v>
      </c>
      <c r="E2289" s="17" t="s">
        <v>311</v>
      </c>
      <c r="F2289" s="17" t="s">
        <v>208</v>
      </c>
      <c r="G2289" s="17"/>
      <c r="H2289" s="17" t="s">
        <v>289</v>
      </c>
      <c r="I2289" s="17" t="s">
        <v>291</v>
      </c>
      <c r="J2289" s="17" t="s">
        <v>290</v>
      </c>
      <c r="K2289" s="18"/>
      <c r="L2289" s="18"/>
      <c r="M2289" s="18"/>
      <c r="N2289" s="18"/>
      <c r="O2289" s="18"/>
      <c r="P2289" s="18"/>
      <c r="Q2289" s="18"/>
      <c r="R2289" s="18"/>
      <c r="S2289" s="18"/>
      <c r="T2289" s="18"/>
      <c r="U2289" s="18"/>
      <c r="V2289" s="18"/>
      <c r="W2289" s="18"/>
      <c r="X2289" s="18"/>
      <c r="Y2289" s="18"/>
      <c r="Z2289" s="18"/>
      <c r="AA2289" s="18"/>
      <c r="AB2289" s="18"/>
      <c r="AC2289" s="18"/>
      <c r="AD2289" s="18"/>
      <c r="AE2289" s="18"/>
      <c r="AF2289" s="18">
        <v>31903.490172533653</v>
      </c>
      <c r="AG2289" s="18">
        <v>31540.90735054106</v>
      </c>
      <c r="AH2289" s="18">
        <v>30758.052890759449</v>
      </c>
      <c r="AI2289" s="18">
        <v>29506.845555513413</v>
      </c>
      <c r="AJ2289" s="18">
        <v>28640.812612722879</v>
      </c>
      <c r="AK2289" s="18">
        <v>27842.362026714225</v>
      </c>
      <c r="AL2289" s="18">
        <v>28062.859670641225</v>
      </c>
      <c r="AM2289" s="18">
        <v>27838.073499787319</v>
      </c>
      <c r="AN2289" s="18">
        <v>26841.873941174799</v>
      </c>
      <c r="AO2289" s="18">
        <v>26190.960437021524</v>
      </c>
      <c r="AP2289" s="18">
        <v>25692.669994599531</v>
      </c>
      <c r="AQ2289" s="18">
        <v>26822.756696276283</v>
      </c>
      <c r="AR2289" s="18">
        <v>27839.800663398342</v>
      </c>
      <c r="AS2289" s="18">
        <v>26587.49896633489</v>
      </c>
      <c r="AT2289" s="18">
        <v>26260.695405167553</v>
      </c>
      <c r="AU2289" s="18">
        <v>26482.873986851191</v>
      </c>
      <c r="AV2289" s="18">
        <v>26509.223147644076</v>
      </c>
      <c r="AW2289" s="18">
        <v>26803.260215782429</v>
      </c>
      <c r="AX2289" s="18">
        <v>26896.920797142993</v>
      </c>
      <c r="AY2289" s="18">
        <v>27092.737139418809</v>
      </c>
      <c r="AZ2289" s="18">
        <v>27430.405205825224</v>
      </c>
      <c r="BA2289" s="18">
        <v>27260.642709231917</v>
      </c>
      <c r="BB2289" s="18">
        <v>28150.400709019257</v>
      </c>
      <c r="BC2289" s="18">
        <v>28983.674689849413</v>
      </c>
      <c r="BD2289" s="18">
        <v>32172.323001670295</v>
      </c>
      <c r="BE2289" s="18">
        <v>32613.235288328488</v>
      </c>
      <c r="BF2289" s="18">
        <v>34520.194927943005</v>
      </c>
      <c r="BG2289" s="18">
        <v>36376.542166386607</v>
      </c>
      <c r="BH2289" s="18">
        <v>36871.386386564598</v>
      </c>
      <c r="BI2289" s="18">
        <v>36449.870989780255</v>
      </c>
      <c r="BJ2289" s="18">
        <v>38008.57526102422</v>
      </c>
      <c r="BK2289" s="18">
        <v>39178.404068204807</v>
      </c>
      <c r="BL2289" s="18">
        <v>40283.092307461266</v>
      </c>
      <c r="BM2289" s="18">
        <v>41579.08807176281</v>
      </c>
      <c r="BN2289" s="18">
        <v>43204.13076045808</v>
      </c>
      <c r="BO2289" s="18">
        <v>44811.150781200711</v>
      </c>
      <c r="BP2289" s="18">
        <v>44139.435813741351</v>
      </c>
      <c r="BQ2289" s="18">
        <v>42864.564601542195</v>
      </c>
      <c r="BR2289" s="18"/>
    </row>
    <row r="2290" spans="1:70" s="16" customFormat="1" x14ac:dyDescent="0.2">
      <c r="A2290" s="17" t="s">
        <v>854</v>
      </c>
      <c r="B2290" s="17" t="s">
        <v>16</v>
      </c>
      <c r="C2290" s="17" t="s">
        <v>307</v>
      </c>
      <c r="D2290" s="17" t="s">
        <v>303</v>
      </c>
      <c r="E2290" s="17" t="s">
        <v>311</v>
      </c>
      <c r="F2290" s="17" t="s">
        <v>212</v>
      </c>
      <c r="G2290" s="17"/>
      <c r="H2290" s="17" t="s">
        <v>289</v>
      </c>
      <c r="I2290" s="17" t="s">
        <v>291</v>
      </c>
      <c r="J2290" s="17" t="s">
        <v>290</v>
      </c>
      <c r="K2290" s="18"/>
      <c r="L2290" s="18"/>
      <c r="M2290" s="18"/>
      <c r="N2290" s="18"/>
      <c r="O2290" s="18"/>
      <c r="P2290" s="18"/>
      <c r="Q2290" s="18">
        <v>844001.39314917126</v>
      </c>
      <c r="R2290" s="18">
        <v>785481.28992513369</v>
      </c>
      <c r="S2290" s="18">
        <v>802165.56368911918</v>
      </c>
      <c r="T2290" s="18">
        <v>888939.44281407038</v>
      </c>
      <c r="U2290" s="18">
        <v>984139.14584615384</v>
      </c>
      <c r="V2290" s="18">
        <v>1197128.4845714285</v>
      </c>
      <c r="W2290" s="18">
        <v>1195523.5498666666</v>
      </c>
      <c r="X2290" s="18">
        <v>1181979.3583426294</v>
      </c>
      <c r="Y2290" s="18">
        <v>1025101.4255564202</v>
      </c>
      <c r="Z2290" s="18">
        <v>1133253.0144732825</v>
      </c>
      <c r="AA2290" s="18">
        <v>1193245.3598188679</v>
      </c>
      <c r="AB2290" s="18">
        <v>1207025.5417313434</v>
      </c>
      <c r="AC2290" s="18">
        <v>1211869.3044705882</v>
      </c>
      <c r="AD2290" s="18">
        <v>1316116.5917090909</v>
      </c>
      <c r="AE2290" s="18">
        <v>1128914.3820938629</v>
      </c>
      <c r="AF2290" s="18">
        <v>1111954.5296108532</v>
      </c>
      <c r="AG2290" s="18">
        <v>1015269.4470662461</v>
      </c>
      <c r="AH2290" s="18">
        <v>1017872.6988606727</v>
      </c>
      <c r="AI2290" s="18">
        <v>977390.54999327508</v>
      </c>
      <c r="AJ2290" s="18">
        <v>975628.46828882291</v>
      </c>
      <c r="AK2290" s="18">
        <v>1001048.8218064099</v>
      </c>
      <c r="AL2290" s="18">
        <v>972773.21395614871</v>
      </c>
      <c r="AM2290" s="18">
        <v>1008041.2694330218</v>
      </c>
      <c r="AN2290" s="18">
        <v>1330706.8781423771</v>
      </c>
      <c r="AO2290" s="18">
        <v>1448339.101295402</v>
      </c>
      <c r="AP2290" s="18">
        <v>1465350.8726440764</v>
      </c>
      <c r="AQ2290" s="18">
        <v>1498032.5965260433</v>
      </c>
      <c r="AR2290" s="18">
        <v>1468662.2739392321</v>
      </c>
      <c r="AS2290" s="18">
        <v>1438855.0710259301</v>
      </c>
      <c r="AT2290" s="18">
        <v>1437281.6053873191</v>
      </c>
      <c r="AU2290" s="18">
        <v>1488607.8243282288</v>
      </c>
      <c r="AV2290" s="18">
        <v>1466937.2321273107</v>
      </c>
      <c r="AW2290" s="18">
        <v>1467748.6394264663</v>
      </c>
      <c r="AX2290" s="18">
        <v>1394053.8930918409</v>
      </c>
      <c r="AY2290" s="18">
        <v>1380146.7046755953</v>
      </c>
      <c r="AZ2290" s="18">
        <v>1382591.5359752381</v>
      </c>
      <c r="BA2290" s="18"/>
      <c r="BB2290" s="18"/>
      <c r="BC2290" s="18"/>
      <c r="BD2290" s="18"/>
      <c r="BE2290" s="18"/>
      <c r="BF2290" s="18"/>
      <c r="BG2290" s="18"/>
      <c r="BH2290" s="18"/>
      <c r="BI2290" s="18"/>
      <c r="BJ2290" s="18"/>
      <c r="BK2290" s="18"/>
      <c r="BL2290" s="18"/>
      <c r="BM2290" s="18"/>
      <c r="BN2290" s="18"/>
      <c r="BO2290" s="18"/>
      <c r="BP2290" s="18"/>
      <c r="BQ2290" s="18"/>
      <c r="BR2290" s="18"/>
    </row>
    <row r="2291" spans="1:70" s="16" customFormat="1" x14ac:dyDescent="0.2">
      <c r="A2291" s="17" t="s">
        <v>854</v>
      </c>
      <c r="B2291" s="17" t="s">
        <v>16</v>
      </c>
      <c r="C2291" s="17" t="s">
        <v>307</v>
      </c>
      <c r="D2291" s="17" t="s">
        <v>303</v>
      </c>
      <c r="E2291" s="17" t="s">
        <v>311</v>
      </c>
      <c r="F2291" s="17" t="s">
        <v>215</v>
      </c>
      <c r="G2291" s="17"/>
      <c r="H2291" s="17" t="s">
        <v>289</v>
      </c>
      <c r="I2291" s="17" t="s">
        <v>291</v>
      </c>
      <c r="J2291" s="17" t="s">
        <v>290</v>
      </c>
      <c r="K2291" s="18"/>
      <c r="L2291" s="18">
        <v>248298.26290647563</v>
      </c>
      <c r="M2291" s="18">
        <v>252324.79365630276</v>
      </c>
      <c r="N2291" s="18">
        <v>270361.24301730469</v>
      </c>
      <c r="O2291" s="18">
        <v>287384.92684899777</v>
      </c>
      <c r="P2291" s="18">
        <v>279530.1367208045</v>
      </c>
      <c r="Q2291" s="18">
        <v>290374.40562360018</v>
      </c>
      <c r="R2291" s="18">
        <v>281089.17027785681</v>
      </c>
      <c r="S2291" s="18">
        <v>273514.04081898567</v>
      </c>
      <c r="T2291" s="18">
        <v>266877.43469649332</v>
      </c>
      <c r="U2291" s="18">
        <v>245219.38898589482</v>
      </c>
      <c r="V2291" s="18">
        <v>245724.89332064288</v>
      </c>
      <c r="W2291" s="18">
        <v>252549.84207050325</v>
      </c>
      <c r="X2291" s="18">
        <v>232959.97112463345</v>
      </c>
      <c r="Y2291" s="18">
        <v>187966.24184058525</v>
      </c>
      <c r="Z2291" s="18">
        <v>198836.76065178818</v>
      </c>
      <c r="AA2291" s="18">
        <v>187908.95843647918</v>
      </c>
      <c r="AB2291" s="18">
        <v>183860.36739458787</v>
      </c>
      <c r="AC2291" s="18">
        <v>192507.08678926539</v>
      </c>
      <c r="AD2291" s="18">
        <v>212203.98741763388</v>
      </c>
      <c r="AE2291" s="18">
        <v>220877.50288476114</v>
      </c>
      <c r="AF2291" s="18">
        <v>209802.36256917793</v>
      </c>
      <c r="AG2291" s="18">
        <v>205083.69790684825</v>
      </c>
      <c r="AH2291" s="18">
        <v>202487.07946652645</v>
      </c>
      <c r="AI2291" s="18">
        <v>187387.7484534971</v>
      </c>
      <c r="AJ2291" s="18">
        <v>151442.15331834203</v>
      </c>
      <c r="AK2291" s="18">
        <v>158523.80230444885</v>
      </c>
      <c r="AL2291" s="18">
        <v>163848.3134422146</v>
      </c>
      <c r="AM2291" s="18">
        <v>159331.07813536623</v>
      </c>
      <c r="AN2291" s="18">
        <v>165437.97714745117</v>
      </c>
      <c r="AO2291" s="18">
        <v>162066.57983432864</v>
      </c>
      <c r="AP2291" s="18">
        <v>155116.0317269949</v>
      </c>
      <c r="AQ2291" s="18">
        <v>154001.23541999879</v>
      </c>
      <c r="AR2291" s="18">
        <v>139310.65511547914</v>
      </c>
      <c r="AS2291" s="18">
        <v>136646.94975298038</v>
      </c>
      <c r="AT2291" s="18">
        <v>137315.1510042382</v>
      </c>
      <c r="AU2291" s="18">
        <v>136053.21448555199</v>
      </c>
      <c r="AV2291" s="18">
        <v>135795.6246071778</v>
      </c>
      <c r="AW2291" s="18">
        <v>134599.63559157454</v>
      </c>
      <c r="AX2291" s="18">
        <v>143327.30604480687</v>
      </c>
      <c r="AY2291" s="18">
        <v>137418.6771094068</v>
      </c>
      <c r="AZ2291" s="18">
        <v>130646.92480110716</v>
      </c>
      <c r="BA2291" s="18">
        <v>134948.01491270456</v>
      </c>
      <c r="BB2291" s="18">
        <v>134052.82001428478</v>
      </c>
      <c r="BC2291" s="18">
        <v>136129.24724675217</v>
      </c>
      <c r="BD2291" s="18">
        <v>131385.05212001025</v>
      </c>
      <c r="BE2291" s="18">
        <v>132342.84960056757</v>
      </c>
      <c r="BF2291" s="18">
        <v>134929.90125150862</v>
      </c>
      <c r="BG2291" s="18">
        <v>134087.31105050893</v>
      </c>
      <c r="BH2291" s="18">
        <v>141537.80487604675</v>
      </c>
      <c r="BI2291" s="18">
        <v>135327.10088894507</v>
      </c>
      <c r="BJ2291" s="18">
        <v>141191.80463542897</v>
      </c>
      <c r="BK2291" s="18">
        <v>139000.56233253379</v>
      </c>
      <c r="BL2291" s="18">
        <v>149623.60490860572</v>
      </c>
      <c r="BM2291" s="18">
        <v>151567.86087896195</v>
      </c>
      <c r="BN2291" s="18">
        <v>156835.49211548083</v>
      </c>
      <c r="BO2291" s="18">
        <v>157480.47159453714</v>
      </c>
      <c r="BP2291" s="18">
        <v>159034.82903075399</v>
      </c>
      <c r="BQ2291" s="18">
        <v>160571.18394691934</v>
      </c>
      <c r="BR2291" s="18"/>
    </row>
    <row r="2292" spans="1:70" s="16" customFormat="1" x14ac:dyDescent="0.2">
      <c r="A2292" s="17" t="s">
        <v>854</v>
      </c>
      <c r="B2292" s="17" t="s">
        <v>16</v>
      </c>
      <c r="C2292" s="17" t="s">
        <v>307</v>
      </c>
      <c r="D2292" s="17" t="s">
        <v>303</v>
      </c>
      <c r="E2292" s="17" t="s">
        <v>311</v>
      </c>
      <c r="F2292" s="17" t="s">
        <v>216</v>
      </c>
      <c r="G2292" s="17"/>
      <c r="H2292" s="17" t="s">
        <v>289</v>
      </c>
      <c r="I2292" s="17" t="s">
        <v>291</v>
      </c>
      <c r="J2292" s="17" t="s">
        <v>290</v>
      </c>
      <c r="K2292" s="18"/>
      <c r="L2292" s="18">
        <v>195379.77215865048</v>
      </c>
      <c r="M2292" s="18">
        <v>191823.1144583695</v>
      </c>
      <c r="N2292" s="18">
        <v>195590.8070400607</v>
      </c>
      <c r="O2292" s="18">
        <v>207934.66363825669</v>
      </c>
      <c r="P2292" s="18">
        <v>213630.4116517693</v>
      </c>
      <c r="Q2292" s="18">
        <v>219322.8965567486</v>
      </c>
      <c r="R2292" s="18">
        <v>205530.75170275764</v>
      </c>
      <c r="S2292" s="18">
        <v>169452.43313980935</v>
      </c>
      <c r="T2292" s="18">
        <v>163696.25884419869</v>
      </c>
      <c r="U2292" s="18">
        <v>198807.76092177283</v>
      </c>
      <c r="V2292" s="18">
        <v>242909.73872750593</v>
      </c>
      <c r="W2292" s="18">
        <v>271131.0006298956</v>
      </c>
      <c r="X2292" s="18">
        <v>273720.02500468655</v>
      </c>
      <c r="Y2292" s="18">
        <v>281532.68628425949</v>
      </c>
      <c r="Z2292" s="18">
        <v>305021.77436362964</v>
      </c>
      <c r="AA2292" s="18">
        <v>281321.46490969451</v>
      </c>
      <c r="AB2292" s="18">
        <v>298046.4787363378</v>
      </c>
      <c r="AC2292" s="18">
        <v>306647.57142311992</v>
      </c>
      <c r="AD2292" s="18">
        <v>280307.18883647898</v>
      </c>
      <c r="AE2292" s="18">
        <v>290461.16038245003</v>
      </c>
      <c r="AF2292" s="18">
        <v>294148.03195922764</v>
      </c>
      <c r="AG2292" s="18">
        <v>248688.09412008221</v>
      </c>
      <c r="AH2292" s="18">
        <v>239747.19311229666</v>
      </c>
      <c r="AI2292" s="18">
        <v>221939.84764745666</v>
      </c>
      <c r="AJ2292" s="18">
        <v>212022.20598659795</v>
      </c>
      <c r="AK2292" s="18">
        <v>223857.44431448108</v>
      </c>
      <c r="AL2292" s="18">
        <v>199011.86465594562</v>
      </c>
      <c r="AM2292" s="18">
        <v>173011.87644909354</v>
      </c>
      <c r="AN2292" s="18">
        <v>181230.02349766059</v>
      </c>
      <c r="AO2292" s="18">
        <v>187975.11948411123</v>
      </c>
      <c r="AP2292" s="18">
        <v>206575.09637347702</v>
      </c>
      <c r="AQ2292" s="18">
        <v>200138.62019959555</v>
      </c>
      <c r="AR2292" s="18">
        <v>196002.16140213259</v>
      </c>
      <c r="AS2292" s="18">
        <v>195153.07841575315</v>
      </c>
      <c r="AT2292" s="18">
        <v>192079.78083462201</v>
      </c>
      <c r="AU2292" s="18">
        <v>186781.04298557565</v>
      </c>
      <c r="AV2292" s="18">
        <v>191288.66082478972</v>
      </c>
      <c r="AW2292" s="18">
        <v>191816.4427345173</v>
      </c>
      <c r="AX2292" s="18">
        <v>192178.73538727895</v>
      </c>
      <c r="AY2292" s="18">
        <v>188330.59230657574</v>
      </c>
      <c r="AZ2292" s="18">
        <v>193442.43201106731</v>
      </c>
      <c r="BA2292" s="18">
        <v>196966.42600026398</v>
      </c>
      <c r="BB2292" s="18">
        <v>199331.66577353227</v>
      </c>
      <c r="BC2292" s="18">
        <v>214460.71320689132</v>
      </c>
      <c r="BD2292" s="18">
        <v>279563.65510246804</v>
      </c>
      <c r="BE2292" s="18">
        <v>281813.20519715786</v>
      </c>
      <c r="BF2292" s="18">
        <v>297095.32944899541</v>
      </c>
      <c r="BG2292" s="18">
        <v>309138.72651926044</v>
      </c>
      <c r="BH2292" s="18">
        <v>319934.33742747386</v>
      </c>
      <c r="BI2292" s="18">
        <v>333135.42595619167</v>
      </c>
      <c r="BJ2292" s="18">
        <v>349791.64199562004</v>
      </c>
      <c r="BK2292" s="18">
        <v>357204.05430166243</v>
      </c>
      <c r="BL2292" s="18">
        <v>362648.14974521642</v>
      </c>
      <c r="BM2292" s="18">
        <v>372130.04117231391</v>
      </c>
      <c r="BN2292" s="18">
        <v>385227.62005800026</v>
      </c>
      <c r="BO2292" s="18">
        <v>385141.96396243986</v>
      </c>
      <c r="BP2292" s="18">
        <v>369119.6475497238</v>
      </c>
      <c r="BQ2292" s="18">
        <v>362580.39811718086</v>
      </c>
      <c r="BR2292" s="18"/>
    </row>
    <row r="2293" spans="1:70" s="16" customFormat="1" x14ac:dyDescent="0.2">
      <c r="A2293" s="17" t="s">
        <v>854</v>
      </c>
      <c r="B2293" s="17" t="s">
        <v>16</v>
      </c>
      <c r="C2293" s="17" t="s">
        <v>307</v>
      </c>
      <c r="D2293" s="17" t="s">
        <v>303</v>
      </c>
      <c r="E2293" s="17" t="s">
        <v>311</v>
      </c>
      <c r="F2293" s="17" t="s">
        <v>214</v>
      </c>
      <c r="G2293" s="17"/>
      <c r="H2293" s="17" t="s">
        <v>289</v>
      </c>
      <c r="I2293" s="17" t="s">
        <v>291</v>
      </c>
      <c r="J2293" s="17" t="s">
        <v>290</v>
      </c>
      <c r="K2293" s="18"/>
      <c r="L2293" s="18">
        <v>22747.081146479039</v>
      </c>
      <c r="M2293" s="18">
        <v>23686.970144991748</v>
      </c>
      <c r="N2293" s="18">
        <v>25669.625147588791</v>
      </c>
      <c r="O2293" s="18">
        <v>27393.923616101183</v>
      </c>
      <c r="P2293" s="18">
        <v>29547.898370209012</v>
      </c>
      <c r="Q2293" s="18">
        <v>31263.459612508304</v>
      </c>
      <c r="R2293" s="18">
        <v>31344.076831878047</v>
      </c>
      <c r="S2293" s="18">
        <v>32538.892913250987</v>
      </c>
      <c r="T2293" s="18">
        <v>31998.34100822547</v>
      </c>
      <c r="U2293" s="18">
        <v>32980.716374442149</v>
      </c>
      <c r="V2293" s="18">
        <v>32424.204720568898</v>
      </c>
      <c r="W2293" s="18">
        <v>32485.72137024839</v>
      </c>
      <c r="X2293" s="18">
        <v>32202.788183641023</v>
      </c>
      <c r="Y2293" s="18">
        <v>33230.144621927815</v>
      </c>
      <c r="Z2293" s="18">
        <v>36794.100050659137</v>
      </c>
      <c r="AA2293" s="18">
        <v>35622.504465137412</v>
      </c>
      <c r="AB2293" s="18">
        <v>36342.403633487454</v>
      </c>
      <c r="AC2293" s="18">
        <v>38196.414246627057</v>
      </c>
      <c r="AD2293" s="18">
        <v>34153.584478558565</v>
      </c>
      <c r="AE2293" s="18">
        <v>24376.569353527426</v>
      </c>
      <c r="AF2293" s="18">
        <v>24774.509189651377</v>
      </c>
      <c r="AG2293" s="18">
        <v>25378.873661440906</v>
      </c>
      <c r="AH2293" s="18">
        <v>24491.345140517329</v>
      </c>
      <c r="AI2293" s="18">
        <v>24950.038470508054</v>
      </c>
      <c r="AJ2293" s="18">
        <v>23939.664687648004</v>
      </c>
      <c r="AK2293" s="18">
        <v>22406.308162831381</v>
      </c>
      <c r="AL2293" s="18">
        <v>21665.361781550768</v>
      </c>
      <c r="AM2293" s="18">
        <v>21035.72557374301</v>
      </c>
      <c r="AN2293" s="18">
        <v>18019.97542831803</v>
      </c>
      <c r="AO2293" s="18">
        <v>17334.861272937775</v>
      </c>
      <c r="AP2293" s="18">
        <v>16945.574264126633</v>
      </c>
      <c r="AQ2293" s="18">
        <v>16545.051986156537</v>
      </c>
      <c r="AR2293" s="18">
        <v>16246.547588621095</v>
      </c>
      <c r="AS2293" s="18">
        <v>15834.585707250293</v>
      </c>
      <c r="AT2293" s="18">
        <v>16022.318256474349</v>
      </c>
      <c r="AU2293" s="18">
        <v>16632.8804647125</v>
      </c>
      <c r="AV2293" s="18">
        <v>17354.914876874664</v>
      </c>
      <c r="AW2293" s="18">
        <v>17719.669225176742</v>
      </c>
      <c r="AX2293" s="18">
        <v>18064.187988974922</v>
      </c>
      <c r="AY2293" s="18">
        <v>19022.536901524549</v>
      </c>
      <c r="AZ2293" s="18">
        <v>19498.890724827503</v>
      </c>
      <c r="BA2293" s="18">
        <v>19785.144204283682</v>
      </c>
      <c r="BB2293" s="18">
        <v>19660.70615774129</v>
      </c>
      <c r="BC2293" s="18">
        <v>19890.369974197074</v>
      </c>
      <c r="BD2293" s="18">
        <v>20675.467045896916</v>
      </c>
      <c r="BE2293" s="18">
        <v>21281.809084703516</v>
      </c>
      <c r="BF2293" s="18">
        <v>21804.240276202152</v>
      </c>
      <c r="BG2293" s="18">
        <v>22612.809442629317</v>
      </c>
      <c r="BH2293" s="18">
        <v>23087.028917298507</v>
      </c>
      <c r="BI2293" s="18">
        <v>22042.868230419717</v>
      </c>
      <c r="BJ2293" s="18">
        <v>22729.617933804053</v>
      </c>
      <c r="BK2293" s="18">
        <v>23873.714422967652</v>
      </c>
      <c r="BL2293" s="18">
        <v>25124.841095314227</v>
      </c>
      <c r="BM2293" s="18">
        <v>26058.428133588597</v>
      </c>
      <c r="BN2293" s="18">
        <v>26995.567307399717</v>
      </c>
      <c r="BO2293" s="18">
        <v>27966.487746288865</v>
      </c>
      <c r="BP2293" s="18">
        <v>28946.25561469988</v>
      </c>
      <c r="BQ2293" s="18">
        <v>30023.08811095505</v>
      </c>
      <c r="BR2293" s="18"/>
    </row>
    <row r="2294" spans="1:70" s="16" customFormat="1" x14ac:dyDescent="0.2">
      <c r="A2294" s="17" t="s">
        <v>854</v>
      </c>
      <c r="B2294" s="17" t="s">
        <v>16</v>
      </c>
      <c r="C2294" s="17" t="s">
        <v>307</v>
      </c>
      <c r="D2294" s="17" t="s">
        <v>303</v>
      </c>
      <c r="E2294" s="17" t="s">
        <v>311</v>
      </c>
      <c r="F2294" s="17" t="s">
        <v>211</v>
      </c>
      <c r="G2294" s="17"/>
      <c r="H2294" s="17" t="s">
        <v>289</v>
      </c>
      <c r="I2294" s="17" t="s">
        <v>291</v>
      </c>
      <c r="J2294" s="17" t="s">
        <v>290</v>
      </c>
      <c r="K2294" s="18"/>
      <c r="L2294" s="18">
        <v>12348.412892589307</v>
      </c>
      <c r="M2294" s="18">
        <v>12223.076801485166</v>
      </c>
      <c r="N2294" s="18">
        <v>12874.852432925347</v>
      </c>
      <c r="O2294" s="18">
        <v>13162.815417015474</v>
      </c>
      <c r="P2294" s="18">
        <v>14062.634452677223</v>
      </c>
      <c r="Q2294" s="18">
        <v>15069.797802944384</v>
      </c>
      <c r="R2294" s="18">
        <v>15282.111721697242</v>
      </c>
      <c r="S2294" s="18">
        <v>15907.726853434471</v>
      </c>
      <c r="T2294" s="18">
        <v>16753.488451268411</v>
      </c>
      <c r="U2294" s="18">
        <v>17625.362941532076</v>
      </c>
      <c r="V2294" s="18">
        <v>18399.713280473574</v>
      </c>
      <c r="W2294" s="18">
        <v>18967.134381856315</v>
      </c>
      <c r="X2294" s="18">
        <v>19439.841519656275</v>
      </c>
      <c r="Y2294" s="18">
        <v>20329.301582326851</v>
      </c>
      <c r="Z2294" s="18">
        <v>20864.219453946887</v>
      </c>
      <c r="AA2294" s="18">
        <v>20679.483863083995</v>
      </c>
      <c r="AB2294" s="18">
        <v>21432.122870005358</v>
      </c>
      <c r="AC2294" s="18">
        <v>21842.041398841022</v>
      </c>
      <c r="AD2294" s="18">
        <v>22293.370693674373</v>
      </c>
      <c r="AE2294" s="18">
        <v>22585.950085017597</v>
      </c>
      <c r="AF2294" s="18">
        <v>22708.620722554384</v>
      </c>
      <c r="AG2294" s="18">
        <v>22376.63137928498</v>
      </c>
      <c r="AH2294" s="18">
        <v>21997.886693556557</v>
      </c>
      <c r="AI2294" s="18">
        <v>22368.247234822411</v>
      </c>
      <c r="AJ2294" s="18">
        <v>22961.767163555774</v>
      </c>
      <c r="AK2294" s="18">
        <v>23444.638167737077</v>
      </c>
      <c r="AL2294" s="18">
        <v>23964.671069272765</v>
      </c>
      <c r="AM2294" s="18">
        <v>24272.980163636817</v>
      </c>
      <c r="AN2294" s="18">
        <v>24946.5659094041</v>
      </c>
      <c r="AO2294" s="18">
        <v>25893.430142703433</v>
      </c>
      <c r="AP2294" s="18">
        <v>26791.486164273709</v>
      </c>
      <c r="AQ2294" s="18">
        <v>27229.541616948016</v>
      </c>
      <c r="AR2294" s="18">
        <v>27485.50339873787</v>
      </c>
      <c r="AS2294" s="18">
        <v>27637.841711854155</v>
      </c>
      <c r="AT2294" s="18">
        <v>28285.16642377694</v>
      </c>
      <c r="AU2294" s="18">
        <v>29022.836041334092</v>
      </c>
      <c r="AV2294" s="18">
        <v>29919.632242314445</v>
      </c>
      <c r="AW2294" s="18">
        <v>31045.910618712227</v>
      </c>
      <c r="AX2294" s="18">
        <v>32251.377428033204</v>
      </c>
      <c r="AY2294" s="18">
        <v>33655.893510079128</v>
      </c>
      <c r="AZ2294" s="18">
        <v>34832.621919306461</v>
      </c>
      <c r="BA2294" s="18">
        <v>35305.05385082306</v>
      </c>
      <c r="BB2294" s="18">
        <v>35116.776134194413</v>
      </c>
      <c r="BC2294" s="18">
        <v>35050.715524432148</v>
      </c>
      <c r="BD2294" s="18">
        <v>35638.442396251659</v>
      </c>
      <c r="BE2294" s="18">
        <v>36323.3895764353</v>
      </c>
      <c r="BF2294" s="18">
        <v>37541.13314851046</v>
      </c>
      <c r="BG2294" s="18">
        <v>38844.993644125738</v>
      </c>
      <c r="BH2294" s="18">
        <v>39351.502691328918</v>
      </c>
      <c r="BI2294" s="18">
        <v>37674.64798164447</v>
      </c>
      <c r="BJ2294" s="18">
        <v>38007.645199385581</v>
      </c>
      <c r="BK2294" s="18">
        <v>38460.142212273189</v>
      </c>
      <c r="BL2294" s="18">
        <v>37913.045078825009</v>
      </c>
      <c r="BM2294" s="18">
        <v>37729.483198241986</v>
      </c>
      <c r="BN2294" s="18">
        <v>38127.683734273945</v>
      </c>
      <c r="BO2294" s="18">
        <v>38817.230426608199</v>
      </c>
      <c r="BP2294" s="18">
        <v>39464.487014156053</v>
      </c>
      <c r="BQ2294" s="18">
        <v>40468.774245084911</v>
      </c>
      <c r="BR2294" s="18"/>
    </row>
    <row r="2295" spans="1:70" s="16" customFormat="1" x14ac:dyDescent="0.2">
      <c r="A2295" s="17" t="s">
        <v>854</v>
      </c>
      <c r="B2295" s="17" t="s">
        <v>16</v>
      </c>
      <c r="C2295" s="17" t="s">
        <v>307</v>
      </c>
      <c r="D2295" s="17" t="s">
        <v>303</v>
      </c>
      <c r="E2295" s="17" t="s">
        <v>311</v>
      </c>
      <c r="F2295" s="17" t="s">
        <v>218</v>
      </c>
      <c r="G2295" s="17"/>
      <c r="H2295" s="17" t="s">
        <v>289</v>
      </c>
      <c r="I2295" s="17" t="s">
        <v>291</v>
      </c>
      <c r="J2295" s="17" t="s">
        <v>290</v>
      </c>
      <c r="K2295" s="18"/>
      <c r="L2295" s="18">
        <v>140125.29955083618</v>
      </c>
      <c r="M2295" s="18">
        <v>147737.5968569846</v>
      </c>
      <c r="N2295" s="18">
        <v>150679.41513397387</v>
      </c>
      <c r="O2295" s="18">
        <v>155204.70870841562</v>
      </c>
      <c r="P2295" s="18">
        <v>161753.4064086187</v>
      </c>
      <c r="Q2295" s="18">
        <v>168984.37877330219</v>
      </c>
      <c r="R2295" s="18">
        <v>173988.34683059153</v>
      </c>
      <c r="S2295" s="18">
        <v>183333.11410644045</v>
      </c>
      <c r="T2295" s="18">
        <v>185906.89040711429</v>
      </c>
      <c r="U2295" s="18">
        <v>192704.8396183553</v>
      </c>
      <c r="V2295" s="18">
        <v>195027.6074156237</v>
      </c>
      <c r="W2295" s="18">
        <v>204650.2082607937</v>
      </c>
      <c r="X2295" s="18">
        <v>213916.97239565483</v>
      </c>
      <c r="Y2295" s="18">
        <v>222055.013442367</v>
      </c>
      <c r="Z2295" s="18">
        <v>229339.16469147042</v>
      </c>
      <c r="AA2295" s="18">
        <v>239371.40298249724</v>
      </c>
      <c r="AB2295" s="18">
        <v>252130.80020327101</v>
      </c>
      <c r="AC2295" s="18">
        <v>261513.7193637226</v>
      </c>
      <c r="AD2295" s="18">
        <v>270597.468851257</v>
      </c>
      <c r="AE2295" s="18">
        <v>281469.14947193593</v>
      </c>
      <c r="AF2295" s="18">
        <v>293373.23654671753</v>
      </c>
      <c r="AG2295" s="18">
        <v>297038.31144312437</v>
      </c>
      <c r="AH2295" s="18">
        <v>296645.82890924852</v>
      </c>
      <c r="AI2295" s="18">
        <v>307411.4854017215</v>
      </c>
      <c r="AJ2295" s="18">
        <v>325098.66418653273</v>
      </c>
      <c r="AK2295" s="18">
        <v>342126.32040430431</v>
      </c>
      <c r="AL2295" s="18">
        <v>354688.78744162363</v>
      </c>
      <c r="AM2295" s="18">
        <v>359222.53724409797</v>
      </c>
      <c r="AN2295" s="18">
        <v>356383.01793472271</v>
      </c>
      <c r="AO2295" s="18">
        <v>358599.90264735324</v>
      </c>
      <c r="AP2295" s="18">
        <v>364273.8133662527</v>
      </c>
      <c r="AQ2295" s="18">
        <v>373725.40931715089</v>
      </c>
      <c r="AR2295" s="18">
        <v>384856.12624670443</v>
      </c>
      <c r="AS2295" s="18">
        <v>393457.52588537405</v>
      </c>
      <c r="AT2295" s="18">
        <v>411001.71779220324</v>
      </c>
      <c r="AU2295" s="18">
        <v>425858.040059791</v>
      </c>
      <c r="AV2295" s="18">
        <v>445008.76853544218</v>
      </c>
      <c r="AW2295" s="18">
        <v>465992.51238945627</v>
      </c>
      <c r="AX2295" s="18">
        <v>475383.08213718992</v>
      </c>
      <c r="AY2295" s="18">
        <v>481644.581079909</v>
      </c>
      <c r="AZ2295" s="18">
        <v>493866.82108775235</v>
      </c>
      <c r="BA2295" s="18">
        <v>501620.69465063536</v>
      </c>
      <c r="BB2295" s="18">
        <v>506095.83846665575</v>
      </c>
      <c r="BC2295" s="18">
        <v>507764.16598117573</v>
      </c>
      <c r="BD2295" s="18">
        <v>524756.61293448694</v>
      </c>
      <c r="BE2295" s="18">
        <v>534874.68705733644</v>
      </c>
      <c r="BF2295" s="18">
        <v>543292.12713088677</v>
      </c>
      <c r="BG2295" s="18">
        <v>553750.10474282748</v>
      </c>
      <c r="BH2295" s="18">
        <v>549520.77529270935</v>
      </c>
      <c r="BI2295" s="18">
        <v>533457.95489327831</v>
      </c>
      <c r="BJ2295" s="18">
        <v>530498.12118499924</v>
      </c>
      <c r="BK2295" s="18">
        <v>528750.64081235789</v>
      </c>
      <c r="BL2295" s="18">
        <v>536054.06493040954</v>
      </c>
      <c r="BM2295" s="18">
        <v>535142.64505456411</v>
      </c>
      <c r="BN2295" s="18">
        <v>539592.71407248103</v>
      </c>
      <c r="BO2295" s="18">
        <v>544603.88502340647</v>
      </c>
      <c r="BP2295" s="18">
        <v>545890.83367545332</v>
      </c>
      <c r="BQ2295" s="18">
        <v>551340.53287791903</v>
      </c>
      <c r="BR2295" s="18"/>
    </row>
    <row r="2296" spans="1:70" s="16" customFormat="1" x14ac:dyDescent="0.2">
      <c r="A2296" s="17" t="s">
        <v>854</v>
      </c>
      <c r="B2296" s="17" t="s">
        <v>16</v>
      </c>
      <c r="C2296" s="17" t="s">
        <v>307</v>
      </c>
      <c r="D2296" s="17" t="s">
        <v>303</v>
      </c>
      <c r="E2296" s="17" t="s">
        <v>311</v>
      </c>
      <c r="F2296" s="17" t="s">
        <v>210</v>
      </c>
      <c r="G2296" s="17"/>
      <c r="H2296" s="17" t="s">
        <v>289</v>
      </c>
      <c r="I2296" s="17" t="s">
        <v>291</v>
      </c>
      <c r="J2296" s="17" t="s">
        <v>290</v>
      </c>
      <c r="K2296" s="18"/>
      <c r="L2296" s="18">
        <v>10322.834318674599</v>
      </c>
      <c r="M2296" s="18">
        <v>10356.444424095696</v>
      </c>
      <c r="N2296" s="18">
        <v>10389.179989145054</v>
      </c>
      <c r="O2296" s="18">
        <v>10417.465232826273</v>
      </c>
      <c r="P2296" s="18">
        <v>11018.453072776349</v>
      </c>
      <c r="Q2296" s="18">
        <v>10700.826583116817</v>
      </c>
      <c r="R2296" s="18">
        <v>11251.99363917751</v>
      </c>
      <c r="S2296" s="18">
        <v>10872.645837269214</v>
      </c>
      <c r="T2296" s="18">
        <v>10739.738738423188</v>
      </c>
      <c r="U2296" s="18">
        <v>11002.36718649101</v>
      </c>
      <c r="V2296" s="18">
        <v>11063.36623595622</v>
      </c>
      <c r="W2296" s="18">
        <v>10711.633943080267</v>
      </c>
      <c r="X2296" s="18">
        <v>10819.676626828312</v>
      </c>
      <c r="Y2296" s="18">
        <v>10544.125859570071</v>
      </c>
      <c r="Z2296" s="18">
        <v>10975.12231982997</v>
      </c>
      <c r="AA2296" s="18">
        <v>10896.484845128411</v>
      </c>
      <c r="AB2296" s="18">
        <v>11129.152036801699</v>
      </c>
      <c r="AC2296" s="18">
        <v>11213.69818601692</v>
      </c>
      <c r="AD2296" s="18">
        <v>11448.668161416399</v>
      </c>
      <c r="AE2296" s="18">
        <v>11458.157257540508</v>
      </c>
      <c r="AF2296" s="18">
        <v>10940.438297447155</v>
      </c>
      <c r="AG2296" s="18">
        <v>11583.481944073748</v>
      </c>
      <c r="AH2296" s="18">
        <v>11745.346331663082</v>
      </c>
      <c r="AI2296" s="18">
        <v>11133.702394202732</v>
      </c>
      <c r="AJ2296" s="18">
        <v>11933.068440535719</v>
      </c>
      <c r="AK2296" s="18">
        <v>12381.029566210293</v>
      </c>
      <c r="AL2296" s="18">
        <v>12660.762437068506</v>
      </c>
      <c r="AM2296" s="18">
        <v>12595.71285746329</v>
      </c>
      <c r="AN2296" s="18">
        <v>13267.10705755008</v>
      </c>
      <c r="AO2296" s="18">
        <v>13523.854848226536</v>
      </c>
      <c r="AP2296" s="18">
        <v>13806.616252269539</v>
      </c>
      <c r="AQ2296" s="18">
        <v>14307.614855224618</v>
      </c>
      <c r="AR2296" s="18">
        <v>14496.872159747771</v>
      </c>
      <c r="AS2296" s="18">
        <v>14649.435473096413</v>
      </c>
      <c r="AT2296" s="18">
        <v>15438.264284547033</v>
      </c>
      <c r="AU2296" s="18">
        <v>15578.611984155827</v>
      </c>
      <c r="AV2296" s="18">
        <v>16028.87475946063</v>
      </c>
      <c r="AW2296" s="18">
        <v>16472.298429780734</v>
      </c>
      <c r="AX2296" s="18">
        <v>16622.822831599417</v>
      </c>
      <c r="AY2296" s="18">
        <v>17021.427045763419</v>
      </c>
      <c r="AZ2296" s="18">
        <v>17745.601914770665</v>
      </c>
      <c r="BA2296" s="18">
        <v>18273.40762229533</v>
      </c>
      <c r="BB2296" s="18">
        <v>17994.091265195286</v>
      </c>
      <c r="BC2296" s="18">
        <v>18415.892861673234</v>
      </c>
      <c r="BD2296" s="18">
        <v>19004.917886596424</v>
      </c>
      <c r="BE2296" s="18">
        <v>19412.380212436779</v>
      </c>
      <c r="BF2296" s="18">
        <v>19833.220627203253</v>
      </c>
      <c r="BG2296" s="18">
        <v>20295.292968904225</v>
      </c>
      <c r="BH2296" s="18">
        <v>21321.95219803822</v>
      </c>
      <c r="BI2296" s="18">
        <v>22067.414347119488</v>
      </c>
      <c r="BJ2296" s="18">
        <v>22888.867417576279</v>
      </c>
      <c r="BK2296" s="18">
        <v>23408.737106731267</v>
      </c>
      <c r="BL2296" s="18">
        <v>24241.620908555811</v>
      </c>
      <c r="BM2296" s="18">
        <v>24940.013171195889</v>
      </c>
      <c r="BN2296" s="18">
        <v>26118.280672752109</v>
      </c>
      <c r="BO2296" s="18">
        <v>26672.53539032035</v>
      </c>
      <c r="BP2296" s="18">
        <v>26480.959180887156</v>
      </c>
      <c r="BQ2296" s="18">
        <v>28153.861556312</v>
      </c>
      <c r="BR2296" s="18"/>
    </row>
    <row r="2297" spans="1:70" s="16" customFormat="1" x14ac:dyDescent="0.2">
      <c r="A2297" s="17" t="s">
        <v>854</v>
      </c>
      <c r="B2297" s="17" t="s">
        <v>16</v>
      </c>
      <c r="C2297" s="17" t="s">
        <v>307</v>
      </c>
      <c r="D2297" s="17" t="s">
        <v>303</v>
      </c>
      <c r="E2297" s="17" t="s">
        <v>311</v>
      </c>
      <c r="F2297" s="17" t="s">
        <v>209</v>
      </c>
      <c r="G2297" s="17"/>
      <c r="H2297" s="17" t="s">
        <v>289</v>
      </c>
      <c r="I2297" s="17" t="s">
        <v>291</v>
      </c>
      <c r="J2297" s="17" t="s">
        <v>290</v>
      </c>
      <c r="K2297" s="18"/>
      <c r="L2297" s="18"/>
      <c r="M2297" s="18"/>
      <c r="N2297" s="18"/>
      <c r="O2297" s="18"/>
      <c r="P2297" s="18"/>
      <c r="Q2297" s="18"/>
      <c r="R2297" s="18"/>
      <c r="S2297" s="18"/>
      <c r="T2297" s="18"/>
      <c r="U2297" s="18"/>
      <c r="V2297" s="18"/>
      <c r="W2297" s="18"/>
      <c r="X2297" s="18"/>
      <c r="Y2297" s="18"/>
      <c r="Z2297" s="18"/>
      <c r="AA2297" s="18"/>
      <c r="AB2297" s="18"/>
      <c r="AC2297" s="18"/>
      <c r="AD2297" s="18"/>
      <c r="AE2297" s="18"/>
      <c r="AF2297" s="18"/>
      <c r="AG2297" s="18"/>
      <c r="AH2297" s="18"/>
      <c r="AI2297" s="18"/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  <c r="AX2297" s="18"/>
      <c r="AY2297" s="18"/>
      <c r="AZ2297" s="18"/>
      <c r="BA2297" s="18"/>
      <c r="BB2297" s="18"/>
      <c r="BC2297" s="18"/>
      <c r="BD2297" s="18"/>
      <c r="BE2297" s="18"/>
      <c r="BF2297" s="18"/>
      <c r="BG2297" s="18">
        <v>2603.019396120776</v>
      </c>
      <c r="BH2297" s="18">
        <v>3518.3070272443952</v>
      </c>
      <c r="BI2297" s="18">
        <v>3823.7506284565106</v>
      </c>
      <c r="BJ2297" s="18">
        <v>4307.2518703241885</v>
      </c>
      <c r="BK2297" s="18">
        <v>4795.2272049318881</v>
      </c>
      <c r="BL2297" s="18">
        <v>5164.8895806985111</v>
      </c>
      <c r="BM2297" s="18">
        <v>6584.8442842620816</v>
      </c>
      <c r="BN2297" s="18">
        <v>8207.1796169746067</v>
      </c>
      <c r="BO2297" s="18">
        <v>8016.9539078156313</v>
      </c>
      <c r="BP2297" s="18">
        <v>8461.391677523181</v>
      </c>
      <c r="BQ2297" s="18">
        <v>8425.5256795369623</v>
      </c>
      <c r="BR2297" s="18"/>
    </row>
    <row r="2298" spans="1:70" s="16" customFormat="1" x14ac:dyDescent="0.2">
      <c r="A2298" s="17" t="s">
        <v>854</v>
      </c>
      <c r="B2298" s="17" t="s">
        <v>16</v>
      </c>
      <c r="C2298" s="17" t="s">
        <v>307</v>
      </c>
      <c r="D2298" s="17" t="s">
        <v>303</v>
      </c>
      <c r="E2298" s="17" t="s">
        <v>311</v>
      </c>
      <c r="F2298" s="17" t="s">
        <v>213</v>
      </c>
      <c r="G2298" s="17"/>
      <c r="H2298" s="17" t="s">
        <v>289</v>
      </c>
      <c r="I2298" s="17" t="s">
        <v>291</v>
      </c>
      <c r="J2298" s="17" t="s">
        <v>290</v>
      </c>
      <c r="K2298" s="18"/>
      <c r="L2298" s="18"/>
      <c r="M2298" s="18"/>
      <c r="N2298" s="18"/>
      <c r="O2298" s="18"/>
      <c r="P2298" s="18"/>
      <c r="Q2298" s="18"/>
      <c r="R2298" s="18"/>
      <c r="S2298" s="18"/>
      <c r="T2298" s="18"/>
      <c r="U2298" s="18"/>
      <c r="V2298" s="18">
        <v>28037.731952894297</v>
      </c>
      <c r="W2298" s="18">
        <v>28667.650998948477</v>
      </c>
      <c r="X2298" s="18">
        <v>29606.965012569304</v>
      </c>
      <c r="Y2298" s="18">
        <v>31297.743254651672</v>
      </c>
      <c r="Z2298" s="18">
        <v>32488.953136885273</v>
      </c>
      <c r="AA2298" s="18">
        <v>31311.244169829068</v>
      </c>
      <c r="AB2298" s="18">
        <v>31323.688249477575</v>
      </c>
      <c r="AC2298" s="18">
        <v>29997.136882251139</v>
      </c>
      <c r="AD2298" s="18">
        <v>30082.907151095733</v>
      </c>
      <c r="AE2298" s="18">
        <v>30862.901286587326</v>
      </c>
      <c r="AF2298" s="18">
        <v>31220.104950367826</v>
      </c>
      <c r="AG2298" s="18">
        <v>32547.826074434382</v>
      </c>
      <c r="AH2298" s="18">
        <v>32525.811381134947</v>
      </c>
      <c r="AI2298" s="18">
        <v>33207.13893664239</v>
      </c>
      <c r="AJ2298" s="18">
        <v>34498.984661150876</v>
      </c>
      <c r="AK2298" s="18">
        <v>34840.104400849988</v>
      </c>
      <c r="AL2298" s="18">
        <v>35791.626189816096</v>
      </c>
      <c r="AM2298" s="18">
        <v>33954.698815050084</v>
      </c>
      <c r="AN2298" s="18">
        <v>34540.224249253821</v>
      </c>
      <c r="AO2298" s="18">
        <v>34555.594083414158</v>
      </c>
      <c r="AP2298" s="18">
        <v>34460.46116883897</v>
      </c>
      <c r="AQ2298" s="18">
        <v>32291.402620811994</v>
      </c>
      <c r="AR2298" s="18">
        <v>32361.489282781662</v>
      </c>
      <c r="AS2298" s="18">
        <v>34084.740580034711</v>
      </c>
      <c r="AT2298" s="18">
        <v>35389.187403314914</v>
      </c>
      <c r="AU2298" s="18">
        <v>36471.029155550721</v>
      </c>
      <c r="AV2298" s="18">
        <v>37103.810396570203</v>
      </c>
      <c r="AW2298" s="18">
        <v>37721.733530796286</v>
      </c>
      <c r="AX2298" s="18">
        <v>37787.120131061602</v>
      </c>
      <c r="AY2298" s="18">
        <v>39541.35425412636</v>
      </c>
      <c r="AZ2298" s="18">
        <v>40209.676517095679</v>
      </c>
      <c r="BA2298" s="18">
        <v>41491.472439118668</v>
      </c>
      <c r="BB2298" s="18">
        <v>42840.470862352791</v>
      </c>
      <c r="BC2298" s="18">
        <v>43910.339739769566</v>
      </c>
      <c r="BD2298" s="18">
        <v>44677.087266055045</v>
      </c>
      <c r="BE2298" s="18">
        <v>45641.766878734365</v>
      </c>
      <c r="BF2298" s="18">
        <v>46248.872914973952</v>
      </c>
      <c r="BG2298" s="18">
        <v>47542.659406221886</v>
      </c>
      <c r="BH2298" s="18">
        <v>46412.2969622987</v>
      </c>
      <c r="BI2298" s="18">
        <v>46831.055292148936</v>
      </c>
      <c r="BJ2298" s="18">
        <v>46758.912358930749</v>
      </c>
      <c r="BK2298" s="18">
        <v>47654.692221715326</v>
      </c>
      <c r="BL2298" s="18">
        <v>48578.731448923572</v>
      </c>
      <c r="BM2298" s="18">
        <v>49179.728236644827</v>
      </c>
      <c r="BN2298" s="18">
        <v>50159.811983058738</v>
      </c>
      <c r="BO2298" s="18">
        <v>51403.775746893836</v>
      </c>
      <c r="BP2298" s="18">
        <v>52083.26397766982</v>
      </c>
      <c r="BQ2298" s="18">
        <v>52533.498445941717</v>
      </c>
      <c r="BR2298" s="18"/>
    </row>
    <row r="2299" spans="1:70" s="16" customFormat="1" x14ac:dyDescent="0.2">
      <c r="A2299" s="17" t="s">
        <v>854</v>
      </c>
      <c r="B2299" s="17" t="s">
        <v>16</v>
      </c>
      <c r="C2299" s="17" t="s">
        <v>307</v>
      </c>
      <c r="D2299" s="17" t="s">
        <v>303</v>
      </c>
      <c r="E2299" s="17" t="s">
        <v>311</v>
      </c>
      <c r="F2299" s="17" t="s">
        <v>219</v>
      </c>
      <c r="G2299" s="17"/>
      <c r="H2299" s="17" t="s">
        <v>289</v>
      </c>
      <c r="I2299" s="17" t="s">
        <v>291</v>
      </c>
      <c r="J2299" s="17" t="s">
        <v>290</v>
      </c>
      <c r="K2299" s="18"/>
      <c r="L2299" s="18"/>
      <c r="M2299" s="18"/>
      <c r="N2299" s="18"/>
      <c r="O2299" s="18"/>
      <c r="P2299" s="18"/>
      <c r="Q2299" s="18">
        <v>903.75274596045813</v>
      </c>
      <c r="R2299" s="18">
        <v>925.62059678848857</v>
      </c>
      <c r="S2299" s="18">
        <v>1496.3346002766168</v>
      </c>
      <c r="T2299" s="18">
        <v>2643.6445422802044</v>
      </c>
      <c r="U2299" s="18">
        <v>3221.9980734239539</v>
      </c>
      <c r="V2299" s="18">
        <v>3552.4513298298548</v>
      </c>
      <c r="W2299" s="18">
        <v>3464.1387606762869</v>
      </c>
      <c r="X2299" s="18">
        <v>3670.1813409103497</v>
      </c>
      <c r="Y2299" s="18">
        <v>3027.7398384864268</v>
      </c>
      <c r="Z2299" s="18">
        <v>3235.7294037161441</v>
      </c>
      <c r="AA2299" s="18">
        <v>3843.3022615651821</v>
      </c>
      <c r="AB2299" s="18">
        <v>4405.9652440753516</v>
      </c>
      <c r="AC2299" s="18">
        <v>4221.0961661185011</v>
      </c>
      <c r="AD2299" s="18">
        <v>3848.7354763749036</v>
      </c>
      <c r="AE2299" s="18">
        <v>3798.2765079181904</v>
      </c>
      <c r="AF2299" s="18">
        <v>3809.3720519863928</v>
      </c>
      <c r="AG2299" s="18">
        <v>4216.9033424082018</v>
      </c>
      <c r="AH2299" s="18">
        <v>4451.2512489235423</v>
      </c>
      <c r="AI2299" s="18">
        <v>4922.2868024835843</v>
      </c>
      <c r="AJ2299" s="18">
        <v>5463.9534420579748</v>
      </c>
      <c r="AK2299" s="18">
        <v>5949.3506814191242</v>
      </c>
      <c r="AL2299" s="18">
        <v>5824.4813394953189</v>
      </c>
      <c r="AM2299" s="18">
        <v>5420.3434362390917</v>
      </c>
      <c r="AN2299" s="18">
        <v>5544.2376450734037</v>
      </c>
      <c r="AO2299" s="18">
        <v>5971.7185669323908</v>
      </c>
      <c r="AP2299" s="18">
        <v>5730.2645461769371</v>
      </c>
      <c r="AQ2299" s="18">
        <v>5816.3832902711038</v>
      </c>
      <c r="AR2299" s="18">
        <v>6021.1854924955014</v>
      </c>
      <c r="AS2299" s="18">
        <v>6111.3085158082749</v>
      </c>
      <c r="AT2299" s="18">
        <v>6122.6677831419065</v>
      </c>
      <c r="AU2299" s="18">
        <v>6265.710029066141</v>
      </c>
      <c r="AV2299" s="18">
        <v>6363.0801380268658</v>
      </c>
      <c r="AW2299" s="18">
        <v>6707.6898869352599</v>
      </c>
      <c r="AX2299" s="18">
        <v>6878.5030252567303</v>
      </c>
      <c r="AY2299" s="18">
        <v>6860.6472607873111</v>
      </c>
      <c r="AZ2299" s="18">
        <v>7189.534702739119</v>
      </c>
      <c r="BA2299" s="18">
        <v>7424.0877257889306</v>
      </c>
      <c r="BB2299" s="18">
        <v>7218.1417436174252</v>
      </c>
      <c r="BC2299" s="18">
        <v>6875.3655269562378</v>
      </c>
      <c r="BD2299" s="18">
        <v>6794.7206075383556</v>
      </c>
      <c r="BE2299" s="18">
        <v>6779.4808122905197</v>
      </c>
      <c r="BF2299" s="18">
        <v>6945.3203669699196</v>
      </c>
      <c r="BG2299" s="18">
        <v>7037.2417812782369</v>
      </c>
      <c r="BH2299" s="18">
        <v>7348.639767685122</v>
      </c>
      <c r="BI2299" s="18">
        <v>7462.6197821530895</v>
      </c>
      <c r="BJ2299" s="18">
        <v>7413.5448107159045</v>
      </c>
      <c r="BK2299" s="18">
        <v>6887.906716404078</v>
      </c>
      <c r="BL2299" s="18">
        <v>7036.5093787413653</v>
      </c>
      <c r="BM2299" s="18">
        <v>6855.753808250669</v>
      </c>
      <c r="BN2299" s="18">
        <v>6600.7308898805204</v>
      </c>
      <c r="BO2299" s="18">
        <v>6520.29496572464</v>
      </c>
      <c r="BP2299" s="18">
        <v>6522.0231054235237</v>
      </c>
      <c r="BQ2299" s="18">
        <v>6207.5245747544031</v>
      </c>
      <c r="BR2299" s="18"/>
    </row>
    <row r="2300" spans="1:70" s="16" customFormat="1" x14ac:dyDescent="0.2">
      <c r="A2300" s="17" t="s">
        <v>854</v>
      </c>
      <c r="B2300" s="17" t="s">
        <v>16</v>
      </c>
      <c r="C2300" s="17" t="s">
        <v>307</v>
      </c>
      <c r="D2300" s="17" t="s">
        <v>303</v>
      </c>
      <c r="E2300" s="17" t="s">
        <v>311</v>
      </c>
      <c r="F2300" s="17" t="s">
        <v>220</v>
      </c>
      <c r="G2300" s="17"/>
      <c r="H2300" s="17" t="s">
        <v>289</v>
      </c>
      <c r="I2300" s="17" t="s">
        <v>291</v>
      </c>
      <c r="J2300" s="17" t="s">
        <v>290</v>
      </c>
      <c r="K2300" s="18"/>
      <c r="L2300" s="18">
        <v>15720.253477459051</v>
      </c>
      <c r="M2300" s="18">
        <v>16271.400696124283</v>
      </c>
      <c r="N2300" s="18">
        <v>16591.504339373361</v>
      </c>
      <c r="O2300" s="18">
        <v>17588.920968968407</v>
      </c>
      <c r="P2300" s="18">
        <v>18445.902966715468</v>
      </c>
      <c r="Q2300" s="18">
        <v>19849.765272925059</v>
      </c>
      <c r="R2300" s="18">
        <v>20457.545483573398</v>
      </c>
      <c r="S2300" s="18">
        <v>20999.1532764808</v>
      </c>
      <c r="T2300" s="18">
        <v>21924.266964609116</v>
      </c>
      <c r="U2300" s="18">
        <v>22518.159856719292</v>
      </c>
      <c r="V2300" s="18">
        <v>24406.419377305778</v>
      </c>
      <c r="W2300" s="18">
        <v>23864.905458696798</v>
      </c>
      <c r="X2300" s="18">
        <v>23411.396377866007</v>
      </c>
      <c r="Y2300" s="18">
        <v>24381.078929273142</v>
      </c>
      <c r="Z2300" s="18">
        <v>24539.335739684433</v>
      </c>
      <c r="AA2300" s="18">
        <v>24838.752381213479</v>
      </c>
      <c r="AB2300" s="18">
        <v>25350.733693322301</v>
      </c>
      <c r="AC2300" s="18">
        <v>25559.241533211258</v>
      </c>
      <c r="AD2300" s="18">
        <v>26767.950874798895</v>
      </c>
      <c r="AE2300" s="18">
        <v>26901.932721715613</v>
      </c>
      <c r="AF2300" s="18">
        <v>28700.483134324284</v>
      </c>
      <c r="AG2300" s="18">
        <v>29964.772024517162</v>
      </c>
      <c r="AH2300" s="18">
        <v>30872.067040639271</v>
      </c>
      <c r="AI2300" s="18">
        <v>31875.346973567295</v>
      </c>
      <c r="AJ2300" s="18">
        <v>32389.703853846804</v>
      </c>
      <c r="AK2300" s="18">
        <v>33718.674321852668</v>
      </c>
      <c r="AL2300" s="18">
        <v>34436.702223473476</v>
      </c>
      <c r="AM2300" s="18">
        <v>35505.88382237107</v>
      </c>
      <c r="AN2300" s="18">
        <v>37039.372935171559</v>
      </c>
      <c r="AO2300" s="18">
        <v>37719.067920380148</v>
      </c>
      <c r="AP2300" s="18">
        <v>38270.094487843242</v>
      </c>
      <c r="AQ2300" s="18">
        <v>39099.024426169432</v>
      </c>
      <c r="AR2300" s="18">
        <v>40995.094049621555</v>
      </c>
      <c r="AS2300" s="18">
        <v>40642.89048969435</v>
      </c>
      <c r="AT2300" s="18">
        <v>41098.769950353671</v>
      </c>
      <c r="AU2300" s="18">
        <v>42063.794013290724</v>
      </c>
      <c r="AV2300" s="18">
        <v>43013.639840843069</v>
      </c>
      <c r="AW2300" s="18">
        <v>42390.150922803703</v>
      </c>
      <c r="AX2300" s="18">
        <v>42430.454583714476</v>
      </c>
      <c r="AY2300" s="18">
        <v>42959.50512941918</v>
      </c>
      <c r="AZ2300" s="18">
        <v>43781.551694359536</v>
      </c>
      <c r="BA2300" s="18">
        <v>43678.91653670153</v>
      </c>
      <c r="BB2300" s="18">
        <v>44135.813355169506</v>
      </c>
      <c r="BC2300" s="18">
        <v>45319.458417210044</v>
      </c>
      <c r="BD2300" s="18">
        <v>47665.897863978251</v>
      </c>
      <c r="BE2300" s="18">
        <v>50277.111880828124</v>
      </c>
      <c r="BF2300" s="18">
        <v>52300.917706000379</v>
      </c>
      <c r="BG2300" s="18">
        <v>53720.902102146501</v>
      </c>
      <c r="BH2300" s="18">
        <v>53529.281378133812</v>
      </c>
      <c r="BI2300" s="18">
        <v>53923.062841582723</v>
      </c>
      <c r="BJ2300" s="18">
        <v>53661.721585170446</v>
      </c>
      <c r="BK2300" s="18">
        <v>53989.388765971482</v>
      </c>
      <c r="BL2300" s="18">
        <v>54712.062989193626</v>
      </c>
      <c r="BM2300" s="18">
        <v>55922.672833988203</v>
      </c>
      <c r="BN2300" s="18">
        <v>57327.435066502039</v>
      </c>
      <c r="BO2300" s="18">
        <v>58824.0987603619</v>
      </c>
      <c r="BP2300" s="18">
        <v>60846.855571066444</v>
      </c>
      <c r="BQ2300" s="18">
        <v>63070.927428187228</v>
      </c>
      <c r="BR2300" s="18"/>
    </row>
    <row r="2301" spans="1:70" s="16" customFormat="1" x14ac:dyDescent="0.2">
      <c r="A2301" s="17" t="s">
        <v>854</v>
      </c>
      <c r="B2301" s="17" t="s">
        <v>16</v>
      </c>
      <c r="C2301" s="17" t="s">
        <v>307</v>
      </c>
      <c r="D2301" s="17" t="s">
        <v>303</v>
      </c>
      <c r="E2301" s="17" t="s">
        <v>311</v>
      </c>
      <c r="F2301" s="17" t="s">
        <v>222</v>
      </c>
      <c r="G2301" s="17"/>
      <c r="H2301" s="17" t="s">
        <v>289</v>
      </c>
      <c r="I2301" s="17" t="s">
        <v>291</v>
      </c>
      <c r="J2301" s="17" t="s">
        <v>290</v>
      </c>
      <c r="K2301" s="18"/>
      <c r="L2301" s="18">
        <v>1821.6523869652431</v>
      </c>
      <c r="M2301" s="18">
        <v>1961.6292773657945</v>
      </c>
      <c r="N2301" s="18">
        <v>2060.9544302468785</v>
      </c>
      <c r="O2301" s="18">
        <v>2171.1174383419589</v>
      </c>
      <c r="P2301" s="18">
        <v>2200.8077688749845</v>
      </c>
      <c r="Q2301" s="18">
        <v>2332.3201638892124</v>
      </c>
      <c r="R2301" s="18">
        <v>2436.530154231632</v>
      </c>
      <c r="S2301" s="18">
        <v>2569.0288996201534</v>
      </c>
      <c r="T2301" s="18">
        <v>2670.010990322286</v>
      </c>
      <c r="U2301" s="18">
        <v>2813.3834524900658</v>
      </c>
      <c r="V2301" s="18">
        <v>2924.3624791566303</v>
      </c>
      <c r="W2301" s="18">
        <v>3115.7171128388954</v>
      </c>
      <c r="X2301" s="18">
        <v>3167.875164007055</v>
      </c>
      <c r="Y2301" s="18">
        <v>3246.1059304512369</v>
      </c>
      <c r="Z2301" s="18">
        <v>3235.8275781149928</v>
      </c>
      <c r="AA2301" s="18">
        <v>3205.2126217510208</v>
      </c>
      <c r="AB2301" s="18">
        <v>3174.4393809360781</v>
      </c>
      <c r="AC2301" s="18">
        <v>3128.0841952233754</v>
      </c>
      <c r="AD2301" s="18">
        <v>3349.4353039116695</v>
      </c>
      <c r="AE2301" s="18">
        <v>3415.6945686136974</v>
      </c>
      <c r="AF2301" s="18">
        <v>3770.4971679814344</v>
      </c>
      <c r="AG2301" s="18">
        <v>4021.1302394390209</v>
      </c>
      <c r="AH2301" s="18">
        <v>4138.6014545005892</v>
      </c>
      <c r="AI2301" s="18">
        <v>3863.131011847433</v>
      </c>
      <c r="AJ2301" s="18">
        <v>3879.1918104010715</v>
      </c>
      <c r="AK2301" s="18">
        <v>3981.271757102113</v>
      </c>
      <c r="AL2301" s="18">
        <v>4033.7120352765878</v>
      </c>
      <c r="AM2301" s="18">
        <v>3875.7311996903341</v>
      </c>
      <c r="AN2301" s="18">
        <v>3285.891479138827</v>
      </c>
      <c r="AO2301" s="18">
        <v>3267.0556439444244</v>
      </c>
      <c r="AP2301" s="18">
        <v>3458.0228877825775</v>
      </c>
      <c r="AQ2301" s="18">
        <v>3705.4977092737622</v>
      </c>
      <c r="AR2301" s="18">
        <v>3927.1733108897142</v>
      </c>
      <c r="AS2301" s="18">
        <v>4056.9741580163313</v>
      </c>
      <c r="AT2301" s="18">
        <v>4087.822175134891</v>
      </c>
      <c r="AU2301" s="18">
        <v>4075.0968459936557</v>
      </c>
      <c r="AV2301" s="18">
        <v>4155.4795362215455</v>
      </c>
      <c r="AW2301" s="18">
        <v>4334.682129149026</v>
      </c>
      <c r="AX2301" s="18">
        <v>4559.6302485006836</v>
      </c>
      <c r="AY2301" s="18">
        <v>4644.3605540686131</v>
      </c>
      <c r="AZ2301" s="18">
        <v>4677.3564068901351</v>
      </c>
      <c r="BA2301" s="18">
        <v>4613.8732940395839</v>
      </c>
      <c r="BB2301" s="18">
        <v>4627.4876548380653</v>
      </c>
      <c r="BC2301" s="18">
        <v>4732.0773454788987</v>
      </c>
      <c r="BD2301" s="18">
        <v>4994.0854535681001</v>
      </c>
      <c r="BE2301" s="18">
        <v>5255.297852260961</v>
      </c>
      <c r="BF2301" s="18">
        <v>5606.5811958688118</v>
      </c>
      <c r="BG2301" s="18">
        <v>6165.9450571499801</v>
      </c>
      <c r="BH2301" s="18">
        <v>6653.3162148050151</v>
      </c>
      <c r="BI2301" s="18">
        <v>6617.2370393237934</v>
      </c>
      <c r="BJ2301" s="18">
        <v>6880.183667094675</v>
      </c>
      <c r="BK2301" s="18">
        <v>7525.2304747150729</v>
      </c>
      <c r="BL2301" s="18">
        <v>8118.4462082334767</v>
      </c>
      <c r="BM2301" s="18">
        <v>8530.7459341788472</v>
      </c>
      <c r="BN2301" s="18">
        <v>8812.5325500654963</v>
      </c>
      <c r="BO2301" s="18">
        <v>9150.9225044838458</v>
      </c>
      <c r="BP2301" s="18">
        <v>9452.9340854843394</v>
      </c>
      <c r="BQ2301" s="18">
        <v>9802.629735564964</v>
      </c>
      <c r="BR2301" s="18"/>
    </row>
    <row r="2302" spans="1:70" s="16" customFormat="1" x14ac:dyDescent="0.2">
      <c r="A2302" s="17" t="s">
        <v>854</v>
      </c>
      <c r="B2302" s="17" t="s">
        <v>16</v>
      </c>
      <c r="C2302" s="17" t="s">
        <v>307</v>
      </c>
      <c r="D2302" s="17" t="s">
        <v>303</v>
      </c>
      <c r="E2302" s="17" t="s">
        <v>311</v>
      </c>
      <c r="F2302" s="17" t="s">
        <v>225</v>
      </c>
      <c r="G2302" s="17"/>
      <c r="H2302" s="17" t="s">
        <v>289</v>
      </c>
      <c r="I2302" s="17" t="s">
        <v>291</v>
      </c>
      <c r="J2302" s="17" t="s">
        <v>290</v>
      </c>
      <c r="K2302" s="18"/>
      <c r="L2302" s="18">
        <v>6951.8357821858835</v>
      </c>
      <c r="M2302" s="18">
        <v>7254.4197517314087</v>
      </c>
      <c r="N2302" s="18">
        <v>7757.260648558442</v>
      </c>
      <c r="O2302" s="18">
        <v>7863.4936331938761</v>
      </c>
      <c r="P2302" s="18">
        <v>8141.1114159497174</v>
      </c>
      <c r="Q2302" s="18">
        <v>8356.7940917742308</v>
      </c>
      <c r="R2302" s="18">
        <v>8792.5753632867381</v>
      </c>
      <c r="S2302" s="18">
        <v>8877.9736204334095</v>
      </c>
      <c r="T2302" s="18">
        <v>8647.0152135556837</v>
      </c>
      <c r="U2302" s="18">
        <v>8707.4480323396601</v>
      </c>
      <c r="V2302" s="18">
        <v>8758.5934830259848</v>
      </c>
      <c r="W2302" s="18">
        <v>8917.8351229738619</v>
      </c>
      <c r="X2302" s="18">
        <v>8986.549346397891</v>
      </c>
      <c r="Y2302" s="18">
        <v>9302.621437067126</v>
      </c>
      <c r="Z2302" s="18">
        <v>9911.5874025751364</v>
      </c>
      <c r="AA2302" s="18">
        <v>10068.321314578441</v>
      </c>
      <c r="AB2302" s="18">
        <v>9946.2905807396091</v>
      </c>
      <c r="AC2302" s="18">
        <v>9719.1246325100365</v>
      </c>
      <c r="AD2302" s="18">
        <v>9215.7076645602956</v>
      </c>
      <c r="AE2302" s="18">
        <v>9346.9015471008643</v>
      </c>
      <c r="AF2302" s="18">
        <v>9654.6368709934613</v>
      </c>
      <c r="AG2302" s="18">
        <v>9942.4202794102184</v>
      </c>
      <c r="AH2302" s="18">
        <v>9684.4954907155989</v>
      </c>
      <c r="AI2302" s="18">
        <v>8474.3986998376622</v>
      </c>
      <c r="AJ2302" s="18">
        <v>8578.3020195623103</v>
      </c>
      <c r="AK2302" s="18">
        <v>8555.608925392311</v>
      </c>
      <c r="AL2302" s="18">
        <v>9150.764395709537</v>
      </c>
      <c r="AM2302" s="18">
        <v>9817.1742118385209</v>
      </c>
      <c r="AN2302" s="18">
        <v>8695.5003839091478</v>
      </c>
      <c r="AO2302" s="18">
        <v>7461.1377238251234</v>
      </c>
      <c r="AP2302" s="18">
        <v>6940.6869342984164</v>
      </c>
      <c r="AQ2302" s="18">
        <v>6949.383407930879</v>
      </c>
      <c r="AR2302" s="18">
        <v>6773.8321091349735</v>
      </c>
      <c r="AS2302" s="18">
        <v>6991.5202697281966</v>
      </c>
      <c r="AT2302" s="18">
        <v>7707.4074331239171</v>
      </c>
      <c r="AU2302" s="18">
        <v>8134.1966058149419</v>
      </c>
      <c r="AV2302" s="18">
        <v>8224.2294262518899</v>
      </c>
      <c r="AW2302" s="18">
        <v>8620.6347936630991</v>
      </c>
      <c r="AX2302" s="18">
        <v>8460.0052349729849</v>
      </c>
      <c r="AY2302" s="18">
        <v>8465.023628102781</v>
      </c>
      <c r="AZ2302" s="18">
        <v>8574.4949841363341</v>
      </c>
      <c r="BA2302" s="18">
        <v>8513.6479778296343</v>
      </c>
      <c r="BB2302" s="18">
        <v>8863.1578100561146</v>
      </c>
      <c r="BC2302" s="18">
        <v>9117.0609796561239</v>
      </c>
      <c r="BD2302" s="18">
        <v>9451.4049216237745</v>
      </c>
      <c r="BE2302" s="18">
        <v>9922.7429074758402</v>
      </c>
      <c r="BF2302" s="18">
        <v>10540.200008987496</v>
      </c>
      <c r="BG2302" s="18">
        <v>11299.477561792919</v>
      </c>
      <c r="BH2302" s="18">
        <v>12180.373004938905</v>
      </c>
      <c r="BI2302" s="18">
        <v>12161.195623386053</v>
      </c>
      <c r="BJ2302" s="18">
        <v>13007.612333858726</v>
      </c>
      <c r="BK2302" s="18">
        <v>13651.080314579418</v>
      </c>
      <c r="BL2302" s="18">
        <v>14297.539245874676</v>
      </c>
      <c r="BM2302" s="18">
        <v>14932.907182674864</v>
      </c>
      <c r="BN2302" s="18">
        <v>15086.515977572206</v>
      </c>
      <c r="BO2302" s="18">
        <v>15376.806545219535</v>
      </c>
      <c r="BP2302" s="18">
        <v>15784.589328346505</v>
      </c>
      <c r="BQ2302" s="18">
        <v>15986.483648544394</v>
      </c>
      <c r="BR2302" s="18"/>
    </row>
    <row r="2303" spans="1:70" s="16" customFormat="1" x14ac:dyDescent="0.2">
      <c r="A2303" s="17" t="s">
        <v>854</v>
      </c>
      <c r="B2303" s="17" t="s">
        <v>16</v>
      </c>
      <c r="C2303" s="17" t="s">
        <v>307</v>
      </c>
      <c r="D2303" s="17" t="s">
        <v>303</v>
      </c>
      <c r="E2303" s="17" t="s">
        <v>311</v>
      </c>
      <c r="F2303" s="17" t="s">
        <v>226</v>
      </c>
      <c r="G2303" s="17"/>
      <c r="H2303" s="17" t="s">
        <v>289</v>
      </c>
      <c r="I2303" s="17" t="s">
        <v>291</v>
      </c>
      <c r="J2303" s="17" t="s">
        <v>290</v>
      </c>
      <c r="K2303" s="18"/>
      <c r="L2303" s="18">
        <v>30261.109525834963</v>
      </c>
      <c r="M2303" s="18">
        <v>30911.73900224693</v>
      </c>
      <c r="N2303" s="18">
        <v>31330.026803312147</v>
      </c>
      <c r="O2303" s="18">
        <v>32460.637332803162</v>
      </c>
      <c r="P2303" s="18">
        <v>32519.24495165284</v>
      </c>
      <c r="Q2303" s="18">
        <v>33178.521380634425</v>
      </c>
      <c r="R2303" s="18">
        <v>33610.196722604742</v>
      </c>
      <c r="S2303" s="18">
        <v>34365.445728934639</v>
      </c>
      <c r="T2303" s="18">
        <v>35029.397031254994</v>
      </c>
      <c r="U2303" s="18">
        <v>35616.616087324022</v>
      </c>
      <c r="V2303" s="18">
        <v>35907.553697725234</v>
      </c>
      <c r="W2303" s="18">
        <v>36781.958717328445</v>
      </c>
      <c r="X2303" s="18">
        <v>37686.688359252636</v>
      </c>
      <c r="Y2303" s="18">
        <v>39890.860558331224</v>
      </c>
      <c r="Z2303" s="18">
        <v>40153.866184328297</v>
      </c>
      <c r="AA2303" s="18">
        <v>41212.858813549028</v>
      </c>
      <c r="AB2303" s="18">
        <v>43610.863458311214</v>
      </c>
      <c r="AC2303" s="18">
        <v>44799.347464313731</v>
      </c>
      <c r="AD2303" s="18">
        <v>45839.4939022459</v>
      </c>
      <c r="AE2303" s="18">
        <v>47114.449390038753</v>
      </c>
      <c r="AF2303" s="18">
        <v>48199.339615985562</v>
      </c>
      <c r="AG2303" s="18">
        <v>48500.020882431236</v>
      </c>
      <c r="AH2303" s="18">
        <v>48897.444233042923</v>
      </c>
      <c r="AI2303" s="18">
        <v>48471.76183523194</v>
      </c>
      <c r="AJ2303" s="18">
        <v>43716.308480992935</v>
      </c>
      <c r="AK2303" s="18">
        <v>39440.760418004327</v>
      </c>
      <c r="AL2303" s="18">
        <v>39706.292616065723</v>
      </c>
      <c r="AM2303" s="18">
        <v>40327.609830463291</v>
      </c>
      <c r="AN2303" s="18">
        <v>41930.02644650486</v>
      </c>
      <c r="AO2303" s="18">
        <v>43391.433311707355</v>
      </c>
      <c r="AP2303" s="18">
        <v>43586.580292347622</v>
      </c>
      <c r="AQ2303" s="18">
        <v>42269.292022972877</v>
      </c>
      <c r="AR2303" s="18">
        <v>41390.707548461491</v>
      </c>
      <c r="AS2303" s="18">
        <v>41268.017737428636</v>
      </c>
      <c r="AT2303" s="18">
        <v>42077.444633151616</v>
      </c>
      <c r="AU2303" s="18">
        <v>43037.306776339305</v>
      </c>
      <c r="AV2303" s="18">
        <v>44526.445922378938</v>
      </c>
      <c r="AW2303" s="18">
        <v>45797.726819455682</v>
      </c>
      <c r="AX2303" s="18">
        <v>44540.599558783098</v>
      </c>
      <c r="AY2303" s="18">
        <v>44925.628060725554</v>
      </c>
      <c r="AZ2303" s="18">
        <v>45911.555687890446</v>
      </c>
      <c r="BA2303" s="18">
        <v>46247.72613747463</v>
      </c>
      <c r="BB2303" s="18">
        <v>46940.017659702164</v>
      </c>
      <c r="BC2303" s="18">
        <v>48276.221090458253</v>
      </c>
      <c r="BD2303" s="18">
        <v>50507.997740495332</v>
      </c>
      <c r="BE2303" s="18">
        <v>51942.26375231774</v>
      </c>
      <c r="BF2303" s="18">
        <v>53709.851602254988</v>
      </c>
      <c r="BG2303" s="18">
        <v>56311.920752412414</v>
      </c>
      <c r="BH2303" s="18">
        <v>57707.911143461351</v>
      </c>
      <c r="BI2303" s="18">
        <v>57440.786443414836</v>
      </c>
      <c r="BJ2303" s="18">
        <v>60831.585965346952</v>
      </c>
      <c r="BK2303" s="18">
        <v>62031.162268195869</v>
      </c>
      <c r="BL2303" s="18">
        <v>65091.845662756125</v>
      </c>
      <c r="BM2303" s="18">
        <v>68547.528856468518</v>
      </c>
      <c r="BN2303" s="18">
        <v>71581.587055478143</v>
      </c>
      <c r="BO2303" s="18">
        <v>74719.299274706922</v>
      </c>
      <c r="BP2303" s="18">
        <v>78617.150406982371</v>
      </c>
      <c r="BQ2303" s="18">
        <v>82594.979625117383</v>
      </c>
      <c r="BR2303" s="18"/>
    </row>
    <row r="2304" spans="1:70" s="16" customFormat="1" x14ac:dyDescent="0.2">
      <c r="A2304" s="17" t="s">
        <v>854</v>
      </c>
      <c r="B2304" s="17" t="s">
        <v>16</v>
      </c>
      <c r="C2304" s="17" t="s">
        <v>307</v>
      </c>
      <c r="D2304" s="17" t="s">
        <v>303</v>
      </c>
      <c r="E2304" s="17" t="s">
        <v>311</v>
      </c>
      <c r="F2304" s="17" t="s">
        <v>221</v>
      </c>
      <c r="G2304" s="17"/>
      <c r="H2304" s="17" t="s">
        <v>289</v>
      </c>
      <c r="I2304" s="17" t="s">
        <v>291</v>
      </c>
      <c r="J2304" s="17" t="s">
        <v>290</v>
      </c>
      <c r="K2304" s="18"/>
      <c r="L2304" s="18"/>
      <c r="M2304" s="18"/>
      <c r="N2304" s="18"/>
      <c r="O2304" s="18"/>
      <c r="P2304" s="18"/>
      <c r="Q2304" s="18"/>
      <c r="R2304" s="18"/>
      <c r="S2304" s="18"/>
      <c r="T2304" s="18"/>
      <c r="U2304" s="18"/>
      <c r="V2304" s="18"/>
      <c r="W2304" s="18"/>
      <c r="X2304" s="18"/>
      <c r="Y2304" s="18"/>
      <c r="Z2304" s="18"/>
      <c r="AA2304" s="18"/>
      <c r="AB2304" s="18"/>
      <c r="AC2304" s="18"/>
      <c r="AD2304" s="18"/>
      <c r="AE2304" s="18"/>
      <c r="AF2304" s="18"/>
      <c r="AG2304" s="18"/>
      <c r="AH2304" s="18"/>
      <c r="AI2304" s="18"/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  <c r="AX2304" s="18"/>
      <c r="AY2304" s="18"/>
      <c r="AZ2304" s="18">
        <v>12160.427640156453</v>
      </c>
      <c r="BA2304" s="18">
        <v>12687.708719851576</v>
      </c>
      <c r="BB2304" s="18">
        <v>12949.484009400225</v>
      </c>
      <c r="BC2304" s="18">
        <v>12545.751269035531</v>
      </c>
      <c r="BD2304" s="18">
        <v>13196.015956372452</v>
      </c>
      <c r="BE2304" s="18">
        <v>13928.192504772431</v>
      </c>
      <c r="BF2304" s="18">
        <v>13484.799120527683</v>
      </c>
      <c r="BG2304" s="18">
        <v>13480.030821236829</v>
      </c>
      <c r="BH2304" s="18">
        <v>12545.535890844374</v>
      </c>
      <c r="BI2304" s="18">
        <v>11807.821256513616</v>
      </c>
      <c r="BJ2304" s="18">
        <v>11626.033219345383</v>
      </c>
      <c r="BK2304" s="18">
        <v>12285.659498033885</v>
      </c>
      <c r="BL2304" s="18">
        <v>12674.906060314095</v>
      </c>
      <c r="BM2304" s="18">
        <v>12386.061185468452</v>
      </c>
      <c r="BN2304" s="18">
        <v>12615.217597421066</v>
      </c>
      <c r="BO2304" s="18">
        <v>13767.516910935738</v>
      </c>
      <c r="BP2304" s="18">
        <v>13637.878435567131</v>
      </c>
      <c r="BQ2304" s="18">
        <v>12993.915964839614</v>
      </c>
      <c r="BR2304" s="18"/>
    </row>
    <row r="2305" spans="1:70" s="16" customFormat="1" x14ac:dyDescent="0.2">
      <c r="A2305" s="17" t="s">
        <v>854</v>
      </c>
      <c r="B2305" s="17" t="s">
        <v>16</v>
      </c>
      <c r="C2305" s="17" t="s">
        <v>307</v>
      </c>
      <c r="D2305" s="17" t="s">
        <v>303</v>
      </c>
      <c r="E2305" s="17" t="s">
        <v>311</v>
      </c>
      <c r="F2305" s="17" t="s">
        <v>223</v>
      </c>
      <c r="G2305" s="17"/>
      <c r="H2305" s="17" t="s">
        <v>289</v>
      </c>
      <c r="I2305" s="17" t="s">
        <v>291</v>
      </c>
      <c r="J2305" s="17" t="s">
        <v>290</v>
      </c>
      <c r="K2305" s="18"/>
      <c r="L2305" s="18">
        <v>3462.2597717711351</v>
      </c>
      <c r="M2305" s="18">
        <v>3602.3266311521493</v>
      </c>
      <c r="N2305" s="18">
        <v>3753.7555415913589</v>
      </c>
      <c r="O2305" s="18">
        <v>3825.1537986623771</v>
      </c>
      <c r="P2305" s="18">
        <v>4063.6328767283308</v>
      </c>
      <c r="Q2305" s="18">
        <v>4380.9863720548728</v>
      </c>
      <c r="R2305" s="18">
        <v>4528.5521818256357</v>
      </c>
      <c r="S2305" s="18">
        <v>4600.6028295271126</v>
      </c>
      <c r="T2305" s="18">
        <v>4684.0810690834351</v>
      </c>
      <c r="U2305" s="18">
        <v>4946.1857400154913</v>
      </c>
      <c r="V2305" s="18">
        <v>5345.7577148769224</v>
      </c>
      <c r="W2305" s="18">
        <v>5539.7303875270964</v>
      </c>
      <c r="X2305" s="18">
        <v>5704.4598426076127</v>
      </c>
      <c r="Y2305" s="18">
        <v>5921.6800506375712</v>
      </c>
      <c r="Z2305" s="18">
        <v>5918.7080047963373</v>
      </c>
      <c r="AA2305" s="18">
        <v>5711.8945240064822</v>
      </c>
      <c r="AB2305" s="18">
        <v>5370.5956312103881</v>
      </c>
      <c r="AC2305" s="18">
        <v>5268.767867372042</v>
      </c>
      <c r="AD2305" s="18">
        <v>5562.9939991362326</v>
      </c>
      <c r="AE2305" s="18">
        <v>5509.2174604467282</v>
      </c>
      <c r="AF2305" s="18">
        <v>5233.9107543239124</v>
      </c>
      <c r="AG2305" s="18">
        <v>5075.1630005062862</v>
      </c>
      <c r="AH2305" s="18">
        <v>4952.1240982173267</v>
      </c>
      <c r="AI2305" s="18">
        <v>4971.2091322910037</v>
      </c>
      <c r="AJ2305" s="18">
        <v>4819.4289512709529</v>
      </c>
      <c r="AK2305" s="18">
        <v>4879.2345037856285</v>
      </c>
      <c r="AL2305" s="18">
        <v>4975.6160400297804</v>
      </c>
      <c r="AM2305" s="18">
        <v>4983.188773322825</v>
      </c>
      <c r="AN2305" s="18">
        <v>4999.3214275758046</v>
      </c>
      <c r="AO2305" s="18">
        <v>4805.3967920457553</v>
      </c>
      <c r="AP2305" s="18">
        <v>4544.5892980642502</v>
      </c>
      <c r="AQ2305" s="18">
        <v>4854.7011117097481</v>
      </c>
      <c r="AR2305" s="18">
        <v>5389.9232723039486</v>
      </c>
      <c r="AS2305" s="18">
        <v>6212.6004666783774</v>
      </c>
      <c r="AT2305" s="18">
        <v>6416.9788701896568</v>
      </c>
      <c r="AU2305" s="18">
        <v>6047.6446363057576</v>
      </c>
      <c r="AV2305" s="18">
        <v>6349.0943539958789</v>
      </c>
      <c r="AW2305" s="18">
        <v>5944.4097957093336</v>
      </c>
      <c r="AX2305" s="18">
        <v>5573.037232918643</v>
      </c>
      <c r="AY2305" s="18">
        <v>5530.8374270483318</v>
      </c>
      <c r="AZ2305" s="18">
        <v>5255.6714897575866</v>
      </c>
      <c r="BA2305" s="18">
        <v>5117.1221479064934</v>
      </c>
      <c r="BB2305" s="18">
        <v>4981.6095208787792</v>
      </c>
      <c r="BC2305" s="18">
        <v>4963.7562296987853</v>
      </c>
      <c r="BD2305" s="18">
        <v>4974.0433078412343</v>
      </c>
      <c r="BE2305" s="18">
        <v>5161.3120097854071</v>
      </c>
      <c r="BF2305" s="18">
        <v>5152.7972858018948</v>
      </c>
      <c r="BG2305" s="18">
        <v>5588.4785608521042</v>
      </c>
      <c r="BH2305" s="18">
        <v>5441.2822278213343</v>
      </c>
      <c r="BI2305" s="18">
        <v>5677.5329413750114</v>
      </c>
      <c r="BJ2305" s="18">
        <v>6110.9336432915943</v>
      </c>
      <c r="BK2305" s="18">
        <v>6041.6656781871634</v>
      </c>
      <c r="BL2305" s="18">
        <v>6185.1060654775983</v>
      </c>
      <c r="BM2305" s="18">
        <v>6284.9483920195871</v>
      </c>
      <c r="BN2305" s="18">
        <v>7101.7956273929722</v>
      </c>
      <c r="BO2305" s="18">
        <v>7323.2277228347848</v>
      </c>
      <c r="BP2305" s="18">
        <v>7309.9224177243987</v>
      </c>
      <c r="BQ2305" s="18">
        <v>7320.2866955073714</v>
      </c>
      <c r="BR2305" s="18"/>
    </row>
    <row r="2306" spans="1:70" s="16" customFormat="1" x14ac:dyDescent="0.2">
      <c r="A2306" s="17" t="s">
        <v>854</v>
      </c>
      <c r="B2306" s="17" t="s">
        <v>16</v>
      </c>
      <c r="C2306" s="17" t="s">
        <v>307</v>
      </c>
      <c r="D2306" s="17" t="s">
        <v>303</v>
      </c>
      <c r="E2306" s="17" t="s">
        <v>311</v>
      </c>
      <c r="F2306" s="17" t="s">
        <v>227</v>
      </c>
      <c r="G2306" s="17"/>
      <c r="H2306" s="17" t="s">
        <v>289</v>
      </c>
      <c r="I2306" s="17" t="s">
        <v>291</v>
      </c>
      <c r="J2306" s="17" t="s">
        <v>290</v>
      </c>
      <c r="K2306" s="18"/>
      <c r="L2306" s="18"/>
      <c r="M2306" s="18"/>
      <c r="N2306" s="18"/>
      <c r="O2306" s="18"/>
      <c r="P2306" s="18"/>
      <c r="Q2306" s="18"/>
      <c r="R2306" s="18"/>
      <c r="S2306" s="18"/>
      <c r="T2306" s="18"/>
      <c r="U2306" s="18"/>
      <c r="V2306" s="18"/>
      <c r="W2306" s="18"/>
      <c r="X2306" s="18"/>
      <c r="Y2306" s="18"/>
      <c r="Z2306" s="18"/>
      <c r="AA2306" s="18"/>
      <c r="AB2306" s="18"/>
      <c r="AC2306" s="18"/>
      <c r="AD2306" s="18"/>
      <c r="AE2306" s="18"/>
      <c r="AF2306" s="18"/>
      <c r="AG2306" s="18"/>
      <c r="AH2306" s="18"/>
      <c r="AI2306" s="18"/>
      <c r="AJ2306" s="18"/>
      <c r="AK2306" s="18"/>
      <c r="AL2306" s="18"/>
      <c r="AM2306" s="18"/>
      <c r="AN2306" s="18"/>
      <c r="AO2306" s="18"/>
      <c r="AP2306" s="18">
        <v>17933.375282092085</v>
      </c>
      <c r="AQ2306" s="18">
        <v>16616.206347648767</v>
      </c>
      <c r="AR2306" s="18">
        <v>16981.939992858348</v>
      </c>
      <c r="AS2306" s="18">
        <v>17572.008536452955</v>
      </c>
      <c r="AT2306" s="18">
        <v>18463.059700718051</v>
      </c>
      <c r="AU2306" s="18">
        <v>19719.803048053014</v>
      </c>
      <c r="AV2306" s="18">
        <v>20898.244383015179</v>
      </c>
      <c r="AW2306" s="18">
        <v>22233.619033129915</v>
      </c>
      <c r="AX2306" s="18">
        <v>23251.307586608666</v>
      </c>
      <c r="AY2306" s="18">
        <v>24332.702476400129</v>
      </c>
      <c r="AZ2306" s="18">
        <v>25709.263196545802</v>
      </c>
      <c r="BA2306" s="18">
        <v>26037.298150631163</v>
      </c>
      <c r="BB2306" s="18">
        <v>26581.185915467609</v>
      </c>
      <c r="BC2306" s="18">
        <v>27546.718853268074</v>
      </c>
      <c r="BD2306" s="18">
        <v>28978.372866827918</v>
      </c>
      <c r="BE2306" s="18">
        <v>30003.961787947188</v>
      </c>
      <c r="BF2306" s="18">
        <v>31878.282858301482</v>
      </c>
      <c r="BG2306" s="18">
        <v>34139.391304849676</v>
      </c>
      <c r="BH2306" s="18">
        <v>35585.363690726786</v>
      </c>
      <c r="BI2306" s="18">
        <v>36564.177919339323</v>
      </c>
      <c r="BJ2306" s="18">
        <v>37991.373609414703</v>
      </c>
      <c r="BK2306" s="18">
        <v>39876.04318127811</v>
      </c>
      <c r="BL2306" s="18">
        <v>40517.309596227999</v>
      </c>
      <c r="BM2306" s="18">
        <v>41106.071062304727</v>
      </c>
      <c r="BN2306" s="18">
        <v>42487.431841772021</v>
      </c>
      <c r="BO2306" s="18">
        <v>44150.313538430528</v>
      </c>
      <c r="BP2306" s="18">
        <v>45434.4494917802</v>
      </c>
      <c r="BQ2306" s="18">
        <v>47494.695377516458</v>
      </c>
      <c r="BR2306" s="18"/>
    </row>
    <row r="2307" spans="1:70" s="16" customFormat="1" x14ac:dyDescent="0.2">
      <c r="A2307" s="17" t="s">
        <v>854</v>
      </c>
      <c r="B2307" s="17" t="s">
        <v>16</v>
      </c>
      <c r="C2307" s="17" t="s">
        <v>307</v>
      </c>
      <c r="D2307" s="17" t="s">
        <v>303</v>
      </c>
      <c r="E2307" s="17" t="s">
        <v>311</v>
      </c>
      <c r="F2307" s="17" t="s">
        <v>229</v>
      </c>
      <c r="G2307" s="17"/>
      <c r="H2307" s="17" t="s">
        <v>289</v>
      </c>
      <c r="I2307" s="17" t="s">
        <v>291</v>
      </c>
      <c r="J2307" s="17" t="s">
        <v>290</v>
      </c>
      <c r="K2307" s="18"/>
      <c r="L2307" s="18">
        <v>629.95156912637833</v>
      </c>
      <c r="M2307" s="18">
        <v>662.58741637573019</v>
      </c>
      <c r="N2307" s="18">
        <v>702.91512707309494</v>
      </c>
      <c r="O2307" s="18">
        <v>747.19460337867781</v>
      </c>
      <c r="P2307" s="18">
        <v>784.43838178026726</v>
      </c>
      <c r="Q2307" s="18">
        <v>843.45686198920589</v>
      </c>
      <c r="R2307" s="18">
        <v>896.00284952923721</v>
      </c>
      <c r="S2307" s="18">
        <v>944.32397944720321</v>
      </c>
      <c r="T2307" s="18">
        <v>987.12878428167016</v>
      </c>
      <c r="U2307" s="18">
        <v>1070.7905295903731</v>
      </c>
      <c r="V2307" s="18">
        <v>1146.2590875643855</v>
      </c>
      <c r="W2307" s="18">
        <v>1199.71826702725</v>
      </c>
      <c r="X2307" s="18">
        <v>1260.6491209886499</v>
      </c>
      <c r="Y2307" s="18">
        <v>1311.9817867670608</v>
      </c>
      <c r="Z2307" s="18">
        <v>1322.4587563225109</v>
      </c>
      <c r="AA2307" s="18">
        <v>1289.7989311957249</v>
      </c>
      <c r="AB2307" s="18">
        <v>1347.8782819412495</v>
      </c>
      <c r="AC2307" s="18">
        <v>1407.3558693167654</v>
      </c>
      <c r="AD2307" s="18">
        <v>1485.3258158617841</v>
      </c>
      <c r="AE2307" s="18">
        <v>1583.2058957958238</v>
      </c>
      <c r="AF2307" s="18">
        <v>1630.872301933874</v>
      </c>
      <c r="AG2307" s="18">
        <v>1630.9986393433321</v>
      </c>
      <c r="AH2307" s="18">
        <v>1588.5119634057301</v>
      </c>
      <c r="AI2307" s="18">
        <v>1535.5275739035944</v>
      </c>
      <c r="AJ2307" s="18">
        <v>1610.488189965283</v>
      </c>
      <c r="AK2307" s="18">
        <v>1644.2404204915606</v>
      </c>
      <c r="AL2307" s="18">
        <v>1709.599906615352</v>
      </c>
      <c r="AM2307" s="18">
        <v>1791.2595261269375</v>
      </c>
      <c r="AN2307" s="18">
        <v>1879.2374732936892</v>
      </c>
      <c r="AO2307" s="18">
        <v>1942.9427067733516</v>
      </c>
      <c r="AP2307" s="18">
        <v>1871.0206389595703</v>
      </c>
      <c r="AQ2307" s="18">
        <v>1900.6431581281881</v>
      </c>
      <c r="AR2307" s="18">
        <v>1974.6031993966265</v>
      </c>
      <c r="AS2307" s="18">
        <v>2048.9852432459493</v>
      </c>
      <c r="AT2307" s="18">
        <v>2115.0174680350992</v>
      </c>
      <c r="AU2307" s="18">
        <v>2190.8971864213408</v>
      </c>
      <c r="AV2307" s="18">
        <v>2216.5811330176889</v>
      </c>
      <c r="AW2307" s="18">
        <v>2303.2480987809322</v>
      </c>
      <c r="AX2307" s="18">
        <v>2416.7034945641494</v>
      </c>
      <c r="AY2307" s="18">
        <v>2534.2354544547866</v>
      </c>
      <c r="AZ2307" s="18">
        <v>2609.9267701585445</v>
      </c>
      <c r="BA2307" s="18">
        <v>2768.7681962849856</v>
      </c>
      <c r="BB2307" s="18">
        <v>2790.5424613483115</v>
      </c>
      <c r="BC2307" s="18">
        <v>2790.2861795120089</v>
      </c>
      <c r="BD2307" s="18">
        <v>3033.7784481240324</v>
      </c>
      <c r="BE2307" s="18">
        <v>2977.7864541490703</v>
      </c>
      <c r="BF2307" s="18">
        <v>2948.2704520691873</v>
      </c>
      <c r="BG2307" s="18">
        <v>2931.1167474448157</v>
      </c>
      <c r="BH2307" s="18">
        <v>2893.9877145317064</v>
      </c>
      <c r="BI2307" s="18">
        <v>2853.0027456883067</v>
      </c>
      <c r="BJ2307" s="18">
        <v>2855.6304203250011</v>
      </c>
      <c r="BK2307" s="18">
        <v>2878.4918281625301</v>
      </c>
      <c r="BL2307" s="18">
        <v>2914.385740164777</v>
      </c>
      <c r="BM2307" s="18">
        <v>2938.9295024849175</v>
      </c>
      <c r="BN2307" s="18">
        <v>2951.760091024461</v>
      </c>
      <c r="BO2307" s="18">
        <v>2970.7671103430662</v>
      </c>
      <c r="BP2307" s="18">
        <v>2949.9606636684944</v>
      </c>
      <c r="BQ2307" s="18"/>
      <c r="BR2307" s="18"/>
    </row>
    <row r="2308" spans="1:70" s="16" customFormat="1" x14ac:dyDescent="0.2">
      <c r="A2308" s="17" t="s">
        <v>854</v>
      </c>
      <c r="B2308" s="17" t="s">
        <v>16</v>
      </c>
      <c r="C2308" s="17" t="s">
        <v>307</v>
      </c>
      <c r="D2308" s="17" t="s">
        <v>303</v>
      </c>
      <c r="E2308" s="17" t="s">
        <v>311</v>
      </c>
      <c r="F2308" s="17" t="s">
        <v>228</v>
      </c>
      <c r="G2308" s="17"/>
      <c r="H2308" s="17" t="s">
        <v>289</v>
      </c>
      <c r="I2308" s="17" t="s">
        <v>291</v>
      </c>
      <c r="J2308" s="17" t="s">
        <v>290</v>
      </c>
      <c r="K2308" s="18"/>
      <c r="L2308" s="18">
        <v>3402.2706275273331</v>
      </c>
      <c r="M2308" s="18">
        <v>3561.7918203221948</v>
      </c>
      <c r="N2308" s="18">
        <v>3770.0805349879947</v>
      </c>
      <c r="O2308" s="18">
        <v>3975.4478645086715</v>
      </c>
      <c r="P2308" s="18">
        <v>4223.984888903824</v>
      </c>
      <c r="Q2308" s="18">
        <v>4558.023004042876</v>
      </c>
      <c r="R2308" s="18">
        <v>4779.8049616670605</v>
      </c>
      <c r="S2308" s="18">
        <v>5173.1258100464811</v>
      </c>
      <c r="T2308" s="18">
        <v>5656.4044914200404</v>
      </c>
      <c r="U2308" s="18">
        <v>5828.4323283303447</v>
      </c>
      <c r="V2308" s="18">
        <v>6621.9788164896418</v>
      </c>
      <c r="W2308" s="18">
        <v>7091.0854031511299</v>
      </c>
      <c r="X2308" s="18">
        <v>7671.3120667220519</v>
      </c>
      <c r="Y2308" s="18">
        <v>8527.912209982509</v>
      </c>
      <c r="Z2308" s="18">
        <v>8505.8961101119276</v>
      </c>
      <c r="AA2308" s="18">
        <v>7832.6877968476283</v>
      </c>
      <c r="AB2308" s="18">
        <v>8138.3751380158428</v>
      </c>
      <c r="AC2308" s="18">
        <v>8503.5674555227415</v>
      </c>
      <c r="AD2308" s="18">
        <v>8649.1986713048937</v>
      </c>
      <c r="AE2308" s="18">
        <v>9039.4974778147589</v>
      </c>
      <c r="AF2308" s="18">
        <v>9352.659233086144</v>
      </c>
      <c r="AG2308" s="18">
        <v>9421.9438692842668</v>
      </c>
      <c r="AH2308" s="18">
        <v>9564.4878599394597</v>
      </c>
      <c r="AI2308" s="18">
        <v>9503.7340233072046</v>
      </c>
      <c r="AJ2308" s="18">
        <v>9289.2747987441671</v>
      </c>
      <c r="AK2308" s="18">
        <v>9523.9781503934755</v>
      </c>
      <c r="AL2308" s="18">
        <v>9909.3448405987838</v>
      </c>
      <c r="AM2308" s="18">
        <v>10544.540051770527</v>
      </c>
      <c r="AN2308" s="18">
        <v>11346.020334124782</v>
      </c>
      <c r="AO2308" s="18">
        <v>12094.411894052973</v>
      </c>
      <c r="AP2308" s="18">
        <v>12599.6352679066</v>
      </c>
      <c r="AQ2308" s="18">
        <v>13180.356678331385</v>
      </c>
      <c r="AR2308" s="18">
        <v>13334.316875749937</v>
      </c>
      <c r="AS2308" s="18">
        <v>13045.89278626749</v>
      </c>
      <c r="AT2308" s="18">
        <v>13136.368352178471</v>
      </c>
      <c r="AU2308" s="18">
        <v>13651.625794320786</v>
      </c>
      <c r="AV2308" s="18">
        <v>14075.955184572253</v>
      </c>
      <c r="AW2308" s="18">
        <v>14633.507663535094</v>
      </c>
      <c r="AX2308" s="18">
        <v>15257.407534264103</v>
      </c>
      <c r="AY2308" s="18">
        <v>15761.245090443879</v>
      </c>
      <c r="AZ2308" s="18">
        <v>16243.629169113241</v>
      </c>
      <c r="BA2308" s="18">
        <v>16442.922081669276</v>
      </c>
      <c r="BB2308" s="18">
        <v>16478.837667092048</v>
      </c>
      <c r="BC2308" s="18">
        <v>16263.720901237339</v>
      </c>
      <c r="BD2308" s="18">
        <v>16518.803196646732</v>
      </c>
      <c r="BE2308" s="18">
        <v>16614.612727582586</v>
      </c>
      <c r="BF2308" s="18">
        <v>16842.247170957497</v>
      </c>
      <c r="BG2308" s="18">
        <v>17228.103643339768</v>
      </c>
      <c r="BH2308" s="18">
        <v>17237.561484335791</v>
      </c>
      <c r="BI2308" s="18">
        <v>16708.273103382235</v>
      </c>
      <c r="BJ2308" s="18">
        <v>17017.696985746847</v>
      </c>
      <c r="BK2308" s="18">
        <v>16731.400058346815</v>
      </c>
      <c r="BL2308" s="18">
        <v>16122.64871452206</v>
      </c>
      <c r="BM2308" s="18">
        <v>16028.161709122674</v>
      </c>
      <c r="BN2308" s="18">
        <v>16258.753010029168</v>
      </c>
      <c r="BO2308" s="18">
        <v>16623.701573535473</v>
      </c>
      <c r="BP2308" s="18">
        <v>16946.28257436091</v>
      </c>
      <c r="BQ2308" s="18">
        <v>17454.056532343318</v>
      </c>
      <c r="BR2308" s="18"/>
    </row>
    <row r="2309" spans="1:70" s="16" customFormat="1" x14ac:dyDescent="0.2">
      <c r="A2309" s="17" t="s">
        <v>854</v>
      </c>
      <c r="B2309" s="17" t="s">
        <v>16</v>
      </c>
      <c r="C2309" s="17" t="s">
        <v>307</v>
      </c>
      <c r="D2309" s="17" t="s">
        <v>303</v>
      </c>
      <c r="E2309" s="17" t="s">
        <v>311</v>
      </c>
      <c r="F2309" s="17" t="s">
        <v>224</v>
      </c>
      <c r="G2309" s="17"/>
      <c r="H2309" s="17" t="s">
        <v>289</v>
      </c>
      <c r="I2309" s="17" t="s">
        <v>291</v>
      </c>
      <c r="J2309" s="17" t="s">
        <v>290</v>
      </c>
      <c r="K2309" s="18"/>
      <c r="L2309" s="18">
        <v>1174362.5926558496</v>
      </c>
      <c r="M2309" s="18">
        <v>1222971.0007228688</v>
      </c>
      <c r="N2309" s="18">
        <v>1230567.3161169419</v>
      </c>
      <c r="O2309" s="18">
        <v>1254999.9060670303</v>
      </c>
      <c r="P2309" s="18">
        <v>1273729.8656399071</v>
      </c>
      <c r="Q2309" s="18">
        <v>1316933.2035843874</v>
      </c>
      <c r="R2309" s="18">
        <v>1307904.5052068383</v>
      </c>
      <c r="S2309" s="18">
        <v>1390043.3877450121</v>
      </c>
      <c r="T2309" s="18">
        <v>1415073.5404000424</v>
      </c>
      <c r="U2309" s="18">
        <v>1443728.7526227261</v>
      </c>
      <c r="V2309" s="18">
        <v>1486000.1019762289</v>
      </c>
      <c r="W2309" s="18">
        <v>1530407.7765318444</v>
      </c>
      <c r="X2309" s="18">
        <v>1593320.0449486838</v>
      </c>
      <c r="Y2309" s="18">
        <v>1669589.5481458304</v>
      </c>
      <c r="Z2309" s="18">
        <v>1766715.5823908958</v>
      </c>
      <c r="AA2309" s="18">
        <v>1842163.7256257879</v>
      </c>
      <c r="AB2309" s="18">
        <v>1931921.1300326637</v>
      </c>
      <c r="AC2309" s="18">
        <v>2099827.6954392539</v>
      </c>
      <c r="AD2309" s="18">
        <v>2291934.3843278196</v>
      </c>
      <c r="AE2309" s="18">
        <v>2496156.7424208638</v>
      </c>
      <c r="AF2309" s="18">
        <v>2712982.9046132369</v>
      </c>
      <c r="AG2309" s="18">
        <v>2879547.5881686932</v>
      </c>
      <c r="AH2309" s="18">
        <v>2758963.0342775858</v>
      </c>
      <c r="AI2309" s="18">
        <v>2598549.608184909</v>
      </c>
      <c r="AJ2309" s="18">
        <v>2595387.5088010598</v>
      </c>
      <c r="AK2309" s="18">
        <v>2635889.5338177788</v>
      </c>
      <c r="AL2309" s="18">
        <v>2689171.0040042214</v>
      </c>
      <c r="AM2309" s="18">
        <v>2812899.4704841366</v>
      </c>
      <c r="AN2309" s="18">
        <v>2898070.3010341409</v>
      </c>
      <c r="AO2309" s="18">
        <v>3016308.3427491481</v>
      </c>
      <c r="AP2309" s="18">
        <v>3058817.6011725445</v>
      </c>
      <c r="AQ2309" s="18">
        <v>3085381.0180852609</v>
      </c>
      <c r="AR2309" s="18">
        <v>3060335.6275221445</v>
      </c>
      <c r="AS2309" s="18">
        <v>3134217.6996113081</v>
      </c>
      <c r="AT2309" s="18">
        <v>3223308.2682519122</v>
      </c>
      <c r="AU2309" s="18">
        <v>3363943.4134660829</v>
      </c>
      <c r="AV2309" s="18">
        <v>3339827.1375701288</v>
      </c>
      <c r="AW2309" s="18">
        <v>3404868.6195170456</v>
      </c>
      <c r="AX2309" s="18">
        <v>3334234.6997923097</v>
      </c>
      <c r="AY2309" s="18">
        <v>3220578.967957472</v>
      </c>
      <c r="AZ2309" s="18">
        <v>3083301.714221057</v>
      </c>
      <c r="BA2309" s="18">
        <v>2998813.4924862538</v>
      </c>
      <c r="BB2309" s="18">
        <v>2942663.2230883613</v>
      </c>
      <c r="BC2309" s="18">
        <v>3015429.8807942295</v>
      </c>
      <c r="BD2309" s="18">
        <v>3085081.893634703</v>
      </c>
      <c r="BE2309" s="18">
        <v>3101016.7554310295</v>
      </c>
      <c r="BF2309" s="18">
        <v>3201854.3563298811</v>
      </c>
      <c r="BG2309" s="18">
        <v>3328282.9036235875</v>
      </c>
      <c r="BH2309" s="18">
        <v>3492540.164180716</v>
      </c>
      <c r="BI2309" s="18">
        <v>3309855.0108300857</v>
      </c>
      <c r="BJ2309" s="18">
        <v>3693762.0503594521</v>
      </c>
      <c r="BK2309" s="18">
        <v>3802778.2336950605</v>
      </c>
      <c r="BL2309" s="18">
        <v>3705363.9324813895</v>
      </c>
      <c r="BM2309" s="18">
        <v>4168916.3178073964</v>
      </c>
      <c r="BN2309" s="18">
        <v>4307924.9567956701</v>
      </c>
      <c r="BO2309" s="18">
        <v>4377722.6165399356</v>
      </c>
      <c r="BP2309" s="18">
        <v>4495329.247433723</v>
      </c>
      <c r="BQ2309" s="18">
        <v>4472846.224470905</v>
      </c>
      <c r="BR2309" s="18"/>
    </row>
    <row r="2310" spans="1:70" s="16" customFormat="1" x14ac:dyDescent="0.2">
      <c r="A2310" s="17" t="s">
        <v>854</v>
      </c>
      <c r="B2310" s="17" t="s">
        <v>16</v>
      </c>
      <c r="C2310" s="17" t="s">
        <v>307</v>
      </c>
      <c r="D2310" s="17" t="s">
        <v>303</v>
      </c>
      <c r="E2310" s="17" t="s">
        <v>311</v>
      </c>
      <c r="F2310" s="17" t="s">
        <v>284</v>
      </c>
      <c r="G2310" s="17"/>
      <c r="H2310" s="17" t="s">
        <v>289</v>
      </c>
      <c r="I2310" s="17" t="s">
        <v>291</v>
      </c>
      <c r="J2310" s="17" t="s">
        <v>290</v>
      </c>
      <c r="K2310" s="18"/>
      <c r="L2310" s="18"/>
      <c r="M2310" s="18"/>
      <c r="N2310" s="18"/>
      <c r="O2310" s="18"/>
      <c r="P2310" s="18"/>
      <c r="Q2310" s="18"/>
      <c r="R2310" s="18"/>
      <c r="S2310" s="18"/>
      <c r="T2310" s="18"/>
      <c r="U2310" s="18"/>
      <c r="V2310" s="18"/>
      <c r="W2310" s="18"/>
      <c r="X2310" s="18"/>
      <c r="Y2310" s="18"/>
      <c r="Z2310" s="18"/>
      <c r="AA2310" s="18"/>
      <c r="AB2310" s="18"/>
      <c r="AC2310" s="18"/>
      <c r="AD2310" s="18"/>
      <c r="AE2310" s="18"/>
      <c r="AF2310" s="18"/>
      <c r="AG2310" s="18"/>
      <c r="AH2310" s="18"/>
      <c r="AI2310" s="18"/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>
        <v>6435.861153924865</v>
      </c>
      <c r="AU2310" s="18">
        <v>6592.5417357112838</v>
      </c>
      <c r="AV2310" s="18">
        <v>6762.6868842944186</v>
      </c>
      <c r="AW2310" s="18">
        <v>8013.6972024575489</v>
      </c>
      <c r="AX2310" s="18">
        <v>9839.276648971465</v>
      </c>
      <c r="AY2310" s="18">
        <v>11313.307597531237</v>
      </c>
      <c r="AZ2310" s="18">
        <v>9932.3150931054261</v>
      </c>
      <c r="BA2310" s="18">
        <v>9056.8060469250941</v>
      </c>
      <c r="BB2310" s="18">
        <v>8703.1753835900872</v>
      </c>
      <c r="BC2310" s="18">
        <v>9297.6152301377915</v>
      </c>
      <c r="BD2310" s="18">
        <v>9842.1164407384113</v>
      </c>
      <c r="BE2310" s="18">
        <v>10643.341755520667</v>
      </c>
      <c r="BF2310" s="18">
        <v>9899.2710561333679</v>
      </c>
      <c r="BG2310" s="18">
        <v>9482.8765284201218</v>
      </c>
      <c r="BH2310" s="18">
        <v>8536.1870558177689</v>
      </c>
      <c r="BI2310" s="18">
        <v>9875.9468436981297</v>
      </c>
      <c r="BJ2310" s="18">
        <v>9861.001273530228</v>
      </c>
      <c r="BK2310" s="18">
        <v>10294.874282551971</v>
      </c>
      <c r="BL2310" s="18">
        <v>11442.137266994745</v>
      </c>
      <c r="BM2310" s="18">
        <v>10630.35398797577</v>
      </c>
      <c r="BN2310" s="18">
        <v>10207.876796471288</v>
      </c>
      <c r="BO2310" s="18">
        <v>11138.906822627241</v>
      </c>
      <c r="BP2310" s="18">
        <v>11196.842470628066</v>
      </c>
      <c r="BQ2310" s="18">
        <v>10515.966299762764</v>
      </c>
      <c r="BR2310" s="18"/>
    </row>
    <row r="2311" spans="1:70" s="16" customFormat="1" x14ac:dyDescent="0.2">
      <c r="A2311" s="17" t="s">
        <v>854</v>
      </c>
      <c r="B2311" s="17" t="s">
        <v>16</v>
      </c>
      <c r="C2311" s="17" t="s">
        <v>307</v>
      </c>
      <c r="D2311" s="17" t="s">
        <v>303</v>
      </c>
      <c r="E2311" s="17" t="s">
        <v>311</v>
      </c>
      <c r="F2311" s="17" t="s">
        <v>141</v>
      </c>
      <c r="G2311" s="17"/>
      <c r="H2311" s="17" t="s">
        <v>289</v>
      </c>
      <c r="I2311" s="17" t="s">
        <v>291</v>
      </c>
      <c r="J2311" s="17" t="s">
        <v>290</v>
      </c>
      <c r="K2311" s="18"/>
      <c r="L2311" s="18"/>
      <c r="M2311" s="18"/>
      <c r="N2311" s="18"/>
      <c r="O2311" s="18"/>
      <c r="P2311" s="18"/>
      <c r="Q2311" s="18">
        <v>992651.25229563983</v>
      </c>
      <c r="R2311" s="18">
        <v>1050673.5422404169</v>
      </c>
      <c r="S2311" s="18">
        <v>967890.91355506901</v>
      </c>
      <c r="T2311" s="18">
        <v>1076284.3984291877</v>
      </c>
      <c r="U2311" s="18">
        <v>1013354.4708161375</v>
      </c>
      <c r="V2311" s="18">
        <v>995931.82591067464</v>
      </c>
      <c r="W2311" s="18">
        <v>1078211.5433940147</v>
      </c>
      <c r="X2311" s="18">
        <v>993132.70135865198</v>
      </c>
      <c r="Y2311" s="18">
        <v>1034948.4878878028</v>
      </c>
      <c r="Z2311" s="18">
        <v>1181374.0155274102</v>
      </c>
      <c r="AA2311" s="18">
        <v>1087906.8068198347</v>
      </c>
      <c r="AB2311" s="18">
        <v>1141083.6864072194</v>
      </c>
      <c r="AC2311" s="18">
        <v>1130281.2655835925</v>
      </c>
      <c r="AD2311" s="18">
        <v>1205899.9487667095</v>
      </c>
      <c r="AE2311" s="18">
        <v>1216963.1562024767</v>
      </c>
      <c r="AF2311" s="18">
        <v>1187300.6632741846</v>
      </c>
      <c r="AG2311" s="18">
        <v>1250884.7339592814</v>
      </c>
      <c r="AH2311" s="18">
        <v>1335902.935507931</v>
      </c>
      <c r="AI2311" s="18">
        <v>1367951.7645595456</v>
      </c>
      <c r="AJ2311" s="18">
        <v>1401424.972417193</v>
      </c>
      <c r="AK2311" s="18">
        <v>1436656.0325106732</v>
      </c>
      <c r="AL2311" s="18">
        <v>1515209.5160349854</v>
      </c>
      <c r="AM2311" s="18">
        <v>1580015.2018599622</v>
      </c>
      <c r="AN2311" s="18">
        <v>1577107.2710369036</v>
      </c>
      <c r="AO2311" s="18">
        <v>1586672.4701521734</v>
      </c>
      <c r="AP2311" s="18">
        <v>1587876.5755765596</v>
      </c>
      <c r="AQ2311" s="18">
        <v>1635661.3312212895</v>
      </c>
      <c r="AR2311" s="18">
        <v>1624251.553243109</v>
      </c>
      <c r="AS2311" s="18">
        <v>1601848.0584031295</v>
      </c>
      <c r="AT2311" s="18">
        <v>1589982.6428898899</v>
      </c>
      <c r="AU2311" s="18">
        <v>1571074.5172215097</v>
      </c>
      <c r="AV2311" s="18">
        <v>1546418.188879211</v>
      </c>
      <c r="AW2311" s="18">
        <v>1544471.6867309404</v>
      </c>
      <c r="AX2311" s="18">
        <v>1606867.8163029391</v>
      </c>
      <c r="AY2311" s="18">
        <v>1638315.460833133</v>
      </c>
      <c r="AZ2311" s="18">
        <v>1672924.9132674136</v>
      </c>
      <c r="BA2311" s="18"/>
      <c r="BB2311" s="18"/>
      <c r="BC2311" s="18"/>
      <c r="BD2311" s="18"/>
      <c r="BE2311" s="18"/>
      <c r="BF2311" s="18"/>
      <c r="BG2311" s="18"/>
      <c r="BH2311" s="18"/>
      <c r="BI2311" s="18"/>
      <c r="BJ2311" s="18"/>
      <c r="BK2311" s="18"/>
      <c r="BL2311" s="18"/>
      <c r="BM2311" s="18"/>
      <c r="BN2311" s="18"/>
      <c r="BO2311" s="18"/>
      <c r="BP2311" s="18"/>
      <c r="BQ2311" s="18"/>
      <c r="BR2311" s="18"/>
    </row>
    <row r="2312" spans="1:70" s="16" customFormat="1" x14ac:dyDescent="0.2">
      <c r="A2312" s="17" t="s">
        <v>854</v>
      </c>
      <c r="B2312" s="17" t="s">
        <v>16</v>
      </c>
      <c r="C2312" s="17" t="s">
        <v>307</v>
      </c>
      <c r="D2312" s="17" t="s">
        <v>303</v>
      </c>
      <c r="E2312" s="17" t="s">
        <v>311</v>
      </c>
      <c r="F2312" s="17" t="s">
        <v>230</v>
      </c>
      <c r="G2312" s="17"/>
      <c r="H2312" s="17" t="s">
        <v>289</v>
      </c>
      <c r="I2312" s="17" t="s">
        <v>291</v>
      </c>
      <c r="J2312" s="17" t="s">
        <v>290</v>
      </c>
      <c r="K2312" s="18"/>
      <c r="L2312" s="18"/>
      <c r="M2312" s="18"/>
      <c r="N2312" s="18"/>
      <c r="O2312" s="18"/>
      <c r="P2312" s="18"/>
      <c r="Q2312" s="18"/>
      <c r="R2312" s="18"/>
      <c r="S2312" s="18"/>
      <c r="T2312" s="18"/>
      <c r="U2312" s="18"/>
      <c r="V2312" s="18"/>
      <c r="W2312" s="18"/>
      <c r="X2312" s="18"/>
      <c r="Y2312" s="18"/>
      <c r="Z2312" s="18"/>
      <c r="AA2312" s="18"/>
      <c r="AB2312" s="18"/>
      <c r="AC2312" s="18"/>
      <c r="AD2312" s="18"/>
      <c r="AE2312" s="18"/>
      <c r="AF2312" s="18"/>
      <c r="AG2312" s="18"/>
      <c r="AH2312" s="18"/>
      <c r="AI2312" s="18"/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  <c r="AX2312" s="18"/>
      <c r="AY2312" s="18"/>
      <c r="AZ2312" s="18">
        <v>283915.53015785111</v>
      </c>
      <c r="BA2312" s="18">
        <v>283210.75239185197</v>
      </c>
      <c r="BB2312" s="18">
        <v>290023.98417740641</v>
      </c>
      <c r="BC2312" s="18">
        <v>282059.84945961722</v>
      </c>
      <c r="BD2312" s="18">
        <v>305130.64327177126</v>
      </c>
      <c r="BE2312" s="18">
        <v>287790.5404671029</v>
      </c>
      <c r="BF2312" s="18">
        <v>310810.14121391712</v>
      </c>
      <c r="BG2312" s="18">
        <v>311456.2088476026</v>
      </c>
      <c r="BH2312" s="18">
        <v>313792.675309607</v>
      </c>
      <c r="BI2312" s="18">
        <v>306825.46040307271</v>
      </c>
      <c r="BJ2312" s="18">
        <v>327992.49453271268</v>
      </c>
      <c r="BK2312" s="18">
        <v>339024.43272573402</v>
      </c>
      <c r="BL2312" s="18">
        <v>328415.1067896366</v>
      </c>
      <c r="BM2312" s="18">
        <v>321429.76165454998</v>
      </c>
      <c r="BN2312" s="18">
        <v>316772.65048839315</v>
      </c>
      <c r="BO2312" s="18">
        <v>313861.68019120395</v>
      </c>
      <c r="BP2312" s="18">
        <v>309819.34809036017</v>
      </c>
      <c r="BQ2312" s="18">
        <v>306486.67347930878</v>
      </c>
      <c r="BR2312" s="18"/>
    </row>
    <row r="2313" spans="1:70" s="16" customFormat="1" x14ac:dyDescent="0.2">
      <c r="A2313" s="17" t="s">
        <v>854</v>
      </c>
      <c r="B2313" s="17" t="s">
        <v>16</v>
      </c>
      <c r="C2313" s="17" t="s">
        <v>307</v>
      </c>
      <c r="D2313" s="17" t="s">
        <v>303</v>
      </c>
      <c r="E2313" s="17" t="s">
        <v>311</v>
      </c>
      <c r="F2313" s="17" t="s">
        <v>231</v>
      </c>
      <c r="G2313" s="17"/>
      <c r="H2313" s="17" t="s">
        <v>289</v>
      </c>
      <c r="I2313" s="17" t="s">
        <v>291</v>
      </c>
      <c r="J2313" s="17" t="s">
        <v>290</v>
      </c>
      <c r="K2313" s="18"/>
      <c r="L2313" s="18"/>
      <c r="M2313" s="18"/>
      <c r="N2313" s="18"/>
      <c r="O2313" s="18"/>
      <c r="P2313" s="18"/>
      <c r="Q2313" s="18"/>
      <c r="R2313" s="18"/>
      <c r="S2313" s="18"/>
      <c r="T2313" s="18"/>
      <c r="U2313" s="18"/>
      <c r="V2313" s="18"/>
      <c r="W2313" s="18"/>
      <c r="X2313" s="18"/>
      <c r="Y2313" s="18"/>
      <c r="Z2313" s="18"/>
      <c r="AA2313" s="18"/>
      <c r="AB2313" s="18"/>
      <c r="AC2313" s="18"/>
      <c r="AD2313" s="18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18">
        <v>10672.70325816902</v>
      </c>
      <c r="AQ2313" s="18">
        <v>9375.0688911056859</v>
      </c>
      <c r="AR2313" s="18">
        <v>8630.7597159007055</v>
      </c>
      <c r="AS2313" s="18">
        <v>8774.6447172815169</v>
      </c>
      <c r="AT2313" s="18">
        <v>9132.9264387382937</v>
      </c>
      <c r="AU2313" s="18">
        <v>9804.6708137400947</v>
      </c>
      <c r="AV2313" s="18">
        <v>10213.478011675494</v>
      </c>
      <c r="AW2313" s="18">
        <v>9749.610467829667</v>
      </c>
      <c r="AX2313" s="18">
        <v>9565.8910265022823</v>
      </c>
      <c r="AY2313" s="18">
        <v>9542.4491946436538</v>
      </c>
      <c r="AZ2313" s="18">
        <v>9783.655648799795</v>
      </c>
      <c r="BA2313" s="18">
        <v>10475.926905738621</v>
      </c>
      <c r="BB2313" s="18">
        <v>11222.59703598114</v>
      </c>
      <c r="BC2313" s="18">
        <v>11928.289208200526</v>
      </c>
      <c r="BD2313" s="18">
        <v>12999.18309687397</v>
      </c>
      <c r="BE2313" s="18">
        <v>13625.379549463325</v>
      </c>
      <c r="BF2313" s="18">
        <v>14810.458361328994</v>
      </c>
      <c r="BG2313" s="18">
        <v>16062.547963695992</v>
      </c>
      <c r="BH2313" s="18">
        <v>17681.493338526991</v>
      </c>
      <c r="BI2313" s="18">
        <v>16775.628726312676</v>
      </c>
      <c r="BJ2313" s="18">
        <v>16401.092297175201</v>
      </c>
      <c r="BK2313" s="18">
        <v>16816.509697864669</v>
      </c>
      <c r="BL2313" s="18">
        <v>17100.688078368596</v>
      </c>
      <c r="BM2313" s="18">
        <v>17770.479160183251</v>
      </c>
      <c r="BN2313" s="18">
        <v>18385.895128022388</v>
      </c>
      <c r="BO2313" s="18">
        <v>19206.715194044496</v>
      </c>
      <c r="BP2313" s="18">
        <v>20248.247770873015</v>
      </c>
      <c r="BQ2313" s="18">
        <v>21782.929592614601</v>
      </c>
      <c r="BR2313" s="18"/>
    </row>
    <row r="2314" spans="1:70" s="16" customFormat="1" x14ac:dyDescent="0.2">
      <c r="A2314" s="17" t="s">
        <v>854</v>
      </c>
      <c r="B2314" s="17" t="s">
        <v>16</v>
      </c>
      <c r="C2314" s="17" t="s">
        <v>307</v>
      </c>
      <c r="D2314" s="17" t="s">
        <v>303</v>
      </c>
      <c r="E2314" s="17" t="s">
        <v>311</v>
      </c>
      <c r="F2314" s="17" t="s">
        <v>232</v>
      </c>
      <c r="G2314" s="17"/>
      <c r="H2314" s="17" t="s">
        <v>289</v>
      </c>
      <c r="I2314" s="17" t="s">
        <v>291</v>
      </c>
      <c r="J2314" s="17" t="s">
        <v>290</v>
      </c>
      <c r="K2314" s="18"/>
      <c r="L2314" s="18"/>
      <c r="M2314" s="18"/>
      <c r="N2314" s="18"/>
      <c r="O2314" s="18"/>
      <c r="P2314" s="18"/>
      <c r="Q2314" s="18"/>
      <c r="R2314" s="18"/>
      <c r="S2314" s="18"/>
      <c r="T2314" s="18"/>
      <c r="U2314" s="18"/>
      <c r="V2314" s="18"/>
      <c r="W2314" s="18"/>
      <c r="X2314" s="18"/>
      <c r="Y2314" s="18"/>
      <c r="Z2314" s="18"/>
      <c r="AA2314" s="18"/>
      <c r="AB2314" s="18"/>
      <c r="AC2314" s="18"/>
      <c r="AD2314" s="18"/>
      <c r="AE2314" s="18"/>
      <c r="AF2314" s="18"/>
      <c r="AG2314" s="18"/>
      <c r="AH2314" s="18"/>
      <c r="AI2314" s="18"/>
      <c r="AJ2314" s="18"/>
      <c r="AK2314" s="18"/>
      <c r="AL2314" s="18"/>
      <c r="AM2314" s="18"/>
      <c r="AN2314" s="18"/>
      <c r="AO2314" s="18">
        <v>370493.86262867</v>
      </c>
      <c r="AP2314" s="18">
        <v>357995.26980498497</v>
      </c>
      <c r="AQ2314" s="18">
        <v>339168.12684459798</v>
      </c>
      <c r="AR2314" s="18">
        <v>289756.632429644</v>
      </c>
      <c r="AS2314" s="18">
        <v>264940.09291226201</v>
      </c>
      <c r="AT2314" s="18">
        <v>231925.099516869</v>
      </c>
      <c r="AU2314" s="18">
        <v>222255.69463724701</v>
      </c>
      <c r="AV2314" s="18">
        <v>214566.39063028901</v>
      </c>
      <c r="AW2314" s="18">
        <v>217930.30361377401</v>
      </c>
      <c r="AX2314" s="18">
        <v>206721.86389263099</v>
      </c>
      <c r="AY2314" s="18">
        <v>220633.818036501</v>
      </c>
      <c r="AZ2314" s="18">
        <v>243720.05349570201</v>
      </c>
      <c r="BA2314" s="18">
        <v>257218.92643993499</v>
      </c>
      <c r="BB2314" s="18">
        <v>270662.89849594602</v>
      </c>
      <c r="BC2314" s="18">
        <v>291730.71119941003</v>
      </c>
      <c r="BD2314" s="18">
        <v>313926.52928800299</v>
      </c>
      <c r="BE2314" s="18">
        <v>335219.40980150801</v>
      </c>
      <c r="BF2314" s="18">
        <v>363739.938816095</v>
      </c>
      <c r="BG2314" s="18">
        <v>395461.19004317297</v>
      </c>
      <c r="BH2314" s="18">
        <v>416397.74392463098</v>
      </c>
      <c r="BI2314" s="18">
        <v>383716.18516766198</v>
      </c>
      <c r="BJ2314" s="18">
        <v>400817.75231628702</v>
      </c>
      <c r="BK2314" s="18">
        <v>421671.61792764202</v>
      </c>
      <c r="BL2314" s="18">
        <v>436352.51068360399</v>
      </c>
      <c r="BM2314" s="18">
        <v>443198.27081637899</v>
      </c>
      <c r="BN2314" s="18">
        <v>438575.61045691598</v>
      </c>
      <c r="BO2314" s="18">
        <v>425253.58235423098</v>
      </c>
      <c r="BP2314" s="18">
        <v>423520.307479946</v>
      </c>
      <c r="BQ2314" s="18">
        <v>595748.222503389</v>
      </c>
      <c r="BR2314" s="18"/>
    </row>
    <row r="2315" spans="1:70" s="16" customFormat="1" x14ac:dyDescent="0.2">
      <c r="A2315" s="17" t="s">
        <v>854</v>
      </c>
      <c r="B2315" s="17" t="s">
        <v>16</v>
      </c>
      <c r="C2315" s="17" t="s">
        <v>307</v>
      </c>
      <c r="D2315" s="17" t="s">
        <v>303</v>
      </c>
      <c r="E2315" s="17" t="s">
        <v>311</v>
      </c>
      <c r="F2315" s="17" t="s">
        <v>233</v>
      </c>
      <c r="G2315" s="17"/>
      <c r="H2315" s="17" t="s">
        <v>289</v>
      </c>
      <c r="I2315" s="17" t="s">
        <v>291</v>
      </c>
      <c r="J2315" s="17" t="s">
        <v>290</v>
      </c>
      <c r="K2315" s="18"/>
      <c r="L2315" s="18">
        <v>237504.12967354237</v>
      </c>
      <c r="M2315" s="18">
        <v>222543.05129074637</v>
      </c>
      <c r="N2315" s="18">
        <v>243338.57131243515</v>
      </c>
      <c r="O2315" s="18">
        <v>215738.18629365653</v>
      </c>
      <c r="P2315" s="18">
        <v>185337.24221342534</v>
      </c>
      <c r="Q2315" s="18">
        <v>193960.04103393387</v>
      </c>
      <c r="R2315" s="18">
        <v>202167.37287599401</v>
      </c>
      <c r="S2315" s="18">
        <v>209874.40998011595</v>
      </c>
      <c r="T2315" s="18">
        <v>217657.52616121905</v>
      </c>
      <c r="U2315" s="18">
        <v>234094.63166831978</v>
      </c>
      <c r="V2315" s="18">
        <v>240612.50744098946</v>
      </c>
      <c r="W2315" s="18">
        <v>236352.25938174466</v>
      </c>
      <c r="X2315" s="18">
        <v>230111.55393227402</v>
      </c>
      <c r="Y2315" s="18">
        <v>231140.41858255363</v>
      </c>
      <c r="Z2315" s="18">
        <v>227496.10570552325</v>
      </c>
      <c r="AA2315" s="18">
        <v>215928.95561736252</v>
      </c>
      <c r="AB2315" s="18">
        <v>249992.1283633392</v>
      </c>
      <c r="AC2315" s="18">
        <v>246851.86038430463</v>
      </c>
      <c r="AD2315" s="18">
        <v>260684.67304019278</v>
      </c>
      <c r="AE2315" s="18">
        <v>281980.35947129608</v>
      </c>
      <c r="AF2315" s="18">
        <v>296904.6269430173</v>
      </c>
      <c r="AG2315" s="18">
        <v>302778.08440287842</v>
      </c>
      <c r="AH2315" s="18">
        <v>298473.41992326191</v>
      </c>
      <c r="AI2315" s="18">
        <v>306048.27242389071</v>
      </c>
      <c r="AJ2315" s="18">
        <v>282691.18647934863</v>
      </c>
      <c r="AK2315" s="18">
        <v>283650.31127723749</v>
      </c>
      <c r="AL2315" s="18">
        <v>285745.73334902286</v>
      </c>
      <c r="AM2315" s="18">
        <v>271908.6782476455</v>
      </c>
      <c r="AN2315" s="18">
        <v>272095.05634209316</v>
      </c>
      <c r="AO2315" s="18">
        <v>264990.39296965033</v>
      </c>
      <c r="AP2315" s="18">
        <v>257925.85373444646</v>
      </c>
      <c r="AQ2315" s="18">
        <v>258002.7940262848</v>
      </c>
      <c r="AR2315" s="18">
        <v>287416.16799597605</v>
      </c>
      <c r="AS2315" s="18">
        <v>280961.05218345218</v>
      </c>
      <c r="AT2315" s="18">
        <v>146646.08483296266</v>
      </c>
      <c r="AU2315" s="18">
        <v>200877.12108376442</v>
      </c>
      <c r="AV2315" s="18">
        <v>219551.27479735634</v>
      </c>
      <c r="AW2315" s="18">
        <v>234352.83730698386</v>
      </c>
      <c r="AX2315" s="18">
        <v>235692.77567267008</v>
      </c>
      <c r="AY2315" s="18">
        <v>228607.18594528633</v>
      </c>
      <c r="AZ2315" s="18">
        <v>234394.0462287229</v>
      </c>
      <c r="BA2315" s="18">
        <v>245009.90826956928</v>
      </c>
      <c r="BB2315" s="18">
        <v>270613.11203280615</v>
      </c>
      <c r="BC2315" s="18">
        <v>271980.40262450365</v>
      </c>
      <c r="BD2315" s="18">
        <v>287660.35436207638</v>
      </c>
      <c r="BE2315" s="18">
        <v>308572.92836143414</v>
      </c>
      <c r="BF2315" s="18">
        <v>329179.89090411417</v>
      </c>
      <c r="BG2315" s="18">
        <v>345275.5582963443</v>
      </c>
      <c r="BH2315" s="18">
        <v>373503.18067186512</v>
      </c>
      <c r="BI2315" s="18">
        <v>386130.47868161852</v>
      </c>
      <c r="BJ2315" s="18">
        <v>403555.55399409885</v>
      </c>
      <c r="BK2315" s="18">
        <v>424749.03412120364</v>
      </c>
      <c r="BL2315" s="18">
        <v>449803.97823568457</v>
      </c>
      <c r="BM2315" s="18">
        <v>459004.85226094065</v>
      </c>
      <c r="BN2315" s="18">
        <v>481801.23375579977</v>
      </c>
      <c r="BO2315" s="18">
        <v>511709.17747225548</v>
      </c>
      <c r="BP2315" s="18">
        <v>529212.48301238811</v>
      </c>
      <c r="BQ2315" s="18">
        <v>548118.35811175033</v>
      </c>
      <c r="BR2315" s="18"/>
    </row>
    <row r="2316" spans="1:70" s="16" customFormat="1" x14ac:dyDescent="0.2">
      <c r="A2316" s="17" t="s">
        <v>854</v>
      </c>
      <c r="B2316" s="17" t="s">
        <v>16</v>
      </c>
      <c r="C2316" s="17" t="s">
        <v>307</v>
      </c>
      <c r="D2316" s="17" t="s">
        <v>303</v>
      </c>
      <c r="E2316" s="17" t="s">
        <v>311</v>
      </c>
      <c r="F2316" s="17" t="s">
        <v>237</v>
      </c>
      <c r="G2316" s="17"/>
      <c r="H2316" s="17" t="s">
        <v>289</v>
      </c>
      <c r="I2316" s="17" t="s">
        <v>291</v>
      </c>
      <c r="J2316" s="17" t="s">
        <v>290</v>
      </c>
      <c r="K2316" s="18"/>
      <c r="L2316" s="18"/>
      <c r="M2316" s="18"/>
      <c r="N2316" s="18"/>
      <c r="O2316" s="18"/>
      <c r="P2316" s="18"/>
      <c r="Q2316" s="18"/>
      <c r="R2316" s="18"/>
      <c r="S2316" s="18"/>
      <c r="T2316" s="18">
        <v>53450.718943863612</v>
      </c>
      <c r="U2316" s="18">
        <v>54530.765257977851</v>
      </c>
      <c r="V2316" s="18">
        <v>83002.143465762827</v>
      </c>
      <c r="W2316" s="18">
        <v>95689.440507563195</v>
      </c>
      <c r="X2316" s="18">
        <v>112243.01517979498</v>
      </c>
      <c r="Y2316" s="18">
        <v>132725.9383729304</v>
      </c>
      <c r="Z2316" s="18">
        <v>146720.42109071478</v>
      </c>
      <c r="AA2316" s="18">
        <v>126976.46844947229</v>
      </c>
      <c r="AB2316" s="18">
        <v>142144.19611253298</v>
      </c>
      <c r="AC2316" s="18">
        <v>144589.55582654366</v>
      </c>
      <c r="AD2316" s="18">
        <v>129965.36565190139</v>
      </c>
      <c r="AE2316" s="18">
        <v>137537.17431253425</v>
      </c>
      <c r="AF2316" s="18">
        <v>136942.66881328347</v>
      </c>
      <c r="AG2316" s="18">
        <v>131172.55688210504</v>
      </c>
      <c r="AH2316" s="18">
        <v>97567.357052085063</v>
      </c>
      <c r="AI2316" s="18">
        <v>76922.941307330257</v>
      </c>
      <c r="AJ2316" s="18">
        <v>69101.267772674124</v>
      </c>
      <c r="AK2316" s="18">
        <v>59005.265137198367</v>
      </c>
      <c r="AL2316" s="18">
        <v>65658.970595742518</v>
      </c>
      <c r="AM2316" s="18">
        <v>58532.822660037476</v>
      </c>
      <c r="AN2316" s="18">
        <v>63455.807572082573</v>
      </c>
      <c r="AO2316" s="18">
        <v>60729.428620716091</v>
      </c>
      <c r="AP2316" s="18">
        <v>67510.270227230474</v>
      </c>
      <c r="AQ2316" s="18">
        <v>75151.858890672884</v>
      </c>
      <c r="AR2316" s="18">
        <v>75850.703329734504</v>
      </c>
      <c r="AS2316" s="18">
        <v>72801.685997844295</v>
      </c>
      <c r="AT2316" s="18">
        <v>71403.968993653572</v>
      </c>
      <c r="AU2316" s="18">
        <v>69933.213251542868</v>
      </c>
      <c r="AV2316" s="18">
        <v>70292.926929498441</v>
      </c>
      <c r="AW2316" s="18">
        <v>69706.141295186564</v>
      </c>
      <c r="AX2316" s="18">
        <v>70363.447230719656</v>
      </c>
      <c r="AY2316" s="18">
        <v>66340.940882921132</v>
      </c>
      <c r="AZ2316" s="18">
        <v>68487.112806819699</v>
      </c>
      <c r="BA2316" s="18">
        <v>65945.214206130127</v>
      </c>
      <c r="BB2316" s="18">
        <v>62322.879971376278</v>
      </c>
      <c r="BC2316" s="18">
        <v>67331.061726315223</v>
      </c>
      <c r="BD2316" s="18">
        <v>70585.237654489727</v>
      </c>
      <c r="BE2316" s="18">
        <v>72409.920251502015</v>
      </c>
      <c r="BF2316" s="18">
        <v>72392.063369229625</v>
      </c>
      <c r="BG2316" s="18">
        <v>71760.59712578154</v>
      </c>
      <c r="BH2316" s="18">
        <v>74222.701438700562</v>
      </c>
      <c r="BI2316" s="18">
        <v>70729.162493981959</v>
      </c>
      <c r="BJ2316" s="18">
        <v>72223.452213174256</v>
      </c>
      <c r="BK2316" s="18">
        <v>77158.117314882562</v>
      </c>
      <c r="BL2316" s="18">
        <v>78961.301802078553</v>
      </c>
      <c r="BM2316" s="18">
        <v>78768.795459970643</v>
      </c>
      <c r="BN2316" s="18">
        <v>79437.993328204349</v>
      </c>
      <c r="BO2316" s="18">
        <v>80654.833849983392</v>
      </c>
      <c r="BP2316" s="18">
        <v>80176.697710570807</v>
      </c>
      <c r="BQ2316" s="18">
        <v>77986.197976192576</v>
      </c>
      <c r="BR2316" s="18"/>
    </row>
    <row r="2317" spans="1:70" s="16" customFormat="1" x14ac:dyDescent="0.2">
      <c r="A2317" s="17" t="s">
        <v>854</v>
      </c>
      <c r="B2317" s="17" t="s">
        <v>16</v>
      </c>
      <c r="C2317" s="17" t="s">
        <v>307</v>
      </c>
      <c r="D2317" s="17" t="s">
        <v>303</v>
      </c>
      <c r="E2317" s="17" t="s">
        <v>311</v>
      </c>
      <c r="F2317" s="17" t="s">
        <v>256</v>
      </c>
      <c r="G2317" s="17"/>
      <c r="H2317" s="17" t="s">
        <v>289</v>
      </c>
      <c r="I2317" s="17" t="s">
        <v>291</v>
      </c>
      <c r="J2317" s="17" t="s">
        <v>290</v>
      </c>
      <c r="K2317" s="18"/>
      <c r="L2317" s="18">
        <v>371.88270115469601</v>
      </c>
      <c r="M2317" s="18">
        <v>362.27230378442999</v>
      </c>
      <c r="N2317" s="18">
        <v>377.06302870299999</v>
      </c>
      <c r="O2317" s="18">
        <v>356.46738695379702</v>
      </c>
      <c r="P2317" s="18">
        <v>342.84103555634101</v>
      </c>
      <c r="Q2317" s="18">
        <v>355.92640190265098</v>
      </c>
      <c r="R2317" s="18">
        <v>333.54867299591399</v>
      </c>
      <c r="S2317" s="18">
        <v>328.651259817518</v>
      </c>
      <c r="T2317" s="18">
        <v>325.42848319581202</v>
      </c>
      <c r="U2317" s="18">
        <v>320.321469057152</v>
      </c>
      <c r="V2317" s="18">
        <v>329.30072625478903</v>
      </c>
      <c r="W2317" s="18">
        <v>326.69851886577601</v>
      </c>
      <c r="X2317" s="18">
        <v>300.83794703887702</v>
      </c>
      <c r="Y2317" s="18">
        <v>293.54698415394</v>
      </c>
      <c r="Z2317" s="18">
        <v>317.02495480485697</v>
      </c>
      <c r="AA2317" s="18">
        <v>355.25717503773598</v>
      </c>
      <c r="AB2317" s="18">
        <v>401.15762507219</v>
      </c>
      <c r="AC2317" s="18">
        <v>412.28703179932</v>
      </c>
      <c r="AD2317" s="18">
        <v>375.10538254458203</v>
      </c>
      <c r="AE2317" s="18">
        <v>344.47298544034101</v>
      </c>
      <c r="AF2317" s="18">
        <v>338.056478498692</v>
      </c>
      <c r="AG2317" s="18">
        <v>350.98706078914699</v>
      </c>
      <c r="AH2317" s="18">
        <v>359.37931128341103</v>
      </c>
      <c r="AI2317" s="18">
        <v>354.64973967830502</v>
      </c>
      <c r="AJ2317" s="18">
        <v>326.165261520299</v>
      </c>
      <c r="AK2317" s="18">
        <v>296.46610146566701</v>
      </c>
      <c r="AL2317" s="18">
        <v>303.64426712945999</v>
      </c>
      <c r="AM2317" s="18">
        <v>337.47829509903897</v>
      </c>
      <c r="AN2317" s="18">
        <v>327.62795115678699</v>
      </c>
      <c r="AO2317" s="18">
        <v>347.766411475626</v>
      </c>
      <c r="AP2317" s="18">
        <v>320.33375352305501</v>
      </c>
      <c r="AQ2317" s="18">
        <v>335.55139265934099</v>
      </c>
      <c r="AR2317" s="18">
        <v>348.42414039776099</v>
      </c>
      <c r="AS2317" s="18">
        <v>354.91062285553897</v>
      </c>
      <c r="AT2317" s="18">
        <v>349.10524366493598</v>
      </c>
      <c r="AU2317" s="18">
        <v>360.24187395486302</v>
      </c>
      <c r="AV2317" s="18">
        <v>371.33046434930498</v>
      </c>
      <c r="AW2317" s="18">
        <v>399.42882593602798</v>
      </c>
      <c r="AX2317" s="18">
        <v>405.23048213020002</v>
      </c>
      <c r="AY2317" s="18">
        <v>406.29939696917302</v>
      </c>
      <c r="AZ2317" s="18">
        <v>420.14145836592297</v>
      </c>
      <c r="BA2317" s="18">
        <v>435.04509106344102</v>
      </c>
      <c r="BB2317" s="18">
        <v>450.14915148022101</v>
      </c>
      <c r="BC2317" s="18">
        <v>471.564636086397</v>
      </c>
      <c r="BD2317" s="18">
        <v>476.50691278315799</v>
      </c>
      <c r="BE2317" s="18">
        <v>498.45555668002697</v>
      </c>
      <c r="BF2317" s="18">
        <v>534.18679265509104</v>
      </c>
      <c r="BG2317" s="18">
        <v>580.32602187016903</v>
      </c>
      <c r="BH2317" s="18">
        <v>609.60950605884102</v>
      </c>
      <c r="BI2317" s="18">
        <v>613.35274765388999</v>
      </c>
      <c r="BJ2317" s="18">
        <v>618.47297002878599</v>
      </c>
      <c r="BK2317" s="18">
        <v>667.26721680799005</v>
      </c>
      <c r="BL2317" s="18">
        <v>752.77888764805698</v>
      </c>
      <c r="BM2317" s="18">
        <v>767.52682868928002</v>
      </c>
      <c r="BN2317" s="18">
        <v>769.54777016948401</v>
      </c>
      <c r="BO2317" s="18">
        <v>788.29571761168404</v>
      </c>
      <c r="BP2317" s="18">
        <v>805.93075639329197</v>
      </c>
      <c r="BQ2317" s="18">
        <v>820.65796222516099</v>
      </c>
      <c r="BR2317" s="18"/>
    </row>
    <row r="2318" spans="1:70" s="16" customFormat="1" x14ac:dyDescent="0.2">
      <c r="A2318" s="17" t="s">
        <v>854</v>
      </c>
      <c r="B2318" s="17" t="s">
        <v>16</v>
      </c>
      <c r="C2318" s="17" t="s">
        <v>307</v>
      </c>
      <c r="D2318" s="17" t="s">
        <v>303</v>
      </c>
      <c r="E2318" s="17" t="s">
        <v>311</v>
      </c>
      <c r="F2318" s="17" t="s">
        <v>238</v>
      </c>
      <c r="G2318" s="17"/>
      <c r="H2318" s="17" t="s">
        <v>289</v>
      </c>
      <c r="I2318" s="17" t="s">
        <v>291</v>
      </c>
      <c r="J2318" s="17" t="s">
        <v>290</v>
      </c>
      <c r="K2318" s="18"/>
      <c r="L2318" s="18">
        <v>407300.3738989238</v>
      </c>
      <c r="M2318" s="18">
        <v>408220.99755621114</v>
      </c>
      <c r="N2318" s="18">
        <v>396642.89550536883</v>
      </c>
      <c r="O2318" s="18">
        <v>393027.65960746695</v>
      </c>
      <c r="P2318" s="18">
        <v>397052.15777284215</v>
      </c>
      <c r="Q2318" s="18">
        <v>391136.87761955603</v>
      </c>
      <c r="R2318" s="18">
        <v>391096.88246444979</v>
      </c>
      <c r="S2318" s="18">
        <v>375425.21926725667</v>
      </c>
      <c r="T2318" s="18">
        <v>387677.99991478835</v>
      </c>
      <c r="U2318" s="18">
        <v>351811.21748123085</v>
      </c>
      <c r="V2318" s="18">
        <v>370750.33004071633</v>
      </c>
      <c r="W2318" s="18">
        <v>359181.84239202016</v>
      </c>
      <c r="X2318" s="18">
        <v>370569.6791285259</v>
      </c>
      <c r="Y2318" s="18">
        <v>339428.74267544004</v>
      </c>
      <c r="Z2318" s="18">
        <v>343530.91194140865</v>
      </c>
      <c r="AA2318" s="18">
        <v>359400.29230934102</v>
      </c>
      <c r="AB2318" s="18">
        <v>381531.24560435675</v>
      </c>
      <c r="AC2318" s="18">
        <v>362361.42722889251</v>
      </c>
      <c r="AD2318" s="18">
        <v>339801.59517916793</v>
      </c>
      <c r="AE2318" s="18">
        <v>354727.68668400601</v>
      </c>
      <c r="AF2318" s="18">
        <v>334119.84765350778</v>
      </c>
      <c r="AG2318" s="18">
        <v>341431.01236831641</v>
      </c>
      <c r="AH2318" s="18">
        <v>357653.53723670659</v>
      </c>
      <c r="AI2318" s="18">
        <v>328588.53729082638</v>
      </c>
      <c r="AJ2318" s="18">
        <v>330661.53985951119</v>
      </c>
      <c r="AK2318" s="18">
        <v>331227.39466112584</v>
      </c>
      <c r="AL2318" s="18">
        <v>331250.7238610388</v>
      </c>
      <c r="AM2318" s="18">
        <v>340848.32622946444</v>
      </c>
      <c r="AN2318" s="18">
        <v>328624.08786973957</v>
      </c>
      <c r="AO2318" s="18">
        <v>331409.67793302948</v>
      </c>
      <c r="AP2318" s="18">
        <v>319280.24885327037</v>
      </c>
      <c r="AQ2318" s="18">
        <v>317602.71837526013</v>
      </c>
      <c r="AR2318" s="18">
        <v>311935.74454915954</v>
      </c>
      <c r="AS2318" s="18">
        <v>306732.04865228833</v>
      </c>
      <c r="AT2318" s="18">
        <v>298032.00240408652</v>
      </c>
      <c r="AU2318" s="18">
        <v>305600.35581801669</v>
      </c>
      <c r="AV2318" s="18">
        <v>303847.32870021067</v>
      </c>
      <c r="AW2318" s="18">
        <v>305760.37830798753</v>
      </c>
      <c r="AX2318" s="18">
        <v>316168.65559761628</v>
      </c>
      <c r="AY2318" s="18">
        <v>328343.169941562</v>
      </c>
      <c r="AZ2318" s="18">
        <v>330644.84330920153</v>
      </c>
      <c r="BA2318" s="18">
        <v>337246.16534002626</v>
      </c>
      <c r="BB2318" s="18">
        <v>330888.3578033793</v>
      </c>
      <c r="BC2318" s="18">
        <v>343934.03947525023</v>
      </c>
      <c r="BD2318" s="18">
        <v>354655.05182392313</v>
      </c>
      <c r="BE2318" s="18">
        <v>364763.55856309866</v>
      </c>
      <c r="BF2318" s="18">
        <v>363862.78263212636</v>
      </c>
      <c r="BG2318" s="18">
        <v>371644.57050233567</v>
      </c>
      <c r="BH2318" s="18">
        <v>374898.3488797936</v>
      </c>
      <c r="BI2318" s="18">
        <v>373367.9000187795</v>
      </c>
      <c r="BJ2318" s="18">
        <v>377970.92743555416</v>
      </c>
      <c r="BK2318" s="18">
        <v>373503.47578473954</v>
      </c>
      <c r="BL2318" s="18">
        <v>378521.9698481696</v>
      </c>
      <c r="BM2318" s="18">
        <v>380042.29641396226</v>
      </c>
      <c r="BN2318" s="18">
        <v>383951.4770030285</v>
      </c>
      <c r="BO2318" s="18">
        <v>396983.47717172082</v>
      </c>
      <c r="BP2318" s="18">
        <v>411797.36204786855</v>
      </c>
      <c r="BQ2318" s="18">
        <v>427568.39368026709</v>
      </c>
      <c r="BR2318" s="18"/>
    </row>
    <row r="2319" spans="1:70" s="16" customFormat="1" x14ac:dyDescent="0.2">
      <c r="A2319" s="17" t="s">
        <v>854</v>
      </c>
      <c r="B2319" s="17" t="s">
        <v>16</v>
      </c>
      <c r="C2319" s="17" t="s">
        <v>307</v>
      </c>
      <c r="D2319" s="17" t="s">
        <v>303</v>
      </c>
      <c r="E2319" s="17" t="s">
        <v>311</v>
      </c>
      <c r="F2319" s="17" t="s">
        <v>242</v>
      </c>
      <c r="G2319" s="17"/>
      <c r="H2319" s="17" t="s">
        <v>289</v>
      </c>
      <c r="I2319" s="17" t="s">
        <v>291</v>
      </c>
      <c r="J2319" s="17" t="s">
        <v>290</v>
      </c>
      <c r="K2319" s="18"/>
      <c r="L2319" s="18">
        <v>4621.6593780369294</v>
      </c>
      <c r="M2319" s="18">
        <v>4833.3529135338349</v>
      </c>
      <c r="N2319" s="18">
        <v>5036.1672951662667</v>
      </c>
      <c r="O2319" s="18">
        <v>5400.779944289694</v>
      </c>
      <c r="P2319" s="18">
        <v>5070.3735881841876</v>
      </c>
      <c r="Q2319" s="18">
        <v>5324.6064974296469</v>
      </c>
      <c r="R2319" s="18">
        <v>5758.5297766749372</v>
      </c>
      <c r="S2319" s="18">
        <v>6324.6359223300969</v>
      </c>
      <c r="T2319" s="18">
        <v>7063.0715705765406</v>
      </c>
      <c r="U2319" s="18">
        <v>7912.5091799265592</v>
      </c>
      <c r="V2319" s="18">
        <v>8872.2101711255727</v>
      </c>
      <c r="W2319" s="18">
        <v>9763.3584173410945</v>
      </c>
      <c r="X2319" s="18">
        <v>10880.598401784055</v>
      </c>
      <c r="Y2319" s="18">
        <v>11867.533059735522</v>
      </c>
      <c r="Z2319" s="18">
        <v>12426.585343977036</v>
      </c>
      <c r="AA2319" s="18">
        <v>12810.881287014938</v>
      </c>
      <c r="AB2319" s="18">
        <v>13579.339815985697</v>
      </c>
      <c r="AC2319" s="18">
        <v>14395.045800541868</v>
      </c>
      <c r="AD2319" s="18">
        <v>15459.721278042149</v>
      </c>
      <c r="AE2319" s="18">
        <v>16703.754982169081</v>
      </c>
      <c r="AF2319" s="18">
        <v>18146.809475775131</v>
      </c>
      <c r="AG2319" s="18">
        <v>19142.778743976611</v>
      </c>
      <c r="AH2319" s="18">
        <v>19634.901789783053</v>
      </c>
      <c r="AI2319" s="18">
        <v>21036.820870543415</v>
      </c>
      <c r="AJ2319" s="18">
        <v>22459.603377618427</v>
      </c>
      <c r="AK2319" s="18">
        <v>22274.838383790389</v>
      </c>
      <c r="AL2319" s="18">
        <v>22591.903849200236</v>
      </c>
      <c r="AM2319" s="18">
        <v>24648.612921559081</v>
      </c>
      <c r="AN2319" s="18">
        <v>26702.04363291906</v>
      </c>
      <c r="AO2319" s="18">
        <v>28569.98581664819</v>
      </c>
      <c r="AP2319" s="18">
        <v>30240.370289176833</v>
      </c>
      <c r="AQ2319" s="18">
        <v>31357.479211874135</v>
      </c>
      <c r="AR2319" s="18">
        <v>32586.147018384261</v>
      </c>
      <c r="AS2319" s="18">
        <v>35437.793178211003</v>
      </c>
      <c r="AT2319" s="18">
        <v>38095.692134184719</v>
      </c>
      <c r="AU2319" s="18">
        <v>39553.089142137935</v>
      </c>
      <c r="AV2319" s="18">
        <v>40838.215230647853</v>
      </c>
      <c r="AW2319" s="18">
        <v>42764.00815797945</v>
      </c>
      <c r="AX2319" s="18">
        <v>40415.811416391218</v>
      </c>
      <c r="AY2319" s="18">
        <v>42537.934581429414</v>
      </c>
      <c r="AZ2319" s="18">
        <v>45527.344734348299</v>
      </c>
      <c r="BA2319" s="18">
        <v>43893.710313068208</v>
      </c>
      <c r="BB2319" s="18">
        <v>45326.81186316887</v>
      </c>
      <c r="BC2319" s="18">
        <v>48040.378864136663</v>
      </c>
      <c r="BD2319" s="18">
        <v>51973.089262777117</v>
      </c>
      <c r="BE2319" s="18">
        <v>54567.624729180861</v>
      </c>
      <c r="BF2319" s="18">
        <v>57572.275873507424</v>
      </c>
      <c r="BG2319" s="18">
        <v>60254.753139247965</v>
      </c>
      <c r="BH2319" s="18">
        <v>58153.41418639847</v>
      </c>
      <c r="BI2319" s="18">
        <v>56085.254291014891</v>
      </c>
      <c r="BJ2319" s="18">
        <v>63497.758006528595</v>
      </c>
      <c r="BK2319" s="18">
        <v>66136.927994123107</v>
      </c>
      <c r="BL2319" s="18">
        <v>67169.191841710315</v>
      </c>
      <c r="BM2319" s="18">
        <v>69468.206362394762</v>
      </c>
      <c r="BN2319" s="18">
        <v>71235.294504805002</v>
      </c>
      <c r="BO2319" s="18">
        <v>71972.765321494007</v>
      </c>
      <c r="BP2319" s="18">
        <v>72747.96010830914</v>
      </c>
      <c r="BQ2319" s="18">
        <v>75313.621819971406</v>
      </c>
      <c r="BR2319" s="18"/>
    </row>
    <row r="2320" spans="1:70" s="16" customFormat="1" x14ac:dyDescent="0.2">
      <c r="A2320" s="17" t="s">
        <v>854</v>
      </c>
      <c r="B2320" s="17" t="s">
        <v>16</v>
      </c>
      <c r="C2320" s="17" t="s">
        <v>307</v>
      </c>
      <c r="D2320" s="17" t="s">
        <v>303</v>
      </c>
      <c r="E2320" s="17" t="s">
        <v>311</v>
      </c>
      <c r="F2320" s="17" t="s">
        <v>246</v>
      </c>
      <c r="G2320" s="17"/>
      <c r="H2320" s="17" t="s">
        <v>289</v>
      </c>
      <c r="I2320" s="17" t="s">
        <v>291</v>
      </c>
      <c r="J2320" s="17" t="s">
        <v>290</v>
      </c>
      <c r="K2320" s="18"/>
      <c r="L2320" s="18"/>
      <c r="M2320" s="18"/>
      <c r="N2320" s="18"/>
      <c r="O2320" s="18"/>
      <c r="P2320" s="18"/>
      <c r="Q2320" s="18"/>
      <c r="R2320" s="18"/>
      <c r="S2320" s="18"/>
      <c r="T2320" s="18"/>
      <c r="U2320" s="18"/>
      <c r="V2320" s="18"/>
      <c r="W2320" s="18"/>
      <c r="X2320" s="18"/>
      <c r="Y2320" s="18"/>
      <c r="Z2320" s="18"/>
      <c r="AA2320" s="18"/>
      <c r="AB2320" s="18"/>
      <c r="AC2320" s="18"/>
      <c r="AD2320" s="18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>
        <v>7058.423229861467</v>
      </c>
      <c r="AQ2320" s="18">
        <v>7274.3095154215252</v>
      </c>
      <c r="AR2320" s="18">
        <v>7968.8843562567999</v>
      </c>
      <c r="AS2320" s="18">
        <v>8053.8055005656106</v>
      </c>
      <c r="AT2320" s="18">
        <v>8548.2528455866577</v>
      </c>
      <c r="AU2320" s="18">
        <v>8993.6933676665049</v>
      </c>
      <c r="AV2320" s="18">
        <v>8884.6939797384894</v>
      </c>
      <c r="AW2320" s="18">
        <v>8515.2929224339186</v>
      </c>
      <c r="AX2320" s="18">
        <v>8429.8822710249533</v>
      </c>
      <c r="AY2320" s="18">
        <v>8161.5739979777754</v>
      </c>
      <c r="AZ2320" s="18">
        <v>6809.3781279613395</v>
      </c>
      <c r="BA2320" s="18">
        <v>6099.8603289347957</v>
      </c>
      <c r="BB2320" s="18">
        <v>5773.6526505874626</v>
      </c>
      <c r="BC2320" s="18">
        <v>5990.5678325935778</v>
      </c>
      <c r="BD2320" s="18">
        <v>6125.5792845236119</v>
      </c>
      <c r="BE2320" s="18">
        <v>6298.7752322376755</v>
      </c>
      <c r="BF2320" s="18">
        <v>6574.896868028467</v>
      </c>
      <c r="BG2320" s="18">
        <v>6891.3052298454168</v>
      </c>
      <c r="BH2320" s="18">
        <v>7211.4288659344229</v>
      </c>
      <c r="BI2320" s="18">
        <v>6716.0260347737467</v>
      </c>
      <c r="BJ2320" s="18">
        <v>7014.1561953163946</v>
      </c>
      <c r="BK2320" s="18">
        <v>7765.7436929210508</v>
      </c>
      <c r="BL2320" s="18">
        <v>7944.0647909632644</v>
      </c>
      <c r="BM2320" s="18">
        <v>8009.7921313831976</v>
      </c>
      <c r="BN2320" s="18">
        <v>8019.3753345144605</v>
      </c>
      <c r="BO2320" s="18">
        <v>8055.5857191581872</v>
      </c>
      <c r="BP2320" s="18">
        <v>8168.069248257445</v>
      </c>
      <c r="BQ2320" s="18">
        <v>8268.1112074888733</v>
      </c>
      <c r="BR2320" s="18"/>
    </row>
    <row r="2321" spans="1:70" s="16" customFormat="1" x14ac:dyDescent="0.2">
      <c r="A2321" s="17" t="s">
        <v>854</v>
      </c>
      <c r="B2321" s="17" t="s">
        <v>16</v>
      </c>
      <c r="C2321" s="17" t="s">
        <v>307</v>
      </c>
      <c r="D2321" s="17" t="s">
        <v>303</v>
      </c>
      <c r="E2321" s="17" t="s">
        <v>311</v>
      </c>
      <c r="F2321" s="17" t="s">
        <v>241</v>
      </c>
      <c r="G2321" s="17"/>
      <c r="H2321" s="17" t="s">
        <v>289</v>
      </c>
      <c r="I2321" s="17" t="s">
        <v>291</v>
      </c>
      <c r="J2321" s="17" t="s">
        <v>290</v>
      </c>
      <c r="K2321" s="18"/>
      <c r="L2321" s="18">
        <v>1008328.540688082</v>
      </c>
      <c r="M2321" s="18">
        <v>1012424.5849225745</v>
      </c>
      <c r="N2321" s="18">
        <v>1043255.3302499817</v>
      </c>
      <c r="O2321" s="18">
        <v>1045327.3398587566</v>
      </c>
      <c r="P2321" s="18">
        <v>1098361.8628254554</v>
      </c>
      <c r="Q2321" s="18">
        <v>1159096.0703822514</v>
      </c>
      <c r="R2321" s="18">
        <v>1160336.0542168196</v>
      </c>
      <c r="S2321" s="18">
        <v>1142175.5944420449</v>
      </c>
      <c r="T2321" s="18">
        <v>1145932.3105730333</v>
      </c>
      <c r="U2321" s="18">
        <v>1221961.4427868228</v>
      </c>
      <c r="V2321" s="18">
        <v>1302822.2924317459</v>
      </c>
      <c r="W2321" s="18">
        <v>1321702.61251907</v>
      </c>
      <c r="X2321" s="18">
        <v>1306362.1925337249</v>
      </c>
      <c r="Y2321" s="18">
        <v>1307523.4778728089</v>
      </c>
      <c r="Z2321" s="18">
        <v>1323824.4646226703</v>
      </c>
      <c r="AA2321" s="18">
        <v>1316067.6902784216</v>
      </c>
      <c r="AB2321" s="18">
        <v>1280607.7788907185</v>
      </c>
      <c r="AC2321" s="18">
        <v>1251842.5778678067</v>
      </c>
      <c r="AD2321" s="18">
        <v>1252221.2207288714</v>
      </c>
      <c r="AE2321" s="18">
        <v>1278080.6488934413</v>
      </c>
      <c r="AF2321" s="18">
        <v>1308425.5623854345</v>
      </c>
      <c r="AG2321" s="18">
        <v>1314933.6599350357</v>
      </c>
      <c r="AH2321" s="18">
        <v>1346496.9716902967</v>
      </c>
      <c r="AI2321" s="18">
        <v>1287736.4954800152</v>
      </c>
      <c r="AJ2321" s="18">
        <v>1307574.4681058109</v>
      </c>
      <c r="AK2321" s="18">
        <v>1205511.6006105987</v>
      </c>
      <c r="AL2321" s="18">
        <v>1185198.976852796</v>
      </c>
      <c r="AM2321" s="18">
        <v>1232401.9503463481</v>
      </c>
      <c r="AN2321" s="18">
        <v>1112523.3220739595</v>
      </c>
      <c r="AO2321" s="18">
        <v>1095200.5485157203</v>
      </c>
      <c r="AP2321" s="18">
        <v>1115411.6091939097</v>
      </c>
      <c r="AQ2321" s="18">
        <v>1135067.0076285859</v>
      </c>
      <c r="AR2321" s="18">
        <v>920511.41191670368</v>
      </c>
      <c r="AS2321" s="18">
        <v>938370.9781234134</v>
      </c>
      <c r="AT2321" s="18">
        <v>925183.18765829189</v>
      </c>
      <c r="AU2321" s="18">
        <v>852923.40531844739</v>
      </c>
      <c r="AV2321" s="18">
        <v>866355.88893948414</v>
      </c>
      <c r="AW2321" s="18">
        <v>811063.42950977304</v>
      </c>
      <c r="AX2321" s="18">
        <v>816403.02054875391</v>
      </c>
      <c r="AY2321" s="18">
        <v>785068.51439777762</v>
      </c>
      <c r="AZ2321" s="18">
        <v>814092.30775297922</v>
      </c>
      <c r="BA2321" s="18">
        <v>734304.55989447038</v>
      </c>
      <c r="BB2321" s="18">
        <v>887452.52585102001</v>
      </c>
      <c r="BC2321" s="18">
        <v>924888.9508334588</v>
      </c>
      <c r="BD2321" s="18">
        <v>942387.56865199609</v>
      </c>
      <c r="BE2321" s="18">
        <v>946780.996341447</v>
      </c>
      <c r="BF2321" s="18">
        <v>954663.22618399805</v>
      </c>
      <c r="BG2321" s="18">
        <v>1002999.4961807969</v>
      </c>
      <c r="BH2321" s="18">
        <v>1031432.2657236644</v>
      </c>
      <c r="BI2321" s="18">
        <v>1039877.4382934141</v>
      </c>
      <c r="BJ2321" s="18">
        <v>1070293.5875051636</v>
      </c>
      <c r="BK2321" s="18">
        <v>1111556.3758077056</v>
      </c>
      <c r="BL2321" s="18">
        <v>1251092.0030177713</v>
      </c>
      <c r="BM2321" s="18">
        <v>1476234.3416609522</v>
      </c>
      <c r="BN2321" s="18">
        <v>1509253.435038314</v>
      </c>
      <c r="BO2321" s="18">
        <v>1172225.5339730126</v>
      </c>
      <c r="BP2321" s="18">
        <v>1216455.6511675187</v>
      </c>
      <c r="BQ2321" s="18">
        <v>1240035.0391752739</v>
      </c>
      <c r="BR2321" s="18"/>
    </row>
    <row r="2322" spans="1:70" s="16" customFormat="1" x14ac:dyDescent="0.2">
      <c r="A2322" s="17" t="s">
        <v>854</v>
      </c>
      <c r="B2322" s="17" t="s">
        <v>16</v>
      </c>
      <c r="C2322" s="17" t="s">
        <v>307</v>
      </c>
      <c r="D2322" s="17" t="s">
        <v>303</v>
      </c>
      <c r="E2322" s="17" t="s">
        <v>311</v>
      </c>
      <c r="F2322" s="17" t="s">
        <v>131</v>
      </c>
      <c r="G2322" s="17"/>
      <c r="H2322" s="17" t="s">
        <v>289</v>
      </c>
      <c r="I2322" s="17" t="s">
        <v>291</v>
      </c>
      <c r="J2322" s="17" t="s">
        <v>290</v>
      </c>
      <c r="K2322" s="18"/>
      <c r="L2322" s="18"/>
      <c r="M2322" s="18"/>
      <c r="N2322" s="18"/>
      <c r="O2322" s="18"/>
      <c r="P2322" s="18"/>
      <c r="Q2322" s="18">
        <v>2604.264644535041</v>
      </c>
      <c r="R2322" s="18">
        <v>2712.2651060169933</v>
      </c>
      <c r="S2322" s="18">
        <v>2780.8830384408225</v>
      </c>
      <c r="T2322" s="18">
        <v>2793.2603993520052</v>
      </c>
      <c r="U2322" s="18">
        <v>2813.7826365929809</v>
      </c>
      <c r="V2322" s="18">
        <v>2821.8222687648272</v>
      </c>
      <c r="W2322" s="18">
        <v>2855.5273876924152</v>
      </c>
      <c r="X2322" s="18">
        <v>2954.2898060864109</v>
      </c>
      <c r="Y2322" s="18">
        <v>3022.4780848743526</v>
      </c>
      <c r="Z2322" s="18">
        <v>3108.8389167265418</v>
      </c>
      <c r="AA2322" s="18">
        <v>3127.3528626222383</v>
      </c>
      <c r="AB2322" s="18">
        <v>3213.8553820549919</v>
      </c>
      <c r="AC2322" s="18">
        <v>3360.1973007503757</v>
      </c>
      <c r="AD2322" s="18">
        <v>3468.9112468242561</v>
      </c>
      <c r="AE2322" s="18">
        <v>3262.0212122056078</v>
      </c>
      <c r="AF2322" s="18">
        <v>2828.1591647160567</v>
      </c>
      <c r="AG2322" s="18">
        <v>2491.9738464408802</v>
      </c>
      <c r="AH2322" s="18">
        <v>2300.0743524013692</v>
      </c>
      <c r="AI2322" s="18">
        <v>2302.6453487753038</v>
      </c>
      <c r="AJ2322" s="18">
        <v>2301.9107403038411</v>
      </c>
      <c r="AK2322" s="18">
        <v>2285.3749815114161</v>
      </c>
      <c r="AL2322" s="18">
        <v>2259.8331592566001</v>
      </c>
      <c r="AM2322" s="18">
        <v>2286.9448658328115</v>
      </c>
      <c r="AN2322" s="18">
        <v>2300.1510188524398</v>
      </c>
      <c r="AO2322" s="18">
        <v>2292.3212543640179</v>
      </c>
      <c r="AP2322" s="18">
        <v>2371.5040591311599</v>
      </c>
      <c r="AQ2322" s="18">
        <v>2374.5561428115229</v>
      </c>
      <c r="AR2322" s="18">
        <v>2506.5352290442938</v>
      </c>
      <c r="AS2322" s="18">
        <v>2616.7004932407744</v>
      </c>
      <c r="AT2322" s="18">
        <v>2704.3685194352693</v>
      </c>
      <c r="AU2322" s="18">
        <v>2799.0175036512351</v>
      </c>
      <c r="AV2322" s="18">
        <v>2791.6502422017215</v>
      </c>
      <c r="AW2322" s="18">
        <v>2851.1027619023507</v>
      </c>
      <c r="AX2322" s="18">
        <v>2900.9705286962167</v>
      </c>
      <c r="AY2322" s="18">
        <v>2939.9986129200661</v>
      </c>
      <c r="AZ2322" s="18">
        <v>2951.600988202043</v>
      </c>
      <c r="BA2322" s="18">
        <v>2958.1688131417031</v>
      </c>
      <c r="BB2322" s="18">
        <v>2987.5618129243576</v>
      </c>
      <c r="BC2322" s="18">
        <v>3018.364943017164</v>
      </c>
      <c r="BD2322" s="18">
        <v>3030.4135049222809</v>
      </c>
      <c r="BE2322" s="18">
        <v>3097.9099052058887</v>
      </c>
      <c r="BF2322" s="18">
        <v>3217.7625841289282</v>
      </c>
      <c r="BG2322" s="18">
        <v>3263.0862623747116</v>
      </c>
      <c r="BH2322" s="18">
        <v>3317.8688087542664</v>
      </c>
      <c r="BI2322" s="18">
        <v>3234.4654045214852</v>
      </c>
      <c r="BJ2322" s="18">
        <v>3287.9378570573467</v>
      </c>
      <c r="BK2322" s="18">
        <v>3397.8710581730343</v>
      </c>
      <c r="BL2322" s="18">
        <v>3477.3812995017397</v>
      </c>
      <c r="BM2322" s="18">
        <v>3543.1572106955664</v>
      </c>
      <c r="BN2322" s="18">
        <v>3595.7907332513</v>
      </c>
      <c r="BO2322" s="18">
        <v>3663.0383028661645</v>
      </c>
      <c r="BP2322" s="18">
        <v>3738.4698179053394</v>
      </c>
      <c r="BQ2322" s="18">
        <v>3805.4281589745015</v>
      </c>
      <c r="BR2322" s="18"/>
    </row>
    <row r="2323" spans="1:70" s="16" customFormat="1" x14ac:dyDescent="0.2">
      <c r="A2323" s="17" t="s">
        <v>854</v>
      </c>
      <c r="B2323" s="17" t="s">
        <v>16</v>
      </c>
      <c r="C2323" s="17" t="s">
        <v>307</v>
      </c>
      <c r="D2323" s="17" t="s">
        <v>303</v>
      </c>
      <c r="E2323" s="17" t="s">
        <v>311</v>
      </c>
      <c r="F2323" s="17" t="s">
        <v>235</v>
      </c>
      <c r="G2323" s="17"/>
      <c r="H2323" s="17" t="s">
        <v>289</v>
      </c>
      <c r="I2323" s="17" t="s">
        <v>291</v>
      </c>
      <c r="J2323" s="17" t="s">
        <v>290</v>
      </c>
      <c r="K2323" s="18"/>
      <c r="L2323" s="18"/>
      <c r="M2323" s="18"/>
      <c r="N2323" s="18"/>
      <c r="O2323" s="18"/>
      <c r="P2323" s="18"/>
      <c r="Q2323" s="18"/>
      <c r="R2323" s="18"/>
      <c r="S2323" s="18"/>
      <c r="T2323" s="18"/>
      <c r="U2323" s="18"/>
      <c r="V2323" s="18"/>
      <c r="W2323" s="18"/>
      <c r="X2323" s="18"/>
      <c r="Y2323" s="18"/>
      <c r="Z2323" s="18"/>
      <c r="AA2323" s="18"/>
      <c r="AB2323" s="18"/>
      <c r="AC2323" s="18"/>
      <c r="AD2323" s="18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>
        <v>43684.925305568133</v>
      </c>
      <c r="AX2323" s="18">
        <v>46456.957349154822</v>
      </c>
      <c r="AY2323" s="18">
        <v>50081.192795984636</v>
      </c>
      <c r="AZ2323" s="18">
        <v>50587.205485447514</v>
      </c>
      <c r="BA2323" s="18">
        <v>52733.952885238818</v>
      </c>
      <c r="BB2323" s="18">
        <v>52238.540592439815</v>
      </c>
      <c r="BC2323" s="18">
        <v>53555.134414262655</v>
      </c>
      <c r="BD2323" s="18">
        <v>55289.960507171068</v>
      </c>
      <c r="BE2323" s="18">
        <v>55882.352941176468</v>
      </c>
      <c r="BF2323" s="18">
        <v>57303.977848314986</v>
      </c>
      <c r="BG2323" s="18">
        <v>60646.495646662443</v>
      </c>
      <c r="BH2323" s="18">
        <v>60887.614905604438</v>
      </c>
      <c r="BI2323" s="18">
        <v>52436.285518992292</v>
      </c>
      <c r="BJ2323" s="18">
        <v>49373.191899710706</v>
      </c>
      <c r="BK2323" s="18">
        <v>44153.123412899949</v>
      </c>
      <c r="BL2323" s="18">
        <v>40295.794948925235</v>
      </c>
      <c r="BM2323" s="18">
        <v>38603.225706590718</v>
      </c>
      <c r="BN2323" s="18">
        <v>37847.934592889731</v>
      </c>
      <c r="BO2323" s="18">
        <v>37682.038834951447</v>
      </c>
      <c r="BP2323" s="18">
        <v>37767.671595940126</v>
      </c>
      <c r="BQ2323" s="18">
        <v>38008.982035928144</v>
      </c>
      <c r="BR2323" s="18"/>
    </row>
    <row r="2324" spans="1:70" s="16" customFormat="1" x14ac:dyDescent="0.2">
      <c r="A2324" s="17" t="s">
        <v>854</v>
      </c>
      <c r="B2324" s="17" t="s">
        <v>16</v>
      </c>
      <c r="C2324" s="17" t="s">
        <v>307</v>
      </c>
      <c r="D2324" s="17" t="s">
        <v>303</v>
      </c>
      <c r="E2324" s="17" t="s">
        <v>311</v>
      </c>
      <c r="F2324" s="17" t="s">
        <v>247</v>
      </c>
      <c r="G2324" s="17"/>
      <c r="H2324" s="17" t="s">
        <v>289</v>
      </c>
      <c r="I2324" s="17" t="s">
        <v>291</v>
      </c>
      <c r="J2324" s="17" t="s">
        <v>290</v>
      </c>
      <c r="K2324" s="18"/>
      <c r="L2324" s="18">
        <v>17745.549365063987</v>
      </c>
      <c r="M2324" s="18">
        <v>16811.969365650639</v>
      </c>
      <c r="N2324" s="18">
        <v>17625.312353045552</v>
      </c>
      <c r="O2324" s="18">
        <v>17736.218160543216</v>
      </c>
      <c r="P2324" s="18">
        <v>16293.516457489623</v>
      </c>
      <c r="Q2324" s="18">
        <v>14988.901922379375</v>
      </c>
      <c r="R2324" s="18">
        <v>15960.501797167537</v>
      </c>
      <c r="S2324" s="18">
        <v>16465.318761837945</v>
      </c>
      <c r="T2324" s="18">
        <v>16367.169964505856</v>
      </c>
      <c r="U2324" s="18">
        <v>15738.279123588394</v>
      </c>
      <c r="V2324" s="18">
        <v>16187.324866825971</v>
      </c>
      <c r="W2324" s="18">
        <v>16489.524118209134</v>
      </c>
      <c r="X2324" s="18">
        <v>18130.56106119616</v>
      </c>
      <c r="Y2324" s="18">
        <v>17619.669020721001</v>
      </c>
      <c r="Z2324" s="18">
        <v>13918.854335102043</v>
      </c>
      <c r="AA2324" s="18">
        <v>16925.181593270656</v>
      </c>
      <c r="AB2324" s="18">
        <v>15155.11377282363</v>
      </c>
      <c r="AC2324" s="18">
        <v>16605.131776734372</v>
      </c>
      <c r="AD2324" s="18">
        <v>15347.15572471178</v>
      </c>
      <c r="AE2324" s="18">
        <v>13587.525239707304</v>
      </c>
      <c r="AF2324" s="18">
        <v>12224.772513707072</v>
      </c>
      <c r="AG2324" s="18">
        <v>12436.423808364492</v>
      </c>
      <c r="AH2324" s="18">
        <v>12727.860078422404</v>
      </c>
      <c r="AI2324" s="18">
        <v>11572.745065294605</v>
      </c>
      <c r="AJ2324" s="18">
        <v>11970.453610972962</v>
      </c>
      <c r="AK2324" s="18">
        <v>12862.876410026567</v>
      </c>
      <c r="AL2324" s="18">
        <v>13109.500106571853</v>
      </c>
      <c r="AM2324" s="18">
        <v>13521.021008935601</v>
      </c>
      <c r="AN2324" s="18">
        <v>13170.007701846191</v>
      </c>
      <c r="AO2324" s="18">
        <v>12907.04376688808</v>
      </c>
      <c r="AP2324" s="18">
        <v>12545.440101160593</v>
      </c>
      <c r="AQ2324" s="18"/>
      <c r="AR2324" s="18"/>
      <c r="AS2324" s="18"/>
      <c r="AT2324" s="18"/>
      <c r="AU2324" s="18"/>
      <c r="AV2324" s="18"/>
      <c r="AW2324" s="18"/>
      <c r="AX2324" s="18"/>
      <c r="AY2324" s="18"/>
      <c r="AZ2324" s="18"/>
      <c r="BA2324" s="18"/>
      <c r="BB2324" s="18"/>
      <c r="BC2324" s="18"/>
      <c r="BD2324" s="18"/>
      <c r="BE2324" s="18"/>
      <c r="BF2324" s="18"/>
      <c r="BG2324" s="18"/>
      <c r="BH2324" s="18"/>
      <c r="BI2324" s="18"/>
      <c r="BJ2324" s="18"/>
      <c r="BK2324" s="18"/>
      <c r="BL2324" s="18"/>
      <c r="BM2324" s="18"/>
      <c r="BN2324" s="18"/>
      <c r="BO2324" s="18"/>
      <c r="BP2324" s="18"/>
      <c r="BQ2324" s="18"/>
      <c r="BR2324" s="18"/>
    </row>
    <row r="2325" spans="1:70" s="16" customFormat="1" x14ac:dyDescent="0.2">
      <c r="A2325" s="17" t="s">
        <v>854</v>
      </c>
      <c r="B2325" s="17" t="s">
        <v>16</v>
      </c>
      <c r="C2325" s="17" t="s">
        <v>307</v>
      </c>
      <c r="D2325" s="17" t="s">
        <v>303</v>
      </c>
      <c r="E2325" s="17" t="s">
        <v>311</v>
      </c>
      <c r="F2325" s="17" t="s">
        <v>239</v>
      </c>
      <c r="G2325" s="17"/>
      <c r="H2325" s="17" t="s">
        <v>289</v>
      </c>
      <c r="I2325" s="17" t="s">
        <v>291</v>
      </c>
      <c r="J2325" s="17" t="s">
        <v>290</v>
      </c>
      <c r="K2325" s="18"/>
      <c r="L2325" s="18"/>
      <c r="M2325" s="18"/>
      <c r="N2325" s="18"/>
      <c r="O2325" s="18"/>
      <c r="P2325" s="18"/>
      <c r="Q2325" s="18"/>
      <c r="R2325" s="18"/>
      <c r="S2325" s="18"/>
      <c r="T2325" s="18"/>
      <c r="U2325" s="18"/>
      <c r="V2325" s="18"/>
      <c r="W2325" s="18"/>
      <c r="X2325" s="18"/>
      <c r="Y2325" s="18"/>
      <c r="Z2325" s="18"/>
      <c r="AA2325" s="18"/>
      <c r="AB2325" s="18"/>
      <c r="AC2325" s="18"/>
      <c r="AD2325" s="18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>
        <v>245109.02243658886</v>
      </c>
      <c r="AV2325" s="18">
        <v>251304.99722098024</v>
      </c>
      <c r="AW2325" s="18">
        <v>270115.85992024484</v>
      </c>
      <c r="AX2325" s="18">
        <v>277732.24388506747</v>
      </c>
      <c r="AY2325" s="18">
        <v>244882.06926926036</v>
      </c>
      <c r="AZ2325" s="18">
        <v>264727.50190052454</v>
      </c>
      <c r="BA2325" s="18">
        <v>278422.91655033105</v>
      </c>
      <c r="BB2325" s="18">
        <v>298509.84229753475</v>
      </c>
      <c r="BC2325" s="18">
        <v>312354.07737169432</v>
      </c>
      <c r="BD2325" s="18">
        <v>341406.90059180051</v>
      </c>
      <c r="BE2325" s="18">
        <v>361406.44871517987</v>
      </c>
      <c r="BF2325" s="18">
        <v>380624.77729074634</v>
      </c>
      <c r="BG2325" s="18">
        <v>404676.33009143436</v>
      </c>
      <c r="BH2325" s="18">
        <v>428213.07982262305</v>
      </c>
      <c r="BI2325" s="18">
        <v>416537.0293193087</v>
      </c>
      <c r="BJ2325" s="18">
        <v>420659.27754148841</v>
      </c>
      <c r="BK2325" s="18">
        <v>429935.51788550313</v>
      </c>
      <c r="BL2325" s="18">
        <v>427640.82117749267</v>
      </c>
      <c r="BM2325" s="18">
        <v>440778.18499156635</v>
      </c>
      <c r="BN2325" s="18">
        <v>434742.49485595553</v>
      </c>
      <c r="BO2325" s="18">
        <v>440209.26002162253</v>
      </c>
      <c r="BP2325" s="18">
        <v>454899.39393527241</v>
      </c>
      <c r="BQ2325" s="18">
        <v>465773.49369178154</v>
      </c>
      <c r="BR2325" s="18"/>
    </row>
    <row r="2326" spans="1:70" s="16" customFormat="1" x14ac:dyDescent="0.2">
      <c r="A2326" s="17" t="s">
        <v>854</v>
      </c>
      <c r="B2326" s="17" t="s">
        <v>16</v>
      </c>
      <c r="C2326" s="17" t="s">
        <v>307</v>
      </c>
      <c r="D2326" s="17" t="s">
        <v>303</v>
      </c>
      <c r="E2326" s="17" t="s">
        <v>311</v>
      </c>
      <c r="F2326" s="17" t="s">
        <v>249</v>
      </c>
      <c r="G2326" s="17"/>
      <c r="H2326" s="17" t="s">
        <v>289</v>
      </c>
      <c r="I2326" s="17" t="s">
        <v>291</v>
      </c>
      <c r="J2326" s="17" t="s">
        <v>290</v>
      </c>
      <c r="K2326" s="18"/>
      <c r="L2326" s="18"/>
      <c r="M2326" s="18"/>
      <c r="N2326" s="18"/>
      <c r="O2326" s="18"/>
      <c r="P2326" s="18"/>
      <c r="Q2326" s="18"/>
      <c r="R2326" s="18"/>
      <c r="S2326" s="18"/>
      <c r="T2326" s="18"/>
      <c r="U2326" s="18"/>
      <c r="V2326" s="18"/>
      <c r="W2326" s="18"/>
      <c r="X2326" s="18"/>
      <c r="Y2326" s="18"/>
      <c r="Z2326" s="18"/>
      <c r="AA2326" s="18"/>
      <c r="AB2326" s="18"/>
      <c r="AC2326" s="18"/>
      <c r="AD2326" s="18"/>
      <c r="AE2326" s="18"/>
      <c r="AF2326" s="18"/>
      <c r="AG2326" s="18"/>
      <c r="AH2326" s="18"/>
      <c r="AI2326" s="18"/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  <c r="AX2326" s="18"/>
      <c r="AY2326" s="18"/>
      <c r="AZ2326" s="18"/>
      <c r="BA2326" s="18"/>
      <c r="BB2326" s="18"/>
      <c r="BC2326" s="18"/>
      <c r="BD2326" s="18"/>
      <c r="BE2326" s="18"/>
      <c r="BF2326" s="18"/>
      <c r="BG2326" s="18"/>
      <c r="BH2326" s="18"/>
      <c r="BI2326" s="18"/>
      <c r="BJ2326" s="18"/>
      <c r="BK2326" s="18">
        <v>3110.5794633805399</v>
      </c>
      <c r="BL2326" s="18">
        <v>1429.2504393960655</v>
      </c>
      <c r="BM2326" s="18">
        <v>1788.9526181638275</v>
      </c>
      <c r="BN2326" s="18">
        <v>1784.7586296071684</v>
      </c>
      <c r="BO2326" s="18">
        <v>1728.9820618111087</v>
      </c>
      <c r="BP2326" s="18">
        <v>1447.3379757381613</v>
      </c>
      <c r="BQ2326" s="18"/>
      <c r="BR2326" s="18"/>
    </row>
    <row r="2327" spans="1:70" s="16" customFormat="1" x14ac:dyDescent="0.2">
      <c r="A2327" s="17" t="s">
        <v>854</v>
      </c>
      <c r="B2327" s="17" t="s">
        <v>16</v>
      </c>
      <c r="C2327" s="17" t="s">
        <v>307</v>
      </c>
      <c r="D2327" s="17" t="s">
        <v>303</v>
      </c>
      <c r="E2327" s="17" t="s">
        <v>311</v>
      </c>
      <c r="F2327" s="17" t="s">
        <v>236</v>
      </c>
      <c r="G2327" s="17"/>
      <c r="H2327" s="17" t="s">
        <v>289</v>
      </c>
      <c r="I2327" s="17" t="s">
        <v>291</v>
      </c>
      <c r="J2327" s="17" t="s">
        <v>290</v>
      </c>
      <c r="K2327" s="18"/>
      <c r="L2327" s="18"/>
      <c r="M2327" s="18"/>
      <c r="N2327" s="18"/>
      <c r="O2327" s="18"/>
      <c r="P2327" s="18"/>
      <c r="Q2327" s="18"/>
      <c r="R2327" s="18"/>
      <c r="S2327" s="18"/>
      <c r="T2327" s="18"/>
      <c r="U2327" s="18"/>
      <c r="V2327" s="18"/>
      <c r="W2327" s="18"/>
      <c r="X2327" s="18"/>
      <c r="Y2327" s="18"/>
      <c r="Z2327" s="18"/>
      <c r="AA2327" s="18"/>
      <c r="AB2327" s="18"/>
      <c r="AC2327" s="18"/>
      <c r="AD2327" s="18"/>
      <c r="AE2327" s="18"/>
      <c r="AF2327" s="18"/>
      <c r="AG2327" s="18"/>
      <c r="AH2327" s="18"/>
      <c r="AI2327" s="18"/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  <c r="AX2327" s="18"/>
      <c r="AY2327" s="18"/>
      <c r="AZ2327" s="18"/>
      <c r="BA2327" s="18">
        <v>13192897.679739024</v>
      </c>
      <c r="BB2327" s="18">
        <v>13201928.664011762</v>
      </c>
      <c r="BC2327" s="18">
        <v>13739469.469980858</v>
      </c>
      <c r="BD2327" s="18">
        <v>13928330.960261632</v>
      </c>
      <c r="BE2327" s="18">
        <v>14565485.830495406</v>
      </c>
      <c r="BF2327" s="18">
        <v>15524342.593894353</v>
      </c>
      <c r="BG2327" s="18">
        <v>15658635.77047351</v>
      </c>
      <c r="BH2327" s="18">
        <v>16553587.797235686</v>
      </c>
      <c r="BI2327" s="18">
        <v>16568102.96581642</v>
      </c>
      <c r="BJ2327" s="18">
        <v>17272781.829885107</v>
      </c>
      <c r="BK2327" s="18">
        <v>17626642.102908276</v>
      </c>
      <c r="BL2327" s="18">
        <v>17773991.267927542</v>
      </c>
      <c r="BM2327" s="18">
        <v>18215832.793178115</v>
      </c>
      <c r="BN2327" s="18">
        <v>18980626.376878273</v>
      </c>
      <c r="BO2327" s="18">
        <v>19273687.340516381</v>
      </c>
      <c r="BP2327" s="18">
        <v>19641553.309489269</v>
      </c>
      <c r="BQ2327" s="18">
        <v>19961605.164270993</v>
      </c>
      <c r="BR2327" s="18"/>
    </row>
    <row r="2328" spans="1:70" s="16" customFormat="1" x14ac:dyDescent="0.2">
      <c r="A2328" s="17" t="s">
        <v>854</v>
      </c>
      <c r="B2328" s="17" t="s">
        <v>16</v>
      </c>
      <c r="C2328" s="17" t="s">
        <v>307</v>
      </c>
      <c r="D2328" s="17" t="s">
        <v>303</v>
      </c>
      <c r="E2328" s="17" t="s">
        <v>311</v>
      </c>
      <c r="F2328" s="17" t="s">
        <v>257</v>
      </c>
      <c r="G2328" s="17"/>
      <c r="H2328" s="17" t="s">
        <v>289</v>
      </c>
      <c r="I2328" s="17" t="s">
        <v>291</v>
      </c>
      <c r="J2328" s="17" t="s">
        <v>290</v>
      </c>
      <c r="K2328" s="18"/>
      <c r="L2328" s="18"/>
      <c r="M2328" s="18"/>
      <c r="N2328" s="18"/>
      <c r="O2328" s="18"/>
      <c r="P2328" s="18"/>
      <c r="Q2328" s="18"/>
      <c r="R2328" s="18"/>
      <c r="S2328" s="18"/>
      <c r="T2328" s="18"/>
      <c r="U2328" s="18"/>
      <c r="V2328" s="18"/>
      <c r="W2328" s="18"/>
      <c r="X2328" s="18"/>
      <c r="Y2328" s="18"/>
      <c r="Z2328" s="18"/>
      <c r="AA2328" s="18">
        <v>15846.351343153528</v>
      </c>
      <c r="AB2328" s="18">
        <v>15334.852392601366</v>
      </c>
      <c r="AC2328" s="18">
        <v>16897.340759964878</v>
      </c>
      <c r="AD2328" s="18">
        <v>18162.992278472957</v>
      </c>
      <c r="AE2328" s="18">
        <v>17036.882568173973</v>
      </c>
      <c r="AF2328" s="18">
        <v>16121.598943703708</v>
      </c>
      <c r="AG2328" s="18">
        <v>16138.312254868231</v>
      </c>
      <c r="AH2328" s="18">
        <v>15782.057071905763</v>
      </c>
      <c r="AI2328" s="18">
        <v>15248.786203120722</v>
      </c>
      <c r="AJ2328" s="18">
        <v>14559.363542403307</v>
      </c>
      <c r="AK2328" s="18">
        <v>14142.30462756077</v>
      </c>
      <c r="AL2328" s="18">
        <v>13445.549225588868</v>
      </c>
      <c r="AM2328" s="18">
        <v>11337.027634274633</v>
      </c>
      <c r="AN2328" s="18">
        <v>12087.785871417585</v>
      </c>
      <c r="AO2328" s="18">
        <v>13147.552391537251</v>
      </c>
      <c r="AP2328" s="18">
        <v>12827.082842502061</v>
      </c>
      <c r="AQ2328" s="18">
        <v>12938.058745327733</v>
      </c>
      <c r="AR2328" s="18">
        <v>12681.497907811232</v>
      </c>
      <c r="AS2328" s="18">
        <v>11562.505726224834</v>
      </c>
      <c r="AT2328" s="18">
        <v>11746.805419220798</v>
      </c>
      <c r="AU2328" s="18">
        <v>11696.640253851494</v>
      </c>
      <c r="AV2328" s="18">
        <v>11679.557190980277</v>
      </c>
      <c r="AW2328" s="18">
        <v>12189.264487207043</v>
      </c>
      <c r="AX2328" s="18">
        <v>12229.56538694861</v>
      </c>
      <c r="AY2328" s="18">
        <v>11981.742729704092</v>
      </c>
      <c r="AZ2328" s="18">
        <v>11836.970299964012</v>
      </c>
      <c r="BA2328" s="18">
        <v>12237.324276803281</v>
      </c>
      <c r="BB2328" s="18">
        <v>12623.374268182608</v>
      </c>
      <c r="BC2328" s="18">
        <v>13237.148292555064</v>
      </c>
      <c r="BD2328" s="18">
        <v>14307.162044446246</v>
      </c>
      <c r="BE2328" s="18">
        <v>14801.699181875394</v>
      </c>
      <c r="BF2328" s="18">
        <v>15207.006843053934</v>
      </c>
      <c r="BG2328" s="18">
        <v>15815.030262602881</v>
      </c>
      <c r="BH2328" s="18">
        <v>16296.287668786448</v>
      </c>
      <c r="BI2328" s="18">
        <v>16610.995756973909</v>
      </c>
      <c r="BJ2328" s="18">
        <v>17287.4893319369</v>
      </c>
      <c r="BK2328" s="18">
        <v>18109.855546296105</v>
      </c>
      <c r="BL2328" s="18">
        <v>18407.044055135484</v>
      </c>
      <c r="BM2328" s="18">
        <v>18756.220739484645</v>
      </c>
      <c r="BN2328" s="18">
        <v>18619.234643967822</v>
      </c>
      <c r="BO2328" s="18">
        <v>17962.502349929862</v>
      </c>
      <c r="BP2328" s="18">
        <v>16881.33990486561</v>
      </c>
      <c r="BQ2328" s="18">
        <v>16746.479423218236</v>
      </c>
      <c r="BR2328" s="18"/>
    </row>
    <row r="2329" spans="1:70" s="16" customFormat="1" x14ac:dyDescent="0.2">
      <c r="A2329" s="17" t="s">
        <v>854</v>
      </c>
      <c r="B2329" s="17" t="s">
        <v>16</v>
      </c>
      <c r="C2329" s="17" t="s">
        <v>307</v>
      </c>
      <c r="D2329" s="17" t="s">
        <v>303</v>
      </c>
      <c r="E2329" s="17" t="s">
        <v>311</v>
      </c>
      <c r="F2329" s="17" t="s">
        <v>244</v>
      </c>
      <c r="G2329" s="17"/>
      <c r="H2329" s="17" t="s">
        <v>289</v>
      </c>
      <c r="I2329" s="17" t="s">
        <v>291</v>
      </c>
      <c r="J2329" s="17" t="s">
        <v>290</v>
      </c>
      <c r="K2329" s="18"/>
      <c r="L2329" s="18"/>
      <c r="M2329" s="18"/>
      <c r="N2329" s="18"/>
      <c r="O2329" s="18"/>
      <c r="P2329" s="18"/>
      <c r="Q2329" s="18"/>
      <c r="R2329" s="18"/>
      <c r="S2329" s="18"/>
      <c r="T2329" s="18"/>
      <c r="U2329" s="18"/>
      <c r="V2329" s="18"/>
      <c r="W2329" s="18"/>
      <c r="X2329" s="18"/>
      <c r="Y2329" s="18"/>
      <c r="Z2329" s="18"/>
      <c r="AA2329" s="18"/>
      <c r="AB2329" s="18"/>
      <c r="AC2329" s="18"/>
      <c r="AD2329" s="18"/>
      <c r="AE2329" s="18"/>
      <c r="AF2329" s="18"/>
      <c r="AG2329" s="18"/>
      <c r="AH2329" s="18"/>
      <c r="AI2329" s="18"/>
      <c r="AJ2329" s="18"/>
      <c r="AK2329" s="18"/>
      <c r="AL2329" s="18"/>
      <c r="AM2329" s="18"/>
      <c r="AN2329" s="18"/>
      <c r="AO2329" s="18"/>
      <c r="AP2329" s="18"/>
      <c r="AQ2329" s="18"/>
      <c r="AR2329" s="18">
        <v>5795.413830985618</v>
      </c>
      <c r="AS2329" s="18">
        <v>5883.1037095527863</v>
      </c>
      <c r="AT2329" s="18">
        <v>6223.6087140882219</v>
      </c>
      <c r="AU2329" s="18">
        <v>6568.0366594622637</v>
      </c>
      <c r="AV2329" s="18">
        <v>6997.0219756312672</v>
      </c>
      <c r="AW2329" s="18">
        <v>7407.8794923031282</v>
      </c>
      <c r="AX2329" s="18">
        <v>7694.7425812297006</v>
      </c>
      <c r="AY2329" s="18">
        <v>7671.1303886938895</v>
      </c>
      <c r="AZ2329" s="18">
        <v>7774.4820662420761</v>
      </c>
      <c r="BA2329" s="18">
        <v>8047.033882786096</v>
      </c>
      <c r="BB2329" s="18">
        <v>8414.042669844699</v>
      </c>
      <c r="BC2329" s="18">
        <v>8875.8160142956731</v>
      </c>
      <c r="BD2329" s="18">
        <v>9344.4831617116015</v>
      </c>
      <c r="BE2329" s="18">
        <v>9974.3471150182759</v>
      </c>
      <c r="BF2329" s="18">
        <v>10816.970199815598</v>
      </c>
      <c r="BG2329" s="18">
        <v>11981.660663763889</v>
      </c>
      <c r="BH2329" s="18">
        <v>12645.352971325094</v>
      </c>
      <c r="BI2329" s="18">
        <v>11943.726856089199</v>
      </c>
      <c r="BJ2329" s="18">
        <v>12534.209489582352</v>
      </c>
      <c r="BK2329" s="18">
        <v>12870.955271058894</v>
      </c>
      <c r="BL2329" s="18">
        <v>13061.997799754752</v>
      </c>
      <c r="BM2329" s="18">
        <v>13242.468263434781</v>
      </c>
      <c r="BN2329" s="18">
        <v>13593.482249911371</v>
      </c>
      <c r="BO2329" s="18">
        <v>14103.435579587083</v>
      </c>
      <c r="BP2329" s="18">
        <v>14553.55695424503</v>
      </c>
      <c r="BQ2329" s="18">
        <v>15023.245314429036</v>
      </c>
      <c r="BR2329" s="18"/>
    </row>
    <row r="2330" spans="1:70" s="16" customFormat="1" x14ac:dyDescent="0.2">
      <c r="A2330" s="17" t="s">
        <v>854</v>
      </c>
      <c r="B2330" s="17" t="s">
        <v>16</v>
      </c>
      <c r="C2330" s="17" t="s">
        <v>307</v>
      </c>
      <c r="D2330" s="17" t="s">
        <v>303</v>
      </c>
      <c r="E2330" s="17" t="s">
        <v>311</v>
      </c>
      <c r="F2330" s="17" t="s">
        <v>245</v>
      </c>
      <c r="G2330" s="17"/>
      <c r="H2330" s="17" t="s">
        <v>289</v>
      </c>
      <c r="I2330" s="17" t="s">
        <v>291</v>
      </c>
      <c r="J2330" s="17" t="s">
        <v>290</v>
      </c>
      <c r="K2330" s="18"/>
      <c r="L2330" s="18"/>
      <c r="M2330" s="18"/>
      <c r="N2330" s="18"/>
      <c r="O2330" s="18"/>
      <c r="P2330" s="18"/>
      <c r="Q2330" s="18"/>
      <c r="R2330" s="18"/>
      <c r="S2330" s="18"/>
      <c r="T2330" s="18"/>
      <c r="U2330" s="18"/>
      <c r="V2330" s="18"/>
      <c r="W2330" s="18"/>
      <c r="X2330" s="18"/>
      <c r="Y2330" s="18"/>
      <c r="Z2330" s="18"/>
      <c r="AA2330" s="18"/>
      <c r="AB2330" s="18"/>
      <c r="AC2330" s="18"/>
      <c r="AD2330" s="18"/>
      <c r="AE2330" s="18"/>
      <c r="AF2330" s="18"/>
      <c r="AG2330" s="18"/>
      <c r="AH2330" s="18"/>
      <c r="AI2330" s="18"/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>
        <v>11373.104651957512</v>
      </c>
      <c r="AV2330" s="18">
        <v>11780.379638625223</v>
      </c>
      <c r="AW2330" s="18">
        <v>12399.533574761979</v>
      </c>
      <c r="AX2330" s="18">
        <v>12834.901235296818</v>
      </c>
      <c r="AY2330" s="18">
        <v>13502.211144981582</v>
      </c>
      <c r="AZ2330" s="18">
        <v>14021.710320901995</v>
      </c>
      <c r="BA2330" s="18">
        <v>14412.544351073762</v>
      </c>
      <c r="BB2330" s="18">
        <v>14946.920527643104</v>
      </c>
      <c r="BC2330" s="18">
        <v>15362.458555327792</v>
      </c>
      <c r="BD2330" s="18">
        <v>16020.734176860229</v>
      </c>
      <c r="BE2330" s="18">
        <v>16633.210179187532</v>
      </c>
      <c r="BF2330" s="18">
        <v>17517.992663194589</v>
      </c>
      <c r="BG2330" s="18">
        <v>18629.559858125525</v>
      </c>
      <c r="BH2330" s="18">
        <v>19213.950465934075</v>
      </c>
      <c r="BI2330" s="18">
        <v>17556.378461407217</v>
      </c>
      <c r="BJ2330" s="18">
        <v>17696.344936963746</v>
      </c>
      <c r="BK2330" s="18">
        <v>17774.297742204348</v>
      </c>
      <c r="BL2330" s="18">
        <v>17263.502626680776</v>
      </c>
      <c r="BM2330" s="18">
        <v>17044.920151090824</v>
      </c>
      <c r="BN2330" s="18">
        <v>17535.466784352902</v>
      </c>
      <c r="BO2330" s="18">
        <v>17918.098056195908</v>
      </c>
      <c r="BP2330" s="18">
        <v>18468.699958644909</v>
      </c>
      <c r="BQ2330" s="18">
        <v>19376.276836847064</v>
      </c>
      <c r="BR2330" s="18"/>
    </row>
    <row r="2331" spans="1:70" s="16" customFormat="1" x14ac:dyDescent="0.2">
      <c r="A2331" s="17" t="s">
        <v>854</v>
      </c>
      <c r="B2331" s="17" t="s">
        <v>16</v>
      </c>
      <c r="C2331" s="17" t="s">
        <v>307</v>
      </c>
      <c r="D2331" s="17" t="s">
        <v>303</v>
      </c>
      <c r="E2331" s="17" t="s">
        <v>311</v>
      </c>
      <c r="F2331" s="17" t="s">
        <v>258</v>
      </c>
      <c r="G2331" s="17"/>
      <c r="H2331" s="17" t="s">
        <v>289</v>
      </c>
      <c r="I2331" s="17" t="s">
        <v>291</v>
      </c>
      <c r="J2331" s="17" t="s">
        <v>290</v>
      </c>
      <c r="K2331" s="18"/>
      <c r="L2331" s="18">
        <v>130765.21632937973</v>
      </c>
      <c r="M2331" s="18">
        <v>137545.21246225064</v>
      </c>
      <c r="N2331" s="18">
        <v>142614.21058632262</v>
      </c>
      <c r="O2331" s="18">
        <v>149368.28283205564</v>
      </c>
      <c r="P2331" s="18">
        <v>158369.73709956359</v>
      </c>
      <c r="Q2331" s="18">
        <v>162880.43321701873</v>
      </c>
      <c r="R2331" s="18">
        <v>164711.17969381891</v>
      </c>
      <c r="S2331" s="18">
        <v>168953.28858215839</v>
      </c>
      <c r="T2331" s="18">
        <v>174118.93793017254</v>
      </c>
      <c r="U2331" s="18">
        <v>181561.27851396802</v>
      </c>
      <c r="V2331" s="18">
        <v>190742.33936659628</v>
      </c>
      <c r="W2331" s="18">
        <v>191223.83950822477</v>
      </c>
      <c r="X2331" s="18">
        <v>195023.30678502395</v>
      </c>
      <c r="Y2331" s="18">
        <v>202412.6073213515</v>
      </c>
      <c r="Z2331" s="18">
        <v>208280.92286048146</v>
      </c>
      <c r="AA2331" s="18">
        <v>212751.15894086217</v>
      </c>
      <c r="AB2331" s="18">
        <v>214221.77602433192</v>
      </c>
      <c r="AC2331" s="18">
        <v>210054.89006900531</v>
      </c>
      <c r="AD2331" s="18">
        <v>213112.7299909046</v>
      </c>
      <c r="AE2331" s="18">
        <v>220813.87295238615</v>
      </c>
      <c r="AF2331" s="18">
        <v>224112.24294813411</v>
      </c>
      <c r="AG2331" s="18">
        <v>224861.75679523221</v>
      </c>
      <c r="AH2331" s="18">
        <v>227539.35522517428</v>
      </c>
      <c r="AI2331" s="18">
        <v>231759.10678946762</v>
      </c>
      <c r="AJ2331" s="18">
        <v>241342.03364559074</v>
      </c>
      <c r="AK2331" s="18">
        <v>246149.02175779658</v>
      </c>
      <c r="AL2331" s="18">
        <v>252186.4975975017</v>
      </c>
      <c r="AM2331" s="18">
        <v>259776.17066318766</v>
      </c>
      <c r="AN2331" s="18">
        <v>265202.27285307902</v>
      </c>
      <c r="AO2331" s="18">
        <v>270432.56887701398</v>
      </c>
      <c r="AP2331" s="18">
        <v>270376.42925701919</v>
      </c>
      <c r="AQ2331" s="18">
        <v>265462.2966506622</v>
      </c>
      <c r="AR2331" s="18">
        <v>260852.19787756601</v>
      </c>
      <c r="AS2331" s="18">
        <v>253984.45913264816</v>
      </c>
      <c r="AT2331" s="18">
        <v>262494.12777617387</v>
      </c>
      <c r="AU2331" s="18">
        <v>271628.70390290453</v>
      </c>
      <c r="AV2331" s="18">
        <v>275313.14903588936</v>
      </c>
      <c r="AW2331" s="18">
        <v>283136.38317253487</v>
      </c>
      <c r="AX2331" s="18">
        <v>294940.19528246269</v>
      </c>
      <c r="AY2331" s="18">
        <v>308061.27971565188</v>
      </c>
      <c r="AZ2331" s="18">
        <v>322131.18662090378</v>
      </c>
      <c r="BA2331" s="18">
        <v>326290.24860723293</v>
      </c>
      <c r="BB2331" s="18">
        <v>331973.99920537439</v>
      </c>
      <c r="BC2331" s="18">
        <v>338631.66480785434</v>
      </c>
      <c r="BD2331" s="18">
        <v>351875.69821019133</v>
      </c>
      <c r="BE2331" s="18">
        <v>360348.64110945677</v>
      </c>
      <c r="BF2331" s="18">
        <v>375126.27326343633</v>
      </c>
      <c r="BG2331" s="18">
        <v>385033.29437438975</v>
      </c>
      <c r="BH2331" s="18">
        <v>379917.23535319231</v>
      </c>
      <c r="BI2331" s="18">
        <v>357164.12782041001</v>
      </c>
      <c r="BJ2331" s="18">
        <v>375340.87300597155</v>
      </c>
      <c r="BK2331" s="18">
        <v>382442.53780711687</v>
      </c>
      <c r="BL2331" s="18">
        <v>378536.86597459036</v>
      </c>
      <c r="BM2331" s="18">
        <v>380001.66451761959</v>
      </c>
      <c r="BN2331" s="18">
        <v>386048.63187401957</v>
      </c>
      <c r="BO2331" s="18">
        <v>399261.22435067565</v>
      </c>
      <c r="BP2331" s="18">
        <v>407030.67644789902</v>
      </c>
      <c r="BQ2331" s="18">
        <v>410361.74539201631</v>
      </c>
      <c r="BR2331" s="18"/>
    </row>
    <row r="2332" spans="1:70" s="16" customFormat="1" x14ac:dyDescent="0.2">
      <c r="A2332" s="17" t="s">
        <v>854</v>
      </c>
      <c r="B2332" s="17" t="s">
        <v>16</v>
      </c>
      <c r="C2332" s="17" t="s">
        <v>307</v>
      </c>
      <c r="D2332" s="17" t="s">
        <v>303</v>
      </c>
      <c r="E2332" s="17" t="s">
        <v>311</v>
      </c>
      <c r="F2332" s="17" t="s">
        <v>135</v>
      </c>
      <c r="G2332" s="17"/>
      <c r="H2332" s="17" t="s">
        <v>289</v>
      </c>
      <c r="I2332" s="17" t="s">
        <v>291</v>
      </c>
      <c r="J2332" s="17" t="s">
        <v>290</v>
      </c>
      <c r="K2332" s="18"/>
      <c r="L2332" s="18"/>
      <c r="M2332" s="18"/>
      <c r="N2332" s="18"/>
      <c r="O2332" s="18"/>
      <c r="P2332" s="18"/>
      <c r="Q2332" s="18"/>
      <c r="R2332" s="18"/>
      <c r="S2332" s="18"/>
      <c r="T2332" s="18"/>
      <c r="U2332" s="18"/>
      <c r="V2332" s="18">
        <v>9146.7147078157359</v>
      </c>
      <c r="W2332" s="18">
        <v>10111.703753775035</v>
      </c>
      <c r="X2332" s="18">
        <v>10352.619486267286</v>
      </c>
      <c r="Y2332" s="18">
        <v>10953.866010633816</v>
      </c>
      <c r="Z2332" s="18">
        <v>11237.689227775209</v>
      </c>
      <c r="AA2332" s="18">
        <v>12416.624953580493</v>
      </c>
      <c r="AB2332" s="18">
        <v>11784.446207338891</v>
      </c>
      <c r="AC2332" s="18">
        <v>11537.653376184746</v>
      </c>
      <c r="AD2332" s="18">
        <v>11331.5172519509</v>
      </c>
      <c r="AE2332" s="18">
        <v>11328.589171495736</v>
      </c>
      <c r="AF2332" s="18">
        <v>12358.26902806229</v>
      </c>
      <c r="AG2332" s="18">
        <v>13759.411437106855</v>
      </c>
      <c r="AH2332" s="18">
        <v>13529.610770340265</v>
      </c>
      <c r="AI2332" s="18">
        <v>13295.380665937539</v>
      </c>
      <c r="AJ2332" s="18">
        <v>13665.084797110487</v>
      </c>
      <c r="AK2332" s="18">
        <v>13678.234964578738</v>
      </c>
      <c r="AL2332" s="18">
        <v>14745.994990759191</v>
      </c>
      <c r="AM2332" s="18">
        <v>16184.305216986408</v>
      </c>
      <c r="AN2332" s="18">
        <v>16520.38875341056</v>
      </c>
      <c r="AO2332" s="18">
        <v>17931.441534703521</v>
      </c>
      <c r="AP2332" s="18">
        <v>20977.469574737075</v>
      </c>
      <c r="AQ2332" s="18">
        <v>20762.238333918609</v>
      </c>
      <c r="AR2332" s="18">
        <v>20949.252566680723</v>
      </c>
      <c r="AS2332" s="18">
        <v>21179.40358756527</v>
      </c>
      <c r="AT2332" s="18">
        <v>21279.118769471232</v>
      </c>
      <c r="AU2332" s="18">
        <v>21864.448496656925</v>
      </c>
      <c r="AV2332" s="18">
        <v>22219.489205145026</v>
      </c>
      <c r="AW2332" s="18">
        <v>22401.655087923747</v>
      </c>
      <c r="AX2332" s="18">
        <v>22491.837888361599</v>
      </c>
      <c r="AY2332" s="18">
        <v>22721.057373121825</v>
      </c>
      <c r="AZ2332" s="18">
        <v>22775.980999898253</v>
      </c>
      <c r="BA2332" s="18">
        <v>22770.397892866895</v>
      </c>
      <c r="BB2332" s="18">
        <v>23591.791882915637</v>
      </c>
      <c r="BC2332" s="18">
        <v>24361.565838262559</v>
      </c>
      <c r="BD2332" s="18">
        <v>25067.797996991929</v>
      </c>
      <c r="BE2332" s="18">
        <v>26311.579720275295</v>
      </c>
      <c r="BF2332" s="18">
        <v>27523.817016119388</v>
      </c>
      <c r="BG2332" s="18">
        <v>28292.135161107275</v>
      </c>
      <c r="BH2332" s="18">
        <v>28020.93378445194</v>
      </c>
      <c r="BI2332" s="18">
        <v>27934.529231160141</v>
      </c>
      <c r="BJ2332" s="18">
        <v>28459.941488623201</v>
      </c>
      <c r="BK2332" s="18">
        <v>28567.152387497164</v>
      </c>
      <c r="BL2332" s="18">
        <v>29366.143629252067</v>
      </c>
      <c r="BM2332" s="18">
        <v>30679.034429819043</v>
      </c>
      <c r="BN2332" s="18">
        <v>30700.613390348368</v>
      </c>
      <c r="BO2332" s="18">
        <v>30261.905473115847</v>
      </c>
      <c r="BP2332" s="18">
        <v>30125.955961515832</v>
      </c>
      <c r="BQ2332" s="18">
        <v>30185.764093577345</v>
      </c>
      <c r="BR2332" s="18"/>
    </row>
    <row r="2333" spans="1:70" s="16" customFormat="1" x14ac:dyDescent="0.2">
      <c r="A2333" s="17" t="s">
        <v>854</v>
      </c>
      <c r="B2333" s="17" t="s">
        <v>16</v>
      </c>
      <c r="C2333" s="17" t="s">
        <v>307</v>
      </c>
      <c r="D2333" s="17" t="s">
        <v>303</v>
      </c>
      <c r="E2333" s="17" t="s">
        <v>311</v>
      </c>
      <c r="F2333" s="17" t="s">
        <v>240</v>
      </c>
      <c r="G2333" s="17"/>
      <c r="H2333" s="17" t="s">
        <v>289</v>
      </c>
      <c r="I2333" s="17" t="s">
        <v>291</v>
      </c>
      <c r="J2333" s="17" t="s">
        <v>290</v>
      </c>
      <c r="K2333" s="18"/>
      <c r="L2333" s="18">
        <v>18530.983213429256</v>
      </c>
      <c r="M2333" s="18">
        <v>17137.601716057732</v>
      </c>
      <c r="N2333" s="18">
        <v>18092.250578992778</v>
      </c>
      <c r="O2333" s="18">
        <v>19425.830086771737</v>
      </c>
      <c r="P2333" s="18">
        <v>20066.652994257587</v>
      </c>
      <c r="Q2333" s="18">
        <v>19361.456842105265</v>
      </c>
      <c r="R2333" s="18">
        <v>21509.088482309697</v>
      </c>
      <c r="S2333" s="18">
        <v>21092.707018492918</v>
      </c>
      <c r="T2333" s="18">
        <v>22143.29800132984</v>
      </c>
      <c r="U2333" s="18">
        <v>21622.751838059772</v>
      </c>
      <c r="V2333" s="18">
        <v>22998.682835820895</v>
      </c>
      <c r="W2333" s="18">
        <v>26110.958954200567</v>
      </c>
      <c r="X2333" s="18">
        <v>27097.222866729728</v>
      </c>
      <c r="Y2333" s="18">
        <v>29102.399282851718</v>
      </c>
      <c r="Z2333" s="18">
        <v>28949.805823566978</v>
      </c>
      <c r="AA2333" s="18">
        <v>29187.047156446064</v>
      </c>
      <c r="AB2333" s="18">
        <v>33258.174666137777</v>
      </c>
      <c r="AC2333" s="18">
        <v>30552.060337293238</v>
      </c>
      <c r="AD2333" s="18">
        <v>36797.55269509252</v>
      </c>
      <c r="AE2333" s="18">
        <v>42245.148837060908</v>
      </c>
      <c r="AF2333" s="18">
        <v>40082.687595833137</v>
      </c>
      <c r="AG2333" s="18">
        <v>36345.139376903258</v>
      </c>
      <c r="AH2333" s="18">
        <v>35728.016083709808</v>
      </c>
      <c r="AI2333" s="18">
        <v>35159.912955622909</v>
      </c>
      <c r="AJ2333" s="18">
        <v>36529.1252684766</v>
      </c>
      <c r="AK2333" s="18">
        <v>40265.373061124395</v>
      </c>
      <c r="AL2333" s="18">
        <v>39944.393163955399</v>
      </c>
      <c r="AM2333" s="18">
        <v>39970.275478474141</v>
      </c>
      <c r="AN2333" s="18">
        <v>41970.514144425862</v>
      </c>
      <c r="AO2333" s="18">
        <v>46392.71907123339</v>
      </c>
      <c r="AP2333" s="18">
        <v>49395.332844173965</v>
      </c>
      <c r="AQ2333" s="18">
        <v>50087.248541291046</v>
      </c>
      <c r="AR2333" s="18">
        <v>53428.473919986434</v>
      </c>
      <c r="AS2333" s="18">
        <v>55569.173598328096</v>
      </c>
      <c r="AT2333" s="18">
        <v>53675.244255777914</v>
      </c>
      <c r="AU2333" s="18">
        <v>52455.200254966534</v>
      </c>
      <c r="AV2333" s="18">
        <v>54233.12744546371</v>
      </c>
      <c r="AW2333" s="18">
        <v>60011.893583724566</v>
      </c>
      <c r="AX2333" s="18">
        <v>63795.021941506224</v>
      </c>
      <c r="AY2333" s="18">
        <v>63725.207063798036</v>
      </c>
      <c r="AZ2333" s="18">
        <v>64115.32952878678</v>
      </c>
      <c r="BA2333" s="18">
        <v>62604.379202482698</v>
      </c>
      <c r="BB2333" s="18">
        <v>61455.708706090321</v>
      </c>
      <c r="BC2333" s="18">
        <v>58495.892777328132</v>
      </c>
      <c r="BD2333" s="18">
        <v>57039.340406183692</v>
      </c>
      <c r="BE2333" s="18">
        <v>61888.766323107004</v>
      </c>
      <c r="BF2333" s="18">
        <v>66315.882978723399</v>
      </c>
      <c r="BG2333" s="18">
        <v>72854.068420495576</v>
      </c>
      <c r="BH2333" s="18">
        <v>69713.418280509679</v>
      </c>
      <c r="BI2333" s="18">
        <v>68672.821828678774</v>
      </c>
      <c r="BJ2333" s="18">
        <v>70758.605324718723</v>
      </c>
      <c r="BK2333" s="18">
        <v>78372.845690236849</v>
      </c>
      <c r="BL2333" s="18">
        <v>78586.283580271454</v>
      </c>
      <c r="BM2333" s="18">
        <v>81791.051154274857</v>
      </c>
      <c r="BN2333" s="18">
        <v>84156.365243003544</v>
      </c>
      <c r="BO2333" s="18">
        <v>86364.116886638367</v>
      </c>
      <c r="BP2333" s="18">
        <v>89053.901689910534</v>
      </c>
      <c r="BQ2333" s="18">
        <v>91665.256855566695</v>
      </c>
      <c r="BR2333" s="18"/>
    </row>
    <row r="2334" spans="1:70" s="16" customFormat="1" x14ac:dyDescent="0.2">
      <c r="A2334" s="17" t="s">
        <v>854</v>
      </c>
      <c r="B2334" s="17" t="s">
        <v>16</v>
      </c>
      <c r="C2334" s="17" t="s">
        <v>307</v>
      </c>
      <c r="D2334" s="17" t="s">
        <v>303</v>
      </c>
      <c r="E2334" s="17" t="s">
        <v>311</v>
      </c>
      <c r="F2334" s="17" t="s">
        <v>260</v>
      </c>
      <c r="G2334" s="17"/>
      <c r="H2334" s="17" t="s">
        <v>289</v>
      </c>
      <c r="I2334" s="17" t="s">
        <v>291</v>
      </c>
      <c r="J2334" s="17" t="s">
        <v>290</v>
      </c>
      <c r="K2334" s="18"/>
      <c r="L2334" s="18">
        <v>23015.160756110403</v>
      </c>
      <c r="M2334" s="18">
        <v>24706.814656654868</v>
      </c>
      <c r="N2334" s="18">
        <v>29796.455055582879</v>
      </c>
      <c r="O2334" s="18">
        <v>26357.448388625537</v>
      </c>
      <c r="P2334" s="18">
        <v>27883.498489328384</v>
      </c>
      <c r="Q2334" s="18">
        <v>27607.286953598988</v>
      </c>
      <c r="R2334" s="18">
        <v>24666.01528187298</v>
      </c>
      <c r="S2334" s="18">
        <v>25830.869578850004</v>
      </c>
      <c r="T2334" s="18">
        <v>25913.227788391236</v>
      </c>
      <c r="U2334" s="18">
        <v>29757.967570867666</v>
      </c>
      <c r="V2334" s="18">
        <v>27671.54080258674</v>
      </c>
      <c r="W2334" s="18">
        <v>29395.644114610925</v>
      </c>
      <c r="X2334" s="18">
        <v>35513.460941471654</v>
      </c>
      <c r="Y2334" s="18">
        <v>31381.772077868656</v>
      </c>
      <c r="Z2334" s="18">
        <v>37641.22346607806</v>
      </c>
      <c r="AA2334" s="18">
        <v>43482.801364276827</v>
      </c>
      <c r="AB2334" s="18">
        <v>46646.365628169639</v>
      </c>
      <c r="AC2334" s="18">
        <v>44532.57248889016</v>
      </c>
      <c r="AD2334" s="18">
        <v>46817.071288891704</v>
      </c>
      <c r="AE2334" s="18">
        <v>46890.541603048565</v>
      </c>
      <c r="AF2334" s="18">
        <v>50715.752811570419</v>
      </c>
      <c r="AG2334" s="18">
        <v>53604.482910186278</v>
      </c>
      <c r="AH2334" s="18">
        <v>52816.272534529162</v>
      </c>
      <c r="AI2334" s="18">
        <v>51692.021760673044</v>
      </c>
      <c r="AJ2334" s="18">
        <v>47880.870983903798</v>
      </c>
      <c r="AK2334" s="18">
        <v>49112.193162464435</v>
      </c>
      <c r="AL2334" s="18">
        <v>45174.523984866966</v>
      </c>
      <c r="AM2334" s="18">
        <v>44591.321698407832</v>
      </c>
      <c r="AN2334" s="18">
        <v>48963.080554764114</v>
      </c>
      <c r="AO2334" s="18">
        <v>43243.395904984951</v>
      </c>
      <c r="AP2334" s="18">
        <v>45179.740267107045</v>
      </c>
      <c r="AQ2334" s="18">
        <v>47345.643137272957</v>
      </c>
      <c r="AR2334" s="18">
        <v>52208.303290681753</v>
      </c>
      <c r="AS2334" s="18">
        <v>53385.61386777382</v>
      </c>
      <c r="AT2334" s="18">
        <v>55882.841125509753</v>
      </c>
      <c r="AU2334" s="18">
        <v>57465.639428748764</v>
      </c>
      <c r="AV2334" s="18">
        <v>58327.929190935371</v>
      </c>
      <c r="AW2334" s="18">
        <v>57726.20207233676</v>
      </c>
      <c r="AX2334" s="18">
        <v>59713.335482601506</v>
      </c>
      <c r="AY2334" s="18">
        <v>56103.074332989592</v>
      </c>
      <c r="AZ2334" s="18">
        <v>56255.350119628187</v>
      </c>
      <c r="BA2334" s="18">
        <v>57924.425977636056</v>
      </c>
      <c r="BB2334" s="18">
        <v>60189.637510189226</v>
      </c>
      <c r="BC2334" s="18">
        <v>59412.566790538833</v>
      </c>
      <c r="BD2334" s="18">
        <v>62116.103253180081</v>
      </c>
      <c r="BE2334" s="18">
        <v>64207.752785779376</v>
      </c>
      <c r="BF2334" s="18">
        <v>65206.986685735857</v>
      </c>
      <c r="BG2334" s="18">
        <v>66403.743132795178</v>
      </c>
      <c r="BH2334" s="18"/>
      <c r="BI2334" s="18"/>
      <c r="BJ2334" s="18"/>
      <c r="BK2334" s="18"/>
      <c r="BL2334" s="18"/>
      <c r="BM2334" s="18"/>
      <c r="BN2334" s="18"/>
      <c r="BO2334" s="18"/>
      <c r="BP2334" s="18"/>
      <c r="BQ2334" s="18"/>
      <c r="BR2334" s="18"/>
    </row>
    <row r="2335" spans="1:70" s="16" customFormat="1" x14ac:dyDescent="0.2">
      <c r="A2335" s="17" t="s">
        <v>854</v>
      </c>
      <c r="B2335" s="17" t="s">
        <v>16</v>
      </c>
      <c r="C2335" s="17" t="s">
        <v>307</v>
      </c>
      <c r="D2335" s="17" t="s">
        <v>303</v>
      </c>
      <c r="E2335" s="17" t="s">
        <v>311</v>
      </c>
      <c r="F2335" s="17" t="s">
        <v>110</v>
      </c>
      <c r="G2335" s="17"/>
      <c r="H2335" s="17" t="s">
        <v>289</v>
      </c>
      <c r="I2335" s="17" t="s">
        <v>291</v>
      </c>
      <c r="J2335" s="17" t="s">
        <v>290</v>
      </c>
      <c r="K2335" s="18"/>
      <c r="L2335" s="18">
        <v>290330.910453216</v>
      </c>
      <c r="M2335" s="18">
        <v>288736.41744176735</v>
      </c>
      <c r="N2335" s="18">
        <v>298281.13501276425</v>
      </c>
      <c r="O2335" s="18">
        <v>287763.23564472503</v>
      </c>
      <c r="P2335" s="18">
        <v>275097.68027463381</v>
      </c>
      <c r="Q2335" s="18">
        <v>271491.29244165338</v>
      </c>
      <c r="R2335" s="18">
        <v>261636.61977302449</v>
      </c>
      <c r="S2335" s="18">
        <v>258835.79873827123</v>
      </c>
      <c r="T2335" s="18">
        <v>252900.28982508762</v>
      </c>
      <c r="U2335" s="18">
        <v>265074.60121915402</v>
      </c>
      <c r="V2335" s="18">
        <v>264433.40616525261</v>
      </c>
      <c r="W2335" s="18">
        <v>252763.74900666677</v>
      </c>
      <c r="X2335" s="18">
        <v>249704.41243657118</v>
      </c>
      <c r="Y2335" s="18">
        <v>223359.75706003018</v>
      </c>
      <c r="Z2335" s="18">
        <v>229056.73674688311</v>
      </c>
      <c r="AA2335" s="18">
        <v>244293.61447356961</v>
      </c>
      <c r="AB2335" s="18">
        <v>246493.43180984751</v>
      </c>
      <c r="AC2335" s="18">
        <v>247158.32194206424</v>
      </c>
      <c r="AD2335" s="18">
        <v>241364.55076464979</v>
      </c>
      <c r="AE2335" s="18">
        <v>185964.50016241713</v>
      </c>
      <c r="AF2335" s="18">
        <v>171181.5996836909</v>
      </c>
      <c r="AG2335" s="18">
        <v>169285.37367518357</v>
      </c>
      <c r="AH2335" s="18">
        <v>174363.995693075</v>
      </c>
      <c r="AI2335" s="18">
        <v>196944.77429927851</v>
      </c>
      <c r="AJ2335" s="18">
        <v>195910.81406995413</v>
      </c>
      <c r="AK2335" s="18">
        <v>232162.0506389527</v>
      </c>
      <c r="AL2335" s="18">
        <v>216252.54638274302</v>
      </c>
      <c r="AM2335" s="18">
        <v>204643.29945135867</v>
      </c>
      <c r="AN2335" s="18">
        <v>228867.998361131</v>
      </c>
      <c r="AO2335" s="18">
        <v>232400.68542667359</v>
      </c>
      <c r="AP2335" s="18">
        <v>215632.83930339798</v>
      </c>
      <c r="AQ2335" s="18">
        <v>226684.45831851647</v>
      </c>
      <c r="AR2335" s="18">
        <v>237148.68772512089</v>
      </c>
      <c r="AS2335" s="18">
        <v>193596.00402892</v>
      </c>
      <c r="AT2335" s="18">
        <v>206403.16618117216</v>
      </c>
      <c r="AU2335" s="18">
        <v>202132.58745312269</v>
      </c>
      <c r="AV2335" s="18">
        <v>199749.16707797427</v>
      </c>
      <c r="AW2335" s="18">
        <v>203941.08573168045</v>
      </c>
      <c r="AX2335" s="18">
        <v>210640.56895646465</v>
      </c>
      <c r="AY2335" s="18">
        <v>201850.90795073667</v>
      </c>
      <c r="AZ2335" s="18">
        <v>192863.41996502512</v>
      </c>
      <c r="BA2335" s="18">
        <v>207381.78235237353</v>
      </c>
      <c r="BB2335" s="18">
        <v>216526.00671940565</v>
      </c>
      <c r="BC2335" s="18">
        <v>239066.79127284873</v>
      </c>
      <c r="BD2335" s="18">
        <v>307723.23808452755</v>
      </c>
      <c r="BE2335" s="18">
        <v>348256.66690076469</v>
      </c>
      <c r="BF2335" s="18">
        <v>338588.26410194143</v>
      </c>
      <c r="BG2335" s="18">
        <v>338174.49092904152</v>
      </c>
      <c r="BH2335" s="18">
        <v>337287.46662096825</v>
      </c>
      <c r="BI2335" s="18">
        <v>340239.25924554275</v>
      </c>
      <c r="BJ2335" s="18">
        <v>373848.24471730192</v>
      </c>
      <c r="BK2335" s="18">
        <v>361934.95478877216</v>
      </c>
      <c r="BL2335" s="18">
        <v>381165.72551177139</v>
      </c>
      <c r="BM2335" s="18">
        <v>389748.71986629092</v>
      </c>
      <c r="BN2335" s="18">
        <v>403258.84535527567</v>
      </c>
      <c r="BO2335" s="18">
        <v>401404.61274144746</v>
      </c>
      <c r="BP2335" s="18">
        <v>364757.05348186824</v>
      </c>
      <c r="BQ2335" s="18">
        <v>343352.75571251899</v>
      </c>
      <c r="BR2335" s="18"/>
    </row>
    <row r="2336" spans="1:70" s="16" customFormat="1" x14ac:dyDescent="0.2">
      <c r="A2336" s="17" t="s">
        <v>854</v>
      </c>
      <c r="B2336" s="17" t="s">
        <v>16</v>
      </c>
      <c r="C2336" s="17" t="s">
        <v>307</v>
      </c>
      <c r="D2336" s="17" t="s">
        <v>303</v>
      </c>
      <c r="E2336" s="17" t="s">
        <v>311</v>
      </c>
      <c r="F2336" s="17" t="s">
        <v>265</v>
      </c>
      <c r="G2336" s="17"/>
      <c r="H2336" s="17" t="s">
        <v>289</v>
      </c>
      <c r="I2336" s="17" t="s">
        <v>291</v>
      </c>
      <c r="J2336" s="17" t="s">
        <v>290</v>
      </c>
      <c r="K2336" s="18"/>
      <c r="L2336" s="18">
        <v>125490.46986642944</v>
      </c>
      <c r="M2336" s="18">
        <v>139262.74764855157</v>
      </c>
      <c r="N2336" s="18">
        <v>143153.37841147601</v>
      </c>
      <c r="O2336" s="18">
        <v>148559.58784481089</v>
      </c>
      <c r="P2336" s="18">
        <v>166686.72519197411</v>
      </c>
      <c r="Q2336" s="18">
        <v>187211.94442330991</v>
      </c>
      <c r="R2336" s="18">
        <v>197275.33974923746</v>
      </c>
      <c r="S2336" s="18">
        <v>198994.06373252303</v>
      </c>
      <c r="T2336" s="18">
        <v>199287.95459918387</v>
      </c>
      <c r="U2336" s="18">
        <v>211198.5611136037</v>
      </c>
      <c r="V2336" s="18">
        <v>208278.67141064946</v>
      </c>
      <c r="W2336" s="18">
        <v>201594.80811763208</v>
      </c>
      <c r="X2336" s="18">
        <v>210989.38178896255</v>
      </c>
      <c r="Y2336" s="18">
        <v>213782.0853584678</v>
      </c>
      <c r="Z2336" s="18">
        <v>219047.22866034519</v>
      </c>
      <c r="AA2336" s="18">
        <v>219382.58430182631</v>
      </c>
      <c r="AB2336" s="18">
        <v>210172.72329987766</v>
      </c>
      <c r="AC2336" s="18">
        <v>219969.05469223359</v>
      </c>
      <c r="AD2336" s="18">
        <v>238776.02113590343</v>
      </c>
      <c r="AE2336" s="18">
        <v>220749.56864682998</v>
      </c>
      <c r="AF2336" s="18">
        <v>245677.93739357602</v>
      </c>
      <c r="AG2336" s="18">
        <v>229829.58216440098</v>
      </c>
      <c r="AH2336" s="18">
        <v>213764.30173450618</v>
      </c>
      <c r="AI2336" s="18">
        <v>194763.38599277387</v>
      </c>
      <c r="AJ2336" s="18">
        <v>198120.33967499906</v>
      </c>
      <c r="AK2336" s="18">
        <v>201878.14708542346</v>
      </c>
      <c r="AL2336" s="18">
        <v>198312.46791041672</v>
      </c>
      <c r="AM2336" s="18">
        <v>193009.52727052919</v>
      </c>
      <c r="AN2336" s="18">
        <v>199632.61581472325</v>
      </c>
      <c r="AO2336" s="18">
        <v>201851.96652644753</v>
      </c>
      <c r="AP2336" s="18">
        <v>196012.76759071968</v>
      </c>
      <c r="AQ2336" s="18">
        <v>189861.24649721774</v>
      </c>
      <c r="AR2336" s="18">
        <v>178125.65009122077</v>
      </c>
      <c r="AS2336" s="18">
        <v>147828.15635512184</v>
      </c>
      <c r="AT2336" s="18">
        <v>165946.40454198513</v>
      </c>
      <c r="AU2336" s="18">
        <v>174344.2537758328</v>
      </c>
      <c r="AV2336" s="18">
        <v>184390.81527648118</v>
      </c>
      <c r="AW2336" s="18">
        <v>204561.47905272208</v>
      </c>
      <c r="AX2336" s="18">
        <v>193685.93225551574</v>
      </c>
      <c r="AY2336" s="18">
        <v>192459.39564465621</v>
      </c>
      <c r="AZ2336" s="18">
        <v>185393.85367317946</v>
      </c>
      <c r="BA2336" s="18">
        <v>177332.87514892101</v>
      </c>
      <c r="BB2336" s="18">
        <v>171023.61237001739</v>
      </c>
      <c r="BC2336" s="18">
        <v>174838.12296655358</v>
      </c>
      <c r="BD2336" s="18">
        <v>173923.60131666291</v>
      </c>
      <c r="BE2336" s="18">
        <v>171373.19241323828</v>
      </c>
      <c r="BF2336" s="18">
        <v>173597.93716528441</v>
      </c>
      <c r="BG2336" s="18">
        <v>172848.79404940654</v>
      </c>
      <c r="BH2336" s="18">
        <v>171980.86402081471</v>
      </c>
      <c r="BI2336" s="18">
        <v>173274.59942955279</v>
      </c>
      <c r="BJ2336" s="18">
        <v>175418.64064197306</v>
      </c>
      <c r="BK2336" s="18">
        <v>179128.53507308121</v>
      </c>
      <c r="BL2336" s="18">
        <v>182830.56942200591</v>
      </c>
      <c r="BM2336" s="18">
        <v>185133.2708973572</v>
      </c>
      <c r="BN2336" s="18">
        <v>190961.50667147143</v>
      </c>
      <c r="BO2336" s="18">
        <v>196146.43317119021</v>
      </c>
      <c r="BP2336" s="18">
        <v>201582.30043599883</v>
      </c>
      <c r="BQ2336" s="18">
        <v>207580.75657414229</v>
      </c>
      <c r="BR2336" s="18"/>
    </row>
    <row r="2337" spans="1:70" s="16" customFormat="1" x14ac:dyDescent="0.2">
      <c r="A2337" s="17" t="s">
        <v>854</v>
      </c>
      <c r="B2337" s="17" t="s">
        <v>16</v>
      </c>
      <c r="C2337" s="17" t="s">
        <v>307</v>
      </c>
      <c r="D2337" s="17" t="s">
        <v>303</v>
      </c>
      <c r="E2337" s="17" t="s">
        <v>311</v>
      </c>
      <c r="F2337" s="17" t="s">
        <v>263</v>
      </c>
      <c r="G2337" s="17"/>
      <c r="H2337" s="17" t="s">
        <v>289</v>
      </c>
      <c r="I2337" s="17" t="s">
        <v>291</v>
      </c>
      <c r="J2337" s="17" t="s">
        <v>290</v>
      </c>
      <c r="K2337" s="18"/>
      <c r="L2337" s="18">
        <v>13777.386296214849</v>
      </c>
      <c r="M2337" s="18">
        <v>14090.795945919328</v>
      </c>
      <c r="N2337" s="18">
        <v>14708.723303992561</v>
      </c>
      <c r="O2337" s="18">
        <v>15415.727875835324</v>
      </c>
      <c r="P2337" s="18">
        <v>15981.191329441357</v>
      </c>
      <c r="Q2337" s="18">
        <v>16777.238873039314</v>
      </c>
      <c r="R2337" s="18">
        <v>18093.869565662928</v>
      </c>
      <c r="S2337" s="18">
        <v>19077.181934996293</v>
      </c>
      <c r="T2337" s="18">
        <v>20026.431230884937</v>
      </c>
      <c r="U2337" s="18">
        <v>20721.341339852701</v>
      </c>
      <c r="V2337" s="18">
        <v>22422.980978699878</v>
      </c>
      <c r="W2337" s="18">
        <v>22851.562483002403</v>
      </c>
      <c r="X2337" s="18">
        <v>23160.015548617412</v>
      </c>
      <c r="Y2337" s="18">
        <v>24829.673225666367</v>
      </c>
      <c r="Z2337" s="18">
        <v>25250.506108454541</v>
      </c>
      <c r="AA2337" s="18">
        <v>25832.248420536849</v>
      </c>
      <c r="AB2337" s="18">
        <v>27556.874030077459</v>
      </c>
      <c r="AC2337" s="18">
        <v>29568.048113731962</v>
      </c>
      <c r="AD2337" s="18">
        <v>31889.005851516824</v>
      </c>
      <c r="AE2337" s="18">
        <v>32886.076869654418</v>
      </c>
      <c r="AF2337" s="18">
        <v>33877.228594600907</v>
      </c>
      <c r="AG2337" s="18">
        <v>35171.560022452963</v>
      </c>
      <c r="AH2337" s="18">
        <v>36354.569976674306</v>
      </c>
      <c r="AI2337" s="18">
        <v>37682.065969969153</v>
      </c>
      <c r="AJ2337" s="18">
        <v>39130.895207532922</v>
      </c>
      <c r="AK2337" s="18">
        <v>40214.956140073606</v>
      </c>
      <c r="AL2337" s="18">
        <v>41675.605522911559</v>
      </c>
      <c r="AM2337" s="18">
        <v>44824.008476995004</v>
      </c>
      <c r="AN2337" s="18">
        <v>49903.675831735723</v>
      </c>
      <c r="AO2337" s="18">
        <v>55101.375387654974</v>
      </c>
      <c r="AP2337" s="18">
        <v>60401.882590830879</v>
      </c>
      <c r="AQ2337" s="18">
        <v>64797.571561594959</v>
      </c>
      <c r="AR2337" s="18">
        <v>69333.726768122448</v>
      </c>
      <c r="AS2337" s="18">
        <v>74376.768732421682</v>
      </c>
      <c r="AT2337" s="18">
        <v>79592.604392548077</v>
      </c>
      <c r="AU2337" s="18">
        <v>85202.10940030549</v>
      </c>
      <c r="AV2337" s="18">
        <v>89030.822055360506</v>
      </c>
      <c r="AW2337" s="18">
        <v>85566.398360291627</v>
      </c>
      <c r="AX2337" s="18">
        <v>78092.989913207697</v>
      </c>
      <c r="AY2337" s="18">
        <v>80733.88505506418</v>
      </c>
      <c r="AZ2337" s="18">
        <v>83458.627138232318</v>
      </c>
      <c r="BA2337" s="18">
        <v>85537.926392957539</v>
      </c>
      <c r="BB2337" s="18">
        <v>90046.715969887169</v>
      </c>
      <c r="BC2337" s="18">
        <v>95800.117704370685</v>
      </c>
      <c r="BD2337" s="18">
        <v>101124.60601544584</v>
      </c>
      <c r="BE2337" s="18">
        <v>104677.96410174815</v>
      </c>
      <c r="BF2337" s="18">
        <v>109212.75050299158</v>
      </c>
      <c r="BG2337" s="18">
        <v>114502.41832483919</v>
      </c>
      <c r="BH2337" s="18">
        <v>115865.4736229626</v>
      </c>
      <c r="BI2337" s="18">
        <v>114486.90569597887</v>
      </c>
      <c r="BJ2337" s="18">
        <v>122490.20991415292</v>
      </c>
      <c r="BK2337" s="18">
        <v>122931.34931030046</v>
      </c>
      <c r="BL2337" s="18">
        <v>131225.13053074319</v>
      </c>
      <c r="BM2337" s="18">
        <v>134160.21131424012</v>
      </c>
      <c r="BN2337" s="18">
        <v>134938.90065436001</v>
      </c>
      <c r="BO2337" s="18">
        <v>138526.67439584256</v>
      </c>
      <c r="BP2337" s="18">
        <v>142646.24950739517</v>
      </c>
      <c r="BQ2337" s="18">
        <v>147840.14597976609</v>
      </c>
      <c r="BR2337" s="18"/>
    </row>
    <row r="2338" spans="1:70" s="16" customFormat="1" x14ac:dyDescent="0.2">
      <c r="A2338" s="17" t="s">
        <v>854</v>
      </c>
      <c r="B2338" s="17" t="s">
        <v>16</v>
      </c>
      <c r="C2338" s="17" t="s">
        <v>307</v>
      </c>
      <c r="D2338" s="17" t="s">
        <v>303</v>
      </c>
      <c r="E2338" s="17" t="s">
        <v>311</v>
      </c>
      <c r="F2338" s="17" t="s">
        <v>261</v>
      </c>
      <c r="G2338" s="17"/>
      <c r="H2338" s="17" t="s">
        <v>289</v>
      </c>
      <c r="I2338" s="17" t="s">
        <v>291</v>
      </c>
      <c r="J2338" s="17" t="s">
        <v>290</v>
      </c>
      <c r="K2338" s="18"/>
      <c r="L2338" s="18"/>
      <c r="M2338" s="18"/>
      <c r="N2338" s="18"/>
      <c r="O2338" s="18"/>
      <c r="P2338" s="18"/>
      <c r="Q2338" s="18"/>
      <c r="R2338" s="18"/>
      <c r="S2338" s="18"/>
      <c r="T2338" s="18"/>
      <c r="U2338" s="18"/>
      <c r="V2338" s="18"/>
      <c r="W2338" s="18"/>
      <c r="X2338" s="18"/>
      <c r="Y2338" s="18"/>
      <c r="Z2338" s="18"/>
      <c r="AA2338" s="18"/>
      <c r="AB2338" s="18"/>
      <c r="AC2338" s="18"/>
      <c r="AD2338" s="18"/>
      <c r="AE2338" s="18"/>
      <c r="AF2338" s="18"/>
      <c r="AG2338" s="18"/>
      <c r="AH2338" s="18"/>
      <c r="AI2338" s="18"/>
      <c r="AJ2338" s="18"/>
      <c r="AK2338" s="18">
        <v>955.08568159515573</v>
      </c>
      <c r="AL2338" s="18">
        <v>956.98648876118637</v>
      </c>
      <c r="AM2338" s="18">
        <v>914.92224013000953</v>
      </c>
      <c r="AN2338" s="18">
        <v>1009.3487445787035</v>
      </c>
      <c r="AO2338" s="18">
        <v>916.49193182729516</v>
      </c>
      <c r="AP2338" s="18">
        <v>887.90232956730551</v>
      </c>
      <c r="AQ2338" s="18">
        <v>806.99377897070644</v>
      </c>
      <c r="AR2338" s="18">
        <v>562.31813476925947</v>
      </c>
      <c r="AS2338" s="18">
        <v>462.43923523903885</v>
      </c>
      <c r="AT2338" s="18">
        <v>358.44723928454221</v>
      </c>
      <c r="AU2338" s="18">
        <v>309.37642678420013</v>
      </c>
      <c r="AV2338" s="18">
        <v>253.97333807444684</v>
      </c>
      <c r="AW2338" s="18">
        <v>254.60246075262347</v>
      </c>
      <c r="AX2338" s="18">
        <v>264.20478898701373</v>
      </c>
      <c r="AY2338" s="18">
        <v>269.80471917219717</v>
      </c>
      <c r="AZ2338" s="18">
        <v>287.43591950394176</v>
      </c>
      <c r="BA2338" s="18">
        <v>311.20140664203728</v>
      </c>
      <c r="BB2338" s="18">
        <v>338.36365841523354</v>
      </c>
      <c r="BC2338" s="18">
        <v>368.20609538539338</v>
      </c>
      <c r="BD2338" s="18">
        <v>397.90541739332133</v>
      </c>
      <c r="BE2338" s="18">
        <v>415.81041980830372</v>
      </c>
      <c r="BF2338" s="18">
        <v>435.6139804304143</v>
      </c>
      <c r="BG2338" s="18">
        <v>459.62356612514566</v>
      </c>
      <c r="BH2338" s="18">
        <v>485.25876749449492</v>
      </c>
      <c r="BI2338" s="18">
        <v>492.70560413680568</v>
      </c>
      <c r="BJ2338" s="18">
        <v>513.13964429055056</v>
      </c>
      <c r="BK2338" s="18">
        <v>538.82053222199886</v>
      </c>
      <c r="BL2338" s="18">
        <v>566.25555874363454</v>
      </c>
      <c r="BM2338" s="18">
        <v>594.56814166239394</v>
      </c>
      <c r="BN2338" s="18">
        <v>620.37046448265494</v>
      </c>
      <c r="BO2338" s="18">
        <v>643.29214047924052</v>
      </c>
      <c r="BP2338" s="18">
        <v>673.0124072819641</v>
      </c>
      <c r="BQ2338" s="18">
        <v>705.73682684322296</v>
      </c>
      <c r="BR2338" s="18"/>
    </row>
    <row r="2339" spans="1:70" s="16" customFormat="1" x14ac:dyDescent="0.2">
      <c r="A2339" s="17" t="s">
        <v>854</v>
      </c>
      <c r="B2339" s="17" t="s">
        <v>16</v>
      </c>
      <c r="C2339" s="17" t="s">
        <v>307</v>
      </c>
      <c r="D2339" s="17" t="s">
        <v>303</v>
      </c>
      <c r="E2339" s="17" t="s">
        <v>311</v>
      </c>
      <c r="F2339" s="17" t="s">
        <v>270</v>
      </c>
      <c r="G2339" s="17"/>
      <c r="H2339" s="17" t="s">
        <v>289</v>
      </c>
      <c r="I2339" s="17" t="s">
        <v>291</v>
      </c>
      <c r="J2339" s="17" t="s">
        <v>290</v>
      </c>
      <c r="K2339" s="18"/>
      <c r="L2339" s="18"/>
      <c r="M2339" s="18"/>
      <c r="N2339" s="18"/>
      <c r="O2339" s="18"/>
      <c r="P2339" s="18"/>
      <c r="Q2339" s="18"/>
      <c r="R2339" s="18"/>
      <c r="S2339" s="18"/>
      <c r="T2339" s="18"/>
      <c r="U2339" s="18"/>
      <c r="V2339" s="18"/>
      <c r="W2339" s="18"/>
      <c r="X2339" s="18"/>
      <c r="Y2339" s="18"/>
      <c r="Z2339" s="18"/>
      <c r="AA2339" s="18"/>
      <c r="AB2339" s="18"/>
      <c r="AC2339" s="18"/>
      <c r="AD2339" s="18"/>
      <c r="AE2339" s="18"/>
      <c r="AF2339" s="18"/>
      <c r="AG2339" s="18"/>
      <c r="AH2339" s="18"/>
      <c r="AI2339" s="18"/>
      <c r="AJ2339" s="18"/>
      <c r="AK2339" s="18"/>
      <c r="AL2339" s="18"/>
      <c r="AM2339" s="18">
        <v>3613.8177845983896</v>
      </c>
      <c r="AN2339" s="18">
        <v>3912.7735414983968</v>
      </c>
      <c r="AO2339" s="18">
        <v>3650.185324776407</v>
      </c>
      <c r="AP2339" s="18">
        <v>4810.1942037467215</v>
      </c>
      <c r="AQ2339" s="18">
        <v>4461.2527496018274</v>
      </c>
      <c r="AR2339" s="18">
        <v>3685.9394083300272</v>
      </c>
      <c r="AS2339" s="18">
        <v>3637.739058324933</v>
      </c>
      <c r="AT2339" s="18">
        <v>2932.157622453311</v>
      </c>
      <c r="AU2339" s="18">
        <v>2661.0691946461843</v>
      </c>
      <c r="AV2339" s="18">
        <v>2786.7078545598388</v>
      </c>
      <c r="AW2339" s="18">
        <v>2430.6026432373528</v>
      </c>
      <c r="AX2339" s="18">
        <v>2568.7515308225238</v>
      </c>
      <c r="AY2339" s="18">
        <v>2957.3132858589938</v>
      </c>
      <c r="AZ2339" s="18">
        <v>3084.5190053167189</v>
      </c>
      <c r="BA2339" s="18">
        <v>3184.6929939878355</v>
      </c>
      <c r="BB2339" s="18">
        <v>3161.0778476885694</v>
      </c>
      <c r="BC2339" s="18">
        <v>3232.337816901756</v>
      </c>
      <c r="BD2339" s="18">
        <v>3359.5786280472121</v>
      </c>
      <c r="BE2339" s="18">
        <v>3756.7505096599302</v>
      </c>
      <c r="BF2339" s="18">
        <v>4120.6881346664986</v>
      </c>
      <c r="BG2339" s="18">
        <v>4519.99604939245</v>
      </c>
      <c r="BH2339" s="18">
        <v>5115.5041511320842</v>
      </c>
      <c r="BI2339" s="18">
        <v>5349.3135115166888</v>
      </c>
      <c r="BJ2339" s="18">
        <v>5750.4391011969228</v>
      </c>
      <c r="BK2339" s="18">
        <v>6485.0383286938441</v>
      </c>
      <c r="BL2339" s="18">
        <v>7076.6164455671478</v>
      </c>
      <c r="BM2339" s="18">
        <v>7655.3783377190557</v>
      </c>
      <c r="BN2339" s="18">
        <v>8289.4646247759665</v>
      </c>
      <c r="BO2339" s="18">
        <v>8671.1666646302328</v>
      </c>
      <c r="BP2339" s="18">
        <v>9050.608772311527</v>
      </c>
      <c r="BQ2339" s="18">
        <v>9478.9814304259671</v>
      </c>
      <c r="BR2339" s="18"/>
    </row>
    <row r="2340" spans="1:70" s="16" customFormat="1" x14ac:dyDescent="0.2">
      <c r="A2340" s="17" t="s">
        <v>854</v>
      </c>
      <c r="B2340" s="17" t="s">
        <v>16</v>
      </c>
      <c r="C2340" s="17" t="s">
        <v>307</v>
      </c>
      <c r="D2340" s="17" t="s">
        <v>303</v>
      </c>
      <c r="E2340" s="17" t="s">
        <v>311</v>
      </c>
      <c r="F2340" s="17" t="s">
        <v>264</v>
      </c>
      <c r="G2340" s="17"/>
      <c r="H2340" s="17" t="s">
        <v>289</v>
      </c>
      <c r="I2340" s="17" t="s">
        <v>291</v>
      </c>
      <c r="J2340" s="17" t="s">
        <v>290</v>
      </c>
      <c r="K2340" s="18"/>
      <c r="L2340" s="18"/>
      <c r="M2340" s="18"/>
      <c r="N2340" s="18"/>
      <c r="O2340" s="18"/>
      <c r="P2340" s="18"/>
      <c r="Q2340" s="18"/>
      <c r="R2340" s="18"/>
      <c r="S2340" s="18"/>
      <c r="T2340" s="18"/>
      <c r="U2340" s="18"/>
      <c r="V2340" s="18"/>
      <c r="W2340" s="18"/>
      <c r="X2340" s="18"/>
      <c r="Y2340" s="18"/>
      <c r="Z2340" s="18"/>
      <c r="AA2340" s="18"/>
      <c r="AB2340" s="18"/>
      <c r="AC2340" s="18"/>
      <c r="AD2340" s="18"/>
      <c r="AE2340" s="18"/>
      <c r="AF2340" s="18"/>
      <c r="AG2340" s="18"/>
      <c r="AH2340" s="18"/>
      <c r="AI2340" s="18"/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  <c r="AX2340" s="18"/>
      <c r="AY2340" s="18"/>
      <c r="AZ2340" s="18">
        <v>1118.4613145239391</v>
      </c>
      <c r="BA2340" s="18">
        <v>1192.7692979753083</v>
      </c>
      <c r="BB2340" s="18">
        <v>1073.235601997874</v>
      </c>
      <c r="BC2340" s="18">
        <v>1019.6753465838017</v>
      </c>
      <c r="BD2340" s="18">
        <v>1612.8126267915859</v>
      </c>
      <c r="BE2340" s="18">
        <v>2127.8930765324644</v>
      </c>
      <c r="BF2340" s="18">
        <v>2951.038185656877</v>
      </c>
      <c r="BG2340" s="18">
        <v>3056.2144223407822</v>
      </c>
      <c r="BH2340" s="18">
        <v>3321.0134757754772</v>
      </c>
      <c r="BI2340" s="18">
        <v>3080.0730340789328</v>
      </c>
      <c r="BJ2340" s="18">
        <v>2995.9148887259448</v>
      </c>
      <c r="BK2340" s="18">
        <v>3285.4363352969053</v>
      </c>
      <c r="BL2340" s="18">
        <v>3373.3196923513174</v>
      </c>
      <c r="BM2340" s="18">
        <v>2932.232167395839</v>
      </c>
      <c r="BN2340" s="18">
        <v>2117.5318248238145</v>
      </c>
      <c r="BO2340" s="18">
        <v>2501.5984424437038</v>
      </c>
      <c r="BP2340" s="18">
        <v>2467.1669547814131</v>
      </c>
      <c r="BQ2340" s="18">
        <v>2221.3969597375399</v>
      </c>
      <c r="BR2340" s="18"/>
    </row>
    <row r="2341" spans="1:70" s="16" customFormat="1" x14ac:dyDescent="0.2">
      <c r="A2341" s="17" t="s">
        <v>854</v>
      </c>
      <c r="B2341" s="17" t="s">
        <v>16</v>
      </c>
      <c r="C2341" s="17" t="s">
        <v>307</v>
      </c>
      <c r="D2341" s="17" t="s">
        <v>303</v>
      </c>
      <c r="E2341" s="17" t="s">
        <v>311</v>
      </c>
      <c r="F2341" s="17" t="s">
        <v>266</v>
      </c>
      <c r="G2341" s="17"/>
      <c r="H2341" s="17" t="s">
        <v>289</v>
      </c>
      <c r="I2341" s="17" t="s">
        <v>291</v>
      </c>
      <c r="J2341" s="17" t="s">
        <v>290</v>
      </c>
      <c r="K2341" s="18"/>
      <c r="L2341" s="18"/>
      <c r="M2341" s="18"/>
      <c r="N2341" s="18"/>
      <c r="O2341" s="18"/>
      <c r="P2341" s="18"/>
      <c r="Q2341" s="18"/>
      <c r="R2341" s="18"/>
      <c r="S2341" s="18"/>
      <c r="T2341" s="18"/>
      <c r="U2341" s="18"/>
      <c r="V2341" s="18"/>
      <c r="W2341" s="18"/>
      <c r="X2341" s="18"/>
      <c r="Y2341" s="18"/>
      <c r="Z2341" s="18"/>
      <c r="AA2341" s="18"/>
      <c r="AB2341" s="18"/>
      <c r="AC2341" s="18"/>
      <c r="AD2341" s="18"/>
      <c r="AE2341" s="18"/>
      <c r="AF2341" s="18"/>
      <c r="AG2341" s="18">
        <v>4498.9513445261255</v>
      </c>
      <c r="AH2341" s="18">
        <v>4700.78991471056</v>
      </c>
      <c r="AI2341" s="18">
        <v>4789.2240919657897</v>
      </c>
      <c r="AJ2341" s="18">
        <v>4868.9488715074276</v>
      </c>
      <c r="AK2341" s="18">
        <v>5182.1474567070773</v>
      </c>
      <c r="AL2341" s="18">
        <v>5281.1471666047055</v>
      </c>
      <c r="AM2341" s="18">
        <v>5425.0508560773014</v>
      </c>
      <c r="AN2341" s="18">
        <v>5307.0457498389087</v>
      </c>
      <c r="AO2341" s="18">
        <v>5313.0339516902104</v>
      </c>
      <c r="AP2341" s="18">
        <v>5192.1789118577453</v>
      </c>
      <c r="AQ2341" s="18">
        <v>5514.8217301459099</v>
      </c>
      <c r="AR2341" s="18">
        <v>5519.2814358716596</v>
      </c>
      <c r="AS2341" s="18">
        <v>5716.734975534273</v>
      </c>
      <c r="AT2341" s="18">
        <v>5988.0250018260931</v>
      </c>
      <c r="AU2341" s="18">
        <v>6194.5855364503086</v>
      </c>
      <c r="AV2341" s="18">
        <v>6176.3824466374053</v>
      </c>
      <c r="AW2341" s="18">
        <v>6145.5528560351504</v>
      </c>
      <c r="AX2341" s="18">
        <v>6285.9937200803006</v>
      </c>
      <c r="AY2341" s="18">
        <v>6499.485608304044</v>
      </c>
      <c r="AZ2341" s="18">
        <v>6684.8749005933796</v>
      </c>
      <c r="BA2341" s="18">
        <v>6888.497226475748</v>
      </c>
      <c r="BB2341" s="18">
        <v>7082.8500564607193</v>
      </c>
      <c r="BC2341" s="18">
        <v>7188.3504193849021</v>
      </c>
      <c r="BD2341" s="18">
        <v>7119.0715694281216</v>
      </c>
      <c r="BE2341" s="18">
        <v>7186.2590433586365</v>
      </c>
      <c r="BF2341" s="18">
        <v>7082.4690969524727</v>
      </c>
      <c r="BG2341" s="18">
        <v>6743.133347010953</v>
      </c>
      <c r="BH2341" s="18">
        <v>6908.4025047327796</v>
      </c>
      <c r="BI2341" s="18">
        <v>7025.7905100189182</v>
      </c>
      <c r="BJ2341" s="18">
        <v>7240.4620836014101</v>
      </c>
      <c r="BK2341" s="18">
        <v>7410.8073476959562</v>
      </c>
      <c r="BL2341" s="18">
        <v>7450.1434002534525</v>
      </c>
      <c r="BM2341" s="18">
        <v>7191.8198389791887</v>
      </c>
      <c r="BN2341" s="18">
        <v>7309.3721048949728</v>
      </c>
      <c r="BO2341" s="18">
        <v>7539.2049941709602</v>
      </c>
      <c r="BP2341" s="18">
        <v>7738.8398274864176</v>
      </c>
      <c r="BQ2341" s="18">
        <v>7881.7163488242913</v>
      </c>
      <c r="BR2341" s="18"/>
    </row>
    <row r="2342" spans="1:70" s="16" customFormat="1" x14ac:dyDescent="0.2">
      <c r="A2342" s="17" t="s">
        <v>854</v>
      </c>
      <c r="B2342" s="17" t="s">
        <v>16</v>
      </c>
      <c r="C2342" s="17" t="s">
        <v>307</v>
      </c>
      <c r="D2342" s="17" t="s">
        <v>303</v>
      </c>
      <c r="E2342" s="17" t="s">
        <v>311</v>
      </c>
      <c r="F2342" s="17" t="s">
        <v>267</v>
      </c>
      <c r="G2342" s="17"/>
      <c r="H2342" s="17" t="s">
        <v>289</v>
      </c>
      <c r="I2342" s="17" t="s">
        <v>291</v>
      </c>
      <c r="J2342" s="17" t="s">
        <v>290</v>
      </c>
      <c r="K2342" s="18"/>
      <c r="L2342" s="18">
        <v>37096.375992219488</v>
      </c>
      <c r="M2342" s="18">
        <v>41478.383198379866</v>
      </c>
      <c r="N2342" s="18">
        <v>41905.843485637532</v>
      </c>
      <c r="O2342" s="18">
        <v>43632.453536829649</v>
      </c>
      <c r="P2342" s="18">
        <v>46405.216220626724</v>
      </c>
      <c r="Q2342" s="18">
        <v>46259.013835213831</v>
      </c>
      <c r="R2342" s="18">
        <v>47743.940413414559</v>
      </c>
      <c r="S2342" s="18">
        <v>48403.095875019142</v>
      </c>
      <c r="T2342" s="18">
        <v>50623.454548544978</v>
      </c>
      <c r="U2342" s="18">
        <v>51652.034252740639</v>
      </c>
      <c r="V2342" s="18">
        <v>53016.790435109251</v>
      </c>
      <c r="W2342" s="18">
        <v>52987.324811112063</v>
      </c>
      <c r="X2342" s="18">
        <v>55334.173798812997</v>
      </c>
      <c r="Y2342" s="18">
        <v>55457.811130737988</v>
      </c>
      <c r="Z2342" s="18">
        <v>56734.451847118755</v>
      </c>
      <c r="AA2342" s="18">
        <v>56751.227145066288</v>
      </c>
      <c r="AB2342" s="18">
        <v>59552.078255449669</v>
      </c>
      <c r="AC2342" s="18">
        <v>64102.867612321774</v>
      </c>
      <c r="AD2342" s="18">
        <v>69563.320572891316</v>
      </c>
      <c r="AE2342" s="18">
        <v>71050.324394316413</v>
      </c>
      <c r="AF2342" s="18">
        <v>69250.053608782022</v>
      </c>
      <c r="AG2342" s="18">
        <v>71040.453941834247</v>
      </c>
      <c r="AH2342" s="18">
        <v>72558.371586379391</v>
      </c>
      <c r="AI2342" s="18">
        <v>64042.723778947569</v>
      </c>
      <c r="AJ2342" s="18">
        <v>59470.816805045019</v>
      </c>
      <c r="AK2342" s="18">
        <v>56278.048207969237</v>
      </c>
      <c r="AL2342" s="18">
        <v>53827.832522312892</v>
      </c>
      <c r="AM2342" s="18">
        <v>50891.305763231787</v>
      </c>
      <c r="AN2342" s="18">
        <v>48506.120890046004</v>
      </c>
      <c r="AO2342" s="18">
        <v>47758.888918992947</v>
      </c>
      <c r="AP2342" s="18">
        <v>48150.938501788609</v>
      </c>
      <c r="AQ2342" s="18">
        <v>49120.488730631587</v>
      </c>
      <c r="AR2342" s="18">
        <v>48015.451520118346</v>
      </c>
      <c r="AS2342" s="18">
        <v>47054.429359113135</v>
      </c>
      <c r="AT2342" s="18">
        <v>48501.956774855433</v>
      </c>
      <c r="AU2342" s="18">
        <v>50571.354726416786</v>
      </c>
      <c r="AV2342" s="18">
        <v>54034.561303810027</v>
      </c>
      <c r="AW2342" s="18">
        <v>57992.860045147849</v>
      </c>
      <c r="AX2342" s="18">
        <v>62611.950961105213</v>
      </c>
      <c r="AY2342" s="18">
        <v>67517.031572085863</v>
      </c>
      <c r="AZ2342" s="18">
        <v>71993.960837094623</v>
      </c>
      <c r="BA2342" s="18">
        <v>74735.942842706194</v>
      </c>
      <c r="BB2342" s="18">
        <v>80323.02717346813</v>
      </c>
      <c r="BC2342" s="18">
        <v>91477.890136710179</v>
      </c>
      <c r="BD2342" s="18">
        <v>98253.94019273248</v>
      </c>
      <c r="BE2342" s="18">
        <v>103839.64107011921</v>
      </c>
      <c r="BF2342" s="18">
        <v>116994.6452186059</v>
      </c>
      <c r="BG2342" s="18">
        <v>121984.2883134725</v>
      </c>
      <c r="BH2342" s="18">
        <v>125534.04089866746</v>
      </c>
      <c r="BI2342" s="18">
        <v>119455.12407400474</v>
      </c>
      <c r="BJ2342" s="18">
        <v>122822.61756048868</v>
      </c>
      <c r="BK2342" s="18">
        <v>121847.48838090769</v>
      </c>
      <c r="BL2342" s="18">
        <v>122798.57899742696</v>
      </c>
      <c r="BM2342" s="18">
        <v>123390.50530762886</v>
      </c>
      <c r="BN2342" s="18">
        <v>122511.89301089042</v>
      </c>
      <c r="BO2342" s="18">
        <v>123858.60993226929</v>
      </c>
      <c r="BP2342" s="18">
        <v>116064.69066538116</v>
      </c>
      <c r="BQ2342" s="18">
        <v>113008.73755135579</v>
      </c>
      <c r="BR2342" s="18"/>
    </row>
    <row r="2343" spans="1:70" s="16" customFormat="1" x14ac:dyDescent="0.2">
      <c r="A2343" s="17" t="s">
        <v>854</v>
      </c>
      <c r="B2343" s="17" t="s">
        <v>16</v>
      </c>
      <c r="C2343" s="17" t="s">
        <v>307</v>
      </c>
      <c r="D2343" s="17" t="s">
        <v>303</v>
      </c>
      <c r="E2343" s="17" t="s">
        <v>311</v>
      </c>
      <c r="F2343" s="17" t="s">
        <v>268</v>
      </c>
      <c r="G2343" s="17"/>
      <c r="H2343" s="17" t="s">
        <v>289</v>
      </c>
      <c r="I2343" s="17" t="s">
        <v>291</v>
      </c>
      <c r="J2343" s="17" t="s">
        <v>290</v>
      </c>
      <c r="K2343" s="18"/>
      <c r="L2343" s="18"/>
      <c r="M2343" s="18"/>
      <c r="N2343" s="18"/>
      <c r="O2343" s="18"/>
      <c r="P2343" s="18"/>
      <c r="Q2343" s="18">
        <v>1593.4242088433889</v>
      </c>
      <c r="R2343" s="18">
        <v>1615.4448151521849</v>
      </c>
      <c r="S2343" s="18">
        <v>1584.1289742734073</v>
      </c>
      <c r="T2343" s="18">
        <v>1711.271750850394</v>
      </c>
      <c r="U2343" s="18">
        <v>1753.4165307617764</v>
      </c>
      <c r="V2343" s="18">
        <v>1795.3115536192122</v>
      </c>
      <c r="W2343" s="18">
        <v>1941.8097852742412</v>
      </c>
      <c r="X2343" s="18">
        <v>2236.6774889584822</v>
      </c>
      <c r="Y2343" s="18">
        <v>2173.6050268668755</v>
      </c>
      <c r="Z2343" s="18">
        <v>2297.5147120448783</v>
      </c>
      <c r="AA2343" s="18">
        <v>2407.1734935274385</v>
      </c>
      <c r="AB2343" s="18">
        <v>2538.7014000493964</v>
      </c>
      <c r="AC2343" s="18">
        <v>2566.1754020198796</v>
      </c>
      <c r="AD2343" s="18">
        <v>2668.3362810782846</v>
      </c>
      <c r="AE2343" s="18">
        <v>2774.7033945012677</v>
      </c>
      <c r="AF2343" s="18">
        <v>2904.2820956171531</v>
      </c>
      <c r="AG2343" s="18">
        <v>2981.6206327127297</v>
      </c>
      <c r="AH2343" s="18">
        <v>2883.6559641494805</v>
      </c>
      <c r="AI2343" s="18">
        <v>2933.1091467186466</v>
      </c>
      <c r="AJ2343" s="18">
        <v>3015.7632197011731</v>
      </c>
      <c r="AK2343" s="18">
        <v>3101.7200919545758</v>
      </c>
      <c r="AL2343" s="18">
        <v>2980.3621981859333</v>
      </c>
      <c r="AM2343" s="18">
        <v>3104.6400573875999</v>
      </c>
      <c r="AN2343" s="18">
        <v>3036.1477713343866</v>
      </c>
      <c r="AO2343" s="18">
        <v>3020.3155112973254</v>
      </c>
      <c r="AP2343" s="18">
        <v>3188.4013537562023</v>
      </c>
      <c r="AQ2343" s="18">
        <v>3240.1291376582917</v>
      </c>
      <c r="AR2343" s="18">
        <v>3417.7122648774157</v>
      </c>
      <c r="AS2343" s="18">
        <v>3420.3316650138281</v>
      </c>
      <c r="AT2343" s="18">
        <v>3461.388143441995</v>
      </c>
      <c r="AU2343" s="18">
        <v>3481.6121286266421</v>
      </c>
      <c r="AV2343" s="18">
        <v>3673.1564599406852</v>
      </c>
      <c r="AW2343" s="18">
        <v>3820.1354261951428</v>
      </c>
      <c r="AX2343" s="18">
        <v>3954.320217234887</v>
      </c>
      <c r="AY2343" s="18">
        <v>4148.1738472357965</v>
      </c>
      <c r="AZ2343" s="18">
        <v>4300.7998497195176</v>
      </c>
      <c r="BA2343" s="18">
        <v>4424.6045020177908</v>
      </c>
      <c r="BB2343" s="18">
        <v>4447.3893502708643</v>
      </c>
      <c r="BC2343" s="18">
        <v>4621.2231321779227</v>
      </c>
      <c r="BD2343" s="18">
        <v>4871.2048323745366</v>
      </c>
      <c r="BE2343" s="18">
        <v>4998.6863327249675</v>
      </c>
      <c r="BF2343" s="18">
        <v>5212.5052176628478</v>
      </c>
      <c r="BG2343" s="18">
        <v>5507.1783429291281</v>
      </c>
      <c r="BH2343" s="18">
        <v>5680.2998481071436</v>
      </c>
      <c r="BI2343" s="18">
        <v>5789.4829361497241</v>
      </c>
      <c r="BJ2343" s="18">
        <v>5926.213243300168</v>
      </c>
      <c r="BK2343" s="18">
        <v>5746.9518979150325</v>
      </c>
      <c r="BL2343" s="18">
        <v>5907.9619218662683</v>
      </c>
      <c r="BM2343" s="18">
        <v>6007.276914788592</v>
      </c>
      <c r="BN2343" s="18">
        <v>6113.977251068477</v>
      </c>
      <c r="BO2343" s="18">
        <v>6113.3291128764658</v>
      </c>
      <c r="BP2343" s="18">
        <v>6110.8466640381757</v>
      </c>
      <c r="BQ2343" s="18">
        <v>6160.6935130006805</v>
      </c>
      <c r="BR2343" s="18"/>
    </row>
    <row r="2344" spans="1:70" s="16" customFormat="1" x14ac:dyDescent="0.2">
      <c r="A2344" s="17" t="s">
        <v>854</v>
      </c>
      <c r="B2344" s="17" t="s">
        <v>16</v>
      </c>
      <c r="C2344" s="17" t="s">
        <v>307</v>
      </c>
      <c r="D2344" s="17" t="s">
        <v>303</v>
      </c>
      <c r="E2344" s="17" t="s">
        <v>311</v>
      </c>
      <c r="F2344" s="17" t="s">
        <v>269</v>
      </c>
      <c r="G2344" s="17"/>
      <c r="H2344" s="17" t="s">
        <v>289</v>
      </c>
      <c r="I2344" s="17" t="s">
        <v>291</v>
      </c>
      <c r="J2344" s="17" t="s">
        <v>290</v>
      </c>
      <c r="K2344" s="18"/>
      <c r="L2344" s="18">
        <v>4458.779063924354</v>
      </c>
      <c r="M2344" s="18">
        <v>4402.2322108518338</v>
      </c>
      <c r="N2344" s="18">
        <v>4536.9387161602899</v>
      </c>
      <c r="O2344" s="18">
        <v>4831.224588438954</v>
      </c>
      <c r="P2344" s="18">
        <v>4974.8699487558497</v>
      </c>
      <c r="Q2344" s="18">
        <v>4994.9830473123902</v>
      </c>
      <c r="R2344" s="18">
        <v>5424.6659625543352</v>
      </c>
      <c r="S2344" s="18">
        <v>5548.3569211749464</v>
      </c>
      <c r="T2344" s="18">
        <v>5785.7446162594952</v>
      </c>
      <c r="U2344" s="18">
        <v>5880.5979534323542</v>
      </c>
      <c r="V2344" s="18">
        <v>5927.8563729311973</v>
      </c>
      <c r="W2344" s="18">
        <v>6109.9299820764327</v>
      </c>
      <c r="X2344" s="18">
        <v>6408.1647350953781</v>
      </c>
      <c r="Y2344" s="18">
        <v>6460.9257617453841</v>
      </c>
      <c r="Z2344" s="18">
        <v>6662.7227830025877</v>
      </c>
      <c r="AA2344" s="18">
        <v>6975.8241744812276</v>
      </c>
      <c r="AB2344" s="18">
        <v>7530.6614180998622</v>
      </c>
      <c r="AC2344" s="18">
        <v>7613.1682551881077</v>
      </c>
      <c r="AD2344" s="18">
        <v>7556.330619921272</v>
      </c>
      <c r="AE2344" s="18">
        <v>7342.5386631355068</v>
      </c>
      <c r="AF2344" s="18">
        <v>7002.9032933727512</v>
      </c>
      <c r="AG2344" s="18">
        <v>7177.7598385680067</v>
      </c>
      <c r="AH2344" s="18">
        <v>7266.0345448271064</v>
      </c>
      <c r="AI2344" s="18">
        <v>7457.4186129914242</v>
      </c>
      <c r="AJ2344" s="18">
        <v>7785.8351599806347</v>
      </c>
      <c r="AK2344" s="18">
        <v>7947.6090684711389</v>
      </c>
      <c r="AL2344" s="18">
        <v>8336.1510816733371</v>
      </c>
      <c r="AM2344" s="18">
        <v>8953.2062482370675</v>
      </c>
      <c r="AN2344" s="18">
        <v>8993.2977411175198</v>
      </c>
      <c r="AO2344" s="18">
        <v>8859.6276856831755</v>
      </c>
      <c r="AP2344" s="18">
        <v>9513.7417461567729</v>
      </c>
      <c r="AQ2344" s="18">
        <v>9421.7200322148601</v>
      </c>
      <c r="AR2344" s="18">
        <v>9734.9203710388774</v>
      </c>
      <c r="AS2344" s="18">
        <v>10312.385721335308</v>
      </c>
      <c r="AT2344" s="18">
        <v>9675.5067947519819</v>
      </c>
      <c r="AU2344" s="18">
        <v>10273.179920296316</v>
      </c>
      <c r="AV2344" s="18">
        <v>10857.39385191052</v>
      </c>
      <c r="AW2344" s="18">
        <v>11496.473458883986</v>
      </c>
      <c r="AX2344" s="18">
        <v>11578.284951847876</v>
      </c>
      <c r="AY2344" s="18">
        <v>11013.866657239387</v>
      </c>
      <c r="AZ2344" s="18">
        <v>11568.237464314781</v>
      </c>
      <c r="BA2344" s="18">
        <v>10717.277796113545</v>
      </c>
      <c r="BB2344" s="18">
        <v>11239.808713911387</v>
      </c>
      <c r="BC2344" s="18">
        <v>11700.831644581818</v>
      </c>
      <c r="BD2344" s="18">
        <v>12652.761888886012</v>
      </c>
      <c r="BE2344" s="18">
        <v>13610.849977098353</v>
      </c>
      <c r="BF2344" s="18">
        <v>14396.212505765239</v>
      </c>
      <c r="BG2344" s="18">
        <v>14939.243560391389</v>
      </c>
      <c r="BH2344" s="18">
        <v>14885.272496752983</v>
      </c>
      <c r="BI2344" s="18">
        <v>14006.213387495245</v>
      </c>
      <c r="BJ2344" s="18">
        <v>14987.463435810354</v>
      </c>
      <c r="BK2344" s="18">
        <v>16407.517737326889</v>
      </c>
      <c r="BL2344" s="18">
        <v>16925.874106762185</v>
      </c>
      <c r="BM2344" s="18">
        <v>18068.113137059459</v>
      </c>
      <c r="BN2344" s="18">
        <v>18694.94514571529</v>
      </c>
      <c r="BO2344" s="18">
        <v>19518.288936740581</v>
      </c>
      <c r="BP2344" s="18">
        <v>19825.39688828008</v>
      </c>
      <c r="BQ2344" s="18">
        <v>20971.080817120361</v>
      </c>
      <c r="BR2344" s="18"/>
    </row>
    <row r="2345" spans="1:70" s="16" customFormat="1" x14ac:dyDescent="0.2">
      <c r="A2345" s="17" t="s">
        <v>854</v>
      </c>
      <c r="B2345" s="17" t="s">
        <v>16</v>
      </c>
      <c r="C2345" s="17" t="s">
        <v>307</v>
      </c>
      <c r="D2345" s="17" t="s">
        <v>303</v>
      </c>
      <c r="E2345" s="17" t="s">
        <v>311</v>
      </c>
      <c r="F2345" s="17" t="s">
        <v>272</v>
      </c>
      <c r="G2345" s="17"/>
      <c r="H2345" s="17" t="s">
        <v>289</v>
      </c>
      <c r="I2345" s="17" t="s">
        <v>291</v>
      </c>
      <c r="J2345" s="17" t="s">
        <v>290</v>
      </c>
      <c r="K2345" s="18"/>
      <c r="L2345" s="18"/>
      <c r="M2345" s="18"/>
      <c r="N2345" s="18"/>
      <c r="O2345" s="18"/>
      <c r="P2345" s="18"/>
      <c r="Q2345" s="18"/>
      <c r="R2345" s="18"/>
      <c r="S2345" s="18"/>
      <c r="T2345" s="18"/>
      <c r="U2345" s="18"/>
      <c r="V2345" s="18"/>
      <c r="W2345" s="18"/>
      <c r="X2345" s="18"/>
      <c r="Y2345" s="18"/>
      <c r="Z2345" s="18"/>
      <c r="AA2345" s="18"/>
      <c r="AB2345" s="18"/>
      <c r="AC2345" s="18"/>
      <c r="AD2345" s="18"/>
      <c r="AE2345" s="18"/>
      <c r="AF2345" s="18"/>
      <c r="AG2345" s="18"/>
      <c r="AH2345" s="18"/>
      <c r="AI2345" s="18"/>
      <c r="AJ2345" s="18"/>
      <c r="AK2345" s="18"/>
      <c r="AL2345" s="18"/>
      <c r="AM2345" s="18"/>
      <c r="AN2345" s="18"/>
      <c r="AO2345" s="18"/>
      <c r="AP2345" s="18">
        <v>2333.7109852271469</v>
      </c>
      <c r="AQ2345" s="18">
        <v>2404.5841157627306</v>
      </c>
      <c r="AR2345" s="18">
        <v>2456.4496651663194</v>
      </c>
      <c r="AS2345" s="18">
        <v>2544.2988204456096</v>
      </c>
      <c r="AT2345" s="18">
        <v>2795.5603917301414</v>
      </c>
      <c r="AU2345" s="18">
        <v>2644.1495124593716</v>
      </c>
      <c r="AV2345" s="18">
        <v>2479.5375972342267</v>
      </c>
      <c r="AW2345" s="18">
        <v>2721.3970033415976</v>
      </c>
      <c r="AX2345" s="18">
        <v>3133.451536643026</v>
      </c>
      <c r="AY2345" s="18">
        <v>3071.5783841626544</v>
      </c>
      <c r="AZ2345" s="18">
        <v>3017.5477707006371</v>
      </c>
      <c r="BA2345" s="18">
        <v>3037.1951219512193</v>
      </c>
      <c r="BB2345" s="18">
        <v>3234.8832381940842</v>
      </c>
      <c r="BC2345" s="18">
        <v>3084.7855022012905</v>
      </c>
      <c r="BD2345" s="18">
        <v>3004.0125328481904</v>
      </c>
      <c r="BE2345" s="18">
        <v>2852.1292510222397</v>
      </c>
      <c r="BF2345" s="18">
        <v>2881.523133076847</v>
      </c>
      <c r="BG2345" s="18">
        <v>3032.8028897783852</v>
      </c>
      <c r="BH2345" s="18">
        <v>3244.1972920696326</v>
      </c>
      <c r="BI2345" s="18">
        <v>3070.3955559812284</v>
      </c>
      <c r="BJ2345" s="18">
        <v>2961.067325040357</v>
      </c>
      <c r="BK2345" s="18">
        <v>3154.5605511411741</v>
      </c>
      <c r="BL2345" s="18">
        <v>3006.1301548553752</v>
      </c>
      <c r="BM2345" s="18">
        <v>3116.3960916065157</v>
      </c>
      <c r="BN2345" s="18">
        <v>3132.6328592806567</v>
      </c>
      <c r="BO2345" s="18">
        <v>3390.1428640567315</v>
      </c>
      <c r="BP2345" s="18">
        <v>3462.8138658784169</v>
      </c>
      <c r="BQ2345" s="18">
        <v>3544.7181836108912</v>
      </c>
      <c r="BR2345" s="18"/>
    </row>
    <row r="2346" spans="1:70" s="16" customFormat="1" x14ac:dyDescent="0.2">
      <c r="A2346" s="17" t="s">
        <v>854</v>
      </c>
      <c r="B2346" s="17" t="s">
        <v>16</v>
      </c>
      <c r="C2346" s="17" t="s">
        <v>307</v>
      </c>
      <c r="D2346" s="17" t="s">
        <v>303</v>
      </c>
      <c r="E2346" s="17" t="s">
        <v>311</v>
      </c>
      <c r="F2346" s="17" t="s">
        <v>262</v>
      </c>
      <c r="G2346" s="17"/>
      <c r="H2346" s="17" t="s">
        <v>289</v>
      </c>
      <c r="I2346" s="17" t="s">
        <v>291</v>
      </c>
      <c r="J2346" s="17" t="s">
        <v>290</v>
      </c>
      <c r="K2346" s="18"/>
      <c r="L2346" s="18"/>
      <c r="M2346" s="18"/>
      <c r="N2346" s="18"/>
      <c r="O2346" s="18"/>
      <c r="P2346" s="18"/>
      <c r="Q2346" s="18"/>
      <c r="R2346" s="18"/>
      <c r="S2346" s="18"/>
      <c r="T2346" s="18"/>
      <c r="U2346" s="18"/>
      <c r="V2346" s="18"/>
      <c r="W2346" s="18"/>
      <c r="X2346" s="18"/>
      <c r="Y2346" s="18"/>
      <c r="Z2346" s="18"/>
      <c r="AA2346" s="18"/>
      <c r="AB2346" s="18"/>
      <c r="AC2346" s="18"/>
      <c r="AD2346" s="18"/>
      <c r="AE2346" s="18"/>
      <c r="AF2346" s="18"/>
      <c r="AG2346" s="18"/>
      <c r="AH2346" s="18"/>
      <c r="AI2346" s="18"/>
      <c r="AJ2346" s="18"/>
      <c r="AK2346" s="18"/>
      <c r="AL2346" s="18"/>
      <c r="AM2346" s="18"/>
      <c r="AN2346" s="18">
        <v>477738.49875161599</v>
      </c>
      <c r="AO2346" s="18">
        <v>480665.27186608798</v>
      </c>
      <c r="AP2346" s="18">
        <v>498413.10969904799</v>
      </c>
      <c r="AQ2346" s="18">
        <v>492235.13204638602</v>
      </c>
      <c r="AR2346" s="18">
        <v>478688.57100347802</v>
      </c>
      <c r="AS2346" s="18">
        <v>468490.87851858302</v>
      </c>
      <c r="AT2346" s="18">
        <v>460785.85635608202</v>
      </c>
      <c r="AU2346" s="18">
        <v>463087.14641806798</v>
      </c>
      <c r="AV2346" s="18">
        <v>470790.25635067798</v>
      </c>
      <c r="AW2346" s="18">
        <v>474732.92503934097</v>
      </c>
      <c r="AX2346" s="18">
        <v>479983.62459929701</v>
      </c>
      <c r="AY2346" s="18">
        <v>490555.15499757102</v>
      </c>
      <c r="AZ2346" s="18">
        <v>501440.36235064</v>
      </c>
      <c r="BA2346" s="18">
        <v>517338.76282956201</v>
      </c>
      <c r="BB2346" s="18">
        <v>539252.27086226805</v>
      </c>
      <c r="BC2346" s="18">
        <v>560228.86565989</v>
      </c>
      <c r="BD2346" s="18">
        <v>586729.11525171204</v>
      </c>
      <c r="BE2346" s="18">
        <v>616026.535806139</v>
      </c>
      <c r="BF2346" s="18">
        <v>625342.62163800595</v>
      </c>
      <c r="BG2346" s="18">
        <v>657457.88100494095</v>
      </c>
      <c r="BH2346" s="18">
        <v>672494.49223413598</v>
      </c>
      <c r="BI2346" s="18">
        <v>686606.60247580498</v>
      </c>
      <c r="BJ2346" s="18">
        <v>707582.22488591098</v>
      </c>
      <c r="BK2346" s="18">
        <v>739921.67841935297</v>
      </c>
      <c r="BL2346" s="18">
        <v>754034.55801814306</v>
      </c>
      <c r="BM2346" s="18">
        <v>784027.11481536797</v>
      </c>
      <c r="BN2346" s="18">
        <v>813018.48178524198</v>
      </c>
      <c r="BO2346" s="18">
        <v>843093.42316988495</v>
      </c>
      <c r="BP2346" s="18">
        <v>874445.99537286896</v>
      </c>
      <c r="BQ2346" s="18">
        <v>908195.47799907799</v>
      </c>
      <c r="BR2346" s="18"/>
    </row>
    <row r="2347" spans="1:70" s="16" customFormat="1" x14ac:dyDescent="0.2">
      <c r="A2347" s="17" t="s">
        <v>854</v>
      </c>
      <c r="B2347" s="17" t="s">
        <v>16</v>
      </c>
      <c r="C2347" s="17" t="s">
        <v>307</v>
      </c>
      <c r="D2347" s="17" t="s">
        <v>303</v>
      </c>
      <c r="E2347" s="17" t="s">
        <v>311</v>
      </c>
      <c r="F2347" s="17" t="s">
        <v>273</v>
      </c>
      <c r="G2347" s="17"/>
      <c r="H2347" s="17" t="s">
        <v>289</v>
      </c>
      <c r="I2347" s="17" t="s">
        <v>291</v>
      </c>
      <c r="J2347" s="17" t="s">
        <v>290</v>
      </c>
      <c r="K2347" s="18"/>
      <c r="L2347" s="18"/>
      <c r="M2347" s="18"/>
      <c r="N2347" s="18"/>
      <c r="O2347" s="18"/>
      <c r="P2347" s="18"/>
      <c r="Q2347" s="18"/>
      <c r="R2347" s="18"/>
      <c r="S2347" s="18"/>
      <c r="T2347" s="18"/>
      <c r="U2347" s="18"/>
      <c r="V2347" s="18"/>
      <c r="W2347" s="18"/>
      <c r="X2347" s="18"/>
      <c r="Y2347" s="18"/>
      <c r="Z2347" s="18"/>
      <c r="AA2347" s="18"/>
      <c r="AB2347" s="18"/>
      <c r="AC2347" s="18"/>
      <c r="AD2347" s="18"/>
      <c r="AE2347" s="18"/>
      <c r="AF2347" s="18"/>
      <c r="AG2347" s="18"/>
      <c r="AH2347" s="18">
        <v>615323.01870132785</v>
      </c>
      <c r="AI2347" s="18">
        <v>631156.1299227369</v>
      </c>
      <c r="AJ2347" s="18">
        <v>609491.580284836</v>
      </c>
      <c r="AK2347" s="18">
        <v>570341.30687727081</v>
      </c>
      <c r="AL2347" s="18">
        <v>553376.83571786922</v>
      </c>
      <c r="AM2347" s="18">
        <v>555475.25447406247</v>
      </c>
      <c r="AN2347" s="18">
        <v>580424.34016275324</v>
      </c>
      <c r="AO2347" s="18">
        <v>595965.26164825179</v>
      </c>
      <c r="AP2347" s="18">
        <v>612978.07687144598</v>
      </c>
      <c r="AQ2347" s="18">
        <v>625449.45009095676</v>
      </c>
      <c r="AR2347" s="18">
        <v>625591.47237728152</v>
      </c>
      <c r="AS2347" s="18">
        <v>655793.2023174382</v>
      </c>
      <c r="AT2347" s="18">
        <v>675627.97811633465</v>
      </c>
      <c r="AU2347" s="18">
        <v>729919.03643116297</v>
      </c>
      <c r="AV2347" s="18">
        <v>771662.06705858349</v>
      </c>
      <c r="AW2347" s="18">
        <v>786395.73531536339</v>
      </c>
      <c r="AX2347" s="18">
        <v>799881.05471366388</v>
      </c>
      <c r="AY2347" s="18">
        <v>837519.20562007593</v>
      </c>
      <c r="AZ2347" s="18">
        <v>836297.6218042192</v>
      </c>
      <c r="BA2347" s="18">
        <v>850782.62541233329</v>
      </c>
      <c r="BB2347" s="18">
        <v>894031.05676216178</v>
      </c>
      <c r="BC2347" s="18">
        <v>919484.62956369296</v>
      </c>
      <c r="BD2347" s="18">
        <v>948461.46605487517</v>
      </c>
      <c r="BE2347" s="18">
        <v>974056.59389348491</v>
      </c>
      <c r="BF2347" s="18">
        <v>1042343.4842982537</v>
      </c>
      <c r="BG2347" s="18">
        <v>1091618.1357361195</v>
      </c>
      <c r="BH2347" s="18">
        <v>1146455.7383589183</v>
      </c>
      <c r="BI2347" s="18">
        <v>1183034.7754562253</v>
      </c>
      <c r="BJ2347" s="18">
        <v>1207602.6744875216</v>
      </c>
      <c r="BK2347" s="18">
        <v>1276654.3181546701</v>
      </c>
      <c r="BL2347" s="18">
        <v>1281350.5126340534</v>
      </c>
      <c r="BM2347" s="18">
        <v>1283239.4412820714</v>
      </c>
      <c r="BN2347" s="18">
        <v>1304321.9060231184</v>
      </c>
      <c r="BO2347" s="18">
        <v>1327165.4718049902</v>
      </c>
      <c r="BP2347" s="18">
        <v>1344000.7700425894</v>
      </c>
      <c r="BQ2347" s="18">
        <v>1352464.113651118</v>
      </c>
      <c r="BR2347" s="18"/>
    </row>
    <row r="2348" spans="1:70" s="16" customFormat="1" x14ac:dyDescent="0.2">
      <c r="A2348" s="17" t="s">
        <v>854</v>
      </c>
      <c r="B2348" s="17" t="s">
        <v>16</v>
      </c>
      <c r="C2348" s="17" t="s">
        <v>307</v>
      </c>
      <c r="D2348" s="17" t="s">
        <v>303</v>
      </c>
      <c r="E2348" s="17" t="s">
        <v>311</v>
      </c>
      <c r="F2348" s="17" t="s">
        <v>274</v>
      </c>
      <c r="G2348" s="17"/>
      <c r="H2348" s="17" t="s">
        <v>289</v>
      </c>
      <c r="I2348" s="17" t="s">
        <v>291</v>
      </c>
      <c r="J2348" s="17" t="s">
        <v>290</v>
      </c>
      <c r="K2348" s="18"/>
      <c r="L2348" s="18"/>
      <c r="M2348" s="18"/>
      <c r="N2348" s="18"/>
      <c r="O2348" s="18"/>
      <c r="P2348" s="18"/>
      <c r="Q2348" s="18"/>
      <c r="R2348" s="18"/>
      <c r="S2348" s="18"/>
      <c r="T2348" s="18"/>
      <c r="U2348" s="18"/>
      <c r="V2348" s="18"/>
      <c r="W2348" s="18"/>
      <c r="X2348" s="18"/>
      <c r="Y2348" s="18"/>
      <c r="Z2348" s="18"/>
      <c r="AA2348" s="18"/>
      <c r="AB2348" s="18"/>
      <c r="AC2348" s="18"/>
      <c r="AD2348" s="18"/>
      <c r="AE2348" s="18"/>
      <c r="AF2348" s="18"/>
      <c r="AG2348" s="18"/>
      <c r="AH2348" s="18"/>
      <c r="AI2348" s="18"/>
      <c r="AJ2348" s="18"/>
      <c r="AK2348" s="18"/>
      <c r="AL2348" s="18"/>
      <c r="AM2348" s="18">
        <v>31905.7400908011</v>
      </c>
      <c r="AN2348" s="18">
        <v>32579.770450637399</v>
      </c>
      <c r="AO2348" s="18">
        <v>33676.897826461704</v>
      </c>
      <c r="AP2348" s="18">
        <v>31467.691133496701</v>
      </c>
      <c r="AQ2348" s="18">
        <v>28760.936622303601</v>
      </c>
      <c r="AR2348" s="18">
        <v>25896.813709444901</v>
      </c>
      <c r="AS2348" s="18">
        <v>22200.383842530398</v>
      </c>
      <c r="AT2348" s="18">
        <v>17194.009135910801</v>
      </c>
      <c r="AU2348" s="18">
        <v>15216.1271039369</v>
      </c>
      <c r="AV2348" s="18">
        <v>13816.583601968399</v>
      </c>
      <c r="AW2348" s="18">
        <v>13524.754366146</v>
      </c>
      <c r="AX2348" s="18">
        <v>13386.8952457046</v>
      </c>
      <c r="AY2348" s="18">
        <v>13486.690857371201</v>
      </c>
      <c r="AZ2348" s="18">
        <v>14426.897795438101</v>
      </c>
      <c r="BA2348" s="18">
        <v>15913.378837115701</v>
      </c>
      <c r="BB2348" s="18">
        <v>16908.054057362198</v>
      </c>
      <c r="BC2348" s="18">
        <v>18648.116472629299</v>
      </c>
      <c r="BD2348" s="18">
        <v>21063.7293010141</v>
      </c>
      <c r="BE2348" s="18">
        <v>21791.5528089816</v>
      </c>
      <c r="BF2348" s="18">
        <v>23540.957893893199</v>
      </c>
      <c r="BG2348" s="18">
        <v>25552.739586771298</v>
      </c>
      <c r="BH2348" s="18">
        <v>26282.3771547531</v>
      </c>
      <c r="BI2348" s="18">
        <v>22492.214256090199</v>
      </c>
      <c r="BJ2348" s="18">
        <v>23530.1837556436</v>
      </c>
      <c r="BK2348" s="18">
        <v>24905.6034096105</v>
      </c>
      <c r="BL2348" s="18">
        <v>25026.813150177801</v>
      </c>
      <c r="BM2348" s="18">
        <v>25077.160493827199</v>
      </c>
      <c r="BN2348" s="18">
        <v>24790.144415246199</v>
      </c>
      <c r="BO2348" s="18">
        <v>22448.9029032627</v>
      </c>
      <c r="BP2348" s="18">
        <v>23059.722303591301</v>
      </c>
      <c r="BQ2348" s="18">
        <v>23740.373562511599</v>
      </c>
      <c r="BR2348" s="18"/>
    </row>
    <row r="2349" spans="1:70" s="16" customFormat="1" x14ac:dyDescent="0.2">
      <c r="A2349" s="17" t="s">
        <v>854</v>
      </c>
      <c r="B2349" s="17" t="s">
        <v>16</v>
      </c>
      <c r="C2349" s="17" t="s">
        <v>307</v>
      </c>
      <c r="D2349" s="17" t="s">
        <v>303</v>
      </c>
      <c r="E2349" s="17" t="s">
        <v>311</v>
      </c>
      <c r="F2349" s="17" t="s">
        <v>278</v>
      </c>
      <c r="G2349" s="17"/>
      <c r="H2349" s="17" t="s">
        <v>289</v>
      </c>
      <c r="I2349" s="17" t="s">
        <v>291</v>
      </c>
      <c r="J2349" s="17" t="s">
        <v>290</v>
      </c>
      <c r="K2349" s="18"/>
      <c r="L2349" s="18">
        <v>77155.579163894523</v>
      </c>
      <c r="M2349" s="18">
        <v>78063.152518382849</v>
      </c>
      <c r="N2349" s="18">
        <v>75883.95936536415</v>
      </c>
      <c r="O2349" s="18">
        <v>75112.099066117822</v>
      </c>
      <c r="P2349" s="18">
        <v>76071.642423810394</v>
      </c>
      <c r="Q2349" s="18">
        <v>76035.574200688294</v>
      </c>
      <c r="R2349" s="18">
        <v>77548.808741636138</v>
      </c>
      <c r="S2349" s="18">
        <v>73973.588493189134</v>
      </c>
      <c r="T2349" s="18">
        <v>74700.476975782527</v>
      </c>
      <c r="U2349" s="18">
        <v>78507.901587308399</v>
      </c>
      <c r="V2349" s="18">
        <v>79917.717007206549</v>
      </c>
      <c r="W2349" s="18">
        <v>79477.060430689744</v>
      </c>
      <c r="X2349" s="18">
        <v>78340.21554249445</v>
      </c>
      <c r="Y2349" s="18">
        <v>78537.936721164268</v>
      </c>
      <c r="Z2349" s="18">
        <v>80754.993203069767</v>
      </c>
      <c r="AA2349" s="18">
        <v>85493.798186117303</v>
      </c>
      <c r="AB2349" s="18">
        <v>88506.347404774147</v>
      </c>
      <c r="AC2349" s="18">
        <v>89301.849774509508</v>
      </c>
      <c r="AD2349" s="18">
        <v>93483.790698499215</v>
      </c>
      <c r="AE2349" s="18">
        <v>98591.383252135769</v>
      </c>
      <c r="AF2349" s="18">
        <v>103645.46340633614</v>
      </c>
      <c r="AG2349" s="18">
        <v>104571.20917767278</v>
      </c>
      <c r="AH2349" s="18">
        <v>93752.518784598084</v>
      </c>
      <c r="AI2349" s="18">
        <v>83577.375470957617</v>
      </c>
      <c r="AJ2349" s="18">
        <v>82092.819763119245</v>
      </c>
      <c r="AK2349" s="18">
        <v>82764.006769131069</v>
      </c>
      <c r="AL2349" s="18">
        <v>89486.984491781346</v>
      </c>
      <c r="AM2349" s="18">
        <v>96040.058151467922</v>
      </c>
      <c r="AN2349" s="18">
        <v>96854.763531577177</v>
      </c>
      <c r="AO2349" s="18">
        <v>97293.569471386058</v>
      </c>
      <c r="AP2349" s="18">
        <v>96923.791402477626</v>
      </c>
      <c r="AQ2349" s="18">
        <v>99646.884213214988</v>
      </c>
      <c r="AR2349" s="18">
        <v>106773.03194600067</v>
      </c>
      <c r="AS2349" s="18">
        <v>108806.98675804044</v>
      </c>
      <c r="AT2349" s="18">
        <v>115874.54365885632</v>
      </c>
      <c r="AU2349" s="18">
        <v>113375.69002643261</v>
      </c>
      <c r="AV2349" s="18">
        <v>118843.60676532118</v>
      </c>
      <c r="AW2349" s="18">
        <v>128095.89454021846</v>
      </c>
      <c r="AX2349" s="18">
        <v>133025.17537235681</v>
      </c>
      <c r="AY2349" s="18">
        <v>129768.33982107493</v>
      </c>
      <c r="AZ2349" s="18">
        <v>126806.8805222138</v>
      </c>
      <c r="BA2349" s="18">
        <v>121717.57420795209</v>
      </c>
      <c r="BB2349" s="18">
        <v>112283.75129553609</v>
      </c>
      <c r="BC2349" s="18">
        <v>113260.65298166938</v>
      </c>
      <c r="BD2349" s="18">
        <v>118983.53107130479</v>
      </c>
      <c r="BE2349" s="18">
        <v>127801.57399600434</v>
      </c>
      <c r="BF2349" s="18">
        <v>132822.70988396127</v>
      </c>
      <c r="BG2349" s="18">
        <v>141142.77068191816</v>
      </c>
      <c r="BH2349" s="18">
        <v>150771.04324190109</v>
      </c>
      <c r="BI2349" s="18">
        <v>156611.3706172469</v>
      </c>
      <c r="BJ2349" s="18">
        <v>168249.01166572576</v>
      </c>
      <c r="BK2349" s="18">
        <v>176348.46202649793</v>
      </c>
      <c r="BL2349" s="18">
        <v>181988.47516336813</v>
      </c>
      <c r="BM2349" s="18">
        <v>189800.87681796242</v>
      </c>
      <c r="BN2349" s="18">
        <v>195286.80415470357</v>
      </c>
      <c r="BO2349" s="18">
        <v>195325.0282379518</v>
      </c>
      <c r="BP2349" s="18">
        <v>197907.36935417651</v>
      </c>
      <c r="BQ2349" s="18">
        <v>202416.13475084983</v>
      </c>
      <c r="BR2349" s="18"/>
    </row>
    <row r="2350" spans="1:70" s="16" customFormat="1" x14ac:dyDescent="0.2">
      <c r="A2350" s="17" t="s">
        <v>854</v>
      </c>
      <c r="B2350" s="17" t="s">
        <v>16</v>
      </c>
      <c r="C2350" s="17" t="s">
        <v>307</v>
      </c>
      <c r="D2350" s="17" t="s">
        <v>303</v>
      </c>
      <c r="E2350" s="17" t="s">
        <v>311</v>
      </c>
      <c r="F2350" s="17" t="s">
        <v>277</v>
      </c>
      <c r="G2350" s="17"/>
      <c r="H2350" s="17" t="s">
        <v>289</v>
      </c>
      <c r="I2350" s="17" t="s">
        <v>291</v>
      </c>
      <c r="J2350" s="17" t="s">
        <v>290</v>
      </c>
      <c r="K2350" s="18"/>
      <c r="L2350" s="18">
        <v>17036.8851695882</v>
      </c>
      <c r="M2350" s="18">
        <v>17142.193767389694</v>
      </c>
      <c r="N2350" s="18">
        <v>17910.278790168439</v>
      </c>
      <c r="O2350" s="18">
        <v>18431.158404047201</v>
      </c>
      <c r="P2350" s="18">
        <v>19231.171859060341</v>
      </c>
      <c r="Q2350" s="18">
        <v>20207.749537693551</v>
      </c>
      <c r="R2350" s="18">
        <v>21274.135489010685</v>
      </c>
      <c r="S2350" s="18">
        <v>21569.835608885925</v>
      </c>
      <c r="T2350" s="18">
        <v>22380.606767319114</v>
      </c>
      <c r="U2350" s="18">
        <v>22850.010833783013</v>
      </c>
      <c r="V2350" s="18">
        <v>23309.620945906405</v>
      </c>
      <c r="W2350" s="18">
        <v>23775.276922965797</v>
      </c>
      <c r="X2350" s="18">
        <v>24760.145377234439</v>
      </c>
      <c r="Y2350" s="18">
        <v>25908.912801721493</v>
      </c>
      <c r="Z2350" s="18">
        <v>25540.501003020752</v>
      </c>
      <c r="AA2350" s="18">
        <v>25239.919905728955</v>
      </c>
      <c r="AB2350" s="18">
        <v>26347.809281996011</v>
      </c>
      <c r="AC2350" s="18">
        <v>27286.251514491076</v>
      </c>
      <c r="AD2350" s="18">
        <v>28500.240457353371</v>
      </c>
      <c r="AE2350" s="18">
        <v>29082.593777965387</v>
      </c>
      <c r="AF2350" s="18">
        <v>28734.399259764552</v>
      </c>
      <c r="AG2350" s="18">
        <v>29191.999487941568</v>
      </c>
      <c r="AH2350" s="18">
        <v>28362.494616340908</v>
      </c>
      <c r="AI2350" s="18">
        <v>29406.25746860457</v>
      </c>
      <c r="AJ2350" s="18">
        <v>31268.975644651753</v>
      </c>
      <c r="AK2350" s="18">
        <v>32306.833056774431</v>
      </c>
      <c r="AL2350" s="18">
        <v>33133.69544419134</v>
      </c>
      <c r="AM2350" s="18">
        <v>33975.654795306429</v>
      </c>
      <c r="AN2350" s="18">
        <v>35083.969042818164</v>
      </c>
      <c r="AO2350" s="18">
        <v>36033.330202699144</v>
      </c>
      <c r="AP2350" s="18">
        <v>36312.414182587345</v>
      </c>
      <c r="AQ2350" s="18">
        <v>35803.868421343897</v>
      </c>
      <c r="AR2350" s="18">
        <v>36566.173769852714</v>
      </c>
      <c r="AS2350" s="18">
        <v>37078.04968394</v>
      </c>
      <c r="AT2350" s="18">
        <v>38104.972467563071</v>
      </c>
      <c r="AU2350" s="18">
        <v>38677.715088366291</v>
      </c>
      <c r="AV2350" s="18">
        <v>39681.519857903295</v>
      </c>
      <c r="AW2350" s="18">
        <v>40965.84664505221</v>
      </c>
      <c r="AX2350" s="18">
        <v>42292.891201142636</v>
      </c>
      <c r="AY2350" s="18">
        <v>43768.884992832565</v>
      </c>
      <c r="AZ2350" s="18">
        <v>45055.817918283952</v>
      </c>
      <c r="BA2350" s="18">
        <v>45047.487197684393</v>
      </c>
      <c r="BB2350" s="18">
        <v>45428.645678127366</v>
      </c>
      <c r="BC2350" s="18">
        <v>46304.036089561188</v>
      </c>
      <c r="BD2350" s="18">
        <v>47614.27986217654</v>
      </c>
      <c r="BE2350" s="18">
        <v>48755.616060673463</v>
      </c>
      <c r="BF2350" s="18">
        <v>49575.401013591021</v>
      </c>
      <c r="BG2350" s="18">
        <v>49979.533842919533</v>
      </c>
      <c r="BH2350" s="18">
        <v>49364.64455003359</v>
      </c>
      <c r="BI2350" s="18">
        <v>47575.608562748988</v>
      </c>
      <c r="BJ2350" s="18">
        <v>48375.406946297175</v>
      </c>
      <c r="BK2350" s="18">
        <v>48786.454975525303</v>
      </c>
      <c r="BL2350" s="18">
        <v>49498.390915522548</v>
      </c>
      <c r="BM2350" s="18">
        <v>49971.95135711076</v>
      </c>
      <c r="BN2350" s="18">
        <v>50871.674083305945</v>
      </c>
      <c r="BO2350" s="18">
        <v>51933.404806498176</v>
      </c>
      <c r="BP2350" s="18">
        <v>52319.163350542709</v>
      </c>
      <c r="BQ2350" s="18">
        <v>53128.539699925183</v>
      </c>
      <c r="BR2350" s="18"/>
    </row>
    <row r="2351" spans="1:70" s="16" customFormat="1" x14ac:dyDescent="0.2">
      <c r="A2351" s="17" t="s">
        <v>854</v>
      </c>
      <c r="B2351" s="17" t="s">
        <v>16</v>
      </c>
      <c r="C2351" s="17" t="s">
        <v>307</v>
      </c>
      <c r="D2351" s="17" t="s">
        <v>303</v>
      </c>
      <c r="E2351" s="17" t="s">
        <v>311</v>
      </c>
      <c r="F2351" s="17" t="s">
        <v>279</v>
      </c>
      <c r="G2351" s="17"/>
      <c r="H2351" s="17" t="s">
        <v>289</v>
      </c>
      <c r="I2351" s="17" t="s">
        <v>291</v>
      </c>
      <c r="J2351" s="17" t="s">
        <v>290</v>
      </c>
      <c r="K2351" s="18"/>
      <c r="L2351" s="18"/>
      <c r="M2351" s="18"/>
      <c r="N2351" s="18"/>
      <c r="O2351" s="18"/>
      <c r="P2351" s="18"/>
      <c r="Q2351" s="18"/>
      <c r="R2351" s="18"/>
      <c r="S2351" s="18"/>
      <c r="T2351" s="18"/>
      <c r="U2351" s="18"/>
      <c r="V2351" s="18"/>
      <c r="W2351" s="18"/>
      <c r="X2351" s="18"/>
      <c r="Y2351" s="18"/>
      <c r="Z2351" s="18"/>
      <c r="AA2351" s="18"/>
      <c r="AB2351" s="18"/>
      <c r="AC2351" s="18"/>
      <c r="AD2351" s="18"/>
      <c r="AE2351" s="18"/>
      <c r="AF2351" s="18"/>
      <c r="AG2351" s="18"/>
      <c r="AH2351" s="18"/>
      <c r="AI2351" s="18"/>
      <c r="AJ2351" s="18"/>
      <c r="AK2351" s="18"/>
      <c r="AL2351" s="18"/>
      <c r="AM2351" s="18">
        <v>51749.336934757906</v>
      </c>
      <c r="AN2351" s="18">
        <v>55113.397676299821</v>
      </c>
      <c r="AO2351" s="18">
        <v>55458.045784482973</v>
      </c>
      <c r="AP2351" s="18">
        <v>54886.952384202814</v>
      </c>
      <c r="AQ2351" s="18">
        <v>53464.719115120286</v>
      </c>
      <c r="AR2351" s="18">
        <v>46376.577085178797</v>
      </c>
      <c r="AS2351" s="18">
        <v>44291.877868927164</v>
      </c>
      <c r="AT2351" s="18">
        <v>41172.456553604148</v>
      </c>
      <c r="AU2351" s="18">
        <v>40071.284428351988</v>
      </c>
      <c r="AV2351" s="18">
        <v>39980.436055974169</v>
      </c>
      <c r="AW2351" s="18">
        <v>41273.925719356062</v>
      </c>
      <c r="AX2351" s="18">
        <v>42361.385805164027</v>
      </c>
      <c r="AY2351" s="18">
        <v>43709.231528917204</v>
      </c>
      <c r="AZ2351" s="18">
        <v>44746.697542433387</v>
      </c>
      <c r="BA2351" s="18">
        <v>46039.508216684124</v>
      </c>
      <c r="BB2351" s="18">
        <v>47298.675834970527</v>
      </c>
      <c r="BC2351" s="18">
        <v>48715.024360862262</v>
      </c>
      <c r="BD2351" s="18">
        <v>51864.222449046654</v>
      </c>
      <c r="BE2351" s="18">
        <v>54852.860859097338</v>
      </c>
      <c r="BF2351" s="18">
        <v>58143.299432767359</v>
      </c>
      <c r="BG2351" s="18">
        <v>63008.461943576003</v>
      </c>
      <c r="BH2351" s="18">
        <v>67585.499564147263</v>
      </c>
      <c r="BI2351" s="18">
        <v>71837.497244970727</v>
      </c>
      <c r="BJ2351" s="18">
        <v>75774.215937736328</v>
      </c>
      <c r="BK2351" s="18">
        <v>79890.17576705727</v>
      </c>
      <c r="BL2351" s="18">
        <v>85177.990172798876</v>
      </c>
      <c r="BM2351" s="18">
        <v>90566.561537800226</v>
      </c>
      <c r="BN2351" s="18">
        <v>95990.974143060113</v>
      </c>
      <c r="BO2351" s="18">
        <v>101877.65423704986</v>
      </c>
      <c r="BP2351" s="18">
        <v>107930.94289419395</v>
      </c>
      <c r="BQ2351" s="18">
        <v>111758.80260102756</v>
      </c>
      <c r="BR2351" s="18"/>
    </row>
    <row r="2352" spans="1:70" s="16" customFormat="1" x14ac:dyDescent="0.2">
      <c r="A2352" s="17" t="s">
        <v>854</v>
      </c>
      <c r="B2352" s="17" t="s">
        <v>16</v>
      </c>
      <c r="C2352" s="17" t="s">
        <v>307</v>
      </c>
      <c r="D2352" s="17" t="s">
        <v>303</v>
      </c>
      <c r="E2352" s="17" t="s">
        <v>311</v>
      </c>
      <c r="F2352" s="17" t="s">
        <v>255</v>
      </c>
      <c r="G2352" s="17"/>
      <c r="H2352" s="17" t="s">
        <v>289</v>
      </c>
      <c r="I2352" s="17" t="s">
        <v>291</v>
      </c>
      <c r="J2352" s="17" t="s">
        <v>290</v>
      </c>
      <c r="K2352" s="18"/>
      <c r="L2352" s="18">
        <v>4214.9748607147712</v>
      </c>
      <c r="M2352" s="18">
        <v>4341.8105232402422</v>
      </c>
      <c r="N2352" s="18">
        <v>4444.6362041198963</v>
      </c>
      <c r="O2352" s="18">
        <v>4118.596361994606</v>
      </c>
      <c r="P2352" s="18">
        <v>4224.4648461836859</v>
      </c>
      <c r="Q2352" s="18">
        <v>4217.1827381644762</v>
      </c>
      <c r="R2352" s="18">
        <v>4174.1160758488086</v>
      </c>
      <c r="S2352" s="18">
        <v>3738.7446430199684</v>
      </c>
      <c r="T2352" s="18">
        <v>3942.7149515308142</v>
      </c>
      <c r="U2352" s="18">
        <v>4014.5996246481077</v>
      </c>
      <c r="V2352" s="18">
        <v>4399.9966833237522</v>
      </c>
      <c r="W2352" s="18">
        <v>4481.6382327209103</v>
      </c>
      <c r="X2352" s="18">
        <v>5576.9194164152141</v>
      </c>
      <c r="Y2352" s="18">
        <v>4901.9290610263379</v>
      </c>
      <c r="Z2352" s="18">
        <v>4419.8767024786403</v>
      </c>
      <c r="AA2352" s="18">
        <v>4039.0342115446965</v>
      </c>
      <c r="AB2352" s="18">
        <v>4410.6424809345926</v>
      </c>
      <c r="AC2352" s="18">
        <v>4942.591321979744</v>
      </c>
      <c r="AD2352" s="18">
        <v>5371.7011547859238</v>
      </c>
      <c r="AE2352" s="18">
        <v>5500.0532181945982</v>
      </c>
      <c r="AF2352" s="18">
        <v>5583.1341724292324</v>
      </c>
      <c r="AG2352" s="18">
        <v>5790.3865692105865</v>
      </c>
      <c r="AH2352" s="18">
        <v>6000.7563304763025</v>
      </c>
      <c r="AI2352" s="18">
        <v>6084.4101996426625</v>
      </c>
      <c r="AJ2352" s="18">
        <v>6437.844845867633</v>
      </c>
      <c r="AK2352" s="18">
        <v>6787.4804981000607</v>
      </c>
      <c r="AL2352" s="18">
        <v>7118.5041540713692</v>
      </c>
      <c r="AM2352" s="18">
        <v>7102.5619475712019</v>
      </c>
      <c r="AN2352" s="18">
        <v>8053.5189982728843</v>
      </c>
      <c r="AO2352" s="18">
        <v>8124.8842030555461</v>
      </c>
      <c r="AP2352" s="18">
        <v>8428.9223757034561</v>
      </c>
      <c r="AQ2352" s="18">
        <v>8500.2207505518782</v>
      </c>
      <c r="AR2352" s="18">
        <v>9026.4650056016981</v>
      </c>
      <c r="AS2352" s="18">
        <v>9402.4340376716118</v>
      </c>
      <c r="AT2352" s="18">
        <v>9281.9391652563136</v>
      </c>
      <c r="AU2352" s="18">
        <v>10003.553393388949</v>
      </c>
      <c r="AV2352" s="18">
        <v>10136.718019893589</v>
      </c>
      <c r="AW2352" s="18">
        <v>10498.990778119329</v>
      </c>
      <c r="AX2352" s="18">
        <v>10936.648690721076</v>
      </c>
      <c r="AY2352" s="18">
        <v>11237.505561735263</v>
      </c>
      <c r="AZ2352" s="18">
        <v>11419.607406995498</v>
      </c>
      <c r="BA2352" s="18">
        <v>11605.135755824722</v>
      </c>
      <c r="BB2352" s="18">
        <v>12320.937436428534</v>
      </c>
      <c r="BC2352" s="18">
        <v>13243.410244577757</v>
      </c>
      <c r="BD2352" s="18">
        <v>13767.287834265238</v>
      </c>
      <c r="BE2352" s="18">
        <v>14085.814389759435</v>
      </c>
      <c r="BF2352" s="18">
        <v>15146.079682665028</v>
      </c>
      <c r="BG2352" s="18">
        <v>14887.395343292343</v>
      </c>
      <c r="BH2352" s="18">
        <v>15862.774698850364</v>
      </c>
      <c r="BI2352" s="18">
        <v>15517.29655020915</v>
      </c>
      <c r="BJ2352" s="18">
        <v>14988.414215798381</v>
      </c>
      <c r="BK2352" s="18">
        <v>14922.010956548778</v>
      </c>
      <c r="BL2352" s="18">
        <v>15129.829503878238</v>
      </c>
      <c r="BM2352" s="18">
        <v>15408.178741309915</v>
      </c>
      <c r="BN2352" s="18">
        <v>15554.559836133032</v>
      </c>
      <c r="BO2352" s="18">
        <v>15823.854552099036</v>
      </c>
      <c r="BP2352" s="18">
        <v>15997.373293324701</v>
      </c>
      <c r="BQ2352" s="18">
        <v>16215.183308006586</v>
      </c>
      <c r="BR2352" s="18"/>
    </row>
    <row r="2353" spans="1:70" s="16" customFormat="1" x14ac:dyDescent="0.2">
      <c r="A2353" s="17" t="s">
        <v>854</v>
      </c>
      <c r="B2353" s="17" t="s">
        <v>16</v>
      </c>
      <c r="C2353" s="17" t="s">
        <v>307</v>
      </c>
      <c r="D2353" s="17" t="s">
        <v>303</v>
      </c>
      <c r="E2353" s="17" t="s">
        <v>311</v>
      </c>
      <c r="F2353" s="17" t="s">
        <v>281</v>
      </c>
      <c r="G2353" s="17"/>
      <c r="H2353" s="17" t="s">
        <v>289</v>
      </c>
      <c r="I2353" s="17" t="s">
        <v>291</v>
      </c>
      <c r="J2353" s="17" t="s">
        <v>290</v>
      </c>
      <c r="K2353" s="18"/>
      <c r="L2353" s="18">
        <v>1767.0194002661399</v>
      </c>
      <c r="M2353" s="18">
        <v>1755.5865291605633</v>
      </c>
      <c r="N2353" s="18">
        <v>1834.098522863485</v>
      </c>
      <c r="O2353" s="18">
        <v>1834.7326153688102</v>
      </c>
      <c r="P2353" s="18">
        <v>1964.5012711776765</v>
      </c>
      <c r="Q2353" s="18">
        <v>1973.7079696747746</v>
      </c>
      <c r="R2353" s="18">
        <v>1934.5116234272944</v>
      </c>
      <c r="S2353" s="18">
        <v>1922.6481266148521</v>
      </c>
      <c r="T2353" s="18">
        <v>1996.5941079737677</v>
      </c>
      <c r="U2353" s="18">
        <v>1947.4295515879098</v>
      </c>
      <c r="V2353" s="18">
        <v>2033.8458223292662</v>
      </c>
      <c r="W2353" s="18">
        <v>2003.4130646295532</v>
      </c>
      <c r="X2353" s="18">
        <v>1971.5358290551071</v>
      </c>
      <c r="Y2353" s="18">
        <v>2053.1355897130079</v>
      </c>
      <c r="Z2353" s="18">
        <v>2038.0373133036146</v>
      </c>
      <c r="AA2353" s="18">
        <v>2039.4678701506107</v>
      </c>
      <c r="AB2353" s="18">
        <v>2136.6005970387378</v>
      </c>
      <c r="AC2353" s="18">
        <v>2208.1201535668683</v>
      </c>
      <c r="AD2353" s="18">
        <v>2197.9992538860333</v>
      </c>
      <c r="AE2353" s="18">
        <v>2154.6069550237921</v>
      </c>
      <c r="AF2353" s="18">
        <v>2004.0255434140804</v>
      </c>
      <c r="AG2353" s="18">
        <v>1943.8159755748693</v>
      </c>
      <c r="AH2353" s="18">
        <v>1853.6832812571242</v>
      </c>
      <c r="AI2353" s="18">
        <v>1737.5785158472358</v>
      </c>
      <c r="AJ2353" s="18">
        <v>1717.1252422281088</v>
      </c>
      <c r="AK2353" s="18">
        <v>1676.1978869273858</v>
      </c>
      <c r="AL2353" s="18">
        <v>1739.5703671614719</v>
      </c>
      <c r="AM2353" s="18">
        <v>1756.017937937695</v>
      </c>
      <c r="AN2353" s="18">
        <v>1811.5976205399534</v>
      </c>
      <c r="AO2353" s="18">
        <v>1615.6968863041511</v>
      </c>
      <c r="AP2353" s="18">
        <v>1679.1805650964084</v>
      </c>
      <c r="AQ2353" s="18">
        <v>1799.9587892610491</v>
      </c>
      <c r="AR2353" s="18">
        <v>1866.1815441311694</v>
      </c>
      <c r="AS2353" s="18">
        <v>1830.4533936484322</v>
      </c>
      <c r="AT2353" s="18">
        <v>1749.3628014495944</v>
      </c>
      <c r="AU2353" s="18">
        <v>1780.602286743949</v>
      </c>
      <c r="AV2353" s="18">
        <v>1740.8763677973725</v>
      </c>
      <c r="AW2353" s="18">
        <v>1814.9211572494162</v>
      </c>
      <c r="AX2353" s="18">
        <v>1784.7883536037789</v>
      </c>
      <c r="AY2353" s="18">
        <v>1646.154103538483</v>
      </c>
      <c r="AZ2353" s="18">
        <v>1674.8090315635927</v>
      </c>
      <c r="BA2353" s="18">
        <v>1699.7182914098642</v>
      </c>
      <c r="BB2353" s="18">
        <v>1521.1368546993747</v>
      </c>
      <c r="BC2353" s="18">
        <v>1378.2262713646232</v>
      </c>
      <c r="BD2353" s="18">
        <v>1601.8529488010986</v>
      </c>
      <c r="BE2353" s="18">
        <v>1736.9836225222809</v>
      </c>
      <c r="BF2353" s="18">
        <v>1876.5820233569543</v>
      </c>
      <c r="BG2353" s="18">
        <v>2007.4797508952506</v>
      </c>
      <c r="BH2353" s="18">
        <v>2079.656592186805</v>
      </c>
      <c r="BI2353" s="18">
        <v>1981.6799215512415</v>
      </c>
      <c r="BJ2353" s="18">
        <v>1922.5384648005602</v>
      </c>
      <c r="BK2353" s="18">
        <v>1973.2442312707024</v>
      </c>
      <c r="BL2353" s="18">
        <v>2054.291595245455</v>
      </c>
      <c r="BM2353" s="18">
        <v>2052.7144604722603</v>
      </c>
      <c r="BN2353" s="18">
        <v>1945.784419724424</v>
      </c>
      <c r="BO2353" s="18"/>
      <c r="BP2353" s="18"/>
      <c r="BQ2353" s="18"/>
      <c r="BR2353" s="18"/>
    </row>
    <row r="2354" spans="1:70" s="16" customFormat="1" x14ac:dyDescent="0.2">
      <c r="A2354" s="17" t="s">
        <v>854</v>
      </c>
      <c r="B2354" s="17" t="s">
        <v>16</v>
      </c>
      <c r="C2354" s="17" t="s">
        <v>307</v>
      </c>
      <c r="D2354" s="17" t="s">
        <v>303</v>
      </c>
      <c r="E2354" s="17" t="s">
        <v>311</v>
      </c>
      <c r="F2354" s="17" t="s">
        <v>283</v>
      </c>
      <c r="G2354" s="17"/>
      <c r="H2354" s="17" t="s">
        <v>289</v>
      </c>
      <c r="I2354" s="17" t="s">
        <v>291</v>
      </c>
      <c r="J2354" s="17" t="s">
        <v>290</v>
      </c>
      <c r="K2354" s="18"/>
      <c r="L2354" s="18"/>
      <c r="M2354" s="18"/>
      <c r="N2354" s="18"/>
      <c r="O2354" s="18"/>
      <c r="P2354" s="18"/>
      <c r="Q2354" s="18"/>
      <c r="R2354" s="18"/>
      <c r="S2354" s="18"/>
      <c r="T2354" s="18"/>
      <c r="U2354" s="18"/>
      <c r="V2354" s="18">
        <v>7839.1833133782848</v>
      </c>
      <c r="W2354" s="18">
        <v>7861.9051834726588</v>
      </c>
      <c r="X2354" s="18">
        <v>8379.3030831116757</v>
      </c>
      <c r="Y2354" s="18">
        <v>8231.0005824942637</v>
      </c>
      <c r="Z2354" s="18">
        <v>7946.3207213617816</v>
      </c>
      <c r="AA2354" s="18">
        <v>7517.6752889378095</v>
      </c>
      <c r="AB2354" s="18">
        <v>7214.6080735395044</v>
      </c>
      <c r="AC2354" s="18">
        <v>7364.5698099846568</v>
      </c>
      <c r="AD2354" s="18">
        <v>7402.3493208518803</v>
      </c>
      <c r="AE2354" s="18">
        <v>8037.8032708482788</v>
      </c>
      <c r="AF2354" s="18">
        <v>8523.0238066562288</v>
      </c>
      <c r="AG2354" s="18">
        <v>8755.8714510330192</v>
      </c>
      <c r="AH2354" s="18">
        <v>8320.3421673262183</v>
      </c>
      <c r="AI2354" s="18">
        <v>8794.3951847570461</v>
      </c>
      <c r="AJ2354" s="18">
        <v>9086.4807952286283</v>
      </c>
      <c r="AK2354" s="18">
        <v>8855.6970226280264</v>
      </c>
      <c r="AL2354" s="18">
        <v>9025.0091033497956</v>
      </c>
      <c r="AM2354" s="18">
        <v>9689.6955233347544</v>
      </c>
      <c r="AN2354" s="18">
        <v>9837.3487598066404</v>
      </c>
      <c r="AO2354" s="18">
        <v>10530.378757138191</v>
      </c>
      <c r="AP2354" s="18"/>
      <c r="AQ2354" s="18"/>
      <c r="AR2354" s="18"/>
      <c r="AS2354" s="18"/>
      <c r="AT2354" s="18"/>
      <c r="AU2354" s="18"/>
      <c r="AV2354" s="18"/>
      <c r="AW2354" s="18"/>
      <c r="AX2354" s="18"/>
      <c r="AY2354" s="18"/>
      <c r="AZ2354" s="18"/>
      <c r="BA2354" s="18"/>
      <c r="BB2354" s="18">
        <v>35858.446226154272</v>
      </c>
      <c r="BC2354" s="18">
        <v>35739.95908060384</v>
      </c>
      <c r="BD2354" s="18">
        <v>36803.820516839223</v>
      </c>
      <c r="BE2354" s="18">
        <v>38145.20441846313</v>
      </c>
      <c r="BF2354" s="18">
        <v>39558.553487556637</v>
      </c>
      <c r="BG2354" s="18">
        <v>41167.077414412168</v>
      </c>
      <c r="BH2354" s="18">
        <v>41531.748447863909</v>
      </c>
      <c r="BI2354" s="18">
        <v>38771.274387712743</v>
      </c>
      <c r="BJ2354" s="18">
        <v>39138.780708392551</v>
      </c>
      <c r="BK2354" s="18">
        <v>35967.569164850589</v>
      </c>
      <c r="BL2354" s="18">
        <v>30594.042018282482</v>
      </c>
      <c r="BM2354" s="18">
        <v>28858.61315760246</v>
      </c>
      <c r="BN2354" s="18">
        <v>28623.336175892626</v>
      </c>
      <c r="BO2354" s="18">
        <v>28725.28084671804</v>
      </c>
      <c r="BP2354" s="18"/>
      <c r="BQ2354" s="18"/>
      <c r="BR2354" s="18"/>
    </row>
    <row r="2355" spans="1:70" s="16" customFormat="1" x14ac:dyDescent="0.2">
      <c r="A2355" s="17" t="s">
        <v>854</v>
      </c>
      <c r="B2355" s="17" t="s">
        <v>16</v>
      </c>
      <c r="C2355" s="17" t="s">
        <v>307</v>
      </c>
      <c r="D2355" s="17" t="s">
        <v>303</v>
      </c>
      <c r="E2355" s="17" t="s">
        <v>311</v>
      </c>
      <c r="F2355" s="17" t="s">
        <v>282</v>
      </c>
      <c r="G2355" s="17"/>
      <c r="H2355" s="17" t="s">
        <v>289</v>
      </c>
      <c r="I2355" s="17" t="s">
        <v>291</v>
      </c>
      <c r="J2355" s="17" t="s">
        <v>290</v>
      </c>
      <c r="K2355" s="18"/>
      <c r="L2355" s="18"/>
      <c r="M2355" s="18"/>
      <c r="N2355" s="18"/>
      <c r="O2355" s="18"/>
      <c r="P2355" s="18"/>
      <c r="Q2355" s="18"/>
      <c r="R2355" s="18"/>
      <c r="S2355" s="18"/>
      <c r="T2355" s="18"/>
      <c r="U2355" s="18"/>
      <c r="V2355" s="18"/>
      <c r="W2355" s="18"/>
      <c r="X2355" s="18"/>
      <c r="Y2355" s="18"/>
      <c r="Z2355" s="18"/>
      <c r="AA2355" s="18"/>
      <c r="AB2355" s="18"/>
      <c r="AC2355" s="18"/>
      <c r="AD2355" s="18"/>
      <c r="AE2355" s="18"/>
      <c r="AF2355" s="18"/>
      <c r="AG2355" s="18"/>
      <c r="AH2355" s="18"/>
      <c r="AI2355" s="18"/>
      <c r="AJ2355" s="18">
        <v>7009984.1281683818</v>
      </c>
      <c r="AK2355" s="18">
        <v>7110344.1916872757</v>
      </c>
      <c r="AL2355" s="18">
        <v>7143660.1362225413</v>
      </c>
      <c r="AM2355" s="18">
        <v>7234964.9906748133</v>
      </c>
      <c r="AN2355" s="18">
        <v>7439661.6747207185</v>
      </c>
      <c r="AO2355" s="18">
        <v>7814817.8092326</v>
      </c>
      <c r="AP2355" s="18">
        <v>8038578.5490826415</v>
      </c>
      <c r="AQ2355" s="18">
        <v>8339092.0888407612</v>
      </c>
      <c r="AR2355" s="18">
        <v>8874187.29036263</v>
      </c>
      <c r="AS2355" s="18">
        <v>9401570.9835582953</v>
      </c>
      <c r="AT2355" s="18">
        <v>10043681.013756603</v>
      </c>
      <c r="AU2355" s="18">
        <v>10815520.725008002</v>
      </c>
      <c r="AV2355" s="18">
        <v>11643947.883312888</v>
      </c>
      <c r="AW2355" s="18">
        <v>12417474.474541347</v>
      </c>
      <c r="AX2355" s="18">
        <v>12965944.277820613</v>
      </c>
      <c r="AY2355" s="18">
        <v>13424299.411323955</v>
      </c>
      <c r="AZ2355" s="18">
        <v>14175786.675068675</v>
      </c>
      <c r="BA2355" s="18">
        <v>14895171.389066828</v>
      </c>
      <c r="BB2355" s="18">
        <v>15678879.194640044</v>
      </c>
      <c r="BC2355" s="18">
        <v>16600324.006737495</v>
      </c>
      <c r="BD2355" s="18">
        <v>17684688.900366653</v>
      </c>
      <c r="BE2355" s="18">
        <v>18843171.646893553</v>
      </c>
      <c r="BF2355" s="18">
        <v>19971897.869873483</v>
      </c>
      <c r="BG2355" s="18">
        <v>21197760.985935546</v>
      </c>
      <c r="BH2355" s="18">
        <v>22186573.501039427</v>
      </c>
      <c r="BI2355" s="18">
        <v>23155159.890937299</v>
      </c>
      <c r="BJ2355" s="18">
        <v>24389812.736412413</v>
      </c>
      <c r="BK2355" s="18">
        <v>25632480.127496734</v>
      </c>
      <c r="BL2355" s="18">
        <v>26674713.376054611</v>
      </c>
      <c r="BM2355" s="18">
        <v>27799554.579089262</v>
      </c>
      <c r="BN2355" s="18">
        <v>29129596.153392114</v>
      </c>
      <c r="BO2355" s="18">
        <v>30734293.463312425</v>
      </c>
      <c r="BP2355" s="18">
        <v>32298825.984038416</v>
      </c>
      <c r="BQ2355" s="18">
        <v>34148217.306114249</v>
      </c>
      <c r="BR2355" s="18"/>
    </row>
    <row r="2356" spans="1:70" s="16" customFormat="1" x14ac:dyDescent="0.2">
      <c r="A2356" s="17" t="s">
        <v>854</v>
      </c>
      <c r="B2356" s="17" t="s">
        <v>16</v>
      </c>
      <c r="C2356" s="17" t="s">
        <v>307</v>
      </c>
      <c r="D2356" s="17" t="s">
        <v>303</v>
      </c>
      <c r="E2356" s="17" t="s">
        <v>311</v>
      </c>
      <c r="F2356" s="17" t="s">
        <v>280</v>
      </c>
      <c r="G2356" s="17"/>
      <c r="H2356" s="17" t="s">
        <v>289</v>
      </c>
      <c r="I2356" s="17" t="s">
        <v>291</v>
      </c>
      <c r="J2356" s="17" t="s">
        <v>290</v>
      </c>
      <c r="K2356" s="18"/>
      <c r="L2356" s="18"/>
      <c r="M2356" s="18"/>
      <c r="N2356" s="18"/>
      <c r="O2356" s="18"/>
      <c r="P2356" s="18"/>
      <c r="Q2356" s="18"/>
      <c r="R2356" s="18"/>
      <c r="S2356" s="18"/>
      <c r="T2356" s="18"/>
      <c r="U2356" s="18"/>
      <c r="V2356" s="18"/>
      <c r="W2356" s="18"/>
      <c r="X2356" s="18"/>
      <c r="Y2356" s="18"/>
      <c r="Z2356" s="18"/>
      <c r="AA2356" s="18"/>
      <c r="AB2356" s="18"/>
      <c r="AC2356" s="18"/>
      <c r="AD2356" s="18"/>
      <c r="AE2356" s="18">
        <v>195699.15082607919</v>
      </c>
      <c r="AF2356" s="18">
        <v>168813.3613532586</v>
      </c>
      <c r="AG2356" s="18">
        <v>171529.839770619</v>
      </c>
      <c r="AH2356" s="18">
        <v>185419.46802816322</v>
      </c>
      <c r="AI2356" s="18">
        <v>206288.42002752537</v>
      </c>
      <c r="AJ2356" s="18">
        <v>221006.35287822995</v>
      </c>
      <c r="AK2356" s="18">
        <v>218143.33715305282</v>
      </c>
      <c r="AL2356" s="18">
        <v>212924.48698867994</v>
      </c>
      <c r="AM2356" s="18">
        <v>202073.56400367309</v>
      </c>
      <c r="AN2356" s="18">
        <v>193996.19491124089</v>
      </c>
      <c r="AO2356" s="18">
        <v>192168.30499338466</v>
      </c>
      <c r="AP2356" s="18">
        <v>209123.41748844061</v>
      </c>
      <c r="AQ2356" s="18">
        <v>209760.46704426376</v>
      </c>
      <c r="AR2356" s="18">
        <v>209008.12017289025</v>
      </c>
      <c r="AS2356" s="18">
        <v>204554.29812156633</v>
      </c>
      <c r="AT2356" s="18">
        <v>217110.19925947578</v>
      </c>
      <c r="AU2356" s="18">
        <v>214057.34003031475</v>
      </c>
      <c r="AV2356" s="18">
        <v>214495.01690909831</v>
      </c>
      <c r="AW2356" s="18">
        <v>220921.31840753375</v>
      </c>
      <c r="AX2356" s="18">
        <v>226440.09928233695</v>
      </c>
      <c r="AY2356" s="18">
        <v>223105.13110369738</v>
      </c>
      <c r="AZ2356" s="18">
        <v>231569.78974727527</v>
      </c>
      <c r="BA2356" s="18">
        <v>218500.71319139944</v>
      </c>
      <c r="BB2356" s="18">
        <v>202344.86172121513</v>
      </c>
      <c r="BC2356" s="18">
        <v>205720.63287830964</v>
      </c>
      <c r="BD2356" s="18">
        <v>208491.10672420799</v>
      </c>
      <c r="BE2356" s="18">
        <v>214066.00754644888</v>
      </c>
      <c r="BF2356" s="18">
        <v>226492.54079036872</v>
      </c>
      <c r="BG2356" s="18">
        <v>232449.65970002682</v>
      </c>
      <c r="BH2356" s="18">
        <v>241523.91941066831</v>
      </c>
      <c r="BI2356" s="18">
        <v>243638.01806876529</v>
      </c>
      <c r="BJ2356" s="18">
        <v>241833.30159334731</v>
      </c>
      <c r="BK2356" s="18">
        <v>239148.14095116817</v>
      </c>
      <c r="BL2356" s="18">
        <v>237824.51461704751</v>
      </c>
      <c r="BM2356" s="18">
        <v>237088.27456526377</v>
      </c>
      <c r="BN2356" s="18">
        <v>237264.82518833302</v>
      </c>
      <c r="BO2356" s="18">
        <v>230246.82259838324</v>
      </c>
      <c r="BP2356" s="18">
        <v>234322.63814616756</v>
      </c>
      <c r="BQ2356" s="18">
        <v>239690.27381590189</v>
      </c>
      <c r="BR2356" s="18"/>
    </row>
    <row r="2357" spans="1:70" s="16" customFormat="1" x14ac:dyDescent="0.2">
      <c r="A2357" s="17" t="s">
        <v>854</v>
      </c>
      <c r="B2357" s="17" t="s">
        <v>16</v>
      </c>
      <c r="C2357" s="17" t="s">
        <v>307</v>
      </c>
      <c r="D2357" s="17" t="s">
        <v>303</v>
      </c>
      <c r="E2357" s="17" t="s">
        <v>311</v>
      </c>
      <c r="F2357" s="17" t="s">
        <v>234</v>
      </c>
      <c r="G2357" s="17"/>
      <c r="H2357" s="17" t="s">
        <v>289</v>
      </c>
      <c r="I2357" s="17" t="s">
        <v>291</v>
      </c>
      <c r="J2357" s="17" t="s">
        <v>290</v>
      </c>
      <c r="K2357" s="18"/>
      <c r="L2357" s="18"/>
      <c r="M2357" s="18"/>
      <c r="N2357" s="18"/>
      <c r="O2357" s="18"/>
      <c r="P2357" s="18"/>
      <c r="Q2357" s="18"/>
      <c r="R2357" s="18"/>
      <c r="S2357" s="18"/>
      <c r="T2357" s="18"/>
      <c r="U2357" s="18"/>
      <c r="V2357" s="18"/>
      <c r="W2357" s="18"/>
      <c r="X2357" s="18"/>
      <c r="Y2357" s="18"/>
      <c r="Z2357" s="18"/>
      <c r="AA2357" s="18"/>
      <c r="AB2357" s="18"/>
      <c r="AC2357" s="18"/>
      <c r="AD2357" s="18"/>
      <c r="AE2357" s="18"/>
      <c r="AF2357" s="18"/>
      <c r="AG2357" s="18"/>
      <c r="AH2357" s="18">
        <v>5502.874786376371</v>
      </c>
      <c r="AI2357" s="18">
        <v>5492.3634963127588</v>
      </c>
      <c r="AJ2357" s="18">
        <v>5531.6826026631843</v>
      </c>
      <c r="AK2357" s="18">
        <v>5721.6276846361015</v>
      </c>
      <c r="AL2357" s="18">
        <v>6015.4914317026996</v>
      </c>
      <c r="AM2357" s="18">
        <v>6028.6724839300678</v>
      </c>
      <c r="AN2357" s="18">
        <v>5926.7765656265283</v>
      </c>
      <c r="AO2357" s="18">
        <v>6124.6083284978831</v>
      </c>
      <c r="AP2357" s="18">
        <v>5822.6136824137639</v>
      </c>
      <c r="AQ2357" s="18">
        <v>5646.7411443477413</v>
      </c>
      <c r="AR2357" s="18">
        <v>5584.5974512290868</v>
      </c>
      <c r="AS2357" s="18">
        <v>5756.6489441231524</v>
      </c>
      <c r="AT2357" s="18">
        <v>5557.7588454155502</v>
      </c>
      <c r="AU2357" s="18">
        <v>5880.9646385397027</v>
      </c>
      <c r="AV2357" s="18">
        <v>6261.7206611280744</v>
      </c>
      <c r="AW2357" s="18">
        <v>6268.5234439424385</v>
      </c>
      <c r="AX2357" s="18">
        <v>6377.1130933455115</v>
      </c>
      <c r="AY2357" s="18">
        <v>6487.4530229345919</v>
      </c>
      <c r="AZ2357" s="18">
        <v>6902.3417902754727</v>
      </c>
      <c r="BA2357" s="18">
        <v>7341.1548933164731</v>
      </c>
      <c r="BB2357" s="18">
        <v>7615.9806775322513</v>
      </c>
      <c r="BC2357" s="18">
        <v>7911.4909209622783</v>
      </c>
      <c r="BD2357" s="18">
        <v>8225.5888489269</v>
      </c>
      <c r="BE2357" s="18">
        <v>8512.8217241245165</v>
      </c>
      <c r="BF2357" s="18">
        <v>8624.5806045479148</v>
      </c>
      <c r="BG2357" s="18">
        <v>9109.9184797515991</v>
      </c>
      <c r="BH2357" s="18">
        <v>9139.6728528927797</v>
      </c>
      <c r="BI2357" s="18">
        <v>8639.0183199333424</v>
      </c>
      <c r="BJ2357" s="18">
        <v>8616.1273864826398</v>
      </c>
      <c r="BK2357" s="18">
        <v>9043.108730983402</v>
      </c>
      <c r="BL2357" s="18">
        <v>9006.0942736027555</v>
      </c>
      <c r="BM2357" s="18">
        <v>8759.5632139318604</v>
      </c>
      <c r="BN2357" s="18">
        <v>8793.6710177336299</v>
      </c>
      <c r="BO2357" s="18">
        <v>8869.6679896159658</v>
      </c>
      <c r="BP2357" s="18">
        <v>9436.8907110826385</v>
      </c>
      <c r="BQ2357" s="18">
        <v>9608.061660048872</v>
      </c>
      <c r="BR2357" s="18"/>
    </row>
    <row r="2358" spans="1:70" s="16" customFormat="1" x14ac:dyDescent="0.2">
      <c r="A2358" s="17" t="s">
        <v>854</v>
      </c>
      <c r="B2358" s="17" t="s">
        <v>16</v>
      </c>
      <c r="C2358" s="17" t="s">
        <v>307</v>
      </c>
      <c r="D2358" s="17" t="s">
        <v>303</v>
      </c>
      <c r="E2358" s="17" t="s">
        <v>311</v>
      </c>
      <c r="F2358" s="17" t="s">
        <v>176</v>
      </c>
      <c r="G2358" s="17"/>
      <c r="H2358" s="17" t="s">
        <v>289</v>
      </c>
      <c r="I2358" s="17" t="s">
        <v>291</v>
      </c>
      <c r="J2358" s="17" t="s">
        <v>290</v>
      </c>
      <c r="K2358" s="18"/>
      <c r="L2358" s="18"/>
      <c r="M2358" s="18"/>
      <c r="N2358" s="18"/>
      <c r="O2358" s="18"/>
      <c r="P2358" s="18"/>
      <c r="Q2358" s="18"/>
      <c r="R2358" s="18"/>
      <c r="S2358" s="18"/>
      <c r="T2358" s="18"/>
      <c r="U2358" s="18"/>
      <c r="V2358" s="18"/>
      <c r="W2358" s="18"/>
      <c r="X2358" s="18"/>
      <c r="Y2358" s="18"/>
      <c r="Z2358" s="18"/>
      <c r="AA2358" s="18"/>
      <c r="AB2358" s="18"/>
      <c r="AC2358" s="18"/>
      <c r="AD2358" s="18"/>
      <c r="AE2358" s="18"/>
      <c r="AF2358" s="18"/>
      <c r="AG2358" s="18"/>
      <c r="AH2358" s="18"/>
      <c r="AI2358" s="18"/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  <c r="AX2358" s="18"/>
      <c r="AY2358" s="18"/>
      <c r="AZ2358" s="18">
        <v>1365.1091176470588</v>
      </c>
      <c r="BA2358" s="18">
        <v>1732.1567006867103</v>
      </c>
      <c r="BB2358" s="18">
        <v>1718.8471547485476</v>
      </c>
      <c r="BC2358" s="18">
        <v>1820.4005245775379</v>
      </c>
      <c r="BD2358" s="18">
        <v>1866.6849307353771</v>
      </c>
      <c r="BE2358" s="18">
        <v>1977.9626329303896</v>
      </c>
      <c r="BF2358" s="18">
        <v>2050.4950172604704</v>
      </c>
      <c r="BG2358" s="18">
        <v>2182.2956448698628</v>
      </c>
      <c r="BH2358" s="18">
        <v>2222.0933819317229</v>
      </c>
      <c r="BI2358" s="18">
        <v>2277.9785565952152</v>
      </c>
      <c r="BJ2358" s="18">
        <v>2334.5422598666423</v>
      </c>
      <c r="BK2358" s="18">
        <v>2425.9631490787269</v>
      </c>
      <c r="BL2358" s="18">
        <v>2476.5676933303789</v>
      </c>
      <c r="BM2358" s="18">
        <v>2535.0035634011297</v>
      </c>
      <c r="BN2358" s="18">
        <v>2568.6134592161598</v>
      </c>
      <c r="BO2358" s="18">
        <v>2703.4632034632036</v>
      </c>
      <c r="BP2358" s="18">
        <v>2791.1573615240613</v>
      </c>
      <c r="BQ2358" s="18">
        <v>2892.7186322171847</v>
      </c>
      <c r="BR2358" s="18"/>
    </row>
    <row r="2359" spans="1:70" s="16" customFormat="1" x14ac:dyDescent="0.2">
      <c r="A2359" s="17" t="s">
        <v>854</v>
      </c>
      <c r="B2359" s="17" t="s">
        <v>16</v>
      </c>
      <c r="C2359" s="17" t="s">
        <v>307</v>
      </c>
      <c r="D2359" s="17" t="s">
        <v>303</v>
      </c>
      <c r="E2359" s="17" t="s">
        <v>311</v>
      </c>
      <c r="F2359" s="17" t="s">
        <v>285</v>
      </c>
      <c r="G2359" s="17"/>
      <c r="H2359" s="17" t="s">
        <v>289</v>
      </c>
      <c r="I2359" s="17" t="s">
        <v>291</v>
      </c>
      <c r="J2359" s="17" t="s">
        <v>290</v>
      </c>
      <c r="K2359" s="18"/>
      <c r="L2359" s="18"/>
      <c r="M2359" s="18"/>
      <c r="N2359" s="18"/>
      <c r="O2359" s="18"/>
      <c r="P2359" s="18"/>
      <c r="Q2359" s="18"/>
      <c r="R2359" s="18"/>
      <c r="S2359" s="18"/>
      <c r="T2359" s="18"/>
      <c r="U2359" s="18"/>
      <c r="V2359" s="18"/>
      <c r="W2359" s="18"/>
      <c r="X2359" s="18"/>
      <c r="Y2359" s="18"/>
      <c r="Z2359" s="18"/>
      <c r="AA2359" s="18"/>
      <c r="AB2359" s="18"/>
      <c r="AC2359" s="18"/>
      <c r="AD2359" s="18"/>
      <c r="AE2359" s="18"/>
      <c r="AF2359" s="18"/>
      <c r="AG2359" s="18"/>
      <c r="AH2359" s="18"/>
      <c r="AI2359" s="18"/>
      <c r="AJ2359" s="18"/>
      <c r="AK2359" s="18"/>
      <c r="AL2359" s="18"/>
      <c r="AM2359" s="18"/>
      <c r="AN2359" s="18"/>
      <c r="AO2359" s="18"/>
      <c r="AP2359" s="18">
        <v>12271.620138244556</v>
      </c>
      <c r="AQ2359" s="18">
        <v>12421.103541775954</v>
      </c>
      <c r="AR2359" s="18">
        <v>12770.879000190836</v>
      </c>
      <c r="AS2359" s="18">
        <v>12626.590072410123</v>
      </c>
      <c r="AT2359" s="18">
        <v>12855.859296251208</v>
      </c>
      <c r="AU2359" s="18">
        <v>13027.89216621511</v>
      </c>
      <c r="AV2359" s="18">
        <v>13143.754449886839</v>
      </c>
      <c r="AW2359" s="18">
        <v>13393.421506331239</v>
      </c>
      <c r="AX2359" s="18">
        <v>13788.481114995613</v>
      </c>
      <c r="AY2359" s="18">
        <v>13912.284411101837</v>
      </c>
      <c r="AZ2359" s="18">
        <v>14361.899273974845</v>
      </c>
      <c r="BA2359" s="18">
        <v>14490.352001222394</v>
      </c>
      <c r="BB2359" s="18">
        <v>14639.436304292063</v>
      </c>
      <c r="BC2359" s="18">
        <v>14764.35460720911</v>
      </c>
      <c r="BD2359" s="18">
        <v>14925.287214890812</v>
      </c>
      <c r="BE2359" s="18">
        <v>15326.606512280785</v>
      </c>
      <c r="BF2359" s="18">
        <v>15380.897287374695</v>
      </c>
      <c r="BG2359" s="18">
        <v>15462.468847701124</v>
      </c>
      <c r="BH2359" s="18">
        <v>15592.924336490625</v>
      </c>
      <c r="BI2359" s="18">
        <v>15759.754813605736</v>
      </c>
      <c r="BJ2359" s="18">
        <v>16519.31012274059</v>
      </c>
      <c r="BK2359" s="18">
        <v>14035.164961900786</v>
      </c>
      <c r="BL2359" s="18">
        <v>13991.546918424507</v>
      </c>
      <c r="BM2359" s="18">
        <v>14284.305616734102</v>
      </c>
      <c r="BN2359" s="18">
        <v>13893.410685617077</v>
      </c>
      <c r="BO2359" s="18">
        <v>8515.1299363985418</v>
      </c>
      <c r="BP2359" s="18">
        <v>5455.6568280559604</v>
      </c>
      <c r="BQ2359" s="18"/>
      <c r="BR2359" s="18"/>
    </row>
    <row r="2360" spans="1:70" s="16" customFormat="1" x14ac:dyDescent="0.2">
      <c r="A2360" s="17" t="s">
        <v>854</v>
      </c>
      <c r="B2360" s="17" t="s">
        <v>16</v>
      </c>
      <c r="C2360" s="17" t="s">
        <v>307</v>
      </c>
      <c r="D2360" s="17" t="s">
        <v>303</v>
      </c>
      <c r="E2360" s="17" t="s">
        <v>311</v>
      </c>
      <c r="F2360" s="17" t="s">
        <v>248</v>
      </c>
      <c r="G2360" s="17"/>
      <c r="H2360" s="17" t="s">
        <v>289</v>
      </c>
      <c r="I2360" s="17" t="s">
        <v>291</v>
      </c>
      <c r="J2360" s="17" t="s">
        <v>290</v>
      </c>
      <c r="K2360" s="18"/>
      <c r="L2360" s="18">
        <v>33149.441866819652</v>
      </c>
      <c r="M2360" s="18">
        <v>33533.004033944482</v>
      </c>
      <c r="N2360" s="18">
        <v>34674.089351321905</v>
      </c>
      <c r="O2360" s="18">
        <v>36250.438178184086</v>
      </c>
      <c r="P2360" s="18">
        <v>38093.234035483998</v>
      </c>
      <c r="Q2360" s="18">
        <v>39352.576279680434</v>
      </c>
      <c r="R2360" s="18">
        <v>40007.538645442481</v>
      </c>
      <c r="S2360" s="18">
        <v>41746.886609361449</v>
      </c>
      <c r="T2360" s="18">
        <v>42320.924551591648</v>
      </c>
      <c r="U2360" s="18">
        <v>43125.402426482899</v>
      </c>
      <c r="V2360" s="18">
        <v>44157.672616561584</v>
      </c>
      <c r="W2360" s="18">
        <v>44785.605540528726</v>
      </c>
      <c r="X2360" s="18">
        <v>44272.359395675121</v>
      </c>
      <c r="Y2360" s="18">
        <v>45025.687591062844</v>
      </c>
      <c r="Z2360" s="18">
        <v>46485.595936363279</v>
      </c>
      <c r="AA2360" s="18">
        <v>46024.277436580123</v>
      </c>
      <c r="AB2360" s="18">
        <v>45849.46470921857</v>
      </c>
      <c r="AC2360" s="18">
        <v>44656.184987971828</v>
      </c>
      <c r="AD2360" s="18">
        <v>44863.038749882944</v>
      </c>
      <c r="AE2360" s="18">
        <v>45409.958814212972</v>
      </c>
      <c r="AF2360" s="18">
        <v>47206.914164765738</v>
      </c>
      <c r="AG2360" s="18">
        <v>48479.19398823972</v>
      </c>
      <c r="AH2360" s="18">
        <v>47064.341217223897</v>
      </c>
      <c r="AI2360" s="18">
        <v>45031.834141119143</v>
      </c>
      <c r="AJ2360" s="18">
        <v>46173.178971662586</v>
      </c>
      <c r="AK2360" s="18">
        <v>44550.115819236846</v>
      </c>
      <c r="AL2360" s="18">
        <v>43575.869576997604</v>
      </c>
      <c r="AM2360" s="18">
        <v>43556.972872942228</v>
      </c>
      <c r="AN2360" s="18">
        <v>44452.352768600591</v>
      </c>
      <c r="AO2360" s="18">
        <v>44562.538140414319</v>
      </c>
      <c r="AP2360" s="18">
        <v>43451.57582328788</v>
      </c>
      <c r="AQ2360" s="18">
        <v>42027.475258439888</v>
      </c>
      <c r="AR2360" s="18">
        <v>40165.497021422008</v>
      </c>
      <c r="AS2360" s="18">
        <v>39712.59568913385</v>
      </c>
      <c r="AT2360" s="18">
        <v>40083.164759778527</v>
      </c>
      <c r="AU2360" s="18">
        <v>40478.362504043595</v>
      </c>
      <c r="AV2360" s="18">
        <v>41424.086425359194</v>
      </c>
      <c r="AW2360" s="18">
        <v>41781.753149275588</v>
      </c>
      <c r="AX2360" s="18">
        <v>41321.089246326614</v>
      </c>
      <c r="AY2360" s="18">
        <v>41650.932587492673</v>
      </c>
      <c r="AZ2360" s="18">
        <v>42746.162853365582</v>
      </c>
      <c r="BA2360" s="18">
        <v>43293.753158078711</v>
      </c>
      <c r="BB2360" s="18">
        <v>44269.751655104905</v>
      </c>
      <c r="BC2360" s="18">
        <v>44979.837551588731</v>
      </c>
      <c r="BD2360" s="18">
        <v>46444.932415522126</v>
      </c>
      <c r="BE2360" s="18">
        <v>48321.808345356607</v>
      </c>
      <c r="BF2360" s="18">
        <v>50467.256058199782</v>
      </c>
      <c r="BG2360" s="18">
        <v>52615.520608390361</v>
      </c>
      <c r="BH2360" s="18">
        <v>53729.133320276953</v>
      </c>
      <c r="BI2360" s="18">
        <v>52322.860504220276</v>
      </c>
      <c r="BJ2360" s="18">
        <v>53271.802900020877</v>
      </c>
      <c r="BK2360" s="18">
        <v>54306.662383755422</v>
      </c>
      <c r="BL2360" s="18">
        <v>54739.162356285487</v>
      </c>
      <c r="BM2360" s="18">
        <v>55296.986303744379</v>
      </c>
      <c r="BN2360" s="18">
        <v>55520.967568666791</v>
      </c>
      <c r="BO2360" s="18">
        <v>55466.944700537933</v>
      </c>
      <c r="BP2360" s="18">
        <v>55059.32387288777</v>
      </c>
      <c r="BQ2360" s="18">
        <v>55095.975794343416</v>
      </c>
      <c r="BR2360" s="18"/>
    </row>
    <row r="2361" spans="1:70" s="16" customFormat="1" x14ac:dyDescent="0.2">
      <c r="A2361" s="17" t="s">
        <v>854</v>
      </c>
      <c r="B2361" s="17" t="s">
        <v>16</v>
      </c>
      <c r="C2361" s="17" t="s">
        <v>307</v>
      </c>
      <c r="D2361" s="17" t="s">
        <v>303</v>
      </c>
      <c r="E2361" s="17" t="s">
        <v>311</v>
      </c>
      <c r="F2361" s="17" t="s">
        <v>286</v>
      </c>
      <c r="G2361" s="17"/>
      <c r="H2361" s="17" t="s">
        <v>289</v>
      </c>
      <c r="I2361" s="17" t="s">
        <v>291</v>
      </c>
      <c r="J2361" s="17" t="s">
        <v>290</v>
      </c>
      <c r="K2361" s="18"/>
      <c r="L2361" s="18">
        <v>7236.150432567033</v>
      </c>
      <c r="M2361" s="18">
        <v>7111.7958553803119</v>
      </c>
      <c r="N2361" s="18">
        <v>6719.9675244022146</v>
      </c>
      <c r="O2361" s="18">
        <v>6722.9541918212826</v>
      </c>
      <c r="P2361" s="18">
        <v>7308.5806827916604</v>
      </c>
      <c r="Q2361" s="18">
        <v>8260.991433198622</v>
      </c>
      <c r="R2361" s="18">
        <v>7561.5065765117079</v>
      </c>
      <c r="S2361" s="18">
        <v>7911.3663197241904</v>
      </c>
      <c r="T2361" s="18">
        <v>7764.0168094507135</v>
      </c>
      <c r="U2361" s="18">
        <v>7487.3393476429237</v>
      </c>
      <c r="V2361" s="18">
        <v>7592.7212448322061</v>
      </c>
      <c r="W2361" s="18">
        <v>7333.4999170864066</v>
      </c>
      <c r="X2361" s="18">
        <v>7736.2261305914344</v>
      </c>
      <c r="Y2361" s="18">
        <v>7397.8109699697716</v>
      </c>
      <c r="Z2361" s="18">
        <v>7601.8333161617884</v>
      </c>
      <c r="AA2361" s="18">
        <v>7174.8212174795071</v>
      </c>
      <c r="AB2361" s="18">
        <v>7362.8285104387405</v>
      </c>
      <c r="AC2361" s="18">
        <v>6790.7664522039995</v>
      </c>
      <c r="AD2361" s="18">
        <v>6600.2220689291635</v>
      </c>
      <c r="AE2361" s="18">
        <v>6186.63022561255</v>
      </c>
      <c r="AF2361" s="18">
        <v>6160.6818548435022</v>
      </c>
      <c r="AG2361" s="18">
        <v>6320.6774598692591</v>
      </c>
      <c r="AH2361" s="18">
        <v>5936.8487191527547</v>
      </c>
      <c r="AI2361" s="18">
        <v>5627.4712023628772</v>
      </c>
      <c r="AJ2361" s="18">
        <v>5427.7263118687179</v>
      </c>
      <c r="AK2361" s="18">
        <v>5343.7610241068141</v>
      </c>
      <c r="AL2361" s="18">
        <v>5220.7274201969803</v>
      </c>
      <c r="AM2361" s="18">
        <v>5204.3509837813308</v>
      </c>
      <c r="AN2361" s="18">
        <v>5375.1961560364171</v>
      </c>
      <c r="AO2361" s="18">
        <v>5174.6546754156234</v>
      </c>
      <c r="AP2361" s="18">
        <v>5012.8284981175993</v>
      </c>
      <c r="AQ2361" s="18">
        <v>4881.7974662282704</v>
      </c>
      <c r="AR2361" s="18">
        <v>4676.6633243712495</v>
      </c>
      <c r="AS2361" s="18">
        <v>4869.5908534705995</v>
      </c>
      <c r="AT2361" s="18">
        <v>4336.0580339112303</v>
      </c>
      <c r="AU2361" s="18">
        <v>4344.0361726184428</v>
      </c>
      <c r="AV2361" s="18">
        <v>4487.8306684561194</v>
      </c>
      <c r="AW2361" s="18">
        <v>4527.7690719507982</v>
      </c>
      <c r="AX2361" s="18">
        <v>4381.7304414453383</v>
      </c>
      <c r="AY2361" s="18">
        <v>4455.8514915553305</v>
      </c>
      <c r="AZ2361" s="18">
        <v>4501.3643337273052</v>
      </c>
      <c r="BA2361" s="18">
        <v>4612.411321931334</v>
      </c>
      <c r="BB2361" s="18">
        <v>4691.8201120120666</v>
      </c>
      <c r="BC2361" s="18">
        <v>4885.1842114294686</v>
      </c>
      <c r="BD2361" s="18">
        <v>5090.6716357479945</v>
      </c>
      <c r="BE2361" s="18">
        <v>5313.8828272717337</v>
      </c>
      <c r="BF2361" s="18">
        <v>5580.4795127301395</v>
      </c>
      <c r="BG2361" s="18">
        <v>5883.8376614630843</v>
      </c>
      <c r="BH2361" s="18">
        <v>6168.4207251555645</v>
      </c>
      <c r="BI2361" s="18">
        <v>6549.9715860470142</v>
      </c>
      <c r="BJ2361" s="18">
        <v>7019.1818315523151</v>
      </c>
      <c r="BK2361" s="18">
        <v>7194.346682130421</v>
      </c>
      <c r="BL2361" s="18">
        <v>7511.7804926646968</v>
      </c>
      <c r="BM2361" s="18">
        <v>7655.7640262360255</v>
      </c>
      <c r="BN2361" s="18">
        <v>7775.2514023773419</v>
      </c>
      <c r="BO2361" s="18">
        <v>7763.9032663840135</v>
      </c>
      <c r="BP2361" s="18">
        <v>7817.3076517398495</v>
      </c>
      <c r="BQ2361" s="18">
        <v>7896.7165921869082</v>
      </c>
      <c r="BR2361" s="18"/>
    </row>
    <row r="2362" spans="1:70" s="16" customFormat="1" x14ac:dyDescent="0.2">
      <c r="A2362" s="17" t="s">
        <v>854</v>
      </c>
      <c r="B2362" s="17" t="s">
        <v>16</v>
      </c>
      <c r="C2362" s="17" t="s">
        <v>307</v>
      </c>
      <c r="D2362" s="17" t="s">
        <v>303</v>
      </c>
      <c r="E2362" s="17" t="s">
        <v>311</v>
      </c>
      <c r="F2362" s="17" t="s">
        <v>287</v>
      </c>
      <c r="G2362" s="17"/>
      <c r="H2362" s="17" t="s">
        <v>289</v>
      </c>
      <c r="I2362" s="17" t="s">
        <v>291</v>
      </c>
      <c r="J2362" s="17" t="s">
        <v>290</v>
      </c>
      <c r="K2362" s="18"/>
      <c r="L2362" s="18">
        <v>858.97393611357734</v>
      </c>
      <c r="M2362" s="18">
        <v>884.11736621993225</v>
      </c>
      <c r="N2362" s="18">
        <v>867.94934464230926</v>
      </c>
      <c r="O2362" s="18">
        <v>892.39543781437862</v>
      </c>
      <c r="P2362" s="18">
        <v>854.18581345584153</v>
      </c>
      <c r="Q2362" s="18">
        <v>867.61305352214367</v>
      </c>
      <c r="R2362" s="18">
        <v>853.12288552395535</v>
      </c>
      <c r="S2362" s="18">
        <v>895.66578248998258</v>
      </c>
      <c r="T2362" s="18">
        <v>884.81151231461388</v>
      </c>
      <c r="U2362" s="18">
        <v>963.38620872204365</v>
      </c>
      <c r="V2362" s="18">
        <v>1142.8804637436533</v>
      </c>
      <c r="W2362" s="18">
        <v>1203.9550044429329</v>
      </c>
      <c r="X2362" s="18">
        <v>1260.7317110179893</v>
      </c>
      <c r="Y2362" s="18">
        <v>1250.3905155958291</v>
      </c>
      <c r="Z2362" s="18">
        <v>1289.5701748859938</v>
      </c>
      <c r="AA2362" s="18">
        <v>1224.4579641133735</v>
      </c>
      <c r="AB2362" s="18">
        <v>1192.5274162611163</v>
      </c>
      <c r="AC2362" s="18">
        <v>1077.6403579695943</v>
      </c>
      <c r="AD2362" s="18">
        <v>1016.9851124436126</v>
      </c>
      <c r="AE2362" s="18">
        <v>1017.3374806227869</v>
      </c>
      <c r="AF2362" s="18">
        <v>1124.6619427897599</v>
      </c>
      <c r="AG2362" s="18">
        <v>1219.9343778340515</v>
      </c>
      <c r="AH2362" s="18">
        <v>1205.1121823429949</v>
      </c>
      <c r="AI2362" s="18">
        <v>1177.5469647396189</v>
      </c>
      <c r="AJ2362" s="18">
        <v>1111.5222312592789</v>
      </c>
      <c r="AK2362" s="18">
        <v>1145.2384535279887</v>
      </c>
      <c r="AL2362" s="18">
        <v>1127.9382879513112</v>
      </c>
      <c r="AM2362" s="18">
        <v>1101.9908572675556</v>
      </c>
      <c r="AN2362" s="18">
        <v>1146.836084496302</v>
      </c>
      <c r="AO2362" s="18">
        <v>1170.133268838096</v>
      </c>
      <c r="AP2362" s="18">
        <v>1217.4150969354853</v>
      </c>
      <c r="AQ2362" s="18">
        <v>1252.7818472067959</v>
      </c>
      <c r="AR2362" s="18">
        <v>1114.2476720670891</v>
      </c>
      <c r="AS2362" s="18">
        <v>1102.9514781001888</v>
      </c>
      <c r="AT2362" s="18">
        <v>1181.9230781685762</v>
      </c>
      <c r="AU2362" s="18">
        <v>1162.5210925531781</v>
      </c>
      <c r="AV2362" s="18">
        <v>1260.9214219992564</v>
      </c>
      <c r="AW2362" s="18">
        <v>1273.5223330970964</v>
      </c>
      <c r="AX2362" s="18">
        <v>1290.0749852521662</v>
      </c>
      <c r="AY2362" s="18">
        <v>1261.3606887690758</v>
      </c>
      <c r="AZ2362" s="18">
        <v>1206.994799894062</v>
      </c>
      <c r="BA2362" s="18">
        <v>1210.121990123858</v>
      </c>
      <c r="BB2362" s="18">
        <v>1090.6434729741352</v>
      </c>
      <c r="BC2362" s="18">
        <v>895.73096883724793</v>
      </c>
      <c r="BD2362" s="18">
        <v>834.22808244892144</v>
      </c>
      <c r="BE2362" s="18">
        <v>776.70546718895287</v>
      </c>
      <c r="BF2362" s="18">
        <v>739.29407257563423</v>
      </c>
      <c r="BG2362" s="18">
        <v>701.29673803474577</v>
      </c>
      <c r="BH2362" s="18">
        <v>567.65180493461321</v>
      </c>
      <c r="BI2362" s="18">
        <v>624.27224192086089</v>
      </c>
      <c r="BJ2362" s="18">
        <v>689.05563462756095</v>
      </c>
      <c r="BK2362" s="18">
        <v>778.87898008771879</v>
      </c>
      <c r="BL2362" s="18">
        <v>874.29352369472667</v>
      </c>
      <c r="BM2362" s="18">
        <v>901.57710256317944</v>
      </c>
      <c r="BN2362" s="18">
        <v>899.41571568307779</v>
      </c>
      <c r="BO2362" s="18">
        <v>893.40831418205653</v>
      </c>
      <c r="BP2362" s="18">
        <v>878.15338752159244</v>
      </c>
      <c r="BQ2362" s="18">
        <v>887.56590479896317</v>
      </c>
      <c r="BR2362" s="18"/>
    </row>
    <row r="2363" spans="1:70" s="16" customFormat="1" x14ac:dyDescent="0.2">
      <c r="A2363" s="17" t="s">
        <v>854</v>
      </c>
      <c r="B2363" s="17" t="s">
        <v>16</v>
      </c>
      <c r="C2363" s="17" t="s">
        <v>307</v>
      </c>
      <c r="D2363" s="17" t="s">
        <v>300</v>
      </c>
      <c r="E2363" s="17" t="s">
        <v>311</v>
      </c>
      <c r="F2363" s="17" t="s">
        <v>81</v>
      </c>
      <c r="G2363" s="17"/>
      <c r="H2363" s="17" t="s">
        <v>289</v>
      </c>
      <c r="I2363" s="17" t="s">
        <v>291</v>
      </c>
      <c r="J2363" s="17" t="s">
        <v>290</v>
      </c>
      <c r="K2363" s="18"/>
      <c r="L2363" s="18"/>
      <c r="M2363" s="18"/>
      <c r="N2363" s="18"/>
      <c r="O2363" s="18"/>
      <c r="P2363" s="18"/>
      <c r="Q2363" s="18"/>
      <c r="R2363" s="18"/>
      <c r="S2363" s="18"/>
      <c r="T2363" s="18"/>
      <c r="U2363" s="18"/>
      <c r="V2363" s="18"/>
      <c r="W2363" s="18"/>
      <c r="X2363" s="18"/>
      <c r="Y2363" s="18"/>
      <c r="Z2363" s="18"/>
      <c r="AA2363" s="18"/>
      <c r="AB2363" s="18"/>
      <c r="AC2363" s="18"/>
      <c r="AD2363" s="18"/>
      <c r="AE2363" s="18"/>
      <c r="AF2363" s="18"/>
      <c r="AG2363" s="18"/>
      <c r="AH2363" s="18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>
        <v>31043.024771838333</v>
      </c>
      <c r="AU2363" s="18">
        <v>29430.80523878293</v>
      </c>
      <c r="AV2363" s="18">
        <v>29687.5</v>
      </c>
      <c r="AW2363" s="18">
        <v>32088.565376648607</v>
      </c>
      <c r="AX2363" s="18">
        <v>34155.619464463722</v>
      </c>
      <c r="AY2363" s="18">
        <v>34647.60406718724</v>
      </c>
      <c r="AZ2363" s="18">
        <v>36911.054120392284</v>
      </c>
      <c r="BA2363" s="18">
        <v>37000.473637753232</v>
      </c>
      <c r="BB2363" s="18">
        <v>36577.39599124137</v>
      </c>
      <c r="BC2363" s="18">
        <v>37293.773256233442</v>
      </c>
      <c r="BD2363" s="18">
        <v>40396.40661555445</v>
      </c>
      <c r="BE2363" s="18">
        <v>41712.069258529853</v>
      </c>
      <c r="BF2363" s="18">
        <v>42986.750238019675</v>
      </c>
      <c r="BG2363" s="18">
        <v>46398.636633076465</v>
      </c>
      <c r="BH2363" s="18">
        <v>49308.949907748167</v>
      </c>
      <c r="BI2363" s="18">
        <v>44090.268400145884</v>
      </c>
      <c r="BJ2363" s="18">
        <v>43446.773352742726</v>
      </c>
      <c r="BK2363" s="18">
        <v>45331.249448815812</v>
      </c>
      <c r="BL2363" s="18"/>
      <c r="BM2363" s="18"/>
      <c r="BN2363" s="18"/>
      <c r="BO2363" s="18"/>
      <c r="BP2363" s="18"/>
      <c r="BQ2363" s="18"/>
      <c r="BR2363" s="18"/>
    </row>
    <row r="2364" spans="1:70" s="16" customFormat="1" x14ac:dyDescent="0.2">
      <c r="A2364" s="17" t="s">
        <v>854</v>
      </c>
      <c r="B2364" s="17" t="s">
        <v>16</v>
      </c>
      <c r="C2364" s="17" t="s">
        <v>307</v>
      </c>
      <c r="D2364" s="17" t="s">
        <v>300</v>
      </c>
      <c r="E2364" s="17" t="s">
        <v>311</v>
      </c>
      <c r="F2364" s="17" t="s">
        <v>72</v>
      </c>
      <c r="G2364" s="17"/>
      <c r="H2364" s="17" t="s">
        <v>289</v>
      </c>
      <c r="I2364" s="17" t="s">
        <v>291</v>
      </c>
      <c r="J2364" s="17" t="s">
        <v>290</v>
      </c>
      <c r="K2364" s="18"/>
      <c r="L2364" s="18">
        <v>2689.9796928777014</v>
      </c>
      <c r="M2364" s="18">
        <v>2694.5168764026221</v>
      </c>
      <c r="N2364" s="18">
        <v>2632.1793224556563</v>
      </c>
      <c r="O2364" s="18">
        <v>3545.2241116330115</v>
      </c>
      <c r="P2364" s="18">
        <v>3699.3799736748024</v>
      </c>
      <c r="Q2364" s="18">
        <v>4558.0712073375089</v>
      </c>
      <c r="R2364" s="18">
        <v>6205.4712853629389</v>
      </c>
      <c r="S2364" s="18">
        <v>7259.4900039816321</v>
      </c>
      <c r="T2364" s="18">
        <v>5827.7994229912902</v>
      </c>
      <c r="U2364" s="18">
        <v>5840.9343633768631</v>
      </c>
      <c r="V2364" s="18">
        <v>7073.434007515466</v>
      </c>
      <c r="W2364" s="18">
        <v>7216.7775999369405</v>
      </c>
      <c r="X2364" s="18">
        <v>6125.2656471539694</v>
      </c>
      <c r="Y2364" s="18">
        <v>6484.9643518169787</v>
      </c>
      <c r="Z2364" s="18">
        <v>7872.3917243792803</v>
      </c>
      <c r="AA2364" s="18">
        <v>8458.9021806176606</v>
      </c>
      <c r="AB2364" s="18">
        <v>8956.1777728073157</v>
      </c>
      <c r="AC2364" s="18">
        <v>10170.240469168713</v>
      </c>
      <c r="AD2364" s="18">
        <v>11217.932381780749</v>
      </c>
      <c r="AE2364" s="18">
        <v>12144.262410763906</v>
      </c>
      <c r="AF2364" s="18">
        <v>12122.245868737058</v>
      </c>
      <c r="AG2364" s="18">
        <v>13191.405569530889</v>
      </c>
      <c r="AH2364" s="18"/>
      <c r="AI2364" s="18"/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  <c r="AX2364" s="18"/>
      <c r="AY2364" s="18"/>
      <c r="AZ2364" s="18"/>
      <c r="BA2364" s="18">
        <v>6390.5390241549076</v>
      </c>
      <c r="BB2364" s="18">
        <v>8438.1895104910054</v>
      </c>
      <c r="BC2364" s="18">
        <v>9741.9315520399414</v>
      </c>
      <c r="BD2364" s="18">
        <v>10472.940562699607</v>
      </c>
      <c r="BE2364" s="18">
        <v>12422.247843885942</v>
      </c>
      <c r="BF2364" s="18">
        <v>13606.04898536116</v>
      </c>
      <c r="BG2364" s="18">
        <v>18424.590634363449</v>
      </c>
      <c r="BH2364" s="18">
        <v>19021.96481714262</v>
      </c>
      <c r="BI2364" s="18">
        <v>21963.856658457578</v>
      </c>
      <c r="BJ2364" s="18">
        <v>25340.987263657498</v>
      </c>
      <c r="BK2364" s="18">
        <v>28824.083269628431</v>
      </c>
      <c r="BL2364" s="18">
        <v>34573.852542652596</v>
      </c>
      <c r="BM2364" s="18">
        <v>36098.65964584046</v>
      </c>
      <c r="BN2364" s="18">
        <v>36122.403466387768</v>
      </c>
      <c r="BO2364" s="18">
        <v>36398.421501653371</v>
      </c>
      <c r="BP2364" s="18">
        <v>38129.552667772237</v>
      </c>
      <c r="BQ2364" s="18">
        <v>40016.430021648419</v>
      </c>
      <c r="BR2364" s="18"/>
    </row>
    <row r="2365" spans="1:70" s="16" customFormat="1" x14ac:dyDescent="0.2">
      <c r="A2365" s="17" t="s">
        <v>854</v>
      </c>
      <c r="B2365" s="17" t="s">
        <v>16</v>
      </c>
      <c r="C2365" s="17" t="s">
        <v>307</v>
      </c>
      <c r="D2365" s="17" t="s">
        <v>300</v>
      </c>
      <c r="E2365" s="17" t="s">
        <v>311</v>
      </c>
      <c r="F2365" s="17" t="s">
        <v>77</v>
      </c>
      <c r="G2365" s="17"/>
      <c r="H2365" s="17" t="s">
        <v>289</v>
      </c>
      <c r="I2365" s="17" t="s">
        <v>291</v>
      </c>
      <c r="J2365" s="17" t="s">
        <v>290</v>
      </c>
      <c r="K2365" s="18"/>
      <c r="L2365" s="18"/>
      <c r="M2365" s="18"/>
      <c r="N2365" s="18"/>
      <c r="O2365" s="18"/>
      <c r="P2365" s="18"/>
      <c r="Q2365" s="18"/>
      <c r="R2365" s="18"/>
      <c r="S2365" s="18"/>
      <c r="T2365" s="18"/>
      <c r="U2365" s="18"/>
      <c r="V2365" s="18"/>
      <c r="W2365" s="18"/>
      <c r="X2365" s="18"/>
      <c r="Y2365" s="18"/>
      <c r="Z2365" s="18"/>
      <c r="AA2365" s="18"/>
      <c r="AB2365" s="18"/>
      <c r="AC2365" s="18"/>
      <c r="AD2365" s="18"/>
      <c r="AE2365" s="18"/>
      <c r="AF2365" s="18">
        <v>1.9869069166071287E-5</v>
      </c>
      <c r="AG2365" s="18">
        <v>1.7963029447465398E-5</v>
      </c>
      <c r="AH2365" s="18">
        <v>1.733006136283943E-5</v>
      </c>
      <c r="AI2365" s="18">
        <v>1.7424845344569164E-5</v>
      </c>
      <c r="AJ2365" s="18">
        <v>1.7849152614947028E-5</v>
      </c>
      <c r="AK2365" s="18">
        <v>2.1302821587132935E-5</v>
      </c>
      <c r="AL2365" s="18">
        <v>1.9375095542282294E-5</v>
      </c>
      <c r="AM2365" s="18">
        <v>2.1560320239559263E-5</v>
      </c>
      <c r="AN2365" s="18">
        <v>2.2787624253263516E-5</v>
      </c>
      <c r="AO2365" s="18">
        <v>2.5806271005121484E-5</v>
      </c>
      <c r="AP2365" s="18">
        <v>2.7602701085089266E-5</v>
      </c>
      <c r="AQ2365" s="18">
        <v>5.5761581321973262E-5</v>
      </c>
      <c r="AR2365" s="18">
        <v>2.9302119892707975E-4</v>
      </c>
      <c r="AS2365" s="18">
        <v>2.1934186399103417E-3</v>
      </c>
      <c r="AT2365" s="18">
        <v>4.89910594387045E-2</v>
      </c>
      <c r="AU2365" s="18">
        <v>1.052302636051287</v>
      </c>
      <c r="AV2365" s="18">
        <v>56.904838511501346</v>
      </c>
      <c r="AW2365" s="18">
        <v>116.09697169079875</v>
      </c>
      <c r="AX2365" s="18">
        <v>164.84440012130815</v>
      </c>
      <c r="AY2365" s="18">
        <v>1076.5675182946259</v>
      </c>
      <c r="AZ2365" s="18">
        <v>5575.4834703937568</v>
      </c>
      <c r="BA2365" s="18">
        <v>11606.17751615031</v>
      </c>
      <c r="BB2365" s="18">
        <v>30957.885518569223</v>
      </c>
      <c r="BC2365" s="18">
        <v>58153.247099479224</v>
      </c>
      <c r="BD2365" s="18">
        <v>86973.874625272641</v>
      </c>
      <c r="BE2365" s="18">
        <v>125857.03648661128</v>
      </c>
      <c r="BF2365" s="18">
        <v>165752.39200945554</v>
      </c>
      <c r="BG2365" s="18">
        <v>220824.38222838545</v>
      </c>
      <c r="BH2365" s="18">
        <v>290272.63662358653</v>
      </c>
      <c r="BI2365" s="18">
        <v>265578.50982106203</v>
      </c>
      <c r="BJ2365" s="18">
        <v>324557.34019377956</v>
      </c>
      <c r="BK2365" s="18">
        <v>403826.46948735404</v>
      </c>
      <c r="BL2365" s="18">
        <v>433373.90135937184</v>
      </c>
      <c r="BM2365" s="18">
        <v>463735.08899798978</v>
      </c>
      <c r="BN2365" s="18">
        <v>462766.22520575981</v>
      </c>
      <c r="BO2365" s="18">
        <v>442249.90453279432</v>
      </c>
      <c r="BP2365" s="18">
        <v>541502.51127745386</v>
      </c>
      <c r="BQ2365" s="18">
        <v>691920.69822741207</v>
      </c>
      <c r="BR2365" s="18"/>
    </row>
    <row r="2366" spans="1:70" s="16" customFormat="1" x14ac:dyDescent="0.2">
      <c r="A2366" s="17" t="s">
        <v>854</v>
      </c>
      <c r="B2366" s="17" t="s">
        <v>16</v>
      </c>
      <c r="C2366" s="17" t="s">
        <v>307</v>
      </c>
      <c r="D2366" s="17" t="s">
        <v>300</v>
      </c>
      <c r="E2366" s="17" t="s">
        <v>311</v>
      </c>
      <c r="F2366" s="17" t="s">
        <v>73</v>
      </c>
      <c r="G2366" s="17"/>
      <c r="H2366" s="17" t="s">
        <v>289</v>
      </c>
      <c r="I2366" s="17" t="s">
        <v>291</v>
      </c>
      <c r="J2366" s="17" t="s">
        <v>290</v>
      </c>
      <c r="K2366" s="18"/>
      <c r="L2366" s="18"/>
      <c r="M2366" s="18"/>
      <c r="N2366" s="18"/>
      <c r="O2366" s="18"/>
      <c r="P2366" s="18"/>
      <c r="Q2366" s="18"/>
      <c r="R2366" s="18"/>
      <c r="S2366" s="18"/>
      <c r="T2366" s="18"/>
      <c r="U2366" s="18"/>
      <c r="V2366" s="18"/>
      <c r="W2366" s="18"/>
      <c r="X2366" s="18"/>
      <c r="Y2366" s="18"/>
      <c r="Z2366" s="18"/>
      <c r="AA2366" s="18"/>
      <c r="AB2366" s="18"/>
      <c r="AC2366" s="18"/>
      <c r="AD2366" s="18"/>
      <c r="AE2366" s="18"/>
      <c r="AF2366" s="18">
        <v>5815.1262520130085</v>
      </c>
      <c r="AG2366" s="18">
        <v>5896.0637272308422</v>
      </c>
      <c r="AH2366" s="18">
        <v>5941.9353958189522</v>
      </c>
      <c r="AI2366" s="18">
        <v>5880.5326727520778</v>
      </c>
      <c r="AJ2366" s="18">
        <v>5684.4219982654076</v>
      </c>
      <c r="AK2366" s="18">
        <v>5687.8088696495706</v>
      </c>
      <c r="AL2366" s="18">
        <v>5753.2583656313127</v>
      </c>
      <c r="AM2366" s="18">
        <v>5595.0743366935776</v>
      </c>
      <c r="AN2366" s="18">
        <v>5412.5338601600852</v>
      </c>
      <c r="AO2366" s="18">
        <v>5787.2768819028097</v>
      </c>
      <c r="AP2366" s="18">
        <v>5115.7111943191358</v>
      </c>
      <c r="AQ2366" s="18">
        <v>5021.4429761325337</v>
      </c>
      <c r="AR2366" s="18">
        <v>16394.013438089289</v>
      </c>
      <c r="AS2366" s="18">
        <v>38837.574811288861</v>
      </c>
      <c r="AT2366" s="18">
        <v>58577.988680407638</v>
      </c>
      <c r="AU2366" s="18">
        <v>70501.952735818995</v>
      </c>
      <c r="AV2366" s="18">
        <v>109343.3133745766</v>
      </c>
      <c r="AW2366" s="18">
        <v>109964.06801044762</v>
      </c>
      <c r="AX2366" s="18">
        <v>130799.07477313626</v>
      </c>
      <c r="AY2366" s="18">
        <v>151692.55649647547</v>
      </c>
      <c r="AZ2366" s="18">
        <v>169323.01954628431</v>
      </c>
      <c r="BA2366" s="18">
        <v>190632.558943563</v>
      </c>
      <c r="BB2366" s="18">
        <v>204099.87695877758</v>
      </c>
      <c r="BC2366" s="18">
        <v>228350.27924579952</v>
      </c>
      <c r="BD2366" s="18">
        <v>248112.56404572408</v>
      </c>
      <c r="BE2366" s="18">
        <v>270562.91722328542</v>
      </c>
      <c r="BF2366" s="18">
        <v>294801.9828594171</v>
      </c>
      <c r="BG2366" s="18">
        <v>325812.96123894246</v>
      </c>
      <c r="BH2366" s="18">
        <v>366664.67542989989</v>
      </c>
      <c r="BI2366" s="18">
        <v>390752.87217606447</v>
      </c>
      <c r="BJ2366" s="18">
        <v>425552.91729788424</v>
      </c>
      <c r="BK2366" s="18">
        <v>447689.08121485822</v>
      </c>
      <c r="BL2366" s="18">
        <v>459526.45489365089</v>
      </c>
      <c r="BM2366" s="18">
        <v>466324.60588471807</v>
      </c>
      <c r="BN2366" s="18">
        <v>482954.10348675575</v>
      </c>
      <c r="BO2366" s="18">
        <v>497901.72746027616</v>
      </c>
      <c r="BP2366" s="18">
        <v>512934.35105373559</v>
      </c>
      <c r="BQ2366" s="18">
        <v>540458.06149178499</v>
      </c>
      <c r="BR2366" s="18"/>
    </row>
    <row r="2367" spans="1:70" s="16" customFormat="1" x14ac:dyDescent="0.2">
      <c r="A2367" s="17" t="s">
        <v>854</v>
      </c>
      <c r="B2367" s="17" t="s">
        <v>16</v>
      </c>
      <c r="C2367" s="17" t="s">
        <v>307</v>
      </c>
      <c r="D2367" s="17" t="s">
        <v>300</v>
      </c>
      <c r="E2367" s="17" t="s">
        <v>311</v>
      </c>
      <c r="F2367" s="17" t="s">
        <v>76</v>
      </c>
      <c r="G2367" s="17"/>
      <c r="H2367" s="17" t="s">
        <v>289</v>
      </c>
      <c r="I2367" s="17" t="s">
        <v>291</v>
      </c>
      <c r="J2367" s="17" t="s">
        <v>290</v>
      </c>
      <c r="K2367" s="18"/>
      <c r="L2367" s="18"/>
      <c r="M2367" s="18"/>
      <c r="N2367" s="18"/>
      <c r="O2367" s="18"/>
      <c r="P2367" s="18"/>
      <c r="Q2367" s="18"/>
      <c r="R2367" s="18"/>
      <c r="S2367" s="18"/>
      <c r="T2367" s="18"/>
      <c r="U2367" s="18"/>
      <c r="V2367" s="18">
        <v>1362.460866699621</v>
      </c>
      <c r="W2367" s="18">
        <v>1460.4874995109355</v>
      </c>
      <c r="X2367" s="18">
        <v>1629.0941543953595</v>
      </c>
      <c r="Y2367" s="18">
        <v>1870.8274298668175</v>
      </c>
      <c r="Z2367" s="18">
        <v>2191.0535230352302</v>
      </c>
      <c r="AA2367" s="18">
        <v>2473.3398469304675</v>
      </c>
      <c r="AB2367" s="18">
        <v>2875.9700412247853</v>
      </c>
      <c r="AC2367" s="18">
        <v>3538.5005034939427</v>
      </c>
      <c r="AD2367" s="18">
        <v>4206.96861013131</v>
      </c>
      <c r="AE2367" s="18">
        <v>4768.5306450686421</v>
      </c>
      <c r="AF2367" s="18">
        <v>5333.4266781268198</v>
      </c>
      <c r="AG2367" s="18">
        <v>5755.5519999999997</v>
      </c>
      <c r="AH2367" s="18">
        <v>6345.6588433808865</v>
      </c>
      <c r="AI2367" s="18">
        <v>6915.5284214647518</v>
      </c>
      <c r="AJ2367" s="18">
        <v>7467.6696482929801</v>
      </c>
      <c r="AK2367" s="18">
        <v>7945.4304932735413</v>
      </c>
      <c r="AL2367" s="18">
        <v>8721.5405120708565</v>
      </c>
      <c r="AM2367" s="18">
        <v>9362.4579506758855</v>
      </c>
      <c r="AN2367" s="18">
        <v>10014.480310901376</v>
      </c>
      <c r="AO2367" s="18">
        <v>10790.920530811472</v>
      </c>
      <c r="AP2367" s="18">
        <v>11564.972756792456</v>
      </c>
      <c r="AQ2367" s="18">
        <v>12198.071323957578</v>
      </c>
      <c r="AR2367" s="18">
        <v>12643.007064257574</v>
      </c>
      <c r="AS2367" s="18">
        <v>12633.448688720868</v>
      </c>
      <c r="AT2367" s="18">
        <v>13070.644734112992</v>
      </c>
      <c r="AU2367" s="18">
        <v>13834.722004698513</v>
      </c>
      <c r="AV2367" s="18">
        <v>14477.7750155376</v>
      </c>
      <c r="AW2367" s="18">
        <v>16150.692555225643</v>
      </c>
      <c r="AX2367" s="18">
        <v>16965.390851548127</v>
      </c>
      <c r="AY2367" s="18">
        <v>18079.041478949825</v>
      </c>
      <c r="AZ2367" s="18">
        <v>23809.909772136412</v>
      </c>
      <c r="BA2367" s="18">
        <v>24840.735955807013</v>
      </c>
      <c r="BB2367" s="18">
        <v>26290.311067966704</v>
      </c>
      <c r="BC2367" s="18">
        <v>29039.92785111093</v>
      </c>
      <c r="BD2367" s="18">
        <v>31010.702481506742</v>
      </c>
      <c r="BE2367" s="18">
        <v>33194.872380082925</v>
      </c>
      <c r="BF2367" s="18">
        <v>34872.146287859148</v>
      </c>
      <c r="BG2367" s="18">
        <v>35494.599857286259</v>
      </c>
      <c r="BH2367" s="18">
        <v>32623.269457793253</v>
      </c>
      <c r="BI2367" s="18">
        <v>31195.685633776135</v>
      </c>
      <c r="BJ2367" s="18">
        <v>30000.947317315775</v>
      </c>
      <c r="BK2367" s="18">
        <v>29566.452937875361</v>
      </c>
      <c r="BL2367" s="18">
        <v>29879.778238769395</v>
      </c>
      <c r="BM2367" s="18">
        <v>30594.766549487547</v>
      </c>
      <c r="BN2367" s="18">
        <v>31877.737525718541</v>
      </c>
      <c r="BO2367" s="18">
        <v>32495.705898941211</v>
      </c>
      <c r="BP2367" s="18">
        <v>33657.56136695954</v>
      </c>
      <c r="BQ2367" s="18">
        <v>34738.647437146748</v>
      </c>
      <c r="BR2367" s="18"/>
    </row>
    <row r="2368" spans="1:70" s="16" customFormat="1" x14ac:dyDescent="0.2">
      <c r="A2368" s="17" t="s">
        <v>854</v>
      </c>
      <c r="B2368" s="17" t="s">
        <v>16</v>
      </c>
      <c r="C2368" s="17" t="s">
        <v>307</v>
      </c>
      <c r="D2368" s="17" t="s">
        <v>300</v>
      </c>
      <c r="E2368" s="17" t="s">
        <v>311</v>
      </c>
      <c r="F2368" s="17" t="s">
        <v>275</v>
      </c>
      <c r="G2368" s="17"/>
      <c r="H2368" s="17" t="s">
        <v>289</v>
      </c>
      <c r="I2368" s="17" t="s">
        <v>291</v>
      </c>
      <c r="J2368" s="17" t="s">
        <v>290</v>
      </c>
      <c r="K2368" s="18"/>
      <c r="L2368" s="18"/>
      <c r="M2368" s="18"/>
      <c r="N2368" s="18"/>
      <c r="O2368" s="18"/>
      <c r="P2368" s="18"/>
      <c r="Q2368" s="18"/>
      <c r="R2368" s="18"/>
      <c r="S2368" s="18"/>
      <c r="T2368" s="18"/>
      <c r="U2368" s="18"/>
      <c r="V2368" s="18"/>
      <c r="W2368" s="18"/>
      <c r="X2368" s="18"/>
      <c r="Y2368" s="18"/>
      <c r="Z2368" s="18"/>
      <c r="AA2368" s="18">
        <v>105196.5998224865</v>
      </c>
      <c r="AB2368" s="18">
        <v>117399.83275188076</v>
      </c>
      <c r="AC2368" s="18">
        <v>129768.47204381133</v>
      </c>
      <c r="AD2368" s="18">
        <v>107996.1326446562</v>
      </c>
      <c r="AE2368" s="18">
        <v>125149.15339691611</v>
      </c>
      <c r="AF2368" s="18">
        <v>155065.69555940997</v>
      </c>
      <c r="AG2368" s="18">
        <v>161569.27468998128</v>
      </c>
      <c r="AH2368" s="18">
        <v>143880.22311051705</v>
      </c>
      <c r="AI2368" s="18">
        <v>125397.82612165419</v>
      </c>
      <c r="AJ2368" s="18">
        <v>116404.67266044636</v>
      </c>
      <c r="AK2368" s="18">
        <v>107153.43495426483</v>
      </c>
      <c r="AL2368" s="18">
        <v>84638.959719280698</v>
      </c>
      <c r="AM2368" s="18">
        <v>85581.764290538078</v>
      </c>
      <c r="AN2368" s="18">
        <v>80422.792174890346</v>
      </c>
      <c r="AO2368" s="18">
        <v>86682.387618070861</v>
      </c>
      <c r="AP2368" s="18">
        <v>100057.8440511479</v>
      </c>
      <c r="AQ2368" s="18">
        <v>96063.706773413141</v>
      </c>
      <c r="AR2368" s="18">
        <v>95422.351446512796</v>
      </c>
      <c r="AS2368" s="18">
        <v>92506.812297697979</v>
      </c>
      <c r="AT2368" s="18">
        <v>93490.062636181945</v>
      </c>
      <c r="AU2368" s="18">
        <v>98555.630875278701</v>
      </c>
      <c r="AV2368" s="18">
        <v>105047.80203965741</v>
      </c>
      <c r="AW2368" s="18">
        <v>107191.45484646353</v>
      </c>
      <c r="AX2368" s="18">
        <v>97921.001217344427</v>
      </c>
      <c r="AY2368" s="18">
        <v>103784.86842413497</v>
      </c>
      <c r="AZ2368" s="18">
        <v>121454.23425279523</v>
      </c>
      <c r="BA2368" s="18">
        <v>114073.46652106775</v>
      </c>
      <c r="BB2368" s="18">
        <v>114990.9672357004</v>
      </c>
      <c r="BC2368" s="18">
        <v>122039.09638122766</v>
      </c>
      <c r="BD2368" s="18">
        <v>132801.89905357992</v>
      </c>
      <c r="BE2368" s="18">
        <v>144842.67272721714</v>
      </c>
      <c r="BF2368" s="18">
        <v>155611.98405503819</v>
      </c>
      <c r="BG2368" s="18">
        <v>156715.17208528629</v>
      </c>
      <c r="BH2368" s="18">
        <v>168049.58057972134</v>
      </c>
      <c r="BI2368" s="18">
        <v>121459.03229850075</v>
      </c>
      <c r="BJ2368" s="18">
        <v>128676.66084207788</v>
      </c>
      <c r="BK2368" s="18">
        <v>148495.21042147715</v>
      </c>
      <c r="BL2368" s="18">
        <v>154563.36885324825</v>
      </c>
      <c r="BM2368" s="18">
        <v>159074.85712997723</v>
      </c>
      <c r="BN2368" s="18">
        <v>163217.14341087791</v>
      </c>
      <c r="BO2368" s="18">
        <v>143675.72754318133</v>
      </c>
      <c r="BP2368" s="18">
        <v>141456.62191686124</v>
      </c>
      <c r="BQ2368" s="18">
        <v>149466.52418659499</v>
      </c>
      <c r="BR2368" s="18"/>
    </row>
    <row r="2369" spans="1:70" s="16" customFormat="1" x14ac:dyDescent="0.2">
      <c r="A2369" s="17" t="s">
        <v>854</v>
      </c>
      <c r="B2369" s="17" t="s">
        <v>16</v>
      </c>
      <c r="C2369" s="17" t="s">
        <v>307</v>
      </c>
      <c r="D2369" s="17" t="s">
        <v>300</v>
      </c>
      <c r="E2369" s="17" t="s">
        <v>311</v>
      </c>
      <c r="F2369" s="17" t="s">
        <v>79</v>
      </c>
      <c r="G2369" s="17"/>
      <c r="H2369" s="17" t="s">
        <v>289</v>
      </c>
      <c r="I2369" s="17" t="s">
        <v>291</v>
      </c>
      <c r="J2369" s="17" t="s">
        <v>290</v>
      </c>
      <c r="K2369" s="18"/>
      <c r="L2369" s="18">
        <v>6.3780221275687682E-9</v>
      </c>
      <c r="M2369" s="18">
        <v>7.960987763276963E-9</v>
      </c>
      <c r="N2369" s="18">
        <v>1.0012171729171827E-8</v>
      </c>
      <c r="O2369" s="18">
        <v>1.1722910617227765E-8</v>
      </c>
      <c r="P2369" s="18">
        <v>1.6373929969437363E-8</v>
      </c>
      <c r="Q2369" s="18">
        <v>2.1624178897376026E-8</v>
      </c>
      <c r="R2369" s="18">
        <v>2.6593245203139952E-8</v>
      </c>
      <c r="S2369" s="18">
        <v>3.4905935312887298E-8</v>
      </c>
      <c r="T2369" s="18">
        <v>3.9778123476276756E-8</v>
      </c>
      <c r="U2369" s="18">
        <v>4.6342901955338701E-8</v>
      </c>
      <c r="V2369" s="18">
        <v>5.0064533348227836E-8</v>
      </c>
      <c r="W2369" s="18">
        <v>6.8317737236860907E-8</v>
      </c>
      <c r="X2369" s="18">
        <v>1.1211902311544926E-7</v>
      </c>
      <c r="Y2369" s="18">
        <v>1.8755750068971294E-7</v>
      </c>
      <c r="Z2369" s="18">
        <v>2.5421858380114632E-7</v>
      </c>
      <c r="AA2369" s="18">
        <v>7.443249506703406E-7</v>
      </c>
      <c r="AB2369" s="18">
        <v>3.8651814548332091E-6</v>
      </c>
      <c r="AC2369" s="18">
        <v>1.0562505802646086E-5</v>
      </c>
      <c r="AD2369" s="18">
        <v>2.5977628534166373E-5</v>
      </c>
      <c r="AE2369" s="18">
        <v>6.9791314336315003E-5</v>
      </c>
      <c r="AF2369" s="18">
        <v>1.3664040440009579E-4</v>
      </c>
      <c r="AG2369" s="18">
        <v>2.6185770551388055E-4</v>
      </c>
      <c r="AH2369" s="18">
        <v>7.5369075663860941E-4</v>
      </c>
      <c r="AI2369" s="18">
        <v>3.7172287867574994E-3</v>
      </c>
      <c r="AJ2369" s="18">
        <v>2.6433693313544272E-2</v>
      </c>
      <c r="AK2369" s="18">
        <v>0.17457099219800934</v>
      </c>
      <c r="AL2369" s="18">
        <v>0.32355773574594016</v>
      </c>
      <c r="AM2369" s="18">
        <v>0.74481094632006606</v>
      </c>
      <c r="AN2369" s="18">
        <v>3.4930081495451071</v>
      </c>
      <c r="AO2369" s="18">
        <v>100.54810552375172</v>
      </c>
      <c r="AP2369" s="18">
        <v>2105.7912915223674</v>
      </c>
      <c r="AQ2369" s="18">
        <v>5449.7334421323812</v>
      </c>
      <c r="AR2369" s="18">
        <v>6734.1253111596498</v>
      </c>
      <c r="AS2369" s="18">
        <v>6933.4100077110206</v>
      </c>
      <c r="AT2369" s="18">
        <v>7449.4803897724169</v>
      </c>
      <c r="AU2369" s="18">
        <v>7373.4282456823457</v>
      </c>
      <c r="AV2369" s="18">
        <v>7683.5740648377359</v>
      </c>
      <c r="AW2369" s="18">
        <v>8172.6643230617292</v>
      </c>
      <c r="AX2369" s="18">
        <v>8248.761988643435</v>
      </c>
      <c r="AY2369" s="18">
        <v>7736.3696225405392</v>
      </c>
      <c r="AZ2369" s="18">
        <v>7669.273915540658</v>
      </c>
      <c r="BA2369" s="18">
        <v>7170.6946736519203</v>
      </c>
      <c r="BB2369" s="18">
        <v>8249.8072678431963</v>
      </c>
      <c r="BC2369" s="18">
        <v>9812.4665502930766</v>
      </c>
      <c r="BD2369" s="18">
        <v>12525.988344663088</v>
      </c>
      <c r="BE2369" s="18">
        <v>14881.361880071594</v>
      </c>
      <c r="BF2369" s="18">
        <v>18097.177946600626</v>
      </c>
      <c r="BG2369" s="18">
        <v>22441.209588917987</v>
      </c>
      <c r="BH2369" s="18">
        <v>28468.996487553028</v>
      </c>
      <c r="BI2369" s="18">
        <v>30586.946248998178</v>
      </c>
      <c r="BJ2369" s="18">
        <v>40309.659428298961</v>
      </c>
      <c r="BK2369" s="18">
        <v>52308.866048270203</v>
      </c>
      <c r="BL2369" s="18">
        <v>62663.139969107819</v>
      </c>
      <c r="BM2369" s="18">
        <v>78709.788233054001</v>
      </c>
      <c r="BN2369" s="18">
        <v>106536.18015558549</v>
      </c>
      <c r="BO2369" s="18">
        <v>137144.57424743075</v>
      </c>
      <c r="BP2369" s="18">
        <v>186755.50194618019</v>
      </c>
      <c r="BQ2369" s="18">
        <v>238496.70359230987</v>
      </c>
      <c r="BR2369" s="18"/>
    </row>
    <row r="2370" spans="1:70" s="16" customFormat="1" x14ac:dyDescent="0.2">
      <c r="A2370" s="17" t="s">
        <v>854</v>
      </c>
      <c r="B2370" s="17" t="s">
        <v>16</v>
      </c>
      <c r="C2370" s="17" t="s">
        <v>307</v>
      </c>
      <c r="D2370" s="17" t="s">
        <v>300</v>
      </c>
      <c r="E2370" s="17" t="s">
        <v>311</v>
      </c>
      <c r="F2370" s="17" t="s">
        <v>80</v>
      </c>
      <c r="G2370" s="17"/>
      <c r="H2370" s="17" t="s">
        <v>289</v>
      </c>
      <c r="I2370" s="17" t="s">
        <v>291</v>
      </c>
      <c r="J2370" s="17" t="s">
        <v>290</v>
      </c>
      <c r="K2370" s="18"/>
      <c r="L2370" s="18"/>
      <c r="M2370" s="18"/>
      <c r="N2370" s="18"/>
      <c r="O2370" s="18"/>
      <c r="P2370" s="18"/>
      <c r="Q2370" s="18"/>
      <c r="R2370" s="18"/>
      <c r="S2370" s="18"/>
      <c r="T2370" s="18"/>
      <c r="U2370" s="18"/>
      <c r="V2370" s="18"/>
      <c r="W2370" s="18"/>
      <c r="X2370" s="18"/>
      <c r="Y2370" s="18"/>
      <c r="Z2370" s="18"/>
      <c r="AA2370" s="18"/>
      <c r="AB2370" s="18"/>
      <c r="AC2370" s="18"/>
      <c r="AD2370" s="18"/>
      <c r="AE2370" s="18"/>
      <c r="AF2370" s="18"/>
      <c r="AG2370" s="18"/>
      <c r="AH2370" s="18"/>
      <c r="AI2370" s="18"/>
      <c r="AJ2370" s="18"/>
      <c r="AK2370" s="18"/>
      <c r="AL2370" s="18"/>
      <c r="AM2370" s="18"/>
      <c r="AN2370" s="18"/>
      <c r="AO2370" s="18"/>
      <c r="AP2370" s="18">
        <v>14.219235111986013</v>
      </c>
      <c r="AQ2370" s="18">
        <v>22.734463238153275</v>
      </c>
      <c r="AR2370" s="18">
        <v>90.09791420380445</v>
      </c>
      <c r="AS2370" s="18">
        <v>1254.322651317327</v>
      </c>
      <c r="AT2370" s="18">
        <v>56968.446215503434</v>
      </c>
      <c r="AU2370" s="18">
        <v>162325.2954768253</v>
      </c>
      <c r="AV2370" s="18">
        <v>208700.80550088931</v>
      </c>
      <c r="AW2370" s="18">
        <v>256722.92219236883</v>
      </c>
      <c r="AX2370" s="18">
        <v>307327.79130976321</v>
      </c>
      <c r="AY2370" s="18">
        <v>319662.75727844815</v>
      </c>
      <c r="AZ2370" s="18">
        <v>335985.90429725422</v>
      </c>
      <c r="BA2370" s="18">
        <v>385450.59995312482</v>
      </c>
      <c r="BB2370" s="18">
        <v>449083.044018963</v>
      </c>
      <c r="BC2370" s="18">
        <v>538352.26651414973</v>
      </c>
      <c r="BD2370" s="18">
        <v>635852.08617442043</v>
      </c>
      <c r="BE2370" s="18">
        <v>752326.75188569666</v>
      </c>
      <c r="BF2370" s="18">
        <v>897816.39344262297</v>
      </c>
      <c r="BG2370" s="18">
        <v>1073720.8563355082</v>
      </c>
      <c r="BH2370" s="18">
        <v>1226945.5543253261</v>
      </c>
      <c r="BI2370" s="18">
        <v>1087609.3615418489</v>
      </c>
      <c r="BJ2370" s="18">
        <v>1202582.0983550267</v>
      </c>
      <c r="BK2370" s="18">
        <v>1313802.5324273598</v>
      </c>
      <c r="BL2370" s="18">
        <v>1480421.9198160116</v>
      </c>
      <c r="BM2370" s="18">
        <v>1574433.741177235</v>
      </c>
      <c r="BN2370" s="18">
        <v>1661479.963664141</v>
      </c>
      <c r="BO2370" s="18">
        <v>1729077.701023329</v>
      </c>
      <c r="BP2370" s="18">
        <v>1732517.0198740708</v>
      </c>
      <c r="BQ2370" s="18">
        <v>1900357.1123888823</v>
      </c>
      <c r="BR2370" s="18"/>
    </row>
    <row r="2371" spans="1:70" s="16" customFormat="1" x14ac:dyDescent="0.2">
      <c r="A2371" s="17" t="s">
        <v>854</v>
      </c>
      <c r="B2371" s="17" t="s">
        <v>16</v>
      </c>
      <c r="C2371" s="17" t="s">
        <v>307</v>
      </c>
      <c r="D2371" s="17" t="s">
        <v>300</v>
      </c>
      <c r="E2371" s="17" t="s">
        <v>311</v>
      </c>
      <c r="F2371" s="17" t="s">
        <v>75</v>
      </c>
      <c r="G2371" s="17"/>
      <c r="H2371" s="17" t="s">
        <v>289</v>
      </c>
      <c r="I2371" s="17" t="s">
        <v>291</v>
      </c>
      <c r="J2371" s="17" t="s">
        <v>290</v>
      </c>
      <c r="K2371" s="18"/>
      <c r="L2371" s="18"/>
      <c r="M2371" s="18"/>
      <c r="N2371" s="18"/>
      <c r="O2371" s="18"/>
      <c r="P2371" s="18"/>
      <c r="Q2371" s="18"/>
      <c r="R2371" s="18"/>
      <c r="S2371" s="18"/>
      <c r="T2371" s="18"/>
      <c r="U2371" s="18"/>
      <c r="V2371" s="18"/>
      <c r="W2371" s="18"/>
      <c r="X2371" s="18"/>
      <c r="Y2371" s="18"/>
      <c r="Z2371" s="18"/>
      <c r="AA2371" s="18"/>
      <c r="AB2371" s="18"/>
      <c r="AC2371" s="18"/>
      <c r="AD2371" s="18"/>
      <c r="AE2371" s="18"/>
      <c r="AF2371" s="18"/>
      <c r="AG2371" s="18"/>
      <c r="AH2371" s="18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  <c r="AX2371" s="18"/>
      <c r="AY2371" s="18"/>
      <c r="AZ2371" s="18"/>
      <c r="BA2371" s="18"/>
      <c r="BB2371" s="18">
        <v>8751.7665287497239</v>
      </c>
      <c r="BC2371" s="18">
        <v>8914.525432616676</v>
      </c>
      <c r="BD2371" s="18">
        <v>8639.308855291576</v>
      </c>
      <c r="BE2371" s="18">
        <v>8508.4069149835923</v>
      </c>
      <c r="BF2371" s="18">
        <v>8456.9479965899409</v>
      </c>
      <c r="BG2371" s="18">
        <v>8980.5364143481347</v>
      </c>
      <c r="BH2371" s="18">
        <v>9871.9971944590561</v>
      </c>
      <c r="BI2371" s="18">
        <v>12058.263823430025</v>
      </c>
      <c r="BJ2371" s="18">
        <v>10352.822761831156</v>
      </c>
      <c r="BK2371" s="18">
        <v>10375.994215473607</v>
      </c>
      <c r="BL2371" s="18">
        <v>11660.329531051964</v>
      </c>
      <c r="BM2371" s="18">
        <v>11589.853002332435</v>
      </c>
      <c r="BN2371" s="18">
        <v>11598.751736205062</v>
      </c>
      <c r="BO2371" s="18">
        <v>11865.963231719394</v>
      </c>
      <c r="BP2371" s="18">
        <v>11834.745229230741</v>
      </c>
      <c r="BQ2371" s="18"/>
      <c r="BR2371" s="18"/>
    </row>
    <row r="2372" spans="1:70" s="16" customFormat="1" x14ac:dyDescent="0.2">
      <c r="A2372" s="17" t="s">
        <v>854</v>
      </c>
      <c r="B2372" s="17" t="s">
        <v>16</v>
      </c>
      <c r="C2372" s="17" t="s">
        <v>307</v>
      </c>
      <c r="D2372" s="17" t="s">
        <v>300</v>
      </c>
      <c r="E2372" s="17" t="s">
        <v>311</v>
      </c>
      <c r="F2372" s="17" t="s">
        <v>78</v>
      </c>
      <c r="G2372" s="17"/>
      <c r="H2372" s="17" t="s">
        <v>289</v>
      </c>
      <c r="I2372" s="17" t="s">
        <v>291</v>
      </c>
      <c r="J2372" s="17" t="s">
        <v>290</v>
      </c>
      <c r="K2372" s="18"/>
      <c r="L2372" s="18"/>
      <c r="M2372" s="18"/>
      <c r="N2372" s="18"/>
      <c r="O2372" s="18"/>
      <c r="P2372" s="18"/>
      <c r="Q2372" s="18"/>
      <c r="R2372" s="18"/>
      <c r="S2372" s="18"/>
      <c r="T2372" s="18"/>
      <c r="U2372" s="18"/>
      <c r="V2372" s="18"/>
      <c r="W2372" s="18"/>
      <c r="X2372" s="18"/>
      <c r="Y2372" s="18"/>
      <c r="Z2372" s="18"/>
      <c r="AA2372" s="18"/>
      <c r="AB2372" s="18"/>
      <c r="AC2372" s="18">
        <v>2871.234305317324</v>
      </c>
      <c r="AD2372" s="18">
        <v>3235.9691233429708</v>
      </c>
      <c r="AE2372" s="18">
        <v>4005.4931454683929</v>
      </c>
      <c r="AF2372" s="18">
        <v>4831.8918330110837</v>
      </c>
      <c r="AG2372" s="18">
        <v>5463.1798647797877</v>
      </c>
      <c r="AH2372" s="18">
        <v>6125.7329394876324</v>
      </c>
      <c r="AI2372" s="18">
        <v>6864.8236295872366</v>
      </c>
      <c r="AJ2372" s="18">
        <v>7954.8490632732428</v>
      </c>
      <c r="AK2372" s="18">
        <v>9321.8107821501253</v>
      </c>
      <c r="AL2372" s="18">
        <v>11396.596375474139</v>
      </c>
      <c r="AM2372" s="18">
        <v>13418.411084088733</v>
      </c>
      <c r="AN2372" s="18">
        <v>16050.611411017324</v>
      </c>
      <c r="AO2372" s="18">
        <v>17781.768652348146</v>
      </c>
      <c r="AP2372" s="18">
        <v>18600.313362120662</v>
      </c>
      <c r="AQ2372" s="18">
        <v>19323.504241757913</v>
      </c>
      <c r="AR2372" s="18">
        <v>19700.689786195508</v>
      </c>
      <c r="AS2372" s="18">
        <v>20660.678029111499</v>
      </c>
      <c r="AT2372" s="18">
        <v>22190.213193156625</v>
      </c>
      <c r="AU2372" s="18">
        <v>21171.952892595662</v>
      </c>
      <c r="AV2372" s="18">
        <v>22624.857195747605</v>
      </c>
      <c r="AW2372" s="18">
        <v>23638.922548527768</v>
      </c>
      <c r="AX2372" s="18">
        <v>24611.133235651399</v>
      </c>
      <c r="AY2372" s="18">
        <v>25280.603927606895</v>
      </c>
      <c r="AZ2372" s="18">
        <v>26816.480426875958</v>
      </c>
      <c r="BA2372" s="18">
        <v>25418.233655078358</v>
      </c>
      <c r="BB2372" s="18">
        <v>25496.271995919597</v>
      </c>
      <c r="BC2372" s="18">
        <v>26465.311078780658</v>
      </c>
      <c r="BD2372" s="18">
        <v>28132.140226837531</v>
      </c>
      <c r="BE2372" s="18">
        <v>30922.394765442052</v>
      </c>
      <c r="BF2372" s="18">
        <v>34594.464070165333</v>
      </c>
      <c r="BG2372" s="18">
        <v>38747.481423928395</v>
      </c>
      <c r="BH2372" s="18">
        <v>39952.894742533361</v>
      </c>
      <c r="BI2372" s="18">
        <v>35322.160481294275</v>
      </c>
      <c r="BJ2372" s="18">
        <v>32871.68422053432</v>
      </c>
      <c r="BK2372" s="18">
        <v>32214.251089125461</v>
      </c>
      <c r="BL2372" s="18">
        <v>33797.406408547482</v>
      </c>
      <c r="BM2372" s="18">
        <v>32925.44365390906</v>
      </c>
      <c r="BN2372" s="18">
        <v>34956.864728192166</v>
      </c>
      <c r="BO2372" s="18">
        <v>36879.699368513757</v>
      </c>
      <c r="BP2372" s="18">
        <v>39047.875954557603</v>
      </c>
      <c r="BQ2372" s="18">
        <v>40558.693094930008</v>
      </c>
      <c r="BR2372" s="18"/>
    </row>
    <row r="2373" spans="1:70" s="16" customFormat="1" x14ac:dyDescent="0.2">
      <c r="A2373" s="17" t="s">
        <v>854</v>
      </c>
      <c r="B2373" s="17" t="s">
        <v>16</v>
      </c>
      <c r="C2373" s="17" t="s">
        <v>307</v>
      </c>
      <c r="D2373" s="17" t="s">
        <v>300</v>
      </c>
      <c r="E2373" s="17" t="s">
        <v>311</v>
      </c>
      <c r="F2373" s="17" t="s">
        <v>82</v>
      </c>
      <c r="G2373" s="17"/>
      <c r="H2373" s="17" t="s">
        <v>289</v>
      </c>
      <c r="I2373" s="17" t="s">
        <v>291</v>
      </c>
      <c r="J2373" s="17" t="s">
        <v>290</v>
      </c>
      <c r="K2373" s="18"/>
      <c r="L2373" s="18">
        <v>1613.7826221963032</v>
      </c>
      <c r="M2373" s="18">
        <v>1673.5667270819422</v>
      </c>
      <c r="N2373" s="18">
        <v>1653.1372183950848</v>
      </c>
      <c r="O2373" s="18">
        <v>1753.3333333333333</v>
      </c>
      <c r="P2373" s="18">
        <v>1899.7044864332408</v>
      </c>
      <c r="Q2373" s="18">
        <v>2033.1928345626975</v>
      </c>
      <c r="R2373" s="18">
        <v>2089.2627242296799</v>
      </c>
      <c r="S2373" s="18">
        <v>2299.7711670480548</v>
      </c>
      <c r="T2373" s="18">
        <v>2428.1788658506121</v>
      </c>
      <c r="U2373" s="18">
        <v>2666.3948462855747</v>
      </c>
      <c r="V2373" s="18">
        <v>2945.7104021747823</v>
      </c>
      <c r="W2373" s="18">
        <v>3115.4054262966679</v>
      </c>
      <c r="X2373" s="18">
        <v>3375.047431129999</v>
      </c>
      <c r="Y2373" s="18">
        <v>3717.1150971599404</v>
      </c>
      <c r="Z2373" s="18">
        <v>4390.949500838009</v>
      </c>
      <c r="AA2373" s="18">
        <v>5120.6362916576691</v>
      </c>
      <c r="AB2373" s="18">
        <v>5929.808308985962</v>
      </c>
      <c r="AC2373" s="18">
        <v>6767.8974069898532</v>
      </c>
      <c r="AD2373" s="18">
        <v>7305.5439476250176</v>
      </c>
      <c r="AE2373" s="18">
        <v>8168.5269395066834</v>
      </c>
      <c r="AF2373" s="18">
        <v>9147.1549142390413</v>
      </c>
      <c r="AG2373" s="18">
        <v>10189.92429825149</v>
      </c>
      <c r="AH2373" s="18">
        <v>11567.400184477534</v>
      </c>
      <c r="AI2373" s="18">
        <v>12304.639208796929</v>
      </c>
      <c r="AJ2373" s="18">
        <v>13723.944930519814</v>
      </c>
      <c r="AK2373" s="18">
        <v>14907.665947455262</v>
      </c>
      <c r="AL2373" s="18">
        <v>16241.010338111175</v>
      </c>
      <c r="AM2373" s="18">
        <v>17565.221133922369</v>
      </c>
      <c r="AN2373" s="18">
        <v>19594.851259965402</v>
      </c>
      <c r="AO2373" s="18">
        <v>21861.737558283377</v>
      </c>
      <c r="AP2373" s="18">
        <v>23670.180661115377</v>
      </c>
      <c r="AQ2373" s="18">
        <v>23983.973617218235</v>
      </c>
      <c r="AR2373" s="18">
        <v>24146.270362960848</v>
      </c>
      <c r="AS2373" s="18">
        <v>25095.828380596591</v>
      </c>
      <c r="AT2373" s="18">
        <v>26084.682161859422</v>
      </c>
      <c r="AU2373" s="18">
        <v>27366.478530323151</v>
      </c>
      <c r="AV2373" s="18">
        <v>28813.227022008628</v>
      </c>
      <c r="AW2373" s="18">
        <v>29988.173030188475</v>
      </c>
      <c r="AX2373" s="18">
        <v>31430.548874993321</v>
      </c>
      <c r="AY2373" s="18">
        <v>32748.652647152066</v>
      </c>
      <c r="AZ2373" s="18">
        <v>34504.202996919536</v>
      </c>
      <c r="BA2373" s="18">
        <v>36303.817029825375</v>
      </c>
      <c r="BB2373" s="18">
        <v>38365.867062906458</v>
      </c>
      <c r="BC2373" s="18">
        <v>40241.864953707889</v>
      </c>
      <c r="BD2373" s="18">
        <v>42738.505718572691</v>
      </c>
      <c r="BE2373" s="18">
        <v>45175.829132916231</v>
      </c>
      <c r="BF2373" s="18">
        <v>48107.247595166657</v>
      </c>
      <c r="BG2373" s="18">
        <v>52101.29827728591</v>
      </c>
      <c r="BH2373" s="18">
        <v>55330.883045008755</v>
      </c>
      <c r="BI2373" s="18">
        <v>58008.454846784713</v>
      </c>
      <c r="BJ2373" s="18">
        <v>58963.949754331814</v>
      </c>
      <c r="BK2373" s="18">
        <v>63304.273979293845</v>
      </c>
      <c r="BL2373" s="18">
        <v>65815.176228620679</v>
      </c>
      <c r="BM2373" s="18">
        <v>66270.135692708616</v>
      </c>
      <c r="BN2373" s="18">
        <v>67893.40668438893</v>
      </c>
      <c r="BO2373" s="18">
        <v>67981.161541691879</v>
      </c>
      <c r="BP2373" s="18">
        <v>68548.060496450169</v>
      </c>
      <c r="BQ2373" s="18">
        <v>71333.337913477793</v>
      </c>
      <c r="BR2373" s="18"/>
    </row>
    <row r="2374" spans="1:70" s="16" customFormat="1" x14ac:dyDescent="0.2">
      <c r="A2374" s="17" t="s">
        <v>854</v>
      </c>
      <c r="B2374" s="17" t="s">
        <v>16</v>
      </c>
      <c r="C2374" s="17" t="s">
        <v>307</v>
      </c>
      <c r="D2374" s="17" t="s">
        <v>300</v>
      </c>
      <c r="E2374" s="17" t="s">
        <v>311</v>
      </c>
      <c r="F2374" s="17" t="s">
        <v>83</v>
      </c>
      <c r="G2374" s="17"/>
      <c r="H2374" s="17" t="s">
        <v>289</v>
      </c>
      <c r="I2374" s="17" t="s">
        <v>291</v>
      </c>
      <c r="J2374" s="17" t="s">
        <v>290</v>
      </c>
      <c r="K2374" s="18"/>
      <c r="L2374" s="18">
        <v>1767.5465866879204</v>
      </c>
      <c r="M2374" s="18">
        <v>1949.6079541662016</v>
      </c>
      <c r="N2374" s="18">
        <v>2055.4559537180512</v>
      </c>
      <c r="O2374" s="18">
        <v>2205.0401583876724</v>
      </c>
      <c r="P2374" s="18">
        <v>2398.547082899986</v>
      </c>
      <c r="Q2374" s="18">
        <v>2597.1698239376228</v>
      </c>
      <c r="R2374" s="18">
        <v>2809.6178187959517</v>
      </c>
      <c r="S2374" s="18">
        <v>2965.8762591504023</v>
      </c>
      <c r="T2374" s="18">
        <v>3169.9535682686428</v>
      </c>
      <c r="U2374" s="18">
        <v>3449.0555911762513</v>
      </c>
      <c r="V2374" s="18">
        <v>3890.0441751976609</v>
      </c>
      <c r="W2374" s="18">
        <v>4323.3806574030841</v>
      </c>
      <c r="X2374" s="18">
        <v>4912.1096985618487</v>
      </c>
      <c r="Y2374" s="18">
        <v>5536.1089833201841</v>
      </c>
      <c r="Z2374" s="18">
        <v>6290.4205900799552</v>
      </c>
      <c r="AA2374" s="18">
        <v>6690.0101505455341</v>
      </c>
      <c r="AB2374" s="18">
        <v>7402.9126597294962</v>
      </c>
      <c r="AC2374" s="18">
        <v>8180.2449649398886</v>
      </c>
      <c r="AD2374" s="18">
        <v>8659.2313586928849</v>
      </c>
      <c r="AE2374" s="18">
        <v>9514.6429959897614</v>
      </c>
      <c r="AF2374" s="18">
        <v>10219.547547478069</v>
      </c>
      <c r="AG2374" s="18">
        <v>10862.487213805258</v>
      </c>
      <c r="AH2374" s="18">
        <v>11666.007454311644</v>
      </c>
      <c r="AI2374" s="18">
        <v>12450.131659858422</v>
      </c>
      <c r="AJ2374" s="18">
        <v>13073.907727026381</v>
      </c>
      <c r="AK2374" s="18">
        <v>13791.164701582356</v>
      </c>
      <c r="AL2374" s="18">
        <v>14515.669158236011</v>
      </c>
      <c r="AM2374" s="18">
        <v>15061.676677774865</v>
      </c>
      <c r="AN2374" s="18">
        <v>15773.294774628404</v>
      </c>
      <c r="AO2374" s="18">
        <v>16796.391763468975</v>
      </c>
      <c r="AP2374" s="18">
        <v>17915.001777841451</v>
      </c>
      <c r="AQ2374" s="18">
        <v>19015.65860822544</v>
      </c>
      <c r="AR2374" s="18">
        <v>19869.299026401823</v>
      </c>
      <c r="AS2374" s="18">
        <v>20356.115455903404</v>
      </c>
      <c r="AT2374" s="18">
        <v>21289.326217175701</v>
      </c>
      <c r="AU2374" s="18">
        <v>22219.749988613887</v>
      </c>
      <c r="AV2374" s="18">
        <v>22935.103669209402</v>
      </c>
      <c r="AW2374" s="18">
        <v>23685.088969798224</v>
      </c>
      <c r="AX2374" s="18">
        <v>24614.742849535069</v>
      </c>
      <c r="AY2374" s="18">
        <v>25505.795310600522</v>
      </c>
      <c r="AZ2374" s="18">
        <v>26662.263033219722</v>
      </c>
      <c r="BA2374" s="18">
        <v>27420.672188889414</v>
      </c>
      <c r="BB2374" s="18">
        <v>28054.494722008541</v>
      </c>
      <c r="BC2374" s="18">
        <v>28549.48695567267</v>
      </c>
      <c r="BD2374" s="18">
        <v>29656.053390334713</v>
      </c>
      <c r="BE2374" s="18">
        <v>30879.959950553177</v>
      </c>
      <c r="BF2374" s="18">
        <v>32390.383135511627</v>
      </c>
      <c r="BG2374" s="18">
        <v>34232.826837050074</v>
      </c>
      <c r="BH2374" s="18">
        <v>35301.574380375838</v>
      </c>
      <c r="BI2374" s="18">
        <v>34523.89653379115</v>
      </c>
      <c r="BJ2374" s="18">
        <v>35379.929033680542</v>
      </c>
      <c r="BK2374" s="18">
        <v>36956.84623380666</v>
      </c>
      <c r="BL2374" s="18">
        <v>37799.926476789835</v>
      </c>
      <c r="BM2374" s="18">
        <v>38197.754835212952</v>
      </c>
      <c r="BN2374" s="18">
        <v>38971.301920959064</v>
      </c>
      <c r="BO2374" s="18">
        <v>39859.443213283259</v>
      </c>
      <c r="BP2374" s="18">
        <v>40438.405121952674</v>
      </c>
      <c r="BQ2374" s="18">
        <v>41965.833039322926</v>
      </c>
      <c r="BR2374" s="18"/>
    </row>
    <row r="2375" spans="1:70" s="16" customFormat="1" x14ac:dyDescent="0.2">
      <c r="A2375" s="17" t="s">
        <v>854</v>
      </c>
      <c r="B2375" s="17" t="s">
        <v>16</v>
      </c>
      <c r="C2375" s="17" t="s">
        <v>307</v>
      </c>
      <c r="D2375" s="17" t="s">
        <v>300</v>
      </c>
      <c r="E2375" s="17" t="s">
        <v>311</v>
      </c>
      <c r="F2375" s="17" t="s">
        <v>84</v>
      </c>
      <c r="G2375" s="17"/>
      <c r="H2375" s="17" t="s">
        <v>289</v>
      </c>
      <c r="I2375" s="17" t="s">
        <v>291</v>
      </c>
      <c r="J2375" s="17" t="s">
        <v>290</v>
      </c>
      <c r="K2375" s="18"/>
      <c r="L2375" s="18"/>
      <c r="M2375" s="18"/>
      <c r="N2375" s="18"/>
      <c r="O2375" s="18"/>
      <c r="P2375" s="18"/>
      <c r="Q2375" s="18"/>
      <c r="R2375" s="18"/>
      <c r="S2375" s="18"/>
      <c r="T2375" s="18"/>
      <c r="U2375" s="18"/>
      <c r="V2375" s="18"/>
      <c r="W2375" s="18"/>
      <c r="X2375" s="18"/>
      <c r="Y2375" s="18"/>
      <c r="Z2375" s="18"/>
      <c r="AA2375" s="18"/>
      <c r="AB2375" s="18"/>
      <c r="AC2375" s="18"/>
      <c r="AD2375" s="18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>
        <v>4.0955440704008937E-2</v>
      </c>
      <c r="AQ2375" s="18">
        <v>7.3497455645715859E-2</v>
      </c>
      <c r="AR2375" s="18">
        <v>0.65295312923327009</v>
      </c>
      <c r="AS2375" s="18">
        <v>4.1916477651767847</v>
      </c>
      <c r="AT2375" s="18">
        <v>49.319125970777939</v>
      </c>
      <c r="AU2375" s="18">
        <v>277.65777488614185</v>
      </c>
      <c r="AV2375" s="18">
        <v>352.00824423547596</v>
      </c>
      <c r="AW2375" s="18">
        <v>402.93177686345803</v>
      </c>
      <c r="AX2375" s="18">
        <v>434.80601541766714</v>
      </c>
      <c r="AY2375" s="18">
        <v>472.90470076101593</v>
      </c>
      <c r="AZ2375" s="18">
        <v>586.20132693884648</v>
      </c>
      <c r="BA2375" s="18">
        <v>655.34076338889452</v>
      </c>
      <c r="BB2375" s="18">
        <v>741.8596540605364</v>
      </c>
      <c r="BC2375" s="18">
        <v>867.91513340862991</v>
      </c>
      <c r="BD2375" s="18">
        <v>1026.9427556732678</v>
      </c>
      <c r="BE2375" s="18">
        <v>1492.2216197858636</v>
      </c>
      <c r="BF2375" s="18">
        <v>2209.4512967688329</v>
      </c>
      <c r="BG2375" s="18">
        <v>3304.9188351415287</v>
      </c>
      <c r="BH2375" s="18">
        <v>4580.0944838761216</v>
      </c>
      <c r="BI2375" s="18">
        <v>3979.0469533464106</v>
      </c>
      <c r="BJ2375" s="18">
        <v>4690.0202024842911</v>
      </c>
      <c r="BK2375" s="18">
        <v>5677.6991637052843</v>
      </c>
      <c r="BL2375" s="18">
        <v>5889.0890752194746</v>
      </c>
      <c r="BM2375" s="18">
        <v>6178.5313292698866</v>
      </c>
      <c r="BN2375" s="18">
        <v>6189.1569015841396</v>
      </c>
      <c r="BO2375" s="18">
        <v>5635.6180178522036</v>
      </c>
      <c r="BP2375" s="18">
        <v>6192.4947928900456</v>
      </c>
      <c r="BQ2375" s="18">
        <v>7111.3414352590016</v>
      </c>
      <c r="BR2375" s="18"/>
    </row>
    <row r="2376" spans="1:70" s="16" customFormat="1" x14ac:dyDescent="0.2">
      <c r="A2376" s="17" t="s">
        <v>854</v>
      </c>
      <c r="B2376" s="17" t="s">
        <v>16</v>
      </c>
      <c r="C2376" s="17" t="s">
        <v>307</v>
      </c>
      <c r="D2376" s="17" t="s">
        <v>300</v>
      </c>
      <c r="E2376" s="17" t="s">
        <v>311</v>
      </c>
      <c r="F2376" s="17" t="s">
        <v>103</v>
      </c>
      <c r="G2376" s="17"/>
      <c r="H2376" s="17" t="s">
        <v>289</v>
      </c>
      <c r="I2376" s="17" t="s">
        <v>291</v>
      </c>
      <c r="J2376" s="17" t="s">
        <v>290</v>
      </c>
      <c r="K2376" s="18"/>
      <c r="L2376" s="18">
        <v>3517.4539303242591</v>
      </c>
      <c r="M2376" s="18">
        <v>3574.3638864570685</v>
      </c>
      <c r="N2376" s="18">
        <v>3689.0882474809664</v>
      </c>
      <c r="O2376" s="18">
        <v>3945.0141800167198</v>
      </c>
      <c r="P2376" s="18">
        <v>4330.159731824042</v>
      </c>
      <c r="Q2376" s="18">
        <v>4358.5901446322077</v>
      </c>
      <c r="R2376" s="18">
        <v>4591.7132586656044</v>
      </c>
      <c r="S2376" s="18">
        <v>4824.0225873470908</v>
      </c>
      <c r="T2376" s="18">
        <v>4833.7978664345965</v>
      </c>
      <c r="U2376" s="18">
        <v>4906.9021240638695</v>
      </c>
      <c r="V2376" s="18">
        <v>6146.2736203143531</v>
      </c>
      <c r="W2376" s="18">
        <v>6311.3358823594854</v>
      </c>
      <c r="X2376" s="18">
        <v>6093.4293478613572</v>
      </c>
      <c r="Y2376" s="18">
        <v>6805.9712336767743</v>
      </c>
      <c r="Z2376" s="18">
        <v>7513.8486452577454</v>
      </c>
      <c r="AA2376" s="18">
        <v>9029.7573685262723</v>
      </c>
      <c r="AB2376" s="18">
        <v>10342.012466912091</v>
      </c>
      <c r="AC2376" s="18">
        <v>12896.021505320065</v>
      </c>
      <c r="AD2376" s="18">
        <v>14032.589565860828</v>
      </c>
      <c r="AE2376" s="18">
        <v>17547.784746256832</v>
      </c>
      <c r="AF2376" s="18">
        <v>20106.650356331113</v>
      </c>
      <c r="AG2376" s="18">
        <v>20651.236800573974</v>
      </c>
      <c r="AH2376" s="18">
        <v>21043.590393285991</v>
      </c>
      <c r="AI2376" s="18">
        <v>22626.24282716318</v>
      </c>
      <c r="AJ2376" s="18">
        <v>25850.678539021352</v>
      </c>
      <c r="AK2376" s="18">
        <v>29517.025069405659</v>
      </c>
      <c r="AL2376" s="18">
        <v>28338.150990433875</v>
      </c>
      <c r="AM2376" s="18">
        <v>28029.550882404361</v>
      </c>
      <c r="AN2376" s="18">
        <v>29588.259712505325</v>
      </c>
      <c r="AO2376" s="18">
        <v>33473.900876208136</v>
      </c>
      <c r="AP2376" s="18">
        <v>35801.134354430826</v>
      </c>
      <c r="AQ2376" s="18">
        <v>38234.602082118377</v>
      </c>
      <c r="AR2376" s="18">
        <v>39850.637106773043</v>
      </c>
      <c r="AS2376" s="18">
        <v>39487.832618717337</v>
      </c>
      <c r="AT2376" s="18">
        <v>39805.28737703323</v>
      </c>
      <c r="AU2376" s="18">
        <v>41909.185519496794</v>
      </c>
      <c r="AV2376" s="18">
        <v>43551.584542713332</v>
      </c>
      <c r="AW2376" s="18">
        <v>56085.497334220971</v>
      </c>
      <c r="AX2376" s="18">
        <v>64690.790307438052</v>
      </c>
      <c r="AY2376" s="18">
        <v>72528.165582088681</v>
      </c>
      <c r="AZ2376" s="18">
        <v>98009.9996937838</v>
      </c>
      <c r="BA2376" s="18">
        <v>111053.30817811142</v>
      </c>
      <c r="BB2376" s="18">
        <v>113954.96529072089</v>
      </c>
      <c r="BC2376" s="18">
        <v>122172.98526573635</v>
      </c>
      <c r="BD2376" s="18">
        <v>140288.59227859683</v>
      </c>
      <c r="BE2376" s="18">
        <v>162784.98654706829</v>
      </c>
      <c r="BF2376" s="18">
        <v>170637.43642299532</v>
      </c>
      <c r="BG2376" s="18">
        <v>184783.23708340485</v>
      </c>
      <c r="BH2376" s="18">
        <v>232688.5740643506</v>
      </c>
      <c r="BI2376" s="18">
        <v>252118.64581481682</v>
      </c>
      <c r="BJ2376" s="18">
        <v>284542.0232624191</v>
      </c>
      <c r="BK2376" s="18">
        <v>328484.25633061858</v>
      </c>
      <c r="BL2376" s="18">
        <v>382675.97100124363</v>
      </c>
      <c r="BM2376" s="18">
        <v>439710.51590042113</v>
      </c>
      <c r="BN2376" s="18">
        <v>483724.68685647391</v>
      </c>
      <c r="BO2376" s="18">
        <v>472638.2305204196</v>
      </c>
      <c r="BP2376" s="18">
        <v>472764.62564032688</v>
      </c>
      <c r="BQ2376" s="18">
        <v>553447.8032168824</v>
      </c>
      <c r="BR2376" s="18"/>
    </row>
    <row r="2377" spans="1:70" s="16" customFormat="1" x14ac:dyDescent="0.2">
      <c r="A2377" s="17" t="s">
        <v>854</v>
      </c>
      <c r="B2377" s="17" t="s">
        <v>16</v>
      </c>
      <c r="C2377" s="17" t="s">
        <v>307</v>
      </c>
      <c r="D2377" s="17" t="s">
        <v>300</v>
      </c>
      <c r="E2377" s="17" t="s">
        <v>311</v>
      </c>
      <c r="F2377" s="17" t="s">
        <v>90</v>
      </c>
      <c r="G2377" s="17"/>
      <c r="H2377" s="17" t="s">
        <v>289</v>
      </c>
      <c r="I2377" s="17" t="s">
        <v>291</v>
      </c>
      <c r="J2377" s="17" t="s">
        <v>290</v>
      </c>
      <c r="K2377" s="18"/>
      <c r="L2377" s="18">
        <v>1578.699570404247</v>
      </c>
      <c r="M2377" s="18">
        <v>1673.5262978405365</v>
      </c>
      <c r="N2377" s="18">
        <v>1783.0029692281764</v>
      </c>
      <c r="O2377" s="18">
        <v>1902.6122093442573</v>
      </c>
      <c r="P2377" s="18">
        <v>2109.3833541992935</v>
      </c>
      <c r="Q2377" s="18">
        <v>2275.1602768778739</v>
      </c>
      <c r="R2377" s="18">
        <v>2426.4141404207703</v>
      </c>
      <c r="S2377" s="18">
        <v>2586.3177652499621</v>
      </c>
      <c r="T2377" s="18">
        <v>2754.5451341108974</v>
      </c>
      <c r="U2377" s="18">
        <v>3046.7128253358478</v>
      </c>
      <c r="V2377" s="18">
        <v>3446.672923517865</v>
      </c>
      <c r="W2377" s="18">
        <v>3769.2170150773863</v>
      </c>
      <c r="X2377" s="18">
        <v>4203.0718408751209</v>
      </c>
      <c r="Y2377" s="18">
        <v>4760.6567012806772</v>
      </c>
      <c r="Z2377" s="18">
        <v>5566.1914312106346</v>
      </c>
      <c r="AA2377" s="18">
        <v>6142.3492301570295</v>
      </c>
      <c r="AB2377" s="18">
        <v>6968.6995727436333</v>
      </c>
      <c r="AC2377" s="18">
        <v>7527.4203950659785</v>
      </c>
      <c r="AD2377" s="18">
        <v>8076.2221564557831</v>
      </c>
      <c r="AE2377" s="18">
        <v>8629.9035719776093</v>
      </c>
      <c r="AF2377" s="18">
        <v>9375.0306463722063</v>
      </c>
      <c r="AG2377" s="18">
        <v>9829.5626465288206</v>
      </c>
      <c r="AH2377" s="18">
        <v>10639.504741280782</v>
      </c>
      <c r="AI2377" s="18">
        <v>11272.62041982564</v>
      </c>
      <c r="AJ2377" s="18">
        <v>12179.036285997119</v>
      </c>
      <c r="AK2377" s="18">
        <v>12949.275281316022</v>
      </c>
      <c r="AL2377" s="18">
        <v>13549.242913810154</v>
      </c>
      <c r="AM2377" s="18">
        <v>14083.214126433071</v>
      </c>
      <c r="AN2377" s="18">
        <v>15020.454996251136</v>
      </c>
      <c r="AO2377" s="18">
        <v>16228.083065925637</v>
      </c>
      <c r="AP2377" s="18">
        <v>17156.69777380794</v>
      </c>
      <c r="AQ2377" s="18">
        <v>17907.10804133266</v>
      </c>
      <c r="AR2377" s="18">
        <v>18727.688743173578</v>
      </c>
      <c r="AS2377" s="18">
        <v>19212.998743117514</v>
      </c>
      <c r="AT2377" s="18">
        <v>20186.051409886291</v>
      </c>
      <c r="AU2377" s="18">
        <v>20875.973715994114</v>
      </c>
      <c r="AV2377" s="18">
        <v>21261.210772817813</v>
      </c>
      <c r="AW2377" s="18">
        <v>22194.60390158571</v>
      </c>
      <c r="AX2377" s="18">
        <v>22982.398916084356</v>
      </c>
      <c r="AY2377" s="18">
        <v>23881.869107847037</v>
      </c>
      <c r="AZ2377" s="18">
        <v>25189.318375807827</v>
      </c>
      <c r="BA2377" s="18">
        <v>25838.389278447532</v>
      </c>
      <c r="BB2377" s="18">
        <v>26620.615835904842</v>
      </c>
      <c r="BC2377" s="18">
        <v>27239.097648420659</v>
      </c>
      <c r="BD2377" s="18">
        <v>28663.935614703078</v>
      </c>
      <c r="BE2377" s="18">
        <v>29725.373109829285</v>
      </c>
      <c r="BF2377" s="18">
        <v>30969.226460704525</v>
      </c>
      <c r="BG2377" s="18">
        <v>32441.3920965207</v>
      </c>
      <c r="BH2377" s="18">
        <v>33059.457759604062</v>
      </c>
      <c r="BI2377" s="18">
        <v>32305.036459524403</v>
      </c>
      <c r="BJ2377" s="18">
        <v>33509.028334960596</v>
      </c>
      <c r="BK2377" s="18">
        <v>34315.268347999372</v>
      </c>
      <c r="BL2377" s="18">
        <v>34821.309665512425</v>
      </c>
      <c r="BM2377" s="18">
        <v>35084.165286796699</v>
      </c>
      <c r="BN2377" s="18">
        <v>35690.638382871992</v>
      </c>
      <c r="BO2377" s="18">
        <v>36391.996378278323</v>
      </c>
      <c r="BP2377" s="18">
        <v>37301.373119807911</v>
      </c>
      <c r="BQ2377" s="18">
        <v>38445.434902429355</v>
      </c>
      <c r="BR2377" s="18"/>
    </row>
    <row r="2378" spans="1:70" s="16" customFormat="1" x14ac:dyDescent="0.2">
      <c r="A2378" s="17" t="s">
        <v>854</v>
      </c>
      <c r="B2378" s="17" t="s">
        <v>16</v>
      </c>
      <c r="C2378" s="17" t="s">
        <v>307</v>
      </c>
      <c r="D2378" s="17" t="s">
        <v>300</v>
      </c>
      <c r="E2378" s="17" t="s">
        <v>311</v>
      </c>
      <c r="F2378" s="17" t="s">
        <v>92</v>
      </c>
      <c r="G2378" s="17"/>
      <c r="H2378" s="17" t="s">
        <v>289</v>
      </c>
      <c r="I2378" s="17" t="s">
        <v>291</v>
      </c>
      <c r="J2378" s="17" t="s">
        <v>290</v>
      </c>
      <c r="K2378" s="18"/>
      <c r="L2378" s="18">
        <v>22808.663394228217</v>
      </c>
      <c r="M2378" s="18">
        <v>23440.036222553772</v>
      </c>
      <c r="N2378" s="18">
        <v>23145.124128209885</v>
      </c>
      <c r="O2378" s="18">
        <v>24467.120591428782</v>
      </c>
      <c r="P2378" s="18">
        <v>25566.081211462646</v>
      </c>
      <c r="Q2378" s="18">
        <v>26989.241576747219</v>
      </c>
      <c r="R2378" s="18">
        <v>27747.123977363011</v>
      </c>
      <c r="S2378" s="18">
        <v>27540.194830050161</v>
      </c>
      <c r="T2378" s="18">
        <v>28939.091951181948</v>
      </c>
      <c r="U2378" s="18">
        <v>30161.953139991045</v>
      </c>
      <c r="V2378" s="18">
        <v>31663.79838892437</v>
      </c>
      <c r="W2378" s="18">
        <v>30996.905735859909</v>
      </c>
      <c r="X2378" s="18">
        <v>33978.211815281211</v>
      </c>
      <c r="Y2378" s="18">
        <v>36105.236127726879</v>
      </c>
      <c r="Z2378" s="18">
        <v>41886.023551395301</v>
      </c>
      <c r="AA2378" s="18">
        <v>44427.158413127669</v>
      </c>
      <c r="AB2378" s="18">
        <v>49858.492285878259</v>
      </c>
      <c r="AC2378" s="18">
        <v>53669.803045867426</v>
      </c>
      <c r="AD2378" s="18">
        <v>59478.62076461051</v>
      </c>
      <c r="AE2378" s="18">
        <v>69734.751857524301</v>
      </c>
      <c r="AF2378" s="18">
        <v>79872.963616089124</v>
      </c>
      <c r="AG2378" s="18">
        <v>91839.321823771344</v>
      </c>
      <c r="AH2378" s="18">
        <v>106066.78553988402</v>
      </c>
      <c r="AI2378" s="18">
        <v>103318.13505566531</v>
      </c>
      <c r="AJ2378" s="18">
        <v>110493.1468028798</v>
      </c>
      <c r="AK2378" s="18">
        <v>109804.81858015226</v>
      </c>
      <c r="AL2378" s="18">
        <v>105051.51308682517</v>
      </c>
      <c r="AM2378" s="18">
        <v>103535.7815853237</v>
      </c>
      <c r="AN2378" s="18">
        <v>103274.70469854384</v>
      </c>
      <c r="AO2378" s="18">
        <v>99427.965861524121</v>
      </c>
      <c r="AP2378" s="18">
        <v>107186.89843277969</v>
      </c>
      <c r="AQ2378" s="18">
        <v>108823.7567771156</v>
      </c>
      <c r="AR2378" s="18">
        <v>111485.05841269829</v>
      </c>
      <c r="AS2378" s="18">
        <v>116642.0458103689</v>
      </c>
      <c r="AT2378" s="18">
        <v>155272.15763481279</v>
      </c>
      <c r="AU2378" s="18">
        <v>183380.80345667593</v>
      </c>
      <c r="AV2378" s="18">
        <v>198192.24243669328</v>
      </c>
      <c r="AW2378" s="18">
        <v>210763.17781075925</v>
      </c>
      <c r="AX2378" s="18">
        <v>223852.69971168105</v>
      </c>
      <c r="AY2378" s="18">
        <v>248510.75119243446</v>
      </c>
      <c r="AZ2378" s="18">
        <v>266416.11628163385</v>
      </c>
      <c r="BA2378" s="18">
        <v>277628.10890279454</v>
      </c>
      <c r="BB2378" s="18">
        <v>291827.96707072982</v>
      </c>
      <c r="BC2378" s="18">
        <v>301812.83163277176</v>
      </c>
      <c r="BD2378" s="18">
        <v>308206.2925386877</v>
      </c>
      <c r="BE2378" s="18">
        <v>317430.29042654147</v>
      </c>
      <c r="BF2378" s="18">
        <v>327240.35937658203</v>
      </c>
      <c r="BG2378" s="18">
        <v>338388.02165541408</v>
      </c>
      <c r="BH2378" s="18">
        <v>367268.12125125737</v>
      </c>
      <c r="BI2378" s="18">
        <v>374657.36716220743</v>
      </c>
      <c r="BJ2378" s="18">
        <v>375269.35593399423</v>
      </c>
      <c r="BK2378" s="18">
        <v>389734.40095247742</v>
      </c>
      <c r="BL2378" s="18">
        <v>427796.43874702434</v>
      </c>
      <c r="BM2378" s="18">
        <v>452208.72189788322</v>
      </c>
      <c r="BN2378" s="18">
        <v>466572.79799415014</v>
      </c>
      <c r="BO2378" s="18">
        <v>463674.5703838293</v>
      </c>
      <c r="BP2378" s="18">
        <v>467606.20431853499</v>
      </c>
      <c r="BQ2378" s="18">
        <v>482029.21125600097</v>
      </c>
      <c r="BR2378" s="18"/>
    </row>
    <row r="2379" spans="1:70" s="16" customFormat="1" x14ac:dyDescent="0.2">
      <c r="A2379" s="17" t="s">
        <v>854</v>
      </c>
      <c r="B2379" s="17" t="s">
        <v>16</v>
      </c>
      <c r="C2379" s="17" t="s">
        <v>307</v>
      </c>
      <c r="D2379" s="17" t="s">
        <v>300</v>
      </c>
      <c r="E2379" s="17" t="s">
        <v>311</v>
      </c>
      <c r="F2379" s="17" t="s">
        <v>102</v>
      </c>
      <c r="G2379" s="17"/>
      <c r="H2379" s="17" t="s">
        <v>289</v>
      </c>
      <c r="I2379" s="17" t="s">
        <v>291</v>
      </c>
      <c r="J2379" s="17" t="s">
        <v>290</v>
      </c>
      <c r="K2379" s="18"/>
      <c r="L2379" s="18">
        <v>16777.413067930509</v>
      </c>
      <c r="M2379" s="18">
        <v>17550.366405289114</v>
      </c>
      <c r="N2379" s="18">
        <v>18748.605777120294</v>
      </c>
      <c r="O2379" s="18">
        <v>19202.435090668503</v>
      </c>
      <c r="P2379" s="18">
        <v>19718.008664630928</v>
      </c>
      <c r="Q2379" s="18">
        <v>20027.630355931648</v>
      </c>
      <c r="R2379" s="18">
        <v>20279.679999269458</v>
      </c>
      <c r="S2379" s="18">
        <v>20753.414502175641</v>
      </c>
      <c r="T2379" s="18">
        <v>20976.903468339675</v>
      </c>
      <c r="U2379" s="18">
        <v>22491.837340865175</v>
      </c>
      <c r="V2379" s="18">
        <v>22526.824645308112</v>
      </c>
      <c r="W2379" s="18">
        <v>23209.189306111195</v>
      </c>
      <c r="X2379" s="18">
        <v>25033.085952983714</v>
      </c>
      <c r="Y2379" s="18">
        <v>25360.452040752836</v>
      </c>
      <c r="Z2379" s="18">
        <v>29933.790681222195</v>
      </c>
      <c r="AA2379" s="18">
        <v>32731.627764521993</v>
      </c>
      <c r="AB2379" s="18">
        <v>37192.390322211999</v>
      </c>
      <c r="AC2379" s="18">
        <v>43432.067054908359</v>
      </c>
      <c r="AD2379" s="18">
        <v>50985.044356611324</v>
      </c>
      <c r="AE2379" s="18">
        <v>55749.228092695426</v>
      </c>
      <c r="AF2379" s="18">
        <v>59725.700811230745</v>
      </c>
      <c r="AG2379" s="18">
        <v>69082.48595594088</v>
      </c>
      <c r="AH2379" s="18">
        <v>80539.638808620264</v>
      </c>
      <c r="AI2379" s="18">
        <v>83070.387724674278</v>
      </c>
      <c r="AJ2379" s="18">
        <v>84701.083207789634</v>
      </c>
      <c r="AK2379" s="18">
        <v>90254.41085147635</v>
      </c>
      <c r="AL2379" s="18">
        <v>88918.305901097687</v>
      </c>
      <c r="AM2379" s="18">
        <v>87495.781462893516</v>
      </c>
      <c r="AN2379" s="18">
        <v>93244.920751456535</v>
      </c>
      <c r="AO2379" s="18">
        <v>97250.746769484642</v>
      </c>
      <c r="AP2379" s="18">
        <v>95831.544742648824</v>
      </c>
      <c r="AQ2379" s="18">
        <v>97724.840929653248</v>
      </c>
      <c r="AR2379" s="18">
        <v>95566.11655682791</v>
      </c>
      <c r="AS2379" s="18">
        <v>94843.368054523249</v>
      </c>
      <c r="AT2379" s="18">
        <v>107193.48331619908</v>
      </c>
      <c r="AU2379" s="18">
        <v>117715.26395066422</v>
      </c>
      <c r="AV2379" s="18">
        <v>127560.85707303129</v>
      </c>
      <c r="AW2379" s="18">
        <v>133948.08738343071</v>
      </c>
      <c r="AX2379" s="18">
        <v>150861.40650453052</v>
      </c>
      <c r="AY2379" s="18">
        <v>164510.87164323506</v>
      </c>
      <c r="AZ2379" s="18">
        <v>161477.37471465656</v>
      </c>
      <c r="BA2379" s="18">
        <v>172624.13978817352</v>
      </c>
      <c r="BB2379" s="18">
        <v>181749.11129007328</v>
      </c>
      <c r="BC2379" s="18">
        <v>193158.60980743714</v>
      </c>
      <c r="BD2379" s="18">
        <v>196164.34247806063</v>
      </c>
      <c r="BE2379" s="18">
        <v>214678.88746253334</v>
      </c>
      <c r="BF2379" s="18">
        <v>219918.43766263171</v>
      </c>
      <c r="BG2379" s="18">
        <v>227704.40767663758</v>
      </c>
      <c r="BH2379" s="18">
        <v>255142.06323521622</v>
      </c>
      <c r="BI2379" s="18">
        <v>260998.82181603857</v>
      </c>
      <c r="BJ2379" s="18">
        <v>285005.39274782274</v>
      </c>
      <c r="BK2379" s="18">
        <v>314659.3836152734</v>
      </c>
      <c r="BL2379" s="18">
        <v>344004.80930307106</v>
      </c>
      <c r="BM2379" s="18">
        <v>345720.07054762146</v>
      </c>
      <c r="BN2379" s="18">
        <v>347979.98427951999</v>
      </c>
      <c r="BO2379" s="18">
        <v>340269.44626535231</v>
      </c>
      <c r="BP2379" s="18">
        <v>364159.32391782978</v>
      </c>
      <c r="BQ2379" s="18">
        <v>390637.36699723796</v>
      </c>
      <c r="BR2379" s="18"/>
    </row>
    <row r="2380" spans="1:70" s="16" customFormat="1" x14ac:dyDescent="0.2">
      <c r="A2380" s="17" t="s">
        <v>854</v>
      </c>
      <c r="B2380" s="17" t="s">
        <v>16</v>
      </c>
      <c r="C2380" s="17" t="s">
        <v>307</v>
      </c>
      <c r="D2380" s="17" t="s">
        <v>300</v>
      </c>
      <c r="E2380" s="17" t="s">
        <v>311</v>
      </c>
      <c r="F2380" s="17" t="s">
        <v>87</v>
      </c>
      <c r="G2380" s="17"/>
      <c r="H2380" s="17" t="s">
        <v>289</v>
      </c>
      <c r="I2380" s="17" t="s">
        <v>291</v>
      </c>
      <c r="J2380" s="17" t="s">
        <v>290</v>
      </c>
      <c r="K2380" s="18"/>
      <c r="L2380" s="18">
        <v>425.71782793797661</v>
      </c>
      <c r="M2380" s="18">
        <v>466.28512339351181</v>
      </c>
      <c r="N2380" s="18">
        <v>477.96824452969821</v>
      </c>
      <c r="O2380" s="18">
        <v>486.05037723659274</v>
      </c>
      <c r="P2380" s="18">
        <v>477.61856746186442</v>
      </c>
      <c r="Q2380" s="18">
        <v>507.78803782739124</v>
      </c>
      <c r="R2380" s="18">
        <v>535.96149081225019</v>
      </c>
      <c r="S2380" s="18">
        <v>583.97807143022828</v>
      </c>
      <c r="T2380" s="18">
        <v>583.3387320479344</v>
      </c>
      <c r="U2380" s="18">
        <v>641.16212186202415</v>
      </c>
      <c r="V2380" s="18">
        <v>663.5902568220248</v>
      </c>
      <c r="W2380" s="18">
        <v>632.42768839274709</v>
      </c>
      <c r="X2380" s="18">
        <v>558.14922067349562</v>
      </c>
      <c r="Y2380" s="18">
        <v>916.02456559746338</v>
      </c>
      <c r="Z2380" s="18">
        <v>1426.2729875986668</v>
      </c>
      <c r="AA2380" s="18">
        <v>2420.8863757362765</v>
      </c>
      <c r="AB2380" s="18">
        <v>2058.0946738876473</v>
      </c>
      <c r="AC2380" s="18">
        <v>1992.6792693943894</v>
      </c>
      <c r="AD2380" s="18">
        <v>2606.9102041198876</v>
      </c>
      <c r="AE2380" s="18">
        <v>2989.8567617137778</v>
      </c>
      <c r="AF2380" s="18">
        <v>3446.3487926848939</v>
      </c>
      <c r="AG2380" s="18">
        <v>3952.1618330004271</v>
      </c>
      <c r="AH2380" s="18">
        <v>4316.4808823099047</v>
      </c>
      <c r="AI2380" s="18">
        <v>4736.2386949018073</v>
      </c>
      <c r="AJ2380" s="18">
        <v>5213.3658771056789</v>
      </c>
      <c r="AK2380" s="18">
        <v>6215.0197320564785</v>
      </c>
      <c r="AL2380" s="18">
        <v>6822.6907670643959</v>
      </c>
      <c r="AM2380" s="18">
        <v>7659.2416712271133</v>
      </c>
      <c r="AN2380" s="18">
        <v>8212.5512628971992</v>
      </c>
      <c r="AO2380" s="18">
        <v>8917.952210302099</v>
      </c>
      <c r="AP2380" s="18">
        <v>9789.987471541448</v>
      </c>
      <c r="AQ2380" s="18">
        <v>10164.704129129068</v>
      </c>
      <c r="AR2380" s="18">
        <v>10748.100542898293</v>
      </c>
      <c r="AS2380" s="18">
        <v>11026.807698436431</v>
      </c>
      <c r="AT2380" s="18">
        <v>11655.163359826678</v>
      </c>
      <c r="AU2380" s="18">
        <v>12848.269756011006</v>
      </c>
      <c r="AV2380" s="18">
        <v>15662.072730566664</v>
      </c>
      <c r="AW2380" s="18">
        <v>16632.659059038888</v>
      </c>
      <c r="AX2380" s="18">
        <v>17946.504714409599</v>
      </c>
      <c r="AY2380" s="18">
        <v>19104.819835614424</v>
      </c>
      <c r="AZ2380" s="18">
        <v>20405.902382302316</v>
      </c>
      <c r="BA2380" s="18">
        <v>21724.194293578359</v>
      </c>
      <c r="BB2380" s="18">
        <v>23007.237585450443</v>
      </c>
      <c r="BC2380" s="18">
        <v>25055.582150241462</v>
      </c>
      <c r="BD2380" s="18">
        <v>27124.818557918046</v>
      </c>
      <c r="BE2380" s="18">
        <v>29775.55753406648</v>
      </c>
      <c r="BF2380" s="18">
        <v>33180.407844081012</v>
      </c>
      <c r="BG2380" s="18">
        <v>37365.959148164678</v>
      </c>
      <c r="BH2380" s="18">
        <v>42248.497091652614</v>
      </c>
      <c r="BI2380" s="18">
        <v>46862.727618998804</v>
      </c>
      <c r="BJ2380" s="18">
        <v>52418.232478296188</v>
      </c>
      <c r="BK2380" s="18">
        <v>59503.437017832977</v>
      </c>
      <c r="BL2380" s="18">
        <v>67759.841248007171</v>
      </c>
      <c r="BM2380" s="18">
        <v>76087.665249961909</v>
      </c>
      <c r="BN2380" s="18">
        <v>84292.967486980153</v>
      </c>
      <c r="BO2380" s="18">
        <v>94031.87771561007</v>
      </c>
      <c r="BP2380" s="18">
        <v>106342.25901243291</v>
      </c>
      <c r="BQ2380" s="18">
        <v>119986.54203345458</v>
      </c>
      <c r="BR2380" s="18"/>
    </row>
    <row r="2381" spans="1:70" s="16" customFormat="1" x14ac:dyDescent="0.2">
      <c r="A2381" s="17" t="s">
        <v>854</v>
      </c>
      <c r="B2381" s="17" t="s">
        <v>16</v>
      </c>
      <c r="C2381" s="17" t="s">
        <v>307</v>
      </c>
      <c r="D2381" s="17" t="s">
        <v>300</v>
      </c>
      <c r="E2381" s="17" t="s">
        <v>311</v>
      </c>
      <c r="F2381" s="17" t="s">
        <v>101</v>
      </c>
      <c r="G2381" s="17"/>
      <c r="H2381" s="17" t="s">
        <v>289</v>
      </c>
      <c r="I2381" s="17" t="s">
        <v>291</v>
      </c>
      <c r="J2381" s="17" t="s">
        <v>290</v>
      </c>
      <c r="K2381" s="18"/>
      <c r="L2381" s="18"/>
      <c r="M2381" s="18"/>
      <c r="N2381" s="18"/>
      <c r="O2381" s="18"/>
      <c r="P2381" s="18"/>
      <c r="Q2381" s="18"/>
      <c r="R2381" s="18"/>
      <c r="S2381" s="18"/>
      <c r="T2381" s="18"/>
      <c r="U2381" s="18"/>
      <c r="V2381" s="18"/>
      <c r="W2381" s="18"/>
      <c r="X2381" s="18"/>
      <c r="Y2381" s="18"/>
      <c r="Z2381" s="18"/>
      <c r="AA2381" s="18"/>
      <c r="AB2381" s="18"/>
      <c r="AC2381" s="18"/>
      <c r="AD2381" s="18"/>
      <c r="AE2381" s="18"/>
      <c r="AF2381" s="18">
        <v>2.9104438452254602</v>
      </c>
      <c r="AG2381" s="18">
        <v>3.1287407420237527</v>
      </c>
      <c r="AH2381" s="18">
        <v>3.2535060163452432</v>
      </c>
      <c r="AI2381" s="18">
        <v>3.335064181970433</v>
      </c>
      <c r="AJ2381" s="18">
        <v>3.5344308171289254</v>
      </c>
      <c r="AK2381" s="18">
        <v>3.6376462285170761</v>
      </c>
      <c r="AL2381" s="18">
        <v>3.8427263779626446</v>
      </c>
      <c r="AM2381" s="18">
        <v>4.0719917684711984</v>
      </c>
      <c r="AN2381" s="18">
        <v>4.2693682064113059</v>
      </c>
      <c r="AO2381" s="18">
        <v>4.4586374723272755</v>
      </c>
      <c r="AP2381" s="18">
        <v>5.2063656068295048</v>
      </c>
      <c r="AQ2381" s="18">
        <v>15.719906255144153</v>
      </c>
      <c r="AR2381" s="18">
        <v>23.512429035320633</v>
      </c>
      <c r="AS2381" s="18">
        <v>35.279621987525715</v>
      </c>
      <c r="AT2381" s="18">
        <v>62.248396446488236</v>
      </c>
      <c r="AU2381" s="18">
        <v>104.43195373056149</v>
      </c>
      <c r="AV2381" s="18">
        <v>215.0588808137345</v>
      </c>
      <c r="AW2381" s="18">
        <v>2265.368858868816</v>
      </c>
      <c r="AX2381" s="18">
        <v>3119.4220123907776</v>
      </c>
      <c r="AY2381" s="18">
        <v>3020.4647052404298</v>
      </c>
      <c r="AZ2381" s="18">
        <v>3418.2634098768053</v>
      </c>
      <c r="BA2381" s="18">
        <v>3839.4874257442307</v>
      </c>
      <c r="BB2381" s="18">
        <v>4313.5773273000259</v>
      </c>
      <c r="BC2381" s="18">
        <v>4675.9062351975672</v>
      </c>
      <c r="BD2381" s="18">
        <v>5298.320819607975</v>
      </c>
      <c r="BE2381" s="18">
        <v>6091.0263152809539</v>
      </c>
      <c r="BF2381" s="18">
        <v>7001.5716307622843</v>
      </c>
      <c r="BG2381" s="18">
        <v>8411.0214810787802</v>
      </c>
      <c r="BH2381" s="18">
        <v>9710.4181067061054</v>
      </c>
      <c r="BI2381" s="18">
        <v>9804.0780216867806</v>
      </c>
      <c r="BJ2381" s="18">
        <v>10110.242591573719</v>
      </c>
      <c r="BK2381" s="18">
        <v>10990.119112810422</v>
      </c>
      <c r="BL2381" s="18">
        <v>11229.353639146946</v>
      </c>
      <c r="BM2381" s="18">
        <v>11309.676446966087</v>
      </c>
      <c r="BN2381" s="18">
        <v>11577.383416081368</v>
      </c>
      <c r="BO2381" s="18">
        <v>12339.288249316556</v>
      </c>
      <c r="BP2381" s="18">
        <v>13205.98353887064</v>
      </c>
      <c r="BQ2381" s="18">
        <v>13938.839096884099</v>
      </c>
      <c r="BR2381" s="18"/>
    </row>
    <row r="2382" spans="1:70" s="16" customFormat="1" x14ac:dyDescent="0.2">
      <c r="A2382" s="17" t="s">
        <v>854</v>
      </c>
      <c r="B2382" s="17" t="s">
        <v>16</v>
      </c>
      <c r="C2382" s="17" t="s">
        <v>307</v>
      </c>
      <c r="D2382" s="17" t="s">
        <v>300</v>
      </c>
      <c r="E2382" s="17" t="s">
        <v>311</v>
      </c>
      <c r="F2382" s="17" t="s">
        <v>86</v>
      </c>
      <c r="G2382" s="17"/>
      <c r="H2382" s="17" t="s">
        <v>289</v>
      </c>
      <c r="I2382" s="17" t="s">
        <v>291</v>
      </c>
      <c r="J2382" s="17" t="s">
        <v>290</v>
      </c>
      <c r="K2382" s="18"/>
      <c r="L2382" s="18"/>
      <c r="M2382" s="18"/>
      <c r="N2382" s="18"/>
      <c r="O2382" s="18"/>
      <c r="P2382" s="18"/>
      <c r="Q2382" s="18"/>
      <c r="R2382" s="18"/>
      <c r="S2382" s="18"/>
      <c r="T2382" s="18"/>
      <c r="U2382" s="18"/>
      <c r="V2382" s="18"/>
      <c r="W2382" s="18"/>
      <c r="X2382" s="18"/>
      <c r="Y2382" s="18"/>
      <c r="Z2382" s="18"/>
      <c r="AA2382" s="18"/>
      <c r="AB2382" s="18"/>
      <c r="AC2382" s="18"/>
      <c r="AD2382" s="18"/>
      <c r="AE2382" s="18"/>
      <c r="AF2382" s="18">
        <v>3217.9455830702886</v>
      </c>
      <c r="AG2382" s="18">
        <v>3485.2453758152469</v>
      </c>
      <c r="AH2382" s="18">
        <v>3551.7554087317012</v>
      </c>
      <c r="AI2382" s="18">
        <v>3542.4034061959269</v>
      </c>
      <c r="AJ2382" s="18">
        <v>3606.0968452484726</v>
      </c>
      <c r="AK2382" s="18">
        <v>3273.7286317144694</v>
      </c>
      <c r="AL2382" s="18">
        <v>2647.6301207431911</v>
      </c>
      <c r="AM2382" s="18">
        <v>2840.7051203524488</v>
      </c>
      <c r="AN2382" s="18">
        <v>2992.4634889789809</v>
      </c>
      <c r="AO2382" s="18">
        <v>3019.6013219979632</v>
      </c>
      <c r="AP2382" s="18">
        <v>3206.8977337573174</v>
      </c>
      <c r="AQ2382" s="18">
        <v>3404.9022588839957</v>
      </c>
      <c r="AR2382" s="18">
        <v>3415.1106794854395</v>
      </c>
      <c r="AS2382" s="18">
        <v>3646.4986861564339</v>
      </c>
      <c r="AT2382" s="18">
        <v>3809.0353137259181</v>
      </c>
      <c r="AU2382" s="18">
        <v>3901.7275177000492</v>
      </c>
      <c r="AV2382" s="18">
        <v>3964.7948391823984</v>
      </c>
      <c r="AW2382" s="18">
        <v>4012.7411628258787</v>
      </c>
      <c r="AX2382" s="18">
        <v>3788.646606985149</v>
      </c>
      <c r="AY2382" s="18">
        <v>3910.9566487836682</v>
      </c>
      <c r="AZ2382" s="18">
        <v>5127.2663531011976</v>
      </c>
      <c r="BA2382" s="18">
        <v>4838.4473348825668</v>
      </c>
      <c r="BB2382" s="18">
        <v>4926.4777976679525</v>
      </c>
      <c r="BC2382" s="18">
        <v>5347.4692151517056</v>
      </c>
      <c r="BD2382" s="18">
        <v>5958.275129903308</v>
      </c>
      <c r="BE2382" s="18">
        <v>6752.6511300451657</v>
      </c>
      <c r="BF2382" s="18">
        <v>7259.8063049997181</v>
      </c>
      <c r="BG2382" s="18">
        <v>7887.3935578164101</v>
      </c>
      <c r="BH2382" s="18">
        <v>8673.4045702904205</v>
      </c>
      <c r="BI2382" s="18">
        <v>7278.1088057760608</v>
      </c>
      <c r="BJ2382" s="18">
        <v>7791.5110624710906</v>
      </c>
      <c r="BK2382" s="18">
        <v>8464.5720110555758</v>
      </c>
      <c r="BL2382" s="18">
        <v>8892.1618468301822</v>
      </c>
      <c r="BM2382" s="18">
        <v>9301.1765904344738</v>
      </c>
      <c r="BN2382" s="18">
        <v>9393.750509766187</v>
      </c>
      <c r="BO2382" s="18">
        <v>8531.0182198555976</v>
      </c>
      <c r="BP2382" s="18">
        <v>8482.7785578011335</v>
      </c>
      <c r="BQ2382" s="18">
        <v>8894.2933865028699</v>
      </c>
      <c r="BR2382" s="18"/>
    </row>
    <row r="2383" spans="1:70" s="16" customFormat="1" x14ac:dyDescent="0.2">
      <c r="A2383" s="17" t="s">
        <v>854</v>
      </c>
      <c r="B2383" s="17" t="s">
        <v>16</v>
      </c>
      <c r="C2383" s="17" t="s">
        <v>307</v>
      </c>
      <c r="D2383" s="17" t="s">
        <v>300</v>
      </c>
      <c r="E2383" s="17" t="s">
        <v>311</v>
      </c>
      <c r="F2383" s="17" t="s">
        <v>85</v>
      </c>
      <c r="G2383" s="17"/>
      <c r="H2383" s="17" t="s">
        <v>289</v>
      </c>
      <c r="I2383" s="17" t="s">
        <v>291</v>
      </c>
      <c r="J2383" s="17" t="s">
        <v>290</v>
      </c>
      <c r="K2383" s="18"/>
      <c r="L2383" s="18">
        <v>1581.3308012562995</v>
      </c>
      <c r="M2383" s="18">
        <v>1684.5049866212601</v>
      </c>
      <c r="N2383" s="18">
        <v>1788.0296986364724</v>
      </c>
      <c r="O2383" s="18">
        <v>1904.4552472650453</v>
      </c>
      <c r="P2383" s="18">
        <v>2034.4358180376669</v>
      </c>
      <c r="Q2383" s="18">
        <v>2187.7275907864109</v>
      </c>
      <c r="R2383" s="18">
        <v>2369.4027301422461</v>
      </c>
      <c r="S2383" s="18">
        <v>2607.9720068934334</v>
      </c>
      <c r="T2383" s="18">
        <v>2860.7992334218006</v>
      </c>
      <c r="U2383" s="18">
        <v>3279.7964054356835</v>
      </c>
      <c r="V2383" s="18">
        <v>3185.6348240962716</v>
      </c>
      <c r="W2383" s="18">
        <v>3297.9989992120231</v>
      </c>
      <c r="X2383" s="18">
        <v>3322.6682561192988</v>
      </c>
      <c r="Y2383" s="18">
        <v>3696.6631402627163</v>
      </c>
      <c r="Z2383" s="18">
        <v>3416.5500623990397</v>
      </c>
      <c r="AA2383" s="18">
        <v>3156.4680594233441</v>
      </c>
      <c r="AB2383" s="18">
        <v>3328.6331919834943</v>
      </c>
      <c r="AC2383" s="18">
        <v>3617.2511934899626</v>
      </c>
      <c r="AD2383" s="18">
        <v>4130.7508696709392</v>
      </c>
      <c r="AE2383" s="18">
        <v>5532.1508309388837</v>
      </c>
      <c r="AF2383" s="18">
        <v>6338.6198679394856</v>
      </c>
      <c r="AG2383" s="18">
        <v>6622.6856580437898</v>
      </c>
      <c r="AH2383" s="18">
        <v>7165.1344909771888</v>
      </c>
      <c r="AI2383" s="18">
        <v>7694.9379848747931</v>
      </c>
      <c r="AJ2383" s="18">
        <v>8873.7691020150851</v>
      </c>
      <c r="AK2383" s="18">
        <v>9888.4893496444201</v>
      </c>
      <c r="AL2383" s="18">
        <v>10339.521015677599</v>
      </c>
      <c r="AM2383" s="18">
        <v>11150.690036278775</v>
      </c>
      <c r="AN2383" s="18">
        <v>11381.821559986913</v>
      </c>
      <c r="AO2383" s="18">
        <v>12158.078848834026</v>
      </c>
      <c r="AP2383" s="18">
        <v>12350.976842893702</v>
      </c>
      <c r="AQ2383" s="18">
        <v>11914.857764365262</v>
      </c>
      <c r="AR2383" s="18">
        <v>11682.084964717022</v>
      </c>
      <c r="AS2383" s="18">
        <v>11402.65152213597</v>
      </c>
      <c r="AT2383" s="18">
        <v>11812.464887004115</v>
      </c>
      <c r="AU2383" s="18">
        <v>12239.871497412101</v>
      </c>
      <c r="AV2383" s="18">
        <v>12717.150005285599</v>
      </c>
      <c r="AW2383" s="18">
        <v>22066.278705091125</v>
      </c>
      <c r="AX2383" s="18">
        <v>23557.953526856512</v>
      </c>
      <c r="AY2383" s="18">
        <v>26173.715476952842</v>
      </c>
      <c r="AZ2383" s="18">
        <v>27112.25620195374</v>
      </c>
      <c r="BA2383" s="18">
        <v>27439.35870156861</v>
      </c>
      <c r="BB2383" s="18">
        <v>28727.022192607641</v>
      </c>
      <c r="BC2383" s="18">
        <v>28092.485732202465</v>
      </c>
      <c r="BD2383" s="18">
        <v>28076.155100674056</v>
      </c>
      <c r="BE2383" s="18">
        <v>29874.654137142406</v>
      </c>
      <c r="BF2383" s="18">
        <v>30274.990322484591</v>
      </c>
      <c r="BG2383" s="18">
        <v>31018.029492182937</v>
      </c>
      <c r="BH2383" s="18">
        <v>30188.484438275074</v>
      </c>
      <c r="BI2383" s="18">
        <v>28129.607502761683</v>
      </c>
      <c r="BJ2383" s="18">
        <v>27979.114934373891</v>
      </c>
      <c r="BK2383" s="18">
        <v>27472.256170751403</v>
      </c>
      <c r="BL2383" s="18">
        <v>28815.527404385026</v>
      </c>
      <c r="BM2383" s="18">
        <v>28171.986003605132</v>
      </c>
      <c r="BN2383" s="18">
        <v>28671.346969534421</v>
      </c>
      <c r="BO2383" s="18">
        <v>30483.82010040378</v>
      </c>
      <c r="BP2383" s="18">
        <v>30260.305905447407</v>
      </c>
      <c r="BQ2383" s="18">
        <v>30762.01243926437</v>
      </c>
      <c r="BR2383" s="18"/>
    </row>
    <row r="2384" spans="1:70" s="16" customFormat="1" x14ac:dyDescent="0.2">
      <c r="A2384" s="17" t="s">
        <v>854</v>
      </c>
      <c r="B2384" s="17" t="s">
        <v>16</v>
      </c>
      <c r="C2384" s="17" t="s">
        <v>307</v>
      </c>
      <c r="D2384" s="17" t="s">
        <v>300</v>
      </c>
      <c r="E2384" s="17" t="s">
        <v>311</v>
      </c>
      <c r="F2384" s="17" t="s">
        <v>96</v>
      </c>
      <c r="G2384" s="17"/>
      <c r="H2384" s="17" t="s">
        <v>289</v>
      </c>
      <c r="I2384" s="17" t="s">
        <v>291</v>
      </c>
      <c r="J2384" s="17" t="s">
        <v>290</v>
      </c>
      <c r="K2384" s="18"/>
      <c r="L2384" s="18"/>
      <c r="M2384" s="18"/>
      <c r="N2384" s="18"/>
      <c r="O2384" s="18"/>
      <c r="P2384" s="18"/>
      <c r="Q2384" s="18"/>
      <c r="R2384" s="18"/>
      <c r="S2384" s="18"/>
      <c r="T2384" s="18"/>
      <c r="U2384" s="18"/>
      <c r="V2384" s="18"/>
      <c r="W2384" s="18"/>
      <c r="X2384" s="18"/>
      <c r="Y2384" s="18"/>
      <c r="Z2384" s="18"/>
      <c r="AA2384" s="18"/>
      <c r="AB2384" s="18"/>
      <c r="AC2384" s="18"/>
      <c r="AD2384" s="18"/>
      <c r="AE2384" s="18"/>
      <c r="AF2384" s="18"/>
      <c r="AG2384" s="18"/>
      <c r="AH2384" s="18"/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>
        <v>515.19240197568081</v>
      </c>
      <c r="AU2384" s="18">
        <v>695.93811919311349</v>
      </c>
      <c r="AV2384" s="18">
        <v>1109.0004756138144</v>
      </c>
      <c r="AW2384" s="18">
        <v>1696.8458580584158</v>
      </c>
      <c r="AX2384" s="18">
        <v>1931.5251227507908</v>
      </c>
      <c r="AY2384" s="18">
        <v>2288.5687014879554</v>
      </c>
      <c r="AZ2384" s="18">
        <v>3103.2963549584174</v>
      </c>
      <c r="BA2384" s="18">
        <v>3331.75491424141</v>
      </c>
      <c r="BB2384" s="18">
        <v>3660.4752308579332</v>
      </c>
      <c r="BC2384" s="18">
        <v>3838.1309821771379</v>
      </c>
      <c r="BD2384" s="18">
        <v>4174.7621907567454</v>
      </c>
      <c r="BE2384" s="18">
        <v>4668.4212474844844</v>
      </c>
      <c r="BF2384" s="18">
        <v>5307.6779589085036</v>
      </c>
      <c r="BG2384" s="18">
        <v>5973.6375198728138</v>
      </c>
      <c r="BH2384" s="18">
        <v>6780.5656234896451</v>
      </c>
      <c r="BI2384" s="18">
        <v>6619.0087389475311</v>
      </c>
      <c r="BJ2384" s="18">
        <v>6814.7180450521819</v>
      </c>
      <c r="BK2384" s="18">
        <v>7110.9303268078393</v>
      </c>
      <c r="BL2384" s="18">
        <v>7187.8488021490048</v>
      </c>
      <c r="BM2384" s="18">
        <v>7428.2278580382417</v>
      </c>
      <c r="BN2384" s="18">
        <v>7672.0960896825072</v>
      </c>
      <c r="BO2384" s="18">
        <v>8084.3117330762416</v>
      </c>
      <c r="BP2384" s="18">
        <v>8502.1493874004209</v>
      </c>
      <c r="BQ2384" s="18">
        <v>8990.4762366421382</v>
      </c>
      <c r="BR2384" s="18"/>
    </row>
    <row r="2385" spans="1:70" s="16" customFormat="1" x14ac:dyDescent="0.2">
      <c r="A2385" s="17" t="s">
        <v>854</v>
      </c>
      <c r="B2385" s="17" t="s">
        <v>16</v>
      </c>
      <c r="C2385" s="17" t="s">
        <v>307</v>
      </c>
      <c r="D2385" s="17" t="s">
        <v>300</v>
      </c>
      <c r="E2385" s="17" t="s">
        <v>311</v>
      </c>
      <c r="F2385" s="17" t="s">
        <v>89</v>
      </c>
      <c r="G2385" s="17"/>
      <c r="H2385" s="17" t="s">
        <v>289</v>
      </c>
      <c r="I2385" s="17" t="s">
        <v>291</v>
      </c>
      <c r="J2385" s="17" t="s">
        <v>290</v>
      </c>
      <c r="K2385" s="18"/>
      <c r="L2385" s="18"/>
      <c r="M2385" s="18"/>
      <c r="N2385" s="18"/>
      <c r="O2385" s="18"/>
      <c r="P2385" s="18"/>
      <c r="Q2385" s="18"/>
      <c r="R2385" s="18"/>
      <c r="S2385" s="18"/>
      <c r="T2385" s="18"/>
      <c r="U2385" s="18"/>
      <c r="V2385" s="18"/>
      <c r="W2385" s="18"/>
      <c r="X2385" s="18"/>
      <c r="Y2385" s="18"/>
      <c r="Z2385" s="18"/>
      <c r="AA2385" s="18"/>
      <c r="AB2385" s="18"/>
      <c r="AC2385" s="18"/>
      <c r="AD2385" s="18"/>
      <c r="AE2385" s="18"/>
      <c r="AF2385" s="18"/>
      <c r="AG2385" s="18"/>
      <c r="AH2385" s="18"/>
      <c r="AI2385" s="18"/>
      <c r="AJ2385" s="18"/>
      <c r="AK2385" s="18"/>
      <c r="AL2385" s="18"/>
      <c r="AM2385" s="18"/>
      <c r="AN2385" s="18"/>
      <c r="AO2385" s="18"/>
      <c r="AP2385" s="18">
        <v>4.2496810285602119E-5</v>
      </c>
      <c r="AQ2385" s="18">
        <v>8.8287227781047676E-5</v>
      </c>
      <c r="AR2385" s="18">
        <v>9.0054815974941274E-4</v>
      </c>
      <c r="AS2385" s="18">
        <v>9.6200800859458941E-3</v>
      </c>
      <c r="AT2385" s="18">
        <v>0.17398063948371956</v>
      </c>
      <c r="AU2385" s="18">
        <v>1.1909260349225035</v>
      </c>
      <c r="AV2385" s="18">
        <v>1.8881791338582676</v>
      </c>
      <c r="AW2385" s="18">
        <v>3.6258772363348819</v>
      </c>
      <c r="AX2385" s="18">
        <v>6.9734928989969216</v>
      </c>
      <c r="AY2385" s="18">
        <v>30.179944863424176</v>
      </c>
      <c r="AZ2385" s="18">
        <v>91.524618697524261</v>
      </c>
      <c r="BA2385" s="18">
        <v>172.96787274756863</v>
      </c>
      <c r="BB2385" s="18">
        <v>264.94524176457304</v>
      </c>
      <c r="BC2385" s="18">
        <v>373.23401875458887</v>
      </c>
      <c r="BD2385" s="18">
        <v>513.7826297776005</v>
      </c>
      <c r="BE2385" s="18">
        <v>673.29958924514551</v>
      </c>
      <c r="BF2385" s="18">
        <v>825.27461955971751</v>
      </c>
      <c r="BG2385" s="18">
        <v>1016.2721226639227</v>
      </c>
      <c r="BH2385" s="18">
        <v>1362.2061747578318</v>
      </c>
      <c r="BI2385" s="18">
        <v>1445.7304877105933</v>
      </c>
      <c r="BJ2385" s="18">
        <v>1796.1573066691478</v>
      </c>
      <c r="BK2385" s="18">
        <v>3243.3170220069896</v>
      </c>
      <c r="BL2385" s="18">
        <v>5786.010769724111</v>
      </c>
      <c r="BM2385" s="18">
        <v>7085.238881863158</v>
      </c>
      <c r="BN2385" s="18">
        <v>8504.8473741811067</v>
      </c>
      <c r="BO2385" s="18">
        <v>9474.5467045241876</v>
      </c>
      <c r="BP2385" s="18">
        <v>9993.0179695194474</v>
      </c>
      <c r="BQ2385" s="18">
        <v>11064.407136189737</v>
      </c>
      <c r="BR2385" s="18"/>
    </row>
    <row r="2386" spans="1:70" s="16" customFormat="1" x14ac:dyDescent="0.2">
      <c r="A2386" s="17" t="s">
        <v>854</v>
      </c>
      <c r="B2386" s="17" t="s">
        <v>16</v>
      </c>
      <c r="C2386" s="17" t="s">
        <v>307</v>
      </c>
      <c r="D2386" s="17" t="s">
        <v>300</v>
      </c>
      <c r="E2386" s="17" t="s">
        <v>311</v>
      </c>
      <c r="F2386" s="17" t="s">
        <v>91</v>
      </c>
      <c r="G2386" s="17"/>
      <c r="H2386" s="17" t="s">
        <v>289</v>
      </c>
      <c r="I2386" s="17" t="s">
        <v>291</v>
      </c>
      <c r="J2386" s="17" t="s">
        <v>290</v>
      </c>
      <c r="K2386" s="18"/>
      <c r="L2386" s="18">
        <v>435.60457942301008</v>
      </c>
      <c r="M2386" s="18">
        <v>452.01419173627022</v>
      </c>
      <c r="N2386" s="18">
        <v>467.33344286535777</v>
      </c>
      <c r="O2386" s="18">
        <v>481.35457849127431</v>
      </c>
      <c r="P2386" s="18">
        <v>501.66878498869681</v>
      </c>
      <c r="Q2386" s="18">
        <v>539.95985638764023</v>
      </c>
      <c r="R2386" s="18">
        <v>580.72009291521476</v>
      </c>
      <c r="S2386" s="18">
        <v>609.6262378873389</v>
      </c>
      <c r="T2386" s="18">
        <v>646.21190580815266</v>
      </c>
      <c r="U2386" s="18">
        <v>662.41269149177015</v>
      </c>
      <c r="V2386" s="18">
        <v>727.60308392398235</v>
      </c>
      <c r="W2386" s="18">
        <v>778.08851458014476</v>
      </c>
      <c r="X2386" s="18">
        <v>831.3016122689736</v>
      </c>
      <c r="Y2386" s="18">
        <v>987.67150834532151</v>
      </c>
      <c r="Z2386" s="18">
        <v>1344.1781473950361</v>
      </c>
      <c r="AA2386" s="18">
        <v>1603.6319975986792</v>
      </c>
      <c r="AB2386" s="18">
        <v>1598.999607834432</v>
      </c>
      <c r="AC2386" s="18">
        <v>1717.6561621736055</v>
      </c>
      <c r="AD2386" s="18">
        <v>1961.6450185298456</v>
      </c>
      <c r="AE2386" s="18">
        <v>2148.5439297972471</v>
      </c>
      <c r="AF2386" s="18">
        <v>2701.9527591828241</v>
      </c>
      <c r="AG2386" s="18">
        <v>2614.4233766585803</v>
      </c>
      <c r="AH2386" s="18">
        <v>2366.3366336633662</v>
      </c>
      <c r="AI2386" s="18">
        <v>2425.8448742796268</v>
      </c>
      <c r="AJ2386" s="18">
        <v>2630.54500551928</v>
      </c>
      <c r="AK2386" s="18">
        <v>2536.3658963988819</v>
      </c>
      <c r="AL2386" s="18">
        <v>2687.4174372523116</v>
      </c>
      <c r="AM2386" s="18">
        <v>3172.9004130335015</v>
      </c>
      <c r="AN2386" s="18">
        <v>3517.8854704292057</v>
      </c>
      <c r="AO2386" s="18">
        <v>3958.7069205151824</v>
      </c>
      <c r="AP2386" s="18">
        <v>4404.6451117556735</v>
      </c>
      <c r="AQ2386" s="18">
        <v>4653.6918054058578</v>
      </c>
      <c r="AR2386" s="18">
        <v>5333.9553410149392</v>
      </c>
      <c r="AS2386" s="18">
        <v>5666.1226823738971</v>
      </c>
      <c r="AT2386" s="18">
        <v>5760.4222656366219</v>
      </c>
      <c r="AU2386" s="18">
        <v>5992.7658566990231</v>
      </c>
      <c r="AV2386" s="18">
        <v>6003.3302757445845</v>
      </c>
      <c r="AW2386" s="18">
        <v>5905.2042814725237</v>
      </c>
      <c r="AX2386" s="18">
        <v>5983.8499418109814</v>
      </c>
      <c r="AY2386" s="18">
        <v>6130.9844954105411</v>
      </c>
      <c r="AZ2386" s="18">
        <v>6728.8474213048139</v>
      </c>
      <c r="BA2386" s="18">
        <v>6838.5514385216329</v>
      </c>
      <c r="BB2386" s="18">
        <v>7113.1236508699267</v>
      </c>
      <c r="BC2386" s="18">
        <v>7359.8190465574262</v>
      </c>
      <c r="BD2386" s="18">
        <v>7663.0760370750013</v>
      </c>
      <c r="BE2386" s="18">
        <v>7866.6644309280318</v>
      </c>
      <c r="BF2386" s="18">
        <v>8374.7560593918424</v>
      </c>
      <c r="BG2386" s="18">
        <v>8649.7528543231219</v>
      </c>
      <c r="BH2386" s="18">
        <v>8940.4415919520525</v>
      </c>
      <c r="BI2386" s="18">
        <v>8517.5772228752357</v>
      </c>
      <c r="BJ2386" s="18">
        <v>8688.3003532250459</v>
      </c>
      <c r="BK2386" s="18">
        <v>9034.2754380422375</v>
      </c>
      <c r="BL2386" s="18">
        <v>9347.5828702617437</v>
      </c>
      <c r="BM2386" s="18">
        <v>9370.4989525859946</v>
      </c>
      <c r="BN2386" s="18">
        <v>9689.9637184597959</v>
      </c>
      <c r="BO2386" s="18">
        <v>9900.5121239785349</v>
      </c>
      <c r="BP2386" s="18">
        <v>9920.3635878066452</v>
      </c>
      <c r="BQ2386" s="18">
        <v>9811.0125680245328</v>
      </c>
      <c r="BR2386" s="18"/>
    </row>
    <row r="2387" spans="1:70" s="16" customFormat="1" x14ac:dyDescent="0.2">
      <c r="A2387" s="17" t="s">
        <v>854</v>
      </c>
      <c r="B2387" s="17" t="s">
        <v>16</v>
      </c>
      <c r="C2387" s="17" t="s">
        <v>307</v>
      </c>
      <c r="D2387" s="17" t="s">
        <v>300</v>
      </c>
      <c r="E2387" s="17" t="s">
        <v>311</v>
      </c>
      <c r="F2387" s="17" t="s">
        <v>93</v>
      </c>
      <c r="G2387" s="17"/>
      <c r="H2387" s="17" t="s">
        <v>289</v>
      </c>
      <c r="I2387" s="17" t="s">
        <v>291</v>
      </c>
      <c r="J2387" s="17" t="s">
        <v>290</v>
      </c>
      <c r="K2387" s="18"/>
      <c r="L2387" s="18">
        <v>1630.6306306306305</v>
      </c>
      <c r="M2387" s="18">
        <v>1681.3186813186812</v>
      </c>
      <c r="N2387" s="18">
        <v>1731.7596566523605</v>
      </c>
      <c r="O2387" s="18">
        <v>1731.6561844863731</v>
      </c>
      <c r="P2387" s="18">
        <v>1885.4805725971371</v>
      </c>
      <c r="Q2387" s="18">
        <v>1956.0878243512975</v>
      </c>
      <c r="R2387" s="18">
        <v>2254.9019607843138</v>
      </c>
      <c r="S2387" s="18">
        <v>2592.3076923076924</v>
      </c>
      <c r="T2387" s="18">
        <v>2830.1886792452829</v>
      </c>
      <c r="U2387" s="18">
        <v>3053.7037037037039</v>
      </c>
      <c r="V2387" s="18">
        <v>3387.2727272727275</v>
      </c>
      <c r="W2387" s="18">
        <v>3866.3003663003665</v>
      </c>
      <c r="X2387" s="18">
        <v>4343.1734317343171</v>
      </c>
      <c r="Y2387" s="18">
        <v>5009.2936802973982</v>
      </c>
      <c r="Z2387" s="18">
        <v>5853.9325842696626</v>
      </c>
      <c r="AA2387" s="18">
        <v>6509.433962264151</v>
      </c>
      <c r="AB2387" s="18">
        <v>7261.2781954887214</v>
      </c>
      <c r="AC2387" s="18">
        <v>8370.786516853932</v>
      </c>
      <c r="AD2387" s="18">
        <v>8876.8656716417918</v>
      </c>
      <c r="AE2387" s="18">
        <v>9613.3828996282537</v>
      </c>
      <c r="AF2387" s="18">
        <v>11218.217815986831</v>
      </c>
      <c r="AG2387" s="18">
        <v>13425.976966394188</v>
      </c>
      <c r="AH2387" s="18">
        <v>14166.171292539089</v>
      </c>
      <c r="AI2387" s="18">
        <v>15902.020382621133</v>
      </c>
      <c r="AJ2387" s="18">
        <v>17469.825567587686</v>
      </c>
      <c r="AK2387" s="18">
        <v>18269.535519701923</v>
      </c>
      <c r="AL2387" s="18">
        <v>20450.664528946359</v>
      </c>
      <c r="AM2387" s="18">
        <v>22411.795674946843</v>
      </c>
      <c r="AN2387" s="18">
        <v>24253.175518878434</v>
      </c>
      <c r="AO2387" s="18">
        <v>25517.921721248789</v>
      </c>
      <c r="AP2387" s="18">
        <v>26841.519738394632</v>
      </c>
      <c r="AQ2387" s="18">
        <v>27700.309516951595</v>
      </c>
      <c r="AR2387" s="18">
        <v>28669.682259578462</v>
      </c>
      <c r="AS2387" s="18">
        <v>30900.694890510949</v>
      </c>
      <c r="AT2387" s="18">
        <v>31476.06311530681</v>
      </c>
      <c r="AU2387" s="18">
        <v>33989.722357982122</v>
      </c>
      <c r="AV2387" s="18">
        <v>44826.789070165811</v>
      </c>
      <c r="AW2387" s="18">
        <v>48478.883250409111</v>
      </c>
      <c r="AX2387" s="18">
        <v>51371.740806983573</v>
      </c>
      <c r="AY2387" s="18">
        <v>54245.459737292978</v>
      </c>
      <c r="AZ2387" s="18">
        <v>56284.16864780942</v>
      </c>
      <c r="BA2387" s="18">
        <v>58883.959426596695</v>
      </c>
      <c r="BB2387" s="18">
        <v>62583.100203458802</v>
      </c>
      <c r="BC2387" s="18">
        <v>66111.725227003553</v>
      </c>
      <c r="BD2387" s="18">
        <v>70359.319108879819</v>
      </c>
      <c r="BE2387" s="18">
        <v>75882.033856033915</v>
      </c>
      <c r="BF2387" s="18">
        <v>83912.697797684552</v>
      </c>
      <c r="BG2387" s="18">
        <v>90849.586980643566</v>
      </c>
      <c r="BH2387" s="18">
        <v>93605.748165397643</v>
      </c>
      <c r="BI2387" s="18">
        <v>88463.312816137492</v>
      </c>
      <c r="BJ2387" s="18">
        <v>88207.327559732206</v>
      </c>
      <c r="BK2387" s="18">
        <v>85973.158416454986</v>
      </c>
      <c r="BL2387" s="18">
        <v>85458.455507886043</v>
      </c>
      <c r="BM2387" s="18">
        <v>85748.065414378245</v>
      </c>
      <c r="BN2387" s="18"/>
      <c r="BO2387" s="18"/>
      <c r="BP2387" s="18"/>
      <c r="BQ2387" s="18"/>
      <c r="BR2387" s="18"/>
    </row>
    <row r="2388" spans="1:70" s="16" customFormat="1" x14ac:dyDescent="0.2">
      <c r="A2388" s="17" t="s">
        <v>854</v>
      </c>
      <c r="B2388" s="17" t="s">
        <v>16</v>
      </c>
      <c r="C2388" s="17" t="s">
        <v>307</v>
      </c>
      <c r="D2388" s="17" t="s">
        <v>300</v>
      </c>
      <c r="E2388" s="17" t="s">
        <v>311</v>
      </c>
      <c r="F2388" s="17" t="s">
        <v>95</v>
      </c>
      <c r="G2388" s="17"/>
      <c r="H2388" s="17" t="s">
        <v>289</v>
      </c>
      <c r="I2388" s="17" t="s">
        <v>291</v>
      </c>
      <c r="J2388" s="17" t="s">
        <v>290</v>
      </c>
      <c r="K2388" s="18"/>
      <c r="L2388" s="18">
        <v>1.8264624203556078E-3</v>
      </c>
      <c r="M2388" s="18">
        <v>1.949062011844944E-3</v>
      </c>
      <c r="N2388" s="18">
        <v>2.0903958654510295E-3</v>
      </c>
      <c r="O2388" s="18">
        <v>2.2075840542546818E-3</v>
      </c>
      <c r="P2388" s="18">
        <v>2.4391010502255533E-3</v>
      </c>
      <c r="Q2388" s="18">
        <v>2.652546559589642E-3</v>
      </c>
      <c r="R2388" s="18">
        <v>2.8437740026411936E-3</v>
      </c>
      <c r="S2388" s="18">
        <v>3.0394738413428916E-3</v>
      </c>
      <c r="T2388" s="18">
        <v>2.4970558946398572E-3</v>
      </c>
      <c r="U2388" s="18">
        <v>2.5964429183499148E-3</v>
      </c>
      <c r="V2388" s="18">
        <v>2.6818897868470214E-3</v>
      </c>
      <c r="W2388" s="18">
        <v>2.8287669997180795E-3</v>
      </c>
      <c r="X2388" s="18">
        <v>3.5588983847241523E-3</v>
      </c>
      <c r="Y2388" s="18">
        <v>5.2668443468585763E-3</v>
      </c>
      <c r="Z2388" s="18">
        <v>8.5729416046124891E-3</v>
      </c>
      <c r="AA2388" s="18">
        <v>9.605815792641503E-3</v>
      </c>
      <c r="AB2388" s="18">
        <v>1.0677887345153641E-2</v>
      </c>
      <c r="AC2388" s="18">
        <v>1.2339508150770482E-2</v>
      </c>
      <c r="AD2388" s="18">
        <v>1.405560263475731E-2</v>
      </c>
      <c r="AE2388" s="18">
        <v>1.6494417843592107E-2</v>
      </c>
      <c r="AF2388" s="18">
        <v>1.990476948605216E-2</v>
      </c>
      <c r="AG2388" s="18">
        <v>2.5292776278586785E-2</v>
      </c>
      <c r="AH2388" s="18">
        <v>6.1424763769150639E-2</v>
      </c>
      <c r="AI2388" s="18">
        <v>0.21074803688279783</v>
      </c>
      <c r="AJ2388" s="18">
        <v>3.1791884976179428</v>
      </c>
      <c r="AK2388" s="18">
        <v>380.92875369271758</v>
      </c>
      <c r="AL2388" s="18">
        <v>1200.6780486827406</v>
      </c>
      <c r="AM2388" s="18">
        <v>1382.0214047542884</v>
      </c>
      <c r="AN2388" s="18">
        <v>1638.9881851180692</v>
      </c>
      <c r="AO2388" s="18">
        <v>1888.1182725806134</v>
      </c>
      <c r="AP2388" s="18">
        <v>2252.4192546239601</v>
      </c>
      <c r="AQ2388" s="18">
        <v>2736.0844536612763</v>
      </c>
      <c r="AR2388" s="18">
        <v>3086.7793643232958</v>
      </c>
      <c r="AS2388" s="18">
        <v>3362.6006949576049</v>
      </c>
      <c r="AT2388" s="18">
        <v>3725.1462185367809</v>
      </c>
      <c r="AU2388" s="18">
        <v>4260.1151569888862</v>
      </c>
      <c r="AV2388" s="18">
        <v>4863.870973844575</v>
      </c>
      <c r="AW2388" s="18">
        <v>5290.894826546798</v>
      </c>
      <c r="AX2388" s="18">
        <v>5833.6461816433921</v>
      </c>
      <c r="AY2388" s="18">
        <v>5885.1118064524326</v>
      </c>
      <c r="AZ2388" s="18">
        <v>6226.8022397473615</v>
      </c>
      <c r="BA2388" s="18">
        <v>6330.9737388003705</v>
      </c>
      <c r="BB2388" s="18">
        <v>6550.3372395299166</v>
      </c>
      <c r="BC2388" s="18">
        <v>7026.276726875677</v>
      </c>
      <c r="BD2388" s="18">
        <v>7764.063770351976</v>
      </c>
      <c r="BE2388" s="18">
        <v>8440.5879232371917</v>
      </c>
      <c r="BF2388" s="18">
        <v>9883.0651789540261</v>
      </c>
      <c r="BG2388" s="18">
        <v>10910.320709416905</v>
      </c>
      <c r="BH2388" s="18">
        <v>12572.456979818966</v>
      </c>
      <c r="BI2388" s="18">
        <v>12473.602658865666</v>
      </c>
      <c r="BJ2388" s="18">
        <v>13901.210315295795</v>
      </c>
      <c r="BK2388" s="18">
        <v>16493.937842758478</v>
      </c>
      <c r="BL2388" s="18">
        <v>18278.523770476113</v>
      </c>
      <c r="BM2388" s="18">
        <v>20370.255216598347</v>
      </c>
      <c r="BN2388" s="18">
        <v>21586.84214089184</v>
      </c>
      <c r="BO2388" s="18">
        <v>21262.251036275586</v>
      </c>
      <c r="BP2388" s="18">
        <v>21540.753472530287</v>
      </c>
      <c r="BQ2388" s="18">
        <v>23452.234699048102</v>
      </c>
      <c r="BR2388" s="18"/>
    </row>
    <row r="2389" spans="1:70" s="16" customFormat="1" x14ac:dyDescent="0.2">
      <c r="A2389" s="17" t="s">
        <v>854</v>
      </c>
      <c r="B2389" s="17" t="s">
        <v>16</v>
      </c>
      <c r="C2389" s="17" t="s">
        <v>307</v>
      </c>
      <c r="D2389" s="17" t="s">
        <v>300</v>
      </c>
      <c r="E2389" s="17" t="s">
        <v>311</v>
      </c>
      <c r="F2389" s="17" t="s">
        <v>98</v>
      </c>
      <c r="G2389" s="17"/>
      <c r="H2389" s="17" t="s">
        <v>289</v>
      </c>
      <c r="I2389" s="17" t="s">
        <v>291</v>
      </c>
      <c r="J2389" s="17" t="s">
        <v>290</v>
      </c>
      <c r="K2389" s="18"/>
      <c r="L2389" s="18">
        <v>1.4272463792361669E-11</v>
      </c>
      <c r="M2389" s="18">
        <v>2.0069846897914174E-11</v>
      </c>
      <c r="N2389" s="18">
        <v>3.6667602241451216E-11</v>
      </c>
      <c r="O2389" s="18">
        <v>6.0977496911095935E-11</v>
      </c>
      <c r="P2389" s="18">
        <v>1.1882734928683184E-10</v>
      </c>
      <c r="Q2389" s="18">
        <v>1.8020786361161619E-10</v>
      </c>
      <c r="R2389" s="18">
        <v>2.5451491830539595E-10</v>
      </c>
      <c r="S2389" s="18">
        <v>3.3590585465168714E-10</v>
      </c>
      <c r="T2389" s="18">
        <v>4.6173096998816128E-10</v>
      </c>
      <c r="U2389" s="18">
        <v>5.9697591453956164E-10</v>
      </c>
      <c r="V2389" s="18">
        <v>7.4123969008377321E-10</v>
      </c>
      <c r="W2389" s="18">
        <v>9.6766604937097403E-10</v>
      </c>
      <c r="X2389" s="18">
        <v>1.260729689380643E-9</v>
      </c>
      <c r="Y2389" s="18">
        <v>1.7207119515916464E-9</v>
      </c>
      <c r="Z2389" s="18">
        <v>2.4694352531884957E-9</v>
      </c>
      <c r="AA2389" s="18">
        <v>3.3956589788694764E-9</v>
      </c>
      <c r="AB2389" s="18">
        <v>5.3738084976155551E-9</v>
      </c>
      <c r="AC2389" s="18">
        <v>8.0239755607324443E-9</v>
      </c>
      <c r="AD2389" s="18">
        <v>1.1410439377350655E-8</v>
      </c>
      <c r="AE2389" s="18">
        <v>1.8617855687096211E-8</v>
      </c>
      <c r="AF2389" s="18">
        <v>3.7165035339579449E-8</v>
      </c>
      <c r="AG2389" s="18">
        <v>7.1923409788308566E-8</v>
      </c>
      <c r="AH2389" s="18">
        <v>1.4477306490449803E-7</v>
      </c>
      <c r="AI2389" s="18">
        <v>3.2829147962639193E-7</v>
      </c>
      <c r="AJ2389" s="18">
        <v>1.0572006741795095E-6</v>
      </c>
      <c r="AK2389" s="18">
        <v>3.7054081135345979E-6</v>
      </c>
      <c r="AL2389" s="18">
        <v>9.614257120935862E-6</v>
      </c>
      <c r="AM2389" s="18">
        <v>2.9694954960560611E-5</v>
      </c>
      <c r="AN2389" s="18">
        <v>2.1859279269905319E-4</v>
      </c>
      <c r="AO2389" s="18">
        <v>2.9012854492707408E-3</v>
      </c>
      <c r="AP2389" s="18">
        <v>7.7325936965953843E-2</v>
      </c>
      <c r="AQ2389" s="18">
        <v>0.39667954884916246</v>
      </c>
      <c r="AR2389" s="18">
        <v>4.1468753860448917</v>
      </c>
      <c r="AS2389" s="18">
        <v>89.714717654981541</v>
      </c>
      <c r="AT2389" s="18">
        <v>2234.1236980857525</v>
      </c>
      <c r="AU2389" s="18">
        <v>4350.0079527230055</v>
      </c>
      <c r="AV2389" s="18">
        <v>5183.1088014207899</v>
      </c>
      <c r="AW2389" s="18">
        <v>5682.5823758183797</v>
      </c>
      <c r="AX2389" s="18">
        <v>5890.2700207274302</v>
      </c>
      <c r="AY2389" s="18">
        <v>6296.1057087984582</v>
      </c>
      <c r="AZ2389" s="18">
        <v>6840.7129758709025</v>
      </c>
      <c r="BA2389" s="18">
        <v>7402.2532111974597</v>
      </c>
      <c r="BB2389" s="18">
        <v>8264.1066752544248</v>
      </c>
      <c r="BC2389" s="18">
        <v>9414.347681755984</v>
      </c>
      <c r="BD2389" s="18">
        <v>10597.420992871988</v>
      </c>
      <c r="BE2389" s="18">
        <v>11612.535552542922</v>
      </c>
      <c r="BF2389" s="18">
        <v>12747.575222731934</v>
      </c>
      <c r="BG2389" s="18">
        <v>14240.228340511487</v>
      </c>
      <c r="BH2389" s="18">
        <v>16114.720423844603</v>
      </c>
      <c r="BI2389" s="18">
        <v>17101.630707692937</v>
      </c>
      <c r="BJ2389" s="18">
        <v>19745.5318627001</v>
      </c>
      <c r="BK2389" s="18">
        <v>22026.548653324979</v>
      </c>
      <c r="BL2389" s="18">
        <v>24006.463909283892</v>
      </c>
      <c r="BM2389" s="18">
        <v>26340.867715562643</v>
      </c>
      <c r="BN2389" s="18">
        <v>28298.635426155477</v>
      </c>
      <c r="BO2389" s="18">
        <v>29111.116885636071</v>
      </c>
      <c r="BP2389" s="18">
        <v>30142.747078880904</v>
      </c>
      <c r="BQ2389" s="18">
        <v>31344.040490409119</v>
      </c>
      <c r="BR2389" s="18"/>
    </row>
    <row r="2390" spans="1:70" s="16" customFormat="1" x14ac:dyDescent="0.2">
      <c r="A2390" s="17" t="s">
        <v>854</v>
      </c>
      <c r="B2390" s="17" t="s">
        <v>16</v>
      </c>
      <c r="C2390" s="17" t="s">
        <v>307</v>
      </c>
      <c r="D2390" s="17" t="s">
        <v>300</v>
      </c>
      <c r="E2390" s="17" t="s">
        <v>311</v>
      </c>
      <c r="F2390" s="17" t="s">
        <v>88</v>
      </c>
      <c r="G2390" s="17"/>
      <c r="H2390" s="17" t="s">
        <v>289</v>
      </c>
      <c r="I2390" s="17" t="s">
        <v>291</v>
      </c>
      <c r="J2390" s="17" t="s">
        <v>290</v>
      </c>
      <c r="K2390" s="18"/>
      <c r="L2390" s="18"/>
      <c r="M2390" s="18"/>
      <c r="N2390" s="18"/>
      <c r="O2390" s="18"/>
      <c r="P2390" s="18"/>
      <c r="Q2390" s="18"/>
      <c r="R2390" s="18"/>
      <c r="S2390" s="18"/>
      <c r="T2390" s="18"/>
      <c r="U2390" s="18"/>
      <c r="V2390" s="18"/>
      <c r="W2390" s="18"/>
      <c r="X2390" s="18"/>
      <c r="Y2390" s="18"/>
      <c r="Z2390" s="18">
        <v>3707.7276055406373</v>
      </c>
      <c r="AA2390" s="18">
        <v>3906.3098636252716</v>
      </c>
      <c r="AB2390" s="18">
        <v>4175.8561174164251</v>
      </c>
      <c r="AC2390" s="18">
        <v>4724.3548721092584</v>
      </c>
      <c r="AD2390" s="18">
        <v>5261.2027237212042</v>
      </c>
      <c r="AE2390" s="18">
        <v>6350.0427794437792</v>
      </c>
      <c r="AF2390" s="18">
        <v>8117.2110751475448</v>
      </c>
      <c r="AG2390" s="18">
        <v>8902.5811232096567</v>
      </c>
      <c r="AH2390" s="18">
        <v>9273.8761562702639</v>
      </c>
      <c r="AI2390" s="18">
        <v>9820.4282467986941</v>
      </c>
      <c r="AJ2390" s="18">
        <v>10674.743516076811</v>
      </c>
      <c r="AK2390" s="18">
        <v>11140.689049753288</v>
      </c>
      <c r="AL2390" s="18">
        <v>12192.407456070985</v>
      </c>
      <c r="AM2390" s="18">
        <v>13380.283677641326</v>
      </c>
      <c r="AN2390" s="18">
        <v>14181.222870225469</v>
      </c>
      <c r="AO2390" s="18">
        <v>15625.803862705794</v>
      </c>
      <c r="AP2390" s="18">
        <v>15629.440727568805</v>
      </c>
      <c r="AQ2390" s="18">
        <v>15450.770261219022</v>
      </c>
      <c r="AR2390" s="18">
        <v>14881.914990998688</v>
      </c>
      <c r="AS2390" s="18">
        <v>15642.995336179012</v>
      </c>
      <c r="AT2390" s="18">
        <v>16388.841543094142</v>
      </c>
      <c r="AU2390" s="18">
        <v>17170.581108775321</v>
      </c>
      <c r="AV2390" s="18">
        <v>18240.819426792306</v>
      </c>
      <c r="AW2390" s="18">
        <v>19207.701961078124</v>
      </c>
      <c r="AX2390" s="18">
        <v>21576.413509983206</v>
      </c>
      <c r="AY2390" s="18">
        <v>22527.721792936241</v>
      </c>
      <c r="AZ2390" s="18">
        <v>23135.332243827059</v>
      </c>
      <c r="BA2390" s="18">
        <v>23027.873727764745</v>
      </c>
      <c r="BB2390" s="18">
        <v>23350.695083947867</v>
      </c>
      <c r="BC2390" s="18">
        <v>24056.960677004899</v>
      </c>
      <c r="BD2390" s="18">
        <v>25737.574654602311</v>
      </c>
      <c r="BE2390" s="18">
        <v>28446.510881029459</v>
      </c>
      <c r="BF2390" s="18">
        <v>30879.984293136615</v>
      </c>
      <c r="BG2390" s="18">
        <v>32762.991128010141</v>
      </c>
      <c r="BH2390" s="18">
        <v>33227.438437323086</v>
      </c>
      <c r="BI2390" s="18">
        <v>31845.80026573778</v>
      </c>
      <c r="BJ2390" s="18">
        <v>31918.059584574828</v>
      </c>
      <c r="BK2390" s="18">
        <v>33220.836704074471</v>
      </c>
      <c r="BL2390" s="18">
        <v>33072.42928423034</v>
      </c>
      <c r="BM2390" s="18">
        <v>32653.826957725239</v>
      </c>
      <c r="BN2390" s="18">
        <v>32523.598637895444</v>
      </c>
      <c r="BO2390" s="18">
        <v>32258.098565532666</v>
      </c>
      <c r="BP2390" s="18">
        <v>31783.2530982891</v>
      </c>
      <c r="BQ2390" s="18">
        <v>33577.367839188853</v>
      </c>
      <c r="BR2390" s="18"/>
    </row>
    <row r="2391" spans="1:70" s="16" customFormat="1" x14ac:dyDescent="0.2">
      <c r="A2391" s="17" t="s">
        <v>854</v>
      </c>
      <c r="B2391" s="17" t="s">
        <v>16</v>
      </c>
      <c r="C2391" s="17" t="s">
        <v>307</v>
      </c>
      <c r="D2391" s="17" t="s">
        <v>300</v>
      </c>
      <c r="E2391" s="17" t="s">
        <v>311</v>
      </c>
      <c r="F2391" s="17" t="s">
        <v>100</v>
      </c>
      <c r="G2391" s="17"/>
      <c r="H2391" s="17" t="s">
        <v>289</v>
      </c>
      <c r="I2391" s="17" t="s">
        <v>291</v>
      </c>
      <c r="J2391" s="17" t="s">
        <v>290</v>
      </c>
      <c r="K2391" s="18"/>
      <c r="L2391" s="18"/>
      <c r="M2391" s="18"/>
      <c r="N2391" s="18"/>
      <c r="O2391" s="18"/>
      <c r="P2391" s="18"/>
      <c r="Q2391" s="18">
        <v>3408.3475713937028</v>
      </c>
      <c r="R2391" s="18">
        <v>3786.9469603786943</v>
      </c>
      <c r="S2391" s="18">
        <v>3783.3128877984605</v>
      </c>
      <c r="T2391" s="18">
        <v>4173.8024586689271</v>
      </c>
      <c r="U2391" s="18">
        <v>3991.0070924280044</v>
      </c>
      <c r="V2391" s="18">
        <v>4230.4931974101537</v>
      </c>
      <c r="W2391" s="18">
        <v>4442.0376346462726</v>
      </c>
      <c r="X2391" s="18">
        <v>5374.7017378389983</v>
      </c>
      <c r="Y2391" s="18">
        <v>7167.4744211093157</v>
      </c>
      <c r="Z2391" s="18">
        <v>16866.848474298717</v>
      </c>
      <c r="AA2391" s="18">
        <v>17136.035528944583</v>
      </c>
      <c r="AB2391" s="18">
        <v>20901.2982689747</v>
      </c>
      <c r="AC2391" s="18">
        <v>24184.513626246619</v>
      </c>
      <c r="AD2391" s="18">
        <v>24358.783384917548</v>
      </c>
      <c r="AE2391" s="18">
        <v>32490.834292535277</v>
      </c>
      <c r="AF2391" s="18">
        <v>54414.304791465795</v>
      </c>
      <c r="AG2391" s="18">
        <v>46102.906264837446</v>
      </c>
      <c r="AH2391" s="18">
        <v>44271.035473104093</v>
      </c>
      <c r="AI2391" s="18">
        <v>38295.715955801934</v>
      </c>
      <c r="AJ2391" s="18">
        <v>36972.968514436798</v>
      </c>
      <c r="AK2391" s="18">
        <v>34529.557440136829</v>
      </c>
      <c r="AL2391" s="18">
        <v>22234.729750792307</v>
      </c>
      <c r="AM2391" s="18">
        <v>24412.301891239025</v>
      </c>
      <c r="AN2391" s="18">
        <v>22150.226214728093</v>
      </c>
      <c r="AO2391" s="18">
        <v>23150.036180888539</v>
      </c>
      <c r="AP2391" s="18">
        <v>24657.534246575342</v>
      </c>
      <c r="AQ2391" s="18">
        <v>24016.614464799419</v>
      </c>
      <c r="AR2391" s="18">
        <v>24875.621890547263</v>
      </c>
      <c r="AS2391" s="18">
        <v>23545.612970317761</v>
      </c>
      <c r="AT2391" s="18">
        <v>21562.904757792938</v>
      </c>
      <c r="AU2391" s="18">
        <v>22577.996715927748</v>
      </c>
      <c r="AV2391" s="18">
        <v>23672.542410706959</v>
      </c>
      <c r="AW2391" s="18">
        <v>24730.962254597198</v>
      </c>
      <c r="AX2391" s="18">
        <v>21239.137653419875</v>
      </c>
      <c r="AY2391" s="18">
        <v>23895.994042091515</v>
      </c>
      <c r="AZ2391" s="18">
        <v>31046.564798449177</v>
      </c>
      <c r="BA2391" s="18">
        <v>29505.946483121985</v>
      </c>
      <c r="BB2391" s="18">
        <v>30164.486964744414</v>
      </c>
      <c r="BC2391" s="18">
        <v>32327.507930354368</v>
      </c>
      <c r="BD2391" s="18">
        <v>37009.642220386457</v>
      </c>
      <c r="BE2391" s="18">
        <v>43444.390921190279</v>
      </c>
      <c r="BF2391" s="18">
        <v>49225.658338960166</v>
      </c>
      <c r="BG2391" s="18">
        <v>49240.524563575054</v>
      </c>
      <c r="BH2391" s="18">
        <v>53784.554860620381</v>
      </c>
      <c r="BI2391" s="18">
        <v>40678.579990202517</v>
      </c>
      <c r="BJ2391" s="18">
        <v>48088.055945783228</v>
      </c>
      <c r="BK2391" s="18">
        <v>59142.718641263105</v>
      </c>
      <c r="BL2391" s="18">
        <v>59545.013358415803</v>
      </c>
      <c r="BM2391" s="18">
        <v>55800.116337536601</v>
      </c>
      <c r="BN2391" s="18">
        <v>52619.357596719972</v>
      </c>
      <c r="BO2391" s="18">
        <v>42577.752657217716</v>
      </c>
      <c r="BP2391" s="18">
        <v>37211.418148381832</v>
      </c>
      <c r="BQ2391" s="18">
        <v>39066.469096564237</v>
      </c>
      <c r="BR2391" s="18"/>
    </row>
    <row r="2392" spans="1:70" s="16" customFormat="1" x14ac:dyDescent="0.2">
      <c r="A2392" s="17" t="s">
        <v>854</v>
      </c>
      <c r="B2392" s="17" t="s">
        <v>16</v>
      </c>
      <c r="C2392" s="17" t="s">
        <v>307</v>
      </c>
      <c r="D2392" s="17" t="s">
        <v>300</v>
      </c>
      <c r="E2392" s="17" t="s">
        <v>311</v>
      </c>
      <c r="F2392" s="17" t="s">
        <v>94</v>
      </c>
      <c r="G2392" s="17"/>
      <c r="H2392" s="17" t="s">
        <v>289</v>
      </c>
      <c r="I2392" s="17" t="s">
        <v>291</v>
      </c>
      <c r="J2392" s="17" t="s">
        <v>290</v>
      </c>
      <c r="K2392" s="18"/>
      <c r="L2392" s="18"/>
      <c r="M2392" s="18"/>
      <c r="N2392" s="18"/>
      <c r="O2392" s="18"/>
      <c r="P2392" s="18"/>
      <c r="Q2392" s="18"/>
      <c r="R2392" s="18"/>
      <c r="S2392" s="18"/>
      <c r="T2392" s="18"/>
      <c r="U2392" s="18"/>
      <c r="V2392" s="18"/>
      <c r="W2392" s="18"/>
      <c r="X2392" s="18"/>
      <c r="Y2392" s="18"/>
      <c r="Z2392" s="18"/>
      <c r="AA2392" s="18"/>
      <c r="AB2392" s="18"/>
      <c r="AC2392" s="18"/>
      <c r="AD2392" s="18"/>
      <c r="AE2392" s="18"/>
      <c r="AF2392" s="18">
        <v>2605.835443285464</v>
      </c>
      <c r="AG2392" s="18">
        <v>3015.7276749607504</v>
      </c>
      <c r="AH2392" s="18">
        <v>3268.5739473378953</v>
      </c>
      <c r="AI2392" s="18">
        <v>3785.0613447641376</v>
      </c>
      <c r="AJ2392" s="18">
        <v>4237.9668077228253</v>
      </c>
      <c r="AK2392" s="18">
        <v>4559.9974741961305</v>
      </c>
      <c r="AL2392" s="18">
        <v>5257.9715996620789</v>
      </c>
      <c r="AM2392" s="18">
        <v>6556.7585929897268</v>
      </c>
      <c r="AN2392" s="18">
        <v>7638.6612098447049</v>
      </c>
      <c r="AO2392" s="18">
        <v>8446.2189089441526</v>
      </c>
      <c r="AP2392" s="18">
        <v>9770.0923168552708</v>
      </c>
      <c r="AQ2392" s="18">
        <v>10582.936398627169</v>
      </c>
      <c r="AR2392" s="18">
        <v>12230.073467851935</v>
      </c>
      <c r="AS2392" s="18">
        <v>13710.994863481783</v>
      </c>
      <c r="AT2392" s="18">
        <v>16447.23283311036</v>
      </c>
      <c r="AU2392" s="18">
        <v>19088.100264723424</v>
      </c>
      <c r="AV2392" s="18">
        <v>21589.023112682513</v>
      </c>
      <c r="AW2392" s="18">
        <v>25131.102554306919</v>
      </c>
      <c r="AX2392" s="18">
        <v>28687.675849157527</v>
      </c>
      <c r="AY2392" s="18">
        <v>32362.852730641403</v>
      </c>
      <c r="AZ2392" s="18">
        <v>34417.893815310352</v>
      </c>
      <c r="BA2392" s="18">
        <v>38126.63042740841</v>
      </c>
      <c r="BB2392" s="18">
        <v>43050.874094449362</v>
      </c>
      <c r="BC2392" s="18">
        <v>46474.80904153447</v>
      </c>
      <c r="BD2392" s="18">
        <v>49736.75521098516</v>
      </c>
      <c r="BE2392" s="18">
        <v>54995.407369955181</v>
      </c>
      <c r="BF2392" s="18">
        <v>60505.546034976229</v>
      </c>
      <c r="BG2392" s="18">
        <v>71993.632798511695</v>
      </c>
      <c r="BH2392" s="18">
        <v>78099.721806120258</v>
      </c>
      <c r="BI2392" s="18">
        <v>85688.731877871061</v>
      </c>
      <c r="BJ2392" s="18">
        <v>99632.923378424253</v>
      </c>
      <c r="BK2392" s="18">
        <v>114718.23473011843</v>
      </c>
      <c r="BL2392" s="18">
        <v>129425.32674074692</v>
      </c>
      <c r="BM2392" s="18">
        <v>137756.56536738476</v>
      </c>
      <c r="BN2392" s="18">
        <v>153964.97898120672</v>
      </c>
      <c r="BO2392" s="18">
        <v>167745.99751583088</v>
      </c>
      <c r="BP2392" s="18">
        <v>186369.3318207743</v>
      </c>
      <c r="BQ2392" s="18">
        <v>211495.64765171308</v>
      </c>
      <c r="BR2392" s="18"/>
    </row>
    <row r="2393" spans="1:70" s="16" customFormat="1" x14ac:dyDescent="0.2">
      <c r="A2393" s="17" t="s">
        <v>854</v>
      </c>
      <c r="B2393" s="17" t="s">
        <v>16</v>
      </c>
      <c r="C2393" s="17" t="s">
        <v>307</v>
      </c>
      <c r="D2393" s="17" t="s">
        <v>300</v>
      </c>
      <c r="E2393" s="17" t="s">
        <v>311</v>
      </c>
      <c r="F2393" s="17" t="s">
        <v>97</v>
      </c>
      <c r="G2393" s="17"/>
      <c r="H2393" s="17" t="s">
        <v>289</v>
      </c>
      <c r="I2393" s="17" t="s">
        <v>291</v>
      </c>
      <c r="J2393" s="17" t="s">
        <v>290</v>
      </c>
      <c r="K2393" s="18"/>
      <c r="L2393" s="18">
        <v>41.355480486205373</v>
      </c>
      <c r="M2393" s="18">
        <v>43.769834843806123</v>
      </c>
      <c r="N2393" s="18">
        <v>46.155507951492261</v>
      </c>
      <c r="O2393" s="18">
        <v>48.193960233694703</v>
      </c>
      <c r="P2393" s="18">
        <v>51.394200058884401</v>
      </c>
      <c r="Q2393" s="18">
        <v>54.923893568211113</v>
      </c>
      <c r="R2393" s="18">
        <v>60.037779871236047</v>
      </c>
      <c r="S2393" s="18">
        <v>66.412752663648988</v>
      </c>
      <c r="T2393" s="18">
        <v>72.758687770260238</v>
      </c>
      <c r="U2393" s="18">
        <v>82.462442847811872</v>
      </c>
      <c r="V2393" s="18">
        <v>99.123486731541391</v>
      </c>
      <c r="W2393" s="18">
        <v>126.34994760930034</v>
      </c>
      <c r="X2393" s="18">
        <v>171.10125397968591</v>
      </c>
      <c r="Y2393" s="18">
        <v>220.49102681545637</v>
      </c>
      <c r="Z2393" s="18">
        <v>261.21254372907754</v>
      </c>
      <c r="AA2393" s="18">
        <v>318.03981400755595</v>
      </c>
      <c r="AB2393" s="18">
        <v>377.10335662786827</v>
      </c>
      <c r="AC2393" s="18">
        <v>426.3246054044842</v>
      </c>
      <c r="AD2393" s="18">
        <v>527.12150368968878</v>
      </c>
      <c r="AE2393" s="18">
        <v>693.03418705907507</v>
      </c>
      <c r="AF2393" s="18">
        <v>823.59627551295591</v>
      </c>
      <c r="AG2393" s="18">
        <v>865.27599752310527</v>
      </c>
      <c r="AH2393" s="18">
        <v>971.33626238394481</v>
      </c>
      <c r="AI2393" s="18">
        <v>1154.7417737501785</v>
      </c>
      <c r="AJ2393" s="18">
        <v>1399.3409143814081</v>
      </c>
      <c r="AK2393" s="18">
        <v>1783.6389109875081</v>
      </c>
      <c r="AL2393" s="18">
        <v>2133.0931440076297</v>
      </c>
      <c r="AM2393" s="18">
        <v>2609.7156244413964</v>
      </c>
      <c r="AN2393" s="18">
        <v>3714.6513567948823</v>
      </c>
      <c r="AO2393" s="18">
        <v>4638.2790992099272</v>
      </c>
      <c r="AP2393" s="18">
        <v>5118.142522889706</v>
      </c>
      <c r="AQ2393" s="18">
        <v>5626.1562710211047</v>
      </c>
      <c r="AR2393" s="18">
        <v>6008.8622802203272</v>
      </c>
      <c r="AS2393" s="18">
        <v>6744.0638311680059</v>
      </c>
      <c r="AT2393" s="18">
        <v>7460.8089926935672</v>
      </c>
      <c r="AU2393" s="18">
        <v>8357.8166763750287</v>
      </c>
      <c r="AV2393" s="18">
        <v>10046.319963093651</v>
      </c>
      <c r="AW2393" s="18">
        <v>11191.62694983925</v>
      </c>
      <c r="AX2393" s="18">
        <v>12124.878340944822</v>
      </c>
      <c r="AY2393" s="18">
        <v>14919.681715339248</v>
      </c>
      <c r="AZ2393" s="18">
        <v>17086.279320041194</v>
      </c>
      <c r="BA2393" s="18">
        <v>18271.844826161654</v>
      </c>
      <c r="BB2393" s="18">
        <v>19335.342000603388</v>
      </c>
      <c r="BC2393" s="18">
        <v>20606.759927042534</v>
      </c>
      <c r="BD2393" s="18">
        <v>22979.178278386076</v>
      </c>
      <c r="BE2393" s="18">
        <v>27347.047070563818</v>
      </c>
      <c r="BF2393" s="18">
        <v>31369.126936193836</v>
      </c>
      <c r="BG2393" s="18">
        <v>35077.397469930744</v>
      </c>
      <c r="BH2393" s="18">
        <v>38390.249960053457</v>
      </c>
      <c r="BI2393" s="18">
        <v>37104.415616688268</v>
      </c>
      <c r="BJ2393" s="18">
        <v>43113.24678663494</v>
      </c>
      <c r="BK2393" s="18">
        <v>52279.506556449218</v>
      </c>
      <c r="BL2393" s="18">
        <v>53556.41734252614</v>
      </c>
      <c r="BM2393" s="18">
        <v>58800.987969501628</v>
      </c>
      <c r="BN2393" s="18">
        <v>67264.675618482754</v>
      </c>
      <c r="BO2393" s="18">
        <v>66117.145732137054</v>
      </c>
      <c r="BP2393" s="18">
        <v>75808.528792228448</v>
      </c>
      <c r="BQ2393" s="18">
        <v>78594.827070845116</v>
      </c>
      <c r="BR2393" s="18"/>
    </row>
    <row r="2394" spans="1:70" s="16" customFormat="1" x14ac:dyDescent="0.2">
      <c r="A2394" s="17" t="s">
        <v>854</v>
      </c>
      <c r="B2394" s="17" t="s">
        <v>16</v>
      </c>
      <c r="C2394" s="17" t="s">
        <v>307</v>
      </c>
      <c r="D2394" s="17" t="s">
        <v>300</v>
      </c>
      <c r="E2394" s="17" t="s">
        <v>311</v>
      </c>
      <c r="F2394" s="17" t="s">
        <v>109</v>
      </c>
      <c r="G2394" s="17"/>
      <c r="H2394" s="17" t="s">
        <v>289</v>
      </c>
      <c r="I2394" s="17" t="s">
        <v>291</v>
      </c>
      <c r="J2394" s="17" t="s">
        <v>290</v>
      </c>
      <c r="K2394" s="18"/>
      <c r="L2394" s="18">
        <v>18290.560010322526</v>
      </c>
      <c r="M2394" s="18">
        <v>19748.539948614558</v>
      </c>
      <c r="N2394" s="18">
        <v>19593.221517080467</v>
      </c>
      <c r="O2394" s="18">
        <v>19990.377376695003</v>
      </c>
      <c r="P2394" s="18">
        <v>21527.782651084184</v>
      </c>
      <c r="Q2394" s="18">
        <v>22379.464748704082</v>
      </c>
      <c r="R2394" s="18">
        <v>23055.645513508054</v>
      </c>
      <c r="S2394" s="18">
        <v>23449.278280091447</v>
      </c>
      <c r="T2394" s="18">
        <v>27045.89413812905</v>
      </c>
      <c r="U2394" s="18">
        <v>27274.989119639333</v>
      </c>
      <c r="V2394" s="18">
        <v>28582.807816880653</v>
      </c>
      <c r="W2394" s="18">
        <v>29749.457255665828</v>
      </c>
      <c r="X2394" s="18">
        <v>30545.677168598711</v>
      </c>
      <c r="Y2394" s="18">
        <v>31207.401949876112</v>
      </c>
      <c r="Z2394" s="18">
        <v>34286.642359154881</v>
      </c>
      <c r="AA2394" s="18">
        <v>40226.456102295459</v>
      </c>
      <c r="AB2394" s="18">
        <v>52270.579008487672</v>
      </c>
      <c r="AC2394" s="18">
        <v>59054.910903183525</v>
      </c>
      <c r="AD2394" s="18">
        <v>63720.98971950038</v>
      </c>
      <c r="AE2394" s="18">
        <v>67190.800040566581</v>
      </c>
      <c r="AF2394" s="18">
        <v>73865.44325190442</v>
      </c>
      <c r="AG2394" s="18">
        <v>80450.076423312275</v>
      </c>
      <c r="AH2394" s="18">
        <v>101660.18594006062</v>
      </c>
      <c r="AI2394" s="18">
        <v>100676.58682742812</v>
      </c>
      <c r="AJ2394" s="18">
        <v>108620.96333974198</v>
      </c>
      <c r="AK2394" s="18">
        <v>147498.39801505717</v>
      </c>
      <c r="AL2394" s="18">
        <v>144104.41004055645</v>
      </c>
      <c r="AM2394" s="18">
        <v>131001.82778730305</v>
      </c>
      <c r="AN2394" s="18">
        <v>133967.03842198613</v>
      </c>
      <c r="AO2394" s="18">
        <v>137027.32094345745</v>
      </c>
      <c r="AP2394" s="18">
        <v>133430.05258896924</v>
      </c>
      <c r="AQ2394" s="18">
        <v>128894.01796044879</v>
      </c>
      <c r="AR2394" s="18">
        <v>120719.08875456381</v>
      </c>
      <c r="AS2394" s="18">
        <v>113825.12757676138</v>
      </c>
      <c r="AT2394" s="18">
        <v>144621.70292593807</v>
      </c>
      <c r="AU2394" s="18">
        <v>166055.3805259954</v>
      </c>
      <c r="AV2394" s="18">
        <v>150047.97979871478</v>
      </c>
      <c r="AW2394" s="18">
        <v>155610.72399382596</v>
      </c>
      <c r="AX2394" s="18">
        <v>158638.28864578021</v>
      </c>
      <c r="AY2394" s="18">
        <v>167380.95056504704</v>
      </c>
      <c r="AZ2394" s="18">
        <v>173396.7954341241</v>
      </c>
      <c r="BA2394" s="18">
        <v>178244.65105319314</v>
      </c>
      <c r="BB2394" s="18">
        <v>176830.66975431543</v>
      </c>
      <c r="BC2394" s="18">
        <v>166369.05194183841</v>
      </c>
      <c r="BD2394" s="18">
        <v>165464.39814591041</v>
      </c>
      <c r="BE2394" s="18">
        <v>170889.38470073233</v>
      </c>
      <c r="BF2394" s="18">
        <v>181760.34888253917</v>
      </c>
      <c r="BG2394" s="18">
        <v>190277.14111979044</v>
      </c>
      <c r="BH2394" s="18">
        <v>204598.62484023283</v>
      </c>
      <c r="BI2394" s="18">
        <v>212465.5161061071</v>
      </c>
      <c r="BJ2394" s="18">
        <v>221113.29036028797</v>
      </c>
      <c r="BK2394" s="18">
        <v>231455.22505598</v>
      </c>
      <c r="BL2394" s="18">
        <v>246679.59494176041</v>
      </c>
      <c r="BM2394" s="18">
        <v>166731.07904098384</v>
      </c>
      <c r="BN2394" s="18">
        <v>186459.78023613454</v>
      </c>
      <c r="BO2394" s="18">
        <v>206050.02089703263</v>
      </c>
      <c r="BP2394" s="18">
        <v>226570.80964893513</v>
      </c>
      <c r="BQ2394" s="18">
        <v>243554.95076281155</v>
      </c>
      <c r="BR2394" s="18"/>
    </row>
    <row r="2395" spans="1:70" s="16" customFormat="1" x14ac:dyDescent="0.2">
      <c r="A2395" s="17" t="s">
        <v>854</v>
      </c>
      <c r="B2395" s="17" t="s">
        <v>16</v>
      </c>
      <c r="C2395" s="17" t="s">
        <v>307</v>
      </c>
      <c r="D2395" s="17" t="s">
        <v>300</v>
      </c>
      <c r="E2395" s="17" t="s">
        <v>311</v>
      </c>
      <c r="F2395" s="17" t="s">
        <v>107</v>
      </c>
      <c r="G2395" s="17"/>
      <c r="H2395" s="17" t="s">
        <v>289</v>
      </c>
      <c r="I2395" s="17" t="s">
        <v>291</v>
      </c>
      <c r="J2395" s="17" t="s">
        <v>290</v>
      </c>
      <c r="K2395" s="18"/>
      <c r="L2395" s="18">
        <v>2225.2338469426199</v>
      </c>
      <c r="M2395" s="18">
        <v>2260.4501559848941</v>
      </c>
      <c r="N2395" s="18">
        <v>2410.3153394219403</v>
      </c>
      <c r="O2395" s="18">
        <v>2539.7128774520143</v>
      </c>
      <c r="P2395" s="18">
        <v>2728.3586351358344</v>
      </c>
      <c r="Q2395" s="18">
        <v>2953.2270320154489</v>
      </c>
      <c r="R2395" s="18">
        <v>3243.4846544293696</v>
      </c>
      <c r="S2395" s="18">
        <v>3422.8228414658042</v>
      </c>
      <c r="T2395" s="18">
        <v>3675.3318750482067</v>
      </c>
      <c r="U2395" s="18">
        <v>3988.3641011984023</v>
      </c>
      <c r="V2395" s="18">
        <v>4307.0075923841678</v>
      </c>
      <c r="W2395" s="18">
        <v>4631.2011553421989</v>
      </c>
      <c r="X2395" s="18">
        <v>5089.6863960298324</v>
      </c>
      <c r="Y2395" s="18">
        <v>5871.1876237404231</v>
      </c>
      <c r="Z2395" s="18">
        <v>6888.5179151199345</v>
      </c>
      <c r="AA2395" s="18">
        <v>7618.767508294196</v>
      </c>
      <c r="AB2395" s="18">
        <v>8660.7494897525303</v>
      </c>
      <c r="AC2395" s="18">
        <v>9457.4520465624482</v>
      </c>
      <c r="AD2395" s="18">
        <v>10375.874184556498</v>
      </c>
      <c r="AE2395" s="18">
        <v>11728.576862874326</v>
      </c>
      <c r="AF2395" s="18">
        <v>13019.554092627983</v>
      </c>
      <c r="AG2395" s="18">
        <v>14743.815261044178</v>
      </c>
      <c r="AH2395" s="18">
        <v>15346.916911356242</v>
      </c>
      <c r="AI2395" s="18">
        <v>16486.918604651164</v>
      </c>
      <c r="AJ2395" s="18">
        <v>17906.89440510466</v>
      </c>
      <c r="AK2395" s="18">
        <v>19199.560558168221</v>
      </c>
      <c r="AL2395" s="18">
        <v>20014.119981682186</v>
      </c>
      <c r="AM2395" s="18">
        <v>21541.468926553673</v>
      </c>
      <c r="AN2395" s="18">
        <v>23216.248373303588</v>
      </c>
      <c r="AO2395" s="18">
        <v>24435.735417655869</v>
      </c>
      <c r="AP2395" s="18">
        <v>24936.022453312224</v>
      </c>
      <c r="AQ2395" s="18">
        <v>24821.130665893503</v>
      </c>
      <c r="AR2395" s="18">
        <v>25106.210301639254</v>
      </c>
      <c r="AS2395" s="18">
        <v>25824.486247030789</v>
      </c>
      <c r="AT2395" s="18">
        <v>27119.728952133879</v>
      </c>
      <c r="AU2395" s="18">
        <v>28240.546433194795</v>
      </c>
      <c r="AV2395" s="18">
        <v>28883.320582773602</v>
      </c>
      <c r="AW2395" s="18">
        <v>30142.927649130295</v>
      </c>
      <c r="AX2395" s="18">
        <v>30987.109848948192</v>
      </c>
      <c r="AY2395" s="18">
        <v>32933.847445178893</v>
      </c>
      <c r="AZ2395" s="18">
        <v>35826.803641244471</v>
      </c>
      <c r="BA2395" s="18">
        <v>36693.541900591663</v>
      </c>
      <c r="BB2395" s="18">
        <v>37926.535297493785</v>
      </c>
      <c r="BC2395" s="18">
        <v>39471.997726985734</v>
      </c>
      <c r="BD2395" s="18">
        <v>41605.813408345057</v>
      </c>
      <c r="BE2395" s="18">
        <v>43854.543203763307</v>
      </c>
      <c r="BF2395" s="18">
        <v>45814.671894095591</v>
      </c>
      <c r="BG2395" s="18">
        <v>47845.276236313824</v>
      </c>
      <c r="BH2395" s="18">
        <v>49718.290502675336</v>
      </c>
      <c r="BI2395" s="18">
        <v>46608.135683196291</v>
      </c>
      <c r="BJ2395" s="18">
        <v>48878.623945215084</v>
      </c>
      <c r="BK2395" s="18">
        <v>51536.946048048529</v>
      </c>
      <c r="BL2395" s="18">
        <v>52454.083813649544</v>
      </c>
      <c r="BM2395" s="18">
        <v>53980.201050455486</v>
      </c>
      <c r="BN2395" s="18">
        <v>56005.642606905101</v>
      </c>
      <c r="BO2395" s="18">
        <v>55673.209411798722</v>
      </c>
      <c r="BP2395" s="18">
        <v>56129.276911447865</v>
      </c>
      <c r="BQ2395" s="18">
        <v>58439.826454571325</v>
      </c>
      <c r="BR2395" s="18"/>
    </row>
    <row r="2396" spans="1:70" s="16" customFormat="1" x14ac:dyDescent="0.2">
      <c r="A2396" s="17" t="s">
        <v>854</v>
      </c>
      <c r="B2396" s="17" t="s">
        <v>16</v>
      </c>
      <c r="C2396" s="17" t="s">
        <v>307</v>
      </c>
      <c r="D2396" s="17" t="s">
        <v>300</v>
      </c>
      <c r="E2396" s="17" t="s">
        <v>311</v>
      </c>
      <c r="F2396" s="17" t="s">
        <v>259</v>
      </c>
      <c r="G2396" s="17"/>
      <c r="H2396" s="17" t="s">
        <v>289</v>
      </c>
      <c r="I2396" s="17" t="s">
        <v>291</v>
      </c>
      <c r="J2396" s="17" t="s">
        <v>290</v>
      </c>
      <c r="K2396" s="18"/>
      <c r="L2396" s="18">
        <v>7816.0375702889751</v>
      </c>
      <c r="M2396" s="18">
        <v>8620.4678657430013</v>
      </c>
      <c r="N2396" s="18">
        <v>9320.4692871937805</v>
      </c>
      <c r="O2396" s="18">
        <v>10032.347059058029</v>
      </c>
      <c r="P2396" s="18">
        <v>10938.030247901792</v>
      </c>
      <c r="Q2396" s="18">
        <v>11459.208746835979</v>
      </c>
      <c r="R2396" s="18">
        <v>12177.500782189665</v>
      </c>
      <c r="S2396" s="18">
        <v>12947.092060212441</v>
      </c>
      <c r="T2396" s="18">
        <v>13651.864878272114</v>
      </c>
      <c r="U2396" s="18">
        <v>14626.571712638071</v>
      </c>
      <c r="V2396" s="18"/>
      <c r="W2396" s="18"/>
      <c r="X2396" s="18"/>
      <c r="Y2396" s="18"/>
      <c r="Z2396" s="18"/>
      <c r="AA2396" s="18"/>
      <c r="AB2396" s="18"/>
      <c r="AC2396" s="18"/>
      <c r="AD2396" s="18"/>
      <c r="AE2396" s="18"/>
      <c r="AF2396" s="18">
        <v>31557.112042773628</v>
      </c>
      <c r="AG2396" s="18">
        <v>33692.710865501409</v>
      </c>
      <c r="AH2396" s="18">
        <v>35486.914855783063</v>
      </c>
      <c r="AI2396" s="18">
        <v>36402.581443525109</v>
      </c>
      <c r="AJ2396" s="18">
        <v>38768.045542711625</v>
      </c>
      <c r="AK2396" s="18">
        <v>40923.829505754315</v>
      </c>
      <c r="AL2396" s="18">
        <v>42726.48253631081</v>
      </c>
      <c r="AM2396" s="18">
        <v>44078.224936311191</v>
      </c>
      <c r="AN2396" s="18">
        <v>46450.487306522024</v>
      </c>
      <c r="AO2396" s="18">
        <v>49734.455909751778</v>
      </c>
      <c r="AP2396" s="18">
        <v>53384.713139818385</v>
      </c>
      <c r="AQ2396" s="18">
        <v>55064.468017396524</v>
      </c>
      <c r="AR2396" s="18">
        <v>55593.472956486374</v>
      </c>
      <c r="AS2396" s="18">
        <v>56297.648590822057</v>
      </c>
      <c r="AT2396" s="18">
        <v>57229.706289646754</v>
      </c>
      <c r="AU2396" s="18">
        <v>57543.335032504641</v>
      </c>
      <c r="AV2396" s="18">
        <v>57692.587766991666</v>
      </c>
      <c r="AW2396" s="18">
        <v>58658.588659519533</v>
      </c>
      <c r="AX2396" s="18">
        <v>60162.644337180827</v>
      </c>
      <c r="AY2396" s="18">
        <v>60961.239452849251</v>
      </c>
      <c r="AZ2396" s="18">
        <v>63952.023983018407</v>
      </c>
      <c r="BA2396" s="18">
        <v>65038.399613602152</v>
      </c>
      <c r="BB2396" s="18">
        <v>64489.247665638082</v>
      </c>
      <c r="BC2396" s="18">
        <v>64759.548213714646</v>
      </c>
      <c r="BD2396" s="18">
        <v>66328.47360995991</v>
      </c>
      <c r="BE2396" s="18">
        <v>68427.069313840111</v>
      </c>
      <c r="BF2396" s="18">
        <v>72193.179549686043</v>
      </c>
      <c r="BG2396" s="18">
        <v>76291.707094460333</v>
      </c>
      <c r="BH2396" s="18">
        <v>78511.585926441694</v>
      </c>
      <c r="BI2396" s="18">
        <v>76088.078768764448</v>
      </c>
      <c r="BJ2396" s="18">
        <v>77806.727656513322</v>
      </c>
      <c r="BK2396" s="18">
        <v>78516.793669883642</v>
      </c>
      <c r="BL2396" s="18">
        <v>78332.501890429252</v>
      </c>
      <c r="BM2396" s="18">
        <v>78891.04520934078</v>
      </c>
      <c r="BN2396" s="18">
        <v>79343.7775877315</v>
      </c>
      <c r="BO2396" s="18">
        <v>78930.687508783696</v>
      </c>
      <c r="BP2396" s="18">
        <v>78699.540099778606</v>
      </c>
      <c r="BQ2396" s="18">
        <v>78962.126251341091</v>
      </c>
      <c r="BR2396" s="18"/>
    </row>
    <row r="2397" spans="1:70" s="16" customFormat="1" x14ac:dyDescent="0.2">
      <c r="A2397" s="17" t="s">
        <v>854</v>
      </c>
      <c r="B2397" s="17" t="s">
        <v>16</v>
      </c>
      <c r="C2397" s="17" t="s">
        <v>307</v>
      </c>
      <c r="D2397" s="17" t="s">
        <v>300</v>
      </c>
      <c r="E2397" s="17" t="s">
        <v>311</v>
      </c>
      <c r="F2397" s="17" t="s">
        <v>111</v>
      </c>
      <c r="G2397" s="17"/>
      <c r="H2397" s="17" t="s">
        <v>289</v>
      </c>
      <c r="I2397" s="17" t="s">
        <v>291</v>
      </c>
      <c r="J2397" s="17" t="s">
        <v>290</v>
      </c>
      <c r="K2397" s="18"/>
      <c r="L2397" s="18"/>
      <c r="M2397" s="18"/>
      <c r="N2397" s="18"/>
      <c r="O2397" s="18"/>
      <c r="P2397" s="18"/>
      <c r="Q2397" s="18"/>
      <c r="R2397" s="18"/>
      <c r="S2397" s="18"/>
      <c r="T2397" s="18"/>
      <c r="U2397" s="18"/>
      <c r="V2397" s="18"/>
      <c r="W2397" s="18"/>
      <c r="X2397" s="18"/>
      <c r="Y2397" s="18"/>
      <c r="Z2397" s="18"/>
      <c r="AA2397" s="18"/>
      <c r="AB2397" s="18"/>
      <c r="AC2397" s="18"/>
      <c r="AD2397" s="18"/>
      <c r="AE2397" s="18"/>
      <c r="AF2397" s="18"/>
      <c r="AG2397" s="18"/>
      <c r="AH2397" s="18"/>
      <c r="AI2397" s="18"/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  <c r="AX2397" s="18">
        <v>24476.549556490376</v>
      </c>
      <c r="AY2397" s="18">
        <v>26210.837785316242</v>
      </c>
      <c r="AZ2397" s="18">
        <v>28616.574214153639</v>
      </c>
      <c r="BA2397" s="18">
        <v>28906.557716315183</v>
      </c>
      <c r="BB2397" s="18">
        <v>29463.025427266883</v>
      </c>
      <c r="BC2397" s="18">
        <v>29538.667964587799</v>
      </c>
      <c r="BD2397" s="18">
        <v>30502.05653848665</v>
      </c>
      <c r="BE2397" s="18">
        <v>31465.902757074156</v>
      </c>
      <c r="BF2397" s="18">
        <v>33839.303524203562</v>
      </c>
      <c r="BG2397" s="18">
        <v>36770.108553283113</v>
      </c>
      <c r="BH2397" s="18"/>
      <c r="BI2397" s="18"/>
      <c r="BJ2397" s="18"/>
      <c r="BK2397" s="18"/>
      <c r="BL2397" s="18"/>
      <c r="BM2397" s="18"/>
      <c r="BN2397" s="18"/>
      <c r="BO2397" s="18"/>
      <c r="BP2397" s="18"/>
      <c r="BQ2397" s="18"/>
      <c r="BR2397" s="18"/>
    </row>
    <row r="2398" spans="1:70" s="16" customFormat="1" x14ac:dyDescent="0.2">
      <c r="A2398" s="17" t="s">
        <v>854</v>
      </c>
      <c r="B2398" s="17" t="s">
        <v>16</v>
      </c>
      <c r="C2398" s="17" t="s">
        <v>307</v>
      </c>
      <c r="D2398" s="17" t="s">
        <v>300</v>
      </c>
      <c r="E2398" s="17" t="s">
        <v>311</v>
      </c>
      <c r="F2398" s="17" t="s">
        <v>112</v>
      </c>
      <c r="G2398" s="17"/>
      <c r="H2398" s="17" t="s">
        <v>289</v>
      </c>
      <c r="I2398" s="17" t="s">
        <v>291</v>
      </c>
      <c r="J2398" s="17" t="s">
        <v>290</v>
      </c>
      <c r="K2398" s="18"/>
      <c r="L2398" s="18">
        <v>0.58587789350914421</v>
      </c>
      <c r="M2398" s="18">
        <v>0.64266156461291768</v>
      </c>
      <c r="N2398" s="18">
        <v>0.73853967504700568</v>
      </c>
      <c r="O2398" s="18">
        <v>1.0996293990298778</v>
      </c>
      <c r="P2398" s="18">
        <v>1.6320323080576329</v>
      </c>
      <c r="Q2398" s="18">
        <v>2.238009478155992</v>
      </c>
      <c r="R2398" s="18">
        <v>3.1322814986866545</v>
      </c>
      <c r="S2398" s="18">
        <v>3.9753259996721249</v>
      </c>
      <c r="T2398" s="18">
        <v>5.381854170208106</v>
      </c>
      <c r="U2398" s="18">
        <v>7.6819293336715644</v>
      </c>
      <c r="V2398" s="18">
        <v>10.783015025828995</v>
      </c>
      <c r="W2398" s="18">
        <v>13.625820905064026</v>
      </c>
      <c r="X2398" s="18">
        <v>24.848370752783708</v>
      </c>
      <c r="Y2398" s="18">
        <v>119.3978880371463</v>
      </c>
      <c r="Z2398" s="18">
        <v>935.95745460042292</v>
      </c>
      <c r="AA2398" s="18">
        <v>3586.3126122726444</v>
      </c>
      <c r="AB2398" s="18">
        <v>12730.070951861548</v>
      </c>
      <c r="AC2398" s="18">
        <v>27935.075190738909</v>
      </c>
      <c r="AD2398" s="18">
        <v>46313.361192880693</v>
      </c>
      <c r="AE2398" s="18">
        <v>73190.715857843854</v>
      </c>
      <c r="AF2398" s="18">
        <v>100515.61942748177</v>
      </c>
      <c r="AG2398" s="18">
        <v>117656.11515162323</v>
      </c>
      <c r="AH2398" s="18">
        <v>110998.5732494846</v>
      </c>
      <c r="AI2398" s="18">
        <v>135947.56567770857</v>
      </c>
      <c r="AJ2398" s="18">
        <v>161228.23679767936</v>
      </c>
      <c r="AK2398" s="18">
        <v>233780.44483601875</v>
      </c>
      <c r="AL2398" s="18">
        <v>294300.57042461191</v>
      </c>
      <c r="AM2398" s="18">
        <v>387724.53390841535</v>
      </c>
      <c r="AN2398" s="18">
        <v>498095.42112690082</v>
      </c>
      <c r="AO2398" s="18">
        <v>612475.66263315792</v>
      </c>
      <c r="AP2398" s="18">
        <v>762447.04370112007</v>
      </c>
      <c r="AQ2398" s="18">
        <v>981825.60013773991</v>
      </c>
      <c r="AR2398" s="18">
        <v>1219055.3476317406</v>
      </c>
      <c r="AS2398" s="18">
        <v>1435219.8702727745</v>
      </c>
      <c r="AT2398" s="18">
        <v>1699889.2118300048</v>
      </c>
      <c r="AU2398" s="18">
        <v>2038356.3095119104</v>
      </c>
      <c r="AV2398" s="18">
        <v>2219186.1345142373</v>
      </c>
      <c r="AW2398" s="18">
        <v>2424074.4763993612</v>
      </c>
      <c r="AX2398" s="18">
        <v>2522158.163943579</v>
      </c>
      <c r="AY2398" s="18">
        <v>2536780.8535969341</v>
      </c>
      <c r="AZ2398" s="18">
        <v>2752137.2805065191</v>
      </c>
      <c r="BA2398" s="18">
        <v>2917972.3778921147</v>
      </c>
      <c r="BB2398" s="18">
        <v>3075115.2897581127</v>
      </c>
      <c r="BC2398" s="18">
        <v>3310215.4564417126</v>
      </c>
      <c r="BD2398" s="18">
        <v>3785686.1888590162</v>
      </c>
      <c r="BE2398" s="18">
        <v>4262800.0624138238</v>
      </c>
      <c r="BF2398" s="18">
        <v>5029489.3374805264</v>
      </c>
      <c r="BG2398" s="18">
        <v>5499916.6113206008</v>
      </c>
      <c r="BH2398" s="18">
        <v>5632843.3026714418</v>
      </c>
      <c r="BI2398" s="18">
        <v>5745072.050439938</v>
      </c>
      <c r="BJ2398" s="18">
        <v>6561895.355089996</v>
      </c>
      <c r="BK2398" s="18">
        <v>7112665.4890293488</v>
      </c>
      <c r="BL2398" s="18">
        <v>7507177.8810041463</v>
      </c>
      <c r="BM2398" s="18">
        <v>7895342.030822685</v>
      </c>
      <c r="BN2398" s="18">
        <v>8437911.4036507085</v>
      </c>
      <c r="BO2398" s="18">
        <v>8985464.4563959688</v>
      </c>
      <c r="BP2398" s="18">
        <v>9450934.8343422227</v>
      </c>
      <c r="BQ2398" s="18">
        <v>9957295.2752038445</v>
      </c>
      <c r="BR2398" s="18"/>
    </row>
    <row r="2399" spans="1:70" s="16" customFormat="1" x14ac:dyDescent="0.2">
      <c r="A2399" s="17" t="s">
        <v>854</v>
      </c>
      <c r="B2399" s="17" t="s">
        <v>16</v>
      </c>
      <c r="C2399" s="17" t="s">
        <v>307</v>
      </c>
      <c r="D2399" s="17" t="s">
        <v>300</v>
      </c>
      <c r="E2399" s="17" t="s">
        <v>311</v>
      </c>
      <c r="F2399" s="17" t="s">
        <v>113</v>
      </c>
      <c r="G2399" s="17"/>
      <c r="H2399" s="17" t="s">
        <v>289</v>
      </c>
      <c r="I2399" s="17" t="s">
        <v>291</v>
      </c>
      <c r="J2399" s="17" t="s">
        <v>290</v>
      </c>
      <c r="K2399" s="18"/>
      <c r="L2399" s="18">
        <v>220.38166909020043</v>
      </c>
      <c r="M2399" s="18">
        <v>186.6188118062181</v>
      </c>
      <c r="N2399" s="18">
        <v>174.56478964206855</v>
      </c>
      <c r="O2399" s="18">
        <v>182.94532744179909</v>
      </c>
      <c r="P2399" s="18">
        <v>210.48034309198044</v>
      </c>
      <c r="Q2399" s="18">
        <v>242.45474947041674</v>
      </c>
      <c r="R2399" s="18">
        <v>256.82621702474842</v>
      </c>
      <c r="S2399" s="18">
        <v>237.7841097342787</v>
      </c>
      <c r="T2399" s="18">
        <v>225.1875379272056</v>
      </c>
      <c r="U2399" s="18">
        <v>246.49979586068278</v>
      </c>
      <c r="V2399" s="18">
        <v>278.58465260932525</v>
      </c>
      <c r="W2399" s="18">
        <v>292.10383959196531</v>
      </c>
      <c r="X2399" s="18">
        <v>296.09178334860735</v>
      </c>
      <c r="Y2399" s="18">
        <v>312.51559062974803</v>
      </c>
      <c r="Z2399" s="18">
        <v>314.06675181873715</v>
      </c>
      <c r="AA2399" s="18">
        <v>331.68011610713722</v>
      </c>
      <c r="AB2399" s="18">
        <v>321.11831607901706</v>
      </c>
      <c r="AC2399" s="18">
        <v>344.47853898702112</v>
      </c>
      <c r="AD2399" s="18">
        <v>384.73511575930934</v>
      </c>
      <c r="AE2399" s="18">
        <v>423.16125009674874</v>
      </c>
      <c r="AF2399" s="18">
        <v>467.53133324840633</v>
      </c>
      <c r="AG2399" s="18">
        <v>496.62011573773628</v>
      </c>
      <c r="AH2399" s="18">
        <v>532.73748909907488</v>
      </c>
      <c r="AI2399" s="18">
        <v>588.37733440501904</v>
      </c>
      <c r="AJ2399" s="18">
        <v>701.99911333156513</v>
      </c>
      <c r="AK2399" s="18">
        <v>865.70901460458208</v>
      </c>
      <c r="AL2399" s="18">
        <v>972.65201714489262</v>
      </c>
      <c r="AM2399" s="18">
        <v>1123.0813280475261</v>
      </c>
      <c r="AN2399" s="18">
        <v>1377.9931988689489</v>
      </c>
      <c r="AO2399" s="18">
        <v>1535.7566472802039</v>
      </c>
      <c r="AP2399" s="18">
        <v>1662.5368400040522</v>
      </c>
      <c r="AQ2399" s="18">
        <v>1912.2359145970559</v>
      </c>
      <c r="AR2399" s="18">
        <v>2334.3546099642049</v>
      </c>
      <c r="AS2399" s="18">
        <v>3027.1571194205899</v>
      </c>
      <c r="AT2399" s="18">
        <v>4080.887902587187</v>
      </c>
      <c r="AU2399" s="18">
        <v>5091.0600310161808</v>
      </c>
      <c r="AV2399" s="18">
        <v>5898.2078425280279</v>
      </c>
      <c r="AW2399" s="18">
        <v>6480.5027735544581</v>
      </c>
      <c r="AX2399" s="18">
        <v>6859.9006461368763</v>
      </c>
      <c r="AY2399" s="18">
        <v>7229.3322830846109</v>
      </c>
      <c r="AZ2399" s="18">
        <v>7942.0691685628199</v>
      </c>
      <c r="BA2399" s="18">
        <v>8716.6822381727397</v>
      </c>
      <c r="BB2399" s="18">
        <v>9506.2031199859412</v>
      </c>
      <c r="BC2399" s="18">
        <v>10666.10019542844</v>
      </c>
      <c r="BD2399" s="18">
        <v>12486.944112555213</v>
      </c>
      <c r="BE2399" s="18">
        <v>14368.031718290737</v>
      </c>
      <c r="BF2399" s="18">
        <v>16737.995973875302</v>
      </c>
      <c r="BG2399" s="18">
        <v>20504.996214313083</v>
      </c>
      <c r="BH2399" s="18">
        <v>24120.661354994318</v>
      </c>
      <c r="BI2399" s="18">
        <v>26221.877834743027</v>
      </c>
      <c r="BJ2399" s="18">
        <v>30876.03836105868</v>
      </c>
      <c r="BK2399" s="18">
        <v>36402.77102435776</v>
      </c>
      <c r="BL2399" s="18">
        <v>40006.620898463392</v>
      </c>
      <c r="BM2399" s="18">
        <v>43852.452108237929</v>
      </c>
      <c r="BN2399" s="18">
        <v>47202.82995326438</v>
      </c>
      <c r="BO2399" s="18">
        <v>50251.024106306795</v>
      </c>
      <c r="BP2399" s="18">
        <v>53935.183674061504</v>
      </c>
      <c r="BQ2399" s="18">
        <v>59659.887694343961</v>
      </c>
      <c r="BR2399" s="18"/>
    </row>
    <row r="2400" spans="1:70" s="16" customFormat="1" x14ac:dyDescent="0.2">
      <c r="A2400" s="17" t="s">
        <v>854</v>
      </c>
      <c r="B2400" s="17" t="s">
        <v>16</v>
      </c>
      <c r="C2400" s="17" t="s">
        <v>307</v>
      </c>
      <c r="D2400" s="17" t="s">
        <v>300</v>
      </c>
      <c r="E2400" s="17" t="s">
        <v>311</v>
      </c>
      <c r="F2400" s="17" t="s">
        <v>119</v>
      </c>
      <c r="G2400" s="17"/>
      <c r="H2400" s="17" t="s">
        <v>289</v>
      </c>
      <c r="I2400" s="17" t="s">
        <v>291</v>
      </c>
      <c r="J2400" s="17" t="s">
        <v>290</v>
      </c>
      <c r="K2400" s="18"/>
      <c r="L2400" s="18">
        <v>37630.482850742963</v>
      </c>
      <c r="M2400" s="18">
        <v>41045.634256896949</v>
      </c>
      <c r="N2400" s="18">
        <v>41161.341172813518</v>
      </c>
      <c r="O2400" s="18">
        <v>46652.929677971231</v>
      </c>
      <c r="P2400" s="18">
        <v>54277.886706598059</v>
      </c>
      <c r="Q2400" s="18">
        <v>52154.302787895111</v>
      </c>
      <c r="R2400" s="18">
        <v>56070.549700882773</v>
      </c>
      <c r="S2400" s="18">
        <v>57212.158549835032</v>
      </c>
      <c r="T2400" s="18">
        <v>65614.749831360576</v>
      </c>
      <c r="U2400" s="18">
        <v>70386.245923057228</v>
      </c>
      <c r="V2400" s="18">
        <v>76739.736418182903</v>
      </c>
      <c r="W2400" s="18">
        <v>79608.159562341287</v>
      </c>
      <c r="X2400" s="18">
        <v>81240.572773060951</v>
      </c>
      <c r="Y2400" s="18">
        <v>92968.545387306876</v>
      </c>
      <c r="Z2400" s="18">
        <v>117203.2283859561</v>
      </c>
      <c r="AA2400" s="18">
        <v>126274.6773186309</v>
      </c>
      <c r="AB2400" s="18">
        <v>160913.32672827982</v>
      </c>
      <c r="AC2400" s="18">
        <v>212337.77264407431</v>
      </c>
      <c r="AD2400" s="18">
        <v>235014.53566439063</v>
      </c>
      <c r="AE2400" s="18">
        <v>245126.23571719619</v>
      </c>
      <c r="AF2400" s="18">
        <v>259221.63097782346</v>
      </c>
      <c r="AG2400" s="18">
        <v>264471.93475296849</v>
      </c>
      <c r="AH2400" s="18">
        <v>274930.32950620784</v>
      </c>
      <c r="AI2400" s="18">
        <v>276250.85086174938</v>
      </c>
      <c r="AJ2400" s="18">
        <v>304242.12721178541</v>
      </c>
      <c r="AK2400" s="18">
        <v>306655.14473970211</v>
      </c>
      <c r="AL2400" s="18">
        <v>298634.11981073546</v>
      </c>
      <c r="AM2400" s="18">
        <v>275118.42176308489</v>
      </c>
      <c r="AN2400" s="18">
        <v>267368.22010353405</v>
      </c>
      <c r="AO2400" s="18">
        <v>262913.34440892882</v>
      </c>
      <c r="AP2400" s="18">
        <v>239598.05276499674</v>
      </c>
      <c r="AQ2400" s="18">
        <v>232890.72801527742</v>
      </c>
      <c r="AR2400" s="18">
        <v>224272.26254098699</v>
      </c>
      <c r="AS2400" s="18">
        <v>229597.57263062743</v>
      </c>
      <c r="AT2400" s="18">
        <v>327737.4084032852</v>
      </c>
      <c r="AU2400" s="18">
        <v>377606.33132794435</v>
      </c>
      <c r="AV2400" s="18">
        <v>414121.48388466239</v>
      </c>
      <c r="AW2400" s="18">
        <v>442953.65799243894</v>
      </c>
      <c r="AX2400" s="18">
        <v>468410.56644216343</v>
      </c>
      <c r="AY2400" s="18">
        <v>467495.52598419919</v>
      </c>
      <c r="AZ2400" s="18">
        <v>457270.1349307386</v>
      </c>
      <c r="BA2400" s="18">
        <v>481485.02431198972</v>
      </c>
      <c r="BB2400" s="18">
        <v>495531.54498394812</v>
      </c>
      <c r="BC2400" s="18">
        <v>503197.20374414109</v>
      </c>
      <c r="BD2400" s="18">
        <v>485919.95282962779</v>
      </c>
      <c r="BE2400" s="18">
        <v>491470.66341562965</v>
      </c>
      <c r="BF2400" s="18">
        <v>497764.1303066109</v>
      </c>
      <c r="BG2400" s="18">
        <v>510848.74463354988</v>
      </c>
      <c r="BH2400" s="18">
        <v>556367.2063360801</v>
      </c>
      <c r="BI2400" s="18">
        <v>575004.49179153307</v>
      </c>
      <c r="BJ2400" s="18">
        <v>604113.67277948675</v>
      </c>
      <c r="BK2400" s="18">
        <v>573177.61386753235</v>
      </c>
      <c r="BL2400" s="18">
        <v>644530.36456205847</v>
      </c>
      <c r="BM2400" s="18">
        <v>703156.67919129983</v>
      </c>
      <c r="BN2400" s="18">
        <v>774964.79349883611</v>
      </c>
      <c r="BO2400" s="18">
        <v>847973.8945958867</v>
      </c>
      <c r="BP2400" s="18">
        <v>909988.38238770142</v>
      </c>
      <c r="BQ2400" s="18">
        <v>967698.78265880491</v>
      </c>
      <c r="BR2400" s="18"/>
    </row>
    <row r="2401" spans="1:70" s="16" customFormat="1" x14ac:dyDescent="0.2">
      <c r="A2401" s="17" t="s">
        <v>854</v>
      </c>
      <c r="B2401" s="17" t="s">
        <v>16</v>
      </c>
      <c r="C2401" s="17" t="s">
        <v>307</v>
      </c>
      <c r="D2401" s="17" t="s">
        <v>300</v>
      </c>
      <c r="E2401" s="17" t="s">
        <v>311</v>
      </c>
      <c r="F2401" s="17" t="s">
        <v>106</v>
      </c>
      <c r="G2401" s="17"/>
      <c r="H2401" s="17" t="s">
        <v>289</v>
      </c>
      <c r="I2401" s="17" t="s">
        <v>291</v>
      </c>
      <c r="J2401" s="17" t="s">
        <v>290</v>
      </c>
      <c r="K2401" s="18"/>
      <c r="L2401" s="18">
        <v>29094.382091499127</v>
      </c>
      <c r="M2401" s="18">
        <v>30292.016148395407</v>
      </c>
      <c r="N2401" s="18">
        <v>31500.518488970771</v>
      </c>
      <c r="O2401" s="18">
        <v>31882.204240614516</v>
      </c>
      <c r="P2401" s="18">
        <v>33703.463603524855</v>
      </c>
      <c r="Q2401" s="18">
        <v>34528.511099488147</v>
      </c>
      <c r="R2401" s="18">
        <v>35350.067479577352</v>
      </c>
      <c r="S2401" s="18">
        <v>38012.463417335435</v>
      </c>
      <c r="T2401" s="18">
        <v>41718.467154037142</v>
      </c>
      <c r="U2401" s="18">
        <v>44951.982875823953</v>
      </c>
      <c r="V2401" s="18">
        <v>48746.596309383109</v>
      </c>
      <c r="W2401" s="18">
        <v>50852.906433433927</v>
      </c>
      <c r="X2401" s="18">
        <v>54921.941265075133</v>
      </c>
      <c r="Y2401" s="18">
        <v>60023.203797182774</v>
      </c>
      <c r="Z2401" s="18">
        <v>71583.469594186638</v>
      </c>
      <c r="AA2401" s="18">
        <v>82106.777758676617</v>
      </c>
      <c r="AB2401" s="18">
        <v>90293.37032862223</v>
      </c>
      <c r="AC2401" s="18">
        <v>105690.44117395468</v>
      </c>
      <c r="AD2401" s="18">
        <v>129540.93604344166</v>
      </c>
      <c r="AE2401" s="18">
        <v>150522.99839745794</v>
      </c>
      <c r="AF2401" s="18">
        <v>163627.53003647793</v>
      </c>
      <c r="AG2401" s="18">
        <v>202228.6074909693</v>
      </c>
      <c r="AH2401" s="18">
        <v>237209.62974989752</v>
      </c>
      <c r="AI2401" s="18">
        <v>277183.59478551778</v>
      </c>
      <c r="AJ2401" s="18">
        <v>327952.55701883638</v>
      </c>
      <c r="AK2401" s="18">
        <v>381975.9300650357</v>
      </c>
      <c r="AL2401" s="18">
        <v>396031.03361206758</v>
      </c>
      <c r="AM2401" s="18">
        <v>366660.38528930728</v>
      </c>
      <c r="AN2401" s="18">
        <v>330361.52548578358</v>
      </c>
      <c r="AO2401" s="18">
        <v>308921.08530833194</v>
      </c>
      <c r="AP2401" s="18">
        <v>286191.85763337906</v>
      </c>
      <c r="AQ2401" s="18">
        <v>276948.43742032506</v>
      </c>
      <c r="AR2401" s="18">
        <v>257500.01790645788</v>
      </c>
      <c r="AS2401" s="18">
        <v>322340.84238265094</v>
      </c>
      <c r="AT2401" s="18">
        <v>351195.40461766359</v>
      </c>
      <c r="AU2401" s="18">
        <v>371566.18491918204</v>
      </c>
      <c r="AV2401" s="18">
        <v>381957.1446009085</v>
      </c>
      <c r="AW2401" s="18">
        <v>413827.93333457102</v>
      </c>
      <c r="AX2401" s="18">
        <v>439967.50525525061</v>
      </c>
      <c r="AY2401" s="18">
        <v>442491.24825718917</v>
      </c>
      <c r="AZ2401" s="18">
        <v>470041.55374338251</v>
      </c>
      <c r="BA2401" s="18">
        <v>485108.3431922571</v>
      </c>
      <c r="BB2401" s="18">
        <v>501754.59721629362</v>
      </c>
      <c r="BC2401" s="18">
        <v>512043.3975248129</v>
      </c>
      <c r="BD2401" s="18">
        <v>542983.26819713879</v>
      </c>
      <c r="BE2401" s="18">
        <v>543312.28856088372</v>
      </c>
      <c r="BF2401" s="18">
        <v>565437.57886366162</v>
      </c>
      <c r="BG2401" s="18">
        <v>582696.51160951261</v>
      </c>
      <c r="BH2401" s="18">
        <v>625505.63262045488</v>
      </c>
      <c r="BI2401" s="18">
        <v>632202.86014062702</v>
      </c>
      <c r="BJ2401" s="18">
        <v>648378.11982126627</v>
      </c>
      <c r="BK2401" s="18">
        <v>674602.21504921408</v>
      </c>
      <c r="BL2401" s="18">
        <v>704787.68932335591</v>
      </c>
      <c r="BM2401" s="18">
        <v>737970.55419320031</v>
      </c>
      <c r="BN2401" s="18">
        <v>776816.21287573909</v>
      </c>
      <c r="BO2401" s="18">
        <v>800777.96242023376</v>
      </c>
      <c r="BP2401" s="18">
        <v>815087.92817021103</v>
      </c>
      <c r="BQ2401" s="18">
        <v>842117.94288677198</v>
      </c>
      <c r="BR2401" s="18"/>
    </row>
    <row r="2402" spans="1:70" s="16" customFormat="1" x14ac:dyDescent="0.2">
      <c r="A2402" s="17" t="s">
        <v>854</v>
      </c>
      <c r="B2402" s="17" t="s">
        <v>16</v>
      </c>
      <c r="C2402" s="17" t="s">
        <v>307</v>
      </c>
      <c r="D2402" s="17" t="s">
        <v>300</v>
      </c>
      <c r="E2402" s="17" t="s">
        <v>311</v>
      </c>
      <c r="F2402" s="17" t="s">
        <v>116</v>
      </c>
      <c r="G2402" s="17"/>
      <c r="H2402" s="17" t="s">
        <v>289</v>
      </c>
      <c r="I2402" s="17" t="s">
        <v>291</v>
      </c>
      <c r="J2402" s="17" t="s">
        <v>290</v>
      </c>
      <c r="K2402" s="18"/>
      <c r="L2402" s="18">
        <v>3.7453390556070993E-11</v>
      </c>
      <c r="M2402" s="18">
        <v>3.4543414956630867E-11</v>
      </c>
      <c r="N2402" s="18">
        <v>4.9482805686809074E-11</v>
      </c>
      <c r="O2402" s="18">
        <v>9.5300453834999905E-11</v>
      </c>
      <c r="P2402" s="18">
        <v>9.3756336916584399E-11</v>
      </c>
      <c r="Q2402" s="18">
        <v>1.2804611291854989E-10</v>
      </c>
      <c r="R2402" s="18">
        <v>1.3956890094609855E-10</v>
      </c>
      <c r="S2402" s="18">
        <v>2.1298224626179671E-10</v>
      </c>
      <c r="T2402" s="18">
        <v>3.4522621578164204E-10</v>
      </c>
      <c r="U2402" s="18">
        <v>4.3189310148197451E-10</v>
      </c>
      <c r="V2402" s="18">
        <v>4.0708447078913554E-10</v>
      </c>
      <c r="W2402" s="18">
        <v>4.5437571564079229E-10</v>
      </c>
      <c r="X2402" s="18">
        <v>4.8816439663752224E-10</v>
      </c>
      <c r="Y2402" s="18">
        <v>6.0598252893981203E-10</v>
      </c>
      <c r="Z2402" s="18">
        <v>7.1931147107325858E-10</v>
      </c>
      <c r="AA2402" s="18">
        <v>7.4649047985053399E-10</v>
      </c>
      <c r="AB2402" s="18">
        <v>1.081549446495577E-9</v>
      </c>
      <c r="AC2402" s="18">
        <v>1.4534801536650093E-9</v>
      </c>
      <c r="AD2402" s="18">
        <v>1.7166470263764417E-9</v>
      </c>
      <c r="AE2402" s="18">
        <v>3.3827083428480931E-9</v>
      </c>
      <c r="AF2402" s="18">
        <v>5.0959636895236721E-9</v>
      </c>
      <c r="AG2402" s="18">
        <v>6.7736787203061832E-9</v>
      </c>
      <c r="AH2402" s="18">
        <v>9.4381388803693525E-9</v>
      </c>
      <c r="AI2402" s="18">
        <v>1.6644795136581481E-8</v>
      </c>
      <c r="AJ2402" s="18">
        <v>3.2488167851668497E-8</v>
      </c>
      <c r="AK2402" s="18">
        <v>4.0017809378476632E-8</v>
      </c>
      <c r="AL2402" s="18">
        <v>5.2421492064218314E-8</v>
      </c>
      <c r="AM2402" s="18">
        <v>9.1025141305106606E-8</v>
      </c>
      <c r="AN2402" s="18">
        <v>1.7027412408262368E-7</v>
      </c>
      <c r="AO2402" s="18">
        <v>3.4270180817578354E-7</v>
      </c>
      <c r="AP2402" s="18">
        <v>6.4684686334640297E-7</v>
      </c>
      <c r="AQ2402" s="18">
        <v>1.3921827546145638E-5</v>
      </c>
      <c r="AR2402" s="18">
        <v>4.7394447411134541E-4</v>
      </c>
      <c r="AS2402" s="18">
        <v>6.9321421310594607E-3</v>
      </c>
      <c r="AT2402" s="18">
        <v>1.7257490191924503</v>
      </c>
      <c r="AU2402" s="18">
        <v>9.5303452199340413</v>
      </c>
      <c r="AV2402" s="18">
        <v>67.719501065967265</v>
      </c>
      <c r="AW2402" s="18">
        <v>182.52277553444608</v>
      </c>
      <c r="AX2402" s="18">
        <v>222.78728915084832</v>
      </c>
      <c r="AY2402" s="18">
        <v>1129.0927838928305</v>
      </c>
      <c r="AZ2402" s="18">
        <v>27977.406063468716</v>
      </c>
      <c r="BA2402" s="18">
        <v>46109.87198750399</v>
      </c>
      <c r="BB2402" s="18">
        <v>60717.556836099764</v>
      </c>
      <c r="BC2402" s="18">
        <v>70505.23685011061</v>
      </c>
      <c r="BD2402" s="18">
        <v>77564.91289199196</v>
      </c>
      <c r="BE2402" s="18">
        <v>103560.03918506234</v>
      </c>
      <c r="BF2402" s="18">
        <v>119687.99371862244</v>
      </c>
      <c r="BG2402" s="18">
        <v>148052.71253395357</v>
      </c>
      <c r="BH2402" s="18">
        <v>183317.9907757476</v>
      </c>
      <c r="BI2402" s="18">
        <v>241969.63009633237</v>
      </c>
      <c r="BJ2402" s="18">
        <v>302785.01143828547</v>
      </c>
      <c r="BK2402" s="18">
        <v>356140.66173731571</v>
      </c>
      <c r="BL2402" s="18">
        <v>390766.48249800567</v>
      </c>
      <c r="BM2402" s="18">
        <v>421380.4124018593</v>
      </c>
      <c r="BN2402" s="18">
        <v>450660.60190582537</v>
      </c>
      <c r="BO2402" s="18">
        <v>460797.68935596599</v>
      </c>
      <c r="BP2402" s="18">
        <v>476495.11643844855</v>
      </c>
      <c r="BQ2402" s="18">
        <v>677702.64810867328</v>
      </c>
      <c r="BR2402" s="18"/>
    </row>
    <row r="2403" spans="1:70" s="16" customFormat="1" x14ac:dyDescent="0.2">
      <c r="A2403" s="17" t="s">
        <v>854</v>
      </c>
      <c r="B2403" s="17" t="s">
        <v>16</v>
      </c>
      <c r="C2403" s="17" t="s">
        <v>307</v>
      </c>
      <c r="D2403" s="17" t="s">
        <v>300</v>
      </c>
      <c r="E2403" s="17" t="s">
        <v>311</v>
      </c>
      <c r="F2403" s="17" t="s">
        <v>117</v>
      </c>
      <c r="G2403" s="17"/>
      <c r="H2403" s="17" t="s">
        <v>289</v>
      </c>
      <c r="I2403" s="17" t="s">
        <v>291</v>
      </c>
      <c r="J2403" s="17" t="s">
        <v>290</v>
      </c>
      <c r="K2403" s="18"/>
      <c r="L2403" s="18">
        <v>31140.941555311314</v>
      </c>
      <c r="M2403" s="18">
        <v>34958.765767856923</v>
      </c>
      <c r="N2403" s="18">
        <v>37352.658629743688</v>
      </c>
      <c r="O2403" s="18">
        <v>37620.299535986662</v>
      </c>
      <c r="P2403" s="18">
        <v>39482.416444813141</v>
      </c>
      <c r="Q2403" s="18">
        <v>41036.353473228432</v>
      </c>
      <c r="R2403" s="18">
        <v>44521.439701788498</v>
      </c>
      <c r="S2403" s="18">
        <v>46656.427283468998</v>
      </c>
      <c r="T2403" s="18">
        <v>48310.079253384036</v>
      </c>
      <c r="U2403" s="18">
        <v>51994.201398033576</v>
      </c>
      <c r="V2403" s="18">
        <v>55685.325158336826</v>
      </c>
      <c r="W2403" s="18">
        <v>63057.954292595918</v>
      </c>
      <c r="X2403" s="18">
        <v>71353.819807820386</v>
      </c>
      <c r="Y2403" s="18">
        <v>80746.126291486828</v>
      </c>
      <c r="Z2403" s="18">
        <v>91333.968587337702</v>
      </c>
      <c r="AA2403" s="18">
        <v>103393.69034344441</v>
      </c>
      <c r="AB2403" s="18">
        <v>110077.22500383104</v>
      </c>
      <c r="AC2403" s="18">
        <v>111471.87943960477</v>
      </c>
      <c r="AD2403" s="18">
        <v>114221.59680985934</v>
      </c>
      <c r="AE2403" s="18">
        <v>142686.95768464392</v>
      </c>
      <c r="AF2403" s="18">
        <v>195876.48476712493</v>
      </c>
      <c r="AG2403" s="18">
        <v>285906.40299449617</v>
      </c>
      <c r="AH2403" s="18">
        <v>363879.57123711368</v>
      </c>
      <c r="AI2403" s="18">
        <v>397777.18604494905</v>
      </c>
      <c r="AJ2403" s="18">
        <v>463461.71327555494</v>
      </c>
      <c r="AK2403" s="18">
        <v>456252.32050456584</v>
      </c>
      <c r="AL2403" s="18">
        <v>292686.9453384435</v>
      </c>
      <c r="AM2403" s="18">
        <v>307031.63911991485</v>
      </c>
      <c r="AN2403" s="18">
        <v>285115.00648106646</v>
      </c>
      <c r="AO2403" s="18">
        <v>320967.34259421437</v>
      </c>
      <c r="AP2403" s="18">
        <v>312236.60158732563</v>
      </c>
      <c r="AQ2403" s="18">
        <v>306527.06864898402</v>
      </c>
      <c r="AR2403" s="18">
        <v>301276.46694748034</v>
      </c>
      <c r="AS2403" s="18">
        <v>286991.87882078474</v>
      </c>
      <c r="AT2403" s="18">
        <v>360830.51698495902</v>
      </c>
      <c r="AU2403" s="18">
        <v>377314.67836978054</v>
      </c>
      <c r="AV2403" s="18">
        <v>451406.66471706593</v>
      </c>
      <c r="AW2403" s="18">
        <v>457624.88734063128</v>
      </c>
      <c r="AX2403" s="18">
        <v>377273.32519149879</v>
      </c>
      <c r="AY2403" s="18">
        <v>462098.54531263153</v>
      </c>
      <c r="AZ2403" s="18">
        <v>710692.5043563823</v>
      </c>
      <c r="BA2403" s="18">
        <v>617738.19095568312</v>
      </c>
      <c r="BB2403" s="18">
        <v>617783.62164605339</v>
      </c>
      <c r="BC2403" s="18">
        <v>580096.78177334659</v>
      </c>
      <c r="BD2403" s="18">
        <v>681137.58130424621</v>
      </c>
      <c r="BE2403" s="18">
        <v>863499.23875335744</v>
      </c>
      <c r="BF2403" s="18">
        <v>1052112.4359606649</v>
      </c>
      <c r="BG2403" s="18">
        <v>1011832.6157134142</v>
      </c>
      <c r="BH2403" s="18">
        <v>1290393.1176169713</v>
      </c>
      <c r="BI2403" s="18">
        <v>1064937.4005574426</v>
      </c>
      <c r="BJ2403" s="18">
        <v>1355742.6972892792</v>
      </c>
      <c r="BK2403" s="18">
        <v>1508389.6000868655</v>
      </c>
      <c r="BL2403" s="18">
        <v>1507102.7243062977</v>
      </c>
      <c r="BM2403" s="18">
        <v>1464617.6395006685</v>
      </c>
      <c r="BN2403" s="18">
        <v>1439004.8574234038</v>
      </c>
      <c r="BO2403" s="18">
        <v>1012633.1959337407</v>
      </c>
      <c r="BP2403" s="18">
        <v>906261.65057265945</v>
      </c>
      <c r="BQ2403" s="18">
        <v>965138.24074514105</v>
      </c>
      <c r="BR2403" s="18"/>
    </row>
    <row r="2404" spans="1:70" s="16" customFormat="1" x14ac:dyDescent="0.2">
      <c r="A2404" s="17" t="s">
        <v>854</v>
      </c>
      <c r="B2404" s="17" t="s">
        <v>16</v>
      </c>
      <c r="C2404" s="17" t="s">
        <v>307</v>
      </c>
      <c r="D2404" s="17" t="s">
        <v>300</v>
      </c>
      <c r="E2404" s="17" t="s">
        <v>311</v>
      </c>
      <c r="F2404" s="17" t="s">
        <v>114</v>
      </c>
      <c r="G2404" s="17"/>
      <c r="H2404" s="17" t="s">
        <v>289</v>
      </c>
      <c r="I2404" s="17" t="s">
        <v>291</v>
      </c>
      <c r="J2404" s="17" t="s">
        <v>290</v>
      </c>
      <c r="K2404" s="18"/>
      <c r="L2404" s="18">
        <v>1626.8851882871897</v>
      </c>
      <c r="M2404" s="18">
        <v>1796.2523837297801</v>
      </c>
      <c r="N2404" s="18">
        <v>1959.3710312887799</v>
      </c>
      <c r="O2404" s="18">
        <v>2414.9195859938836</v>
      </c>
      <c r="P2404" s="18">
        <v>2902.2495241894107</v>
      </c>
      <c r="Q2404" s="18">
        <v>3175.7674364741783</v>
      </c>
      <c r="R2404" s="18">
        <v>3732.5985264175647</v>
      </c>
      <c r="S2404" s="18">
        <v>4090.4525844168766</v>
      </c>
      <c r="T2404" s="18">
        <v>4612.362012467891</v>
      </c>
      <c r="U2404" s="18">
        <v>5162.7743684607631</v>
      </c>
      <c r="V2404" s="18">
        <v>6018.16355082891</v>
      </c>
      <c r="W2404" s="18">
        <v>6893.9543833080388</v>
      </c>
      <c r="X2404" s="18">
        <v>8191.8008288228821</v>
      </c>
      <c r="Y2404" s="18">
        <v>10270.964916519475</v>
      </c>
      <c r="Z2404" s="18">
        <v>13317.238943241167</v>
      </c>
      <c r="AA2404" s="18">
        <v>16363.389821526242</v>
      </c>
      <c r="AB2404" s="18">
        <v>21018.894535750842</v>
      </c>
      <c r="AC2404" s="18">
        <v>27640.435810254858</v>
      </c>
      <c r="AD2404" s="18">
        <v>34317.459184279505</v>
      </c>
      <c r="AE2404" s="18">
        <v>43845.924496981432</v>
      </c>
      <c r="AF2404" s="18">
        <v>56930.409295584745</v>
      </c>
      <c r="AG2404" s="18">
        <v>69875.022162221576</v>
      </c>
      <c r="AH2404" s="18">
        <v>86033.143715530998</v>
      </c>
      <c r="AI2404" s="18">
        <v>102877.60061661812</v>
      </c>
      <c r="AJ2404" s="18">
        <v>127069.95294840353</v>
      </c>
      <c r="AK2404" s="18">
        <v>160129.40024419181</v>
      </c>
      <c r="AL2404" s="18">
        <v>214335.4597771705</v>
      </c>
      <c r="AM2404" s="18">
        <v>272995.89395911596</v>
      </c>
      <c r="AN2404" s="18">
        <v>355759.14082970907</v>
      </c>
      <c r="AO2404" s="18">
        <v>449872.65811741003</v>
      </c>
      <c r="AP2404" s="18">
        <v>590230.47240474715</v>
      </c>
      <c r="AQ2404" s="18">
        <v>747683.73451309896</v>
      </c>
      <c r="AR2404" s="18">
        <v>942527.79110316851</v>
      </c>
      <c r="AS2404" s="18">
        <v>1212818.4071420804</v>
      </c>
      <c r="AT2404" s="18">
        <v>1833959.1332576226</v>
      </c>
      <c r="AU2404" s="18">
        <v>2255198.9976383992</v>
      </c>
      <c r="AV2404" s="18">
        <v>2646883.9764096006</v>
      </c>
      <c r="AW2404" s="18">
        <v>3149339.0250138626</v>
      </c>
      <c r="AX2404" s="18">
        <v>3580646.8879006207</v>
      </c>
      <c r="AY2404" s="18">
        <v>3806322.1837843927</v>
      </c>
      <c r="AZ2404" s="18">
        <v>5161152.7761710873</v>
      </c>
      <c r="BA2404" s="18">
        <v>5510051.5117394319</v>
      </c>
      <c r="BB2404" s="18">
        <v>5901089.7374420026</v>
      </c>
      <c r="BC2404" s="18">
        <v>6460998.8704965487</v>
      </c>
      <c r="BD2404" s="18">
        <v>7203464.6998233767</v>
      </c>
      <c r="BE2404" s="18">
        <v>7858404.0145975454</v>
      </c>
      <c r="BF2404" s="18">
        <v>8757652.0354791917</v>
      </c>
      <c r="BG2404" s="18">
        <v>9714392.2875470221</v>
      </c>
      <c r="BH2404" s="18">
        <v>10691993.130570298</v>
      </c>
      <c r="BI2404" s="18">
        <v>11111612.400875362</v>
      </c>
      <c r="BJ2404" s="18">
        <v>11867303.647187294</v>
      </c>
      <c r="BK2404" s="18">
        <v>13357871.198017629</v>
      </c>
      <c r="BL2404" s="18">
        <v>14168496.191726049</v>
      </c>
      <c r="BM2404" s="18">
        <v>15007441.124165798</v>
      </c>
      <c r="BN2404" s="18">
        <v>15840860.600866117</v>
      </c>
      <c r="BO2404" s="18">
        <v>16573369.170641292</v>
      </c>
      <c r="BP2404" s="18">
        <v>17582155.942627586</v>
      </c>
      <c r="BQ2404" s="18">
        <v>18598054.869993988</v>
      </c>
      <c r="BR2404" s="18"/>
    </row>
    <row r="2405" spans="1:70" s="16" customFormat="1" x14ac:dyDescent="0.2">
      <c r="A2405" s="17" t="s">
        <v>854</v>
      </c>
      <c r="B2405" s="17" t="s">
        <v>16</v>
      </c>
      <c r="C2405" s="17" t="s">
        <v>307</v>
      </c>
      <c r="D2405" s="17" t="s">
        <v>300</v>
      </c>
      <c r="E2405" s="17" t="s">
        <v>311</v>
      </c>
      <c r="F2405" s="17" t="s">
        <v>115</v>
      </c>
      <c r="G2405" s="17"/>
      <c r="H2405" s="17" t="s">
        <v>289</v>
      </c>
      <c r="I2405" s="17" t="s">
        <v>291</v>
      </c>
      <c r="J2405" s="17" t="s">
        <v>290</v>
      </c>
      <c r="K2405" s="18"/>
      <c r="L2405" s="18"/>
      <c r="M2405" s="18"/>
      <c r="N2405" s="18"/>
      <c r="O2405" s="18"/>
      <c r="P2405" s="18"/>
      <c r="Q2405" s="18"/>
      <c r="R2405" s="18"/>
      <c r="S2405" s="18"/>
      <c r="T2405" s="18"/>
      <c r="U2405" s="18"/>
      <c r="V2405" s="18"/>
      <c r="W2405" s="18"/>
      <c r="X2405" s="18"/>
      <c r="Y2405" s="18"/>
      <c r="Z2405" s="18"/>
      <c r="AA2405" s="18"/>
      <c r="AB2405" s="18"/>
      <c r="AC2405" s="18"/>
      <c r="AD2405" s="18"/>
      <c r="AE2405" s="18"/>
      <c r="AF2405" s="18">
        <v>84767.842211097726</v>
      </c>
      <c r="AG2405" s="18">
        <v>97765.784651423455</v>
      </c>
      <c r="AH2405" s="18">
        <v>107632.45826527929</v>
      </c>
      <c r="AI2405" s="18">
        <v>126440.06474340665</v>
      </c>
      <c r="AJ2405" s="18">
        <v>135955.49344942774</v>
      </c>
      <c r="AK2405" s="18">
        <v>144752.72544091946</v>
      </c>
      <c r="AL2405" s="18">
        <v>153844.05101706038</v>
      </c>
      <c r="AM2405" s="18">
        <v>156735.36136613443</v>
      </c>
      <c r="AN2405" s="18">
        <v>159283.22984408308</v>
      </c>
      <c r="AO2405" s="18">
        <v>158638.44536974016</v>
      </c>
      <c r="AP2405" s="18">
        <v>165391.13786887078</v>
      </c>
      <c r="AQ2405" s="18">
        <v>164271.28944587044</v>
      </c>
      <c r="AR2405" s="18">
        <v>161435.0392257497</v>
      </c>
      <c r="AS2405" s="18">
        <v>166116.89080605601</v>
      </c>
      <c r="AT2405" s="18">
        <v>167326.08371171396</v>
      </c>
      <c r="AU2405" s="18">
        <v>182610.63454734389</v>
      </c>
      <c r="AV2405" s="18">
        <v>180980.58437212845</v>
      </c>
      <c r="AW2405" s="18">
        <v>184969.50909746531</v>
      </c>
      <c r="AX2405" s="18">
        <v>184916.13065960398</v>
      </c>
      <c r="AY2405" s="18">
        <v>194350.73972105407</v>
      </c>
      <c r="AZ2405" s="18">
        <v>200698.84799126774</v>
      </c>
      <c r="BA2405" s="18">
        <v>217675.14319431252</v>
      </c>
      <c r="BB2405" s="18">
        <v>226487.71947692541</v>
      </c>
      <c r="BC2405" s="18">
        <v>237350.72212286806</v>
      </c>
      <c r="BD2405" s="18">
        <v>244234.00108501277</v>
      </c>
      <c r="BE2405" s="18">
        <v>246025.78172644437</v>
      </c>
      <c r="BF2405" s="18">
        <v>254242.72658338989</v>
      </c>
      <c r="BG2405" s="18">
        <v>259077.14706524112</v>
      </c>
      <c r="BH2405" s="18">
        <v>267329.95652961143</v>
      </c>
      <c r="BI2405" s="18">
        <v>275713.99713628774</v>
      </c>
      <c r="BJ2405" s="18">
        <v>285715.94276865612</v>
      </c>
      <c r="BK2405" s="18">
        <v>293651.43390100612</v>
      </c>
      <c r="BL2405" s="18">
        <v>301963.89396961877</v>
      </c>
      <c r="BM2405" s="18">
        <v>309148.5727579231</v>
      </c>
      <c r="BN2405" s="18">
        <v>316285.18103465304</v>
      </c>
      <c r="BO2405" s="18">
        <v>322774.76885200356</v>
      </c>
      <c r="BP2405" s="18">
        <v>344721.82815255388</v>
      </c>
      <c r="BQ2405" s="18">
        <v>348072.02744277025</v>
      </c>
      <c r="BR2405" s="18"/>
    </row>
    <row r="2406" spans="1:70" s="16" customFormat="1" x14ac:dyDescent="0.2">
      <c r="A2406" s="17" t="s">
        <v>854</v>
      </c>
      <c r="B2406" s="17" t="s">
        <v>16</v>
      </c>
      <c r="C2406" s="17" t="s">
        <v>307</v>
      </c>
      <c r="D2406" s="17" t="s">
        <v>300</v>
      </c>
      <c r="E2406" s="17" t="s">
        <v>311</v>
      </c>
      <c r="F2406" s="17" t="s">
        <v>104</v>
      </c>
      <c r="G2406" s="17"/>
      <c r="H2406" s="17" t="s">
        <v>289</v>
      </c>
      <c r="I2406" s="17" t="s">
        <v>291</v>
      </c>
      <c r="J2406" s="17" t="s">
        <v>290</v>
      </c>
      <c r="K2406" s="18"/>
      <c r="L2406" s="18"/>
      <c r="M2406" s="18"/>
      <c r="N2406" s="18"/>
      <c r="O2406" s="18"/>
      <c r="P2406" s="18"/>
      <c r="Q2406" s="18"/>
      <c r="R2406" s="18"/>
      <c r="S2406" s="18"/>
      <c r="T2406" s="18"/>
      <c r="U2406" s="18"/>
      <c r="V2406" s="18"/>
      <c r="W2406" s="18"/>
      <c r="X2406" s="18"/>
      <c r="Y2406" s="18"/>
      <c r="Z2406" s="18"/>
      <c r="AA2406" s="18"/>
      <c r="AB2406" s="18"/>
      <c r="AC2406" s="18"/>
      <c r="AD2406" s="18"/>
      <c r="AE2406" s="18"/>
      <c r="AF2406" s="18">
        <v>19935.860627858383</v>
      </c>
      <c r="AG2406" s="18">
        <v>23289.819685736042</v>
      </c>
      <c r="AH2406" s="18">
        <v>27575.663084245756</v>
      </c>
      <c r="AI2406" s="18">
        <v>32721.908704939222</v>
      </c>
      <c r="AJ2406" s="18">
        <v>36217.225764955707</v>
      </c>
      <c r="AK2406" s="18">
        <v>40055.559258448149</v>
      </c>
      <c r="AL2406" s="18">
        <v>47721.840322565535</v>
      </c>
      <c r="AM2406" s="18">
        <v>52472.073267198743</v>
      </c>
      <c r="AN2406" s="18">
        <v>57778.897446241863</v>
      </c>
      <c r="AO2406" s="18">
        <v>62219.935617451905</v>
      </c>
      <c r="AP2406" s="18">
        <v>62863.562095804707</v>
      </c>
      <c r="AQ2406" s="18">
        <v>65264.337275029007</v>
      </c>
      <c r="AR2406" s="18">
        <v>67652.610487621481</v>
      </c>
      <c r="AS2406" s="18">
        <v>106886.99995122137</v>
      </c>
      <c r="AT2406" s="18">
        <v>87814.240576438184</v>
      </c>
      <c r="AU2406" s="18">
        <v>96212.448892006985</v>
      </c>
      <c r="AV2406" s="18">
        <v>103966.92930564504</v>
      </c>
      <c r="AW2406" s="18">
        <v>111922.59790531022</v>
      </c>
      <c r="AX2406" s="18">
        <v>122757.90406950971</v>
      </c>
      <c r="AY2406" s="18">
        <v>143838.7782821352</v>
      </c>
      <c r="AZ2406" s="18">
        <v>148337.54122814478</v>
      </c>
      <c r="BA2406" s="18">
        <v>156361.8533025629</v>
      </c>
      <c r="BB2406" s="18">
        <v>160931.53065873933</v>
      </c>
      <c r="BC2406" s="18">
        <v>172828.9179327476</v>
      </c>
      <c r="BD2406" s="18">
        <v>175524.53641930962</v>
      </c>
      <c r="BE2406" s="18">
        <v>181608.70857012813</v>
      </c>
      <c r="BF2406" s="18">
        <v>202548.6953899271</v>
      </c>
      <c r="BG2406" s="18">
        <v>250748.75893741855</v>
      </c>
      <c r="BH2406" s="18">
        <v>273931.38128580526</v>
      </c>
      <c r="BI2406" s="18">
        <v>273418.91368170269</v>
      </c>
      <c r="BJ2406" s="18">
        <v>275821.91610401607</v>
      </c>
      <c r="BK2406" s="18">
        <v>291150.57659718109</v>
      </c>
      <c r="BL2406" s="18">
        <v>292524.17102644272</v>
      </c>
      <c r="BM2406" s="18">
        <v>295561.23674789368</v>
      </c>
      <c r="BN2406" s="18">
        <v>293360.35100116441</v>
      </c>
      <c r="BO2406" s="18">
        <v>297795.53933567583</v>
      </c>
      <c r="BP2406" s="18">
        <v>302804.85624100378</v>
      </c>
      <c r="BQ2406" s="18">
        <v>314196.66373647301</v>
      </c>
      <c r="BR2406" s="18"/>
    </row>
    <row r="2407" spans="1:70" s="16" customFormat="1" x14ac:dyDescent="0.2">
      <c r="A2407" s="17" t="s">
        <v>854</v>
      </c>
      <c r="B2407" s="17" t="s">
        <v>16</v>
      </c>
      <c r="C2407" s="17" t="s">
        <v>307</v>
      </c>
      <c r="D2407" s="17" t="s">
        <v>300</v>
      </c>
      <c r="E2407" s="17" t="s">
        <v>311</v>
      </c>
      <c r="F2407" s="17" t="s">
        <v>118</v>
      </c>
      <c r="G2407" s="17"/>
      <c r="H2407" s="17" t="s">
        <v>289</v>
      </c>
      <c r="I2407" s="17" t="s">
        <v>291</v>
      </c>
      <c r="J2407" s="17" t="s">
        <v>290</v>
      </c>
      <c r="K2407" s="18"/>
      <c r="L2407" s="18">
        <v>2145.8472363920064</v>
      </c>
      <c r="M2407" s="18">
        <v>2119.7370753815167</v>
      </c>
      <c r="N2407" s="18">
        <v>2224.3709099285552</v>
      </c>
      <c r="O2407" s="18">
        <v>2293.1475032165495</v>
      </c>
      <c r="P2407" s="18">
        <v>2347.4978221140491</v>
      </c>
      <c r="Q2407" s="18">
        <v>2471.3439241177616</v>
      </c>
      <c r="R2407" s="18">
        <v>2611.3971255387637</v>
      </c>
      <c r="S2407" s="18">
        <v>2734.3321866278006</v>
      </c>
      <c r="T2407" s="18">
        <v>2934.7935649439082</v>
      </c>
      <c r="U2407" s="18">
        <v>3144.7842447719004</v>
      </c>
      <c r="V2407" s="18">
        <v>3528.9197810982514</v>
      </c>
      <c r="W2407" s="18">
        <v>3759.5607261004238</v>
      </c>
      <c r="X2407" s="18">
        <v>4219.61862265337</v>
      </c>
      <c r="Y2407" s="18">
        <v>5092.0384538490189</v>
      </c>
      <c r="Z2407" s="18">
        <v>6460.6125890945359</v>
      </c>
      <c r="AA2407" s="18">
        <v>8012.0834439858354</v>
      </c>
      <c r="AB2407" s="18">
        <v>9609.8669902862985</v>
      </c>
      <c r="AC2407" s="18">
        <v>11926.621069200193</v>
      </c>
      <c r="AD2407" s="18">
        <v>13323.851556425556</v>
      </c>
      <c r="AE2407" s="18">
        <v>14864.117051416941</v>
      </c>
      <c r="AF2407" s="18">
        <v>17329.480393921258</v>
      </c>
      <c r="AG2407" s="18">
        <v>23268.010972528336</v>
      </c>
      <c r="AH2407" s="18">
        <v>38674.574363945598</v>
      </c>
      <c r="AI2407" s="18">
        <v>63094.058372233987</v>
      </c>
      <c r="AJ2407" s="18">
        <v>76915.790736154595</v>
      </c>
      <c r="AK2407" s="18">
        <v>88721.269320237509</v>
      </c>
      <c r="AL2407" s="18">
        <v>109128.20253296518</v>
      </c>
      <c r="AM2407" s="18">
        <v>127653.54495195515</v>
      </c>
      <c r="AN2407" s="18">
        <v>156075.2000046187</v>
      </c>
      <c r="AO2407" s="18">
        <v>184479.02287380898</v>
      </c>
      <c r="AP2407" s="18">
        <v>218899.73433419628</v>
      </c>
      <c r="AQ2407" s="18">
        <v>276384.63822670578</v>
      </c>
      <c r="AR2407" s="18">
        <v>352160.08394254919</v>
      </c>
      <c r="AS2407" s="18">
        <v>405846.20670912095</v>
      </c>
      <c r="AT2407" s="18">
        <v>478331.98567295936</v>
      </c>
      <c r="AU2407" s="18">
        <v>589065.42034779431</v>
      </c>
      <c r="AV2407" s="18">
        <v>670951.93636890373</v>
      </c>
      <c r="AW2407" s="18">
        <v>792785.7225288339</v>
      </c>
      <c r="AX2407" s="18">
        <v>929629.34649688262</v>
      </c>
      <c r="AY2407" s="18">
        <v>1053701.6303849355</v>
      </c>
      <c r="AZ2407" s="18">
        <v>1173699.6053693811</v>
      </c>
      <c r="BA2407" s="18">
        <v>1309405.128805609</v>
      </c>
      <c r="BB2407" s="18">
        <v>1461594.2246562073</v>
      </c>
      <c r="BC2407" s="18">
        <v>1661514.659215976</v>
      </c>
      <c r="BD2407" s="18">
        <v>1937977.5153700542</v>
      </c>
      <c r="BE2407" s="18">
        <v>2244169.4498452274</v>
      </c>
      <c r="BF2407" s="18">
        <v>2681873.7447183598</v>
      </c>
      <c r="BG2407" s="18">
        <v>3162020.5471648839</v>
      </c>
      <c r="BH2407" s="18">
        <v>3636885.1887613703</v>
      </c>
      <c r="BI2407" s="18">
        <v>3903745.1422744161</v>
      </c>
      <c r="BJ2407" s="18">
        <v>4311491.6304606097</v>
      </c>
      <c r="BK2407" s="18">
        <v>4645332.9142388375</v>
      </c>
      <c r="BL2407" s="18">
        <v>5021657.3447150718</v>
      </c>
      <c r="BM2407" s="18">
        <v>5282368.3110087728</v>
      </c>
      <c r="BN2407" s="18">
        <v>5722849.0231472971</v>
      </c>
      <c r="BO2407" s="18">
        <v>6090320.9627709007</v>
      </c>
      <c r="BP2407" s="18">
        <v>6391269.7045503305</v>
      </c>
      <c r="BQ2407" s="18">
        <v>6659255.4970077071</v>
      </c>
      <c r="BR2407" s="18"/>
    </row>
    <row r="2408" spans="1:70" s="16" customFormat="1" x14ac:dyDescent="0.2">
      <c r="A2408" s="17" t="s">
        <v>854</v>
      </c>
      <c r="B2408" s="17" t="s">
        <v>16</v>
      </c>
      <c r="C2408" s="17" t="s">
        <v>307</v>
      </c>
      <c r="D2408" s="17" t="s">
        <v>300</v>
      </c>
      <c r="E2408" s="17" t="s">
        <v>311</v>
      </c>
      <c r="F2408" s="17" t="s">
        <v>121</v>
      </c>
      <c r="G2408" s="17"/>
      <c r="H2408" s="17" t="s">
        <v>289</v>
      </c>
      <c r="I2408" s="17" t="s">
        <v>291</v>
      </c>
      <c r="J2408" s="17" t="s">
        <v>290</v>
      </c>
      <c r="K2408" s="18"/>
      <c r="L2408" s="18"/>
      <c r="M2408" s="18"/>
      <c r="N2408" s="18"/>
      <c r="O2408" s="18"/>
      <c r="P2408" s="18"/>
      <c r="Q2408" s="18"/>
      <c r="R2408" s="18"/>
      <c r="S2408" s="18"/>
      <c r="T2408" s="18"/>
      <c r="U2408" s="18"/>
      <c r="V2408" s="18">
        <v>653.2329147850237</v>
      </c>
      <c r="W2408" s="18">
        <v>779.55905330361657</v>
      </c>
      <c r="X2408" s="18">
        <v>859.00732385627066</v>
      </c>
      <c r="Y2408" s="18">
        <v>902.32828889810128</v>
      </c>
      <c r="Z2408" s="18">
        <v>1004.0268918915002</v>
      </c>
      <c r="AA2408" s="18">
        <v>1131.8054928980864</v>
      </c>
      <c r="AB2408" s="18">
        <v>1186.1822762576628</v>
      </c>
      <c r="AC2408" s="18">
        <v>1223.8197532248087</v>
      </c>
      <c r="AD2408" s="18">
        <v>1414.8767859437658</v>
      </c>
      <c r="AE2408" s="18">
        <v>1462.2296771395754</v>
      </c>
      <c r="AF2408" s="18">
        <v>1457.75522901113</v>
      </c>
      <c r="AG2408" s="18">
        <v>1692.062979622151</v>
      </c>
      <c r="AH2408" s="18">
        <v>1794.3945382571956</v>
      </c>
      <c r="AI2408" s="18">
        <v>1913.7709317586816</v>
      </c>
      <c r="AJ2408" s="18">
        <v>2108.2633635281572</v>
      </c>
      <c r="AK2408" s="18">
        <v>2082.0093625015361</v>
      </c>
      <c r="AL2408" s="18">
        <v>1985.6662615101543</v>
      </c>
      <c r="AM2408" s="18">
        <v>1930.5309659112211</v>
      </c>
      <c r="AN2408" s="18">
        <v>2005.2820797206198</v>
      </c>
      <c r="AO2408" s="18">
        <v>2010.8133793619975</v>
      </c>
      <c r="AP2408" s="18">
        <v>2035.6457581453024</v>
      </c>
      <c r="AQ2408" s="18">
        <v>1670.8021364297279</v>
      </c>
      <c r="AR2408" s="18">
        <v>1522.6853969254557</v>
      </c>
      <c r="AS2408" s="18">
        <v>1533.4038901681329</v>
      </c>
      <c r="AT2408" s="18">
        <v>1940.1499366163207</v>
      </c>
      <c r="AU2408" s="18">
        <v>2185.5466001738669</v>
      </c>
      <c r="AV2408" s="18">
        <v>2282.3896187687778</v>
      </c>
      <c r="AW2408" s="18">
        <v>2303.0905350044577</v>
      </c>
      <c r="AX2408" s="18">
        <v>2326.1122211038642</v>
      </c>
      <c r="AY2408" s="18">
        <v>2553.0697596228947</v>
      </c>
      <c r="AZ2408" s="18">
        <v>2741.1105419409087</v>
      </c>
      <c r="BA2408" s="18">
        <v>2832.1888926890902</v>
      </c>
      <c r="BB2408" s="18">
        <v>2994.3399882938115</v>
      </c>
      <c r="BC2408" s="18">
        <v>3192.6693781216973</v>
      </c>
      <c r="BD2408" s="18">
        <v>3390.7162556367339</v>
      </c>
      <c r="BE2408" s="18">
        <v>3779.0570695995566</v>
      </c>
      <c r="BF2408" s="18">
        <v>4669.0609161478878</v>
      </c>
      <c r="BG2408" s="18">
        <v>5184.4942274144714</v>
      </c>
      <c r="BH2408" s="18">
        <v>5376.4476221145042</v>
      </c>
      <c r="BI2408" s="18">
        <v>5484.7763001119747</v>
      </c>
      <c r="BJ2408" s="18">
        <v>5676.1414026990615</v>
      </c>
      <c r="BK2408" s="18">
        <v>6075.9243062600517</v>
      </c>
      <c r="BL2408" s="18">
        <v>6425.9411186607513</v>
      </c>
      <c r="BM2408" s="18">
        <v>6760.1534397454925</v>
      </c>
      <c r="BN2408" s="18">
        <v>7050.5019901192045</v>
      </c>
      <c r="BO2408" s="18">
        <v>7602.2612183189676</v>
      </c>
      <c r="BP2408" s="18"/>
      <c r="BQ2408" s="18"/>
      <c r="BR2408" s="18"/>
    </row>
    <row r="2409" spans="1:70" s="16" customFormat="1" x14ac:dyDescent="0.2">
      <c r="A2409" s="17" t="s">
        <v>854</v>
      </c>
      <c r="B2409" s="17" t="s">
        <v>16</v>
      </c>
      <c r="C2409" s="17" t="s">
        <v>307</v>
      </c>
      <c r="D2409" s="17" t="s">
        <v>300</v>
      </c>
      <c r="E2409" s="17" t="s">
        <v>311</v>
      </c>
      <c r="F2409" s="17" t="s">
        <v>108</v>
      </c>
      <c r="G2409" s="17"/>
      <c r="H2409" s="17" t="s">
        <v>289</v>
      </c>
      <c r="I2409" s="17" t="s">
        <v>291</v>
      </c>
      <c r="J2409" s="17" t="s">
        <v>290</v>
      </c>
      <c r="K2409" s="18"/>
      <c r="L2409" s="18"/>
      <c r="M2409" s="18"/>
      <c r="N2409" s="18"/>
      <c r="O2409" s="18"/>
      <c r="P2409" s="18"/>
      <c r="Q2409" s="18"/>
      <c r="R2409" s="18"/>
      <c r="S2409" s="18"/>
      <c r="T2409" s="18"/>
      <c r="U2409" s="18"/>
      <c r="V2409" s="18"/>
      <c r="W2409" s="18"/>
      <c r="X2409" s="18"/>
      <c r="Y2409" s="18"/>
      <c r="Z2409" s="18"/>
      <c r="AA2409" s="18"/>
      <c r="AB2409" s="18"/>
      <c r="AC2409" s="18"/>
      <c r="AD2409" s="18"/>
      <c r="AE2409" s="18"/>
      <c r="AF2409" s="18"/>
      <c r="AG2409" s="18"/>
      <c r="AH2409" s="18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>
        <v>24488.584793688475</v>
      </c>
      <c r="AT2409" s="18">
        <v>25340.209615704542</v>
      </c>
      <c r="AU2409" s="18">
        <v>25249.43167466532</v>
      </c>
      <c r="AV2409" s="18">
        <v>25158.039122137405</v>
      </c>
      <c r="AW2409" s="18">
        <v>25844.874568081581</v>
      </c>
      <c r="AX2409" s="18"/>
      <c r="AY2409" s="18"/>
      <c r="AZ2409" s="18"/>
      <c r="BA2409" s="18"/>
      <c r="BB2409" s="18"/>
      <c r="BC2409" s="18"/>
      <c r="BD2409" s="18"/>
      <c r="BE2409" s="18"/>
      <c r="BF2409" s="18">
        <v>53417.209410365576</v>
      </c>
      <c r="BG2409" s="18">
        <v>55318.841726181839</v>
      </c>
      <c r="BH2409" s="18">
        <v>54295.36914087613</v>
      </c>
      <c r="BI2409" s="18">
        <v>49799.301967572908</v>
      </c>
      <c r="BJ2409" s="18">
        <v>47675.647930563347</v>
      </c>
      <c r="BK2409" s="18">
        <v>47846.996235352337</v>
      </c>
      <c r="BL2409" s="18">
        <v>48275.272499695777</v>
      </c>
      <c r="BM2409" s="18"/>
      <c r="BN2409" s="18"/>
      <c r="BO2409" s="18"/>
      <c r="BP2409" s="18"/>
      <c r="BQ2409" s="18"/>
      <c r="BR2409" s="18"/>
    </row>
    <row r="2410" spans="1:70" s="16" customFormat="1" x14ac:dyDescent="0.2">
      <c r="A2410" s="17" t="s">
        <v>854</v>
      </c>
      <c r="B2410" s="17" t="s">
        <v>16</v>
      </c>
      <c r="C2410" s="17" t="s">
        <v>307</v>
      </c>
      <c r="D2410" s="17" t="s">
        <v>300</v>
      </c>
      <c r="E2410" s="17" t="s">
        <v>311</v>
      </c>
      <c r="F2410" s="17" t="s">
        <v>123</v>
      </c>
      <c r="G2410" s="17"/>
      <c r="H2410" s="17" t="s">
        <v>289</v>
      </c>
      <c r="I2410" s="17" t="s">
        <v>291</v>
      </c>
      <c r="J2410" s="17" t="s">
        <v>290</v>
      </c>
      <c r="K2410" s="18"/>
      <c r="L2410" s="18"/>
      <c r="M2410" s="18"/>
      <c r="N2410" s="18"/>
      <c r="O2410" s="18"/>
      <c r="P2410" s="18"/>
      <c r="Q2410" s="18"/>
      <c r="R2410" s="18"/>
      <c r="S2410" s="18"/>
      <c r="T2410" s="18"/>
      <c r="U2410" s="18"/>
      <c r="V2410" s="18"/>
      <c r="W2410" s="18"/>
      <c r="X2410" s="18"/>
      <c r="Y2410" s="18"/>
      <c r="Z2410" s="18"/>
      <c r="AA2410" s="18">
        <v>875.08838358675905</v>
      </c>
      <c r="AB2410" s="18">
        <v>1146.1847550930199</v>
      </c>
      <c r="AC2410" s="18">
        <v>1452.2083165930101</v>
      </c>
      <c r="AD2410" s="18">
        <v>1732.0256179325499</v>
      </c>
      <c r="AE2410" s="18">
        <v>2136.9818290140001</v>
      </c>
      <c r="AF2410" s="18">
        <v>2551.9098320400699</v>
      </c>
      <c r="AG2410" s="18">
        <v>2891.8334225316999</v>
      </c>
      <c r="AH2410" s="18">
        <v>3343.5782286427798</v>
      </c>
      <c r="AI2410" s="18">
        <v>3677.8525993663702</v>
      </c>
      <c r="AJ2410" s="18">
        <v>4271.5198202475704</v>
      </c>
      <c r="AK2410" s="18">
        <v>4676.7950567035004</v>
      </c>
      <c r="AL2410" s="18">
        <v>4993.7288565706403</v>
      </c>
      <c r="AM2410" s="18">
        <v>5492.9645173873496</v>
      </c>
      <c r="AN2410" s="18">
        <v>6093.5669243923303</v>
      </c>
      <c r="AO2410" s="18">
        <v>6792.8825346942103</v>
      </c>
      <c r="AP2410" s="18">
        <v>7530.0702882230999</v>
      </c>
      <c r="AQ2410" s="18">
        <v>7679.3108779123004</v>
      </c>
      <c r="AR2410" s="18">
        <v>8674.8251656712691</v>
      </c>
      <c r="AS2410" s="18">
        <v>8936.6943624538399</v>
      </c>
      <c r="AT2410" s="18">
        <v>9758.8619338769495</v>
      </c>
      <c r="AU2410" s="18">
        <v>11670.7586507822</v>
      </c>
      <c r="AV2410" s="18">
        <v>11930.6299644803</v>
      </c>
      <c r="AW2410" s="18">
        <v>12544.203326356201</v>
      </c>
      <c r="AX2410" s="18">
        <v>13478.6072670347</v>
      </c>
      <c r="AY2410" s="18">
        <v>14329.2363255082</v>
      </c>
      <c r="AZ2410" s="18">
        <v>15567.9278640621</v>
      </c>
      <c r="BA2410" s="18">
        <v>16539.0909194577</v>
      </c>
      <c r="BB2410" s="18">
        <v>17027.183179967</v>
      </c>
      <c r="BC2410" s="18">
        <v>17919.079168099401</v>
      </c>
      <c r="BD2410" s="18">
        <v>19145.9930217863</v>
      </c>
      <c r="BE2410" s="18">
        <v>20363.419719988098</v>
      </c>
      <c r="BF2410" s="18">
        <v>21657.201067959199</v>
      </c>
      <c r="BG2410" s="18">
        <v>22931.0738145674</v>
      </c>
      <c r="BH2410" s="18">
        <v>24161.2342238811</v>
      </c>
      <c r="BI2410" s="18">
        <v>23109.766284876299</v>
      </c>
      <c r="BJ2410" s="18">
        <v>23267.940287854799</v>
      </c>
      <c r="BK2410" s="18">
        <v>23189.0240820984</v>
      </c>
      <c r="BL2410" s="18">
        <v>22558.959193004201</v>
      </c>
      <c r="BM2410" s="18">
        <v>21046.1529180139</v>
      </c>
      <c r="BN2410" s="18">
        <v>20651.985210626601</v>
      </c>
      <c r="BO2410" s="18">
        <v>20930.463013646899</v>
      </c>
      <c r="BP2410" s="18">
        <v>21281.5053765966</v>
      </c>
      <c r="BQ2410" s="18">
        <v>22392.270891726101</v>
      </c>
      <c r="BR2410" s="18"/>
    </row>
    <row r="2411" spans="1:70" s="16" customFormat="1" x14ac:dyDescent="0.2">
      <c r="A2411" s="17" t="s">
        <v>854</v>
      </c>
      <c r="B2411" s="17" t="s">
        <v>16</v>
      </c>
      <c r="C2411" s="17" t="s">
        <v>307</v>
      </c>
      <c r="D2411" s="17" t="s">
        <v>300</v>
      </c>
      <c r="E2411" s="17" t="s">
        <v>311</v>
      </c>
      <c r="F2411" s="17" t="s">
        <v>124</v>
      </c>
      <c r="G2411" s="17"/>
      <c r="H2411" s="17" t="s">
        <v>289</v>
      </c>
      <c r="I2411" s="17" t="s">
        <v>291</v>
      </c>
      <c r="J2411" s="17" t="s">
        <v>290</v>
      </c>
      <c r="K2411" s="18"/>
      <c r="L2411" s="18"/>
      <c r="M2411" s="18"/>
      <c r="N2411" s="18"/>
      <c r="O2411" s="18"/>
      <c r="P2411" s="18"/>
      <c r="Q2411" s="18"/>
      <c r="R2411" s="18"/>
      <c r="S2411" s="18"/>
      <c r="T2411" s="18"/>
      <c r="U2411" s="18"/>
      <c r="V2411" s="18"/>
      <c r="W2411" s="18"/>
      <c r="X2411" s="18"/>
      <c r="Y2411" s="18"/>
      <c r="Z2411" s="18"/>
      <c r="AA2411" s="18"/>
      <c r="AB2411" s="18"/>
      <c r="AC2411" s="18"/>
      <c r="AD2411" s="18"/>
      <c r="AE2411" s="18"/>
      <c r="AF2411" s="18"/>
      <c r="AG2411" s="18"/>
      <c r="AH2411" s="18"/>
      <c r="AI2411" s="18"/>
      <c r="AJ2411" s="18"/>
      <c r="AK2411" s="18"/>
      <c r="AL2411" s="18"/>
      <c r="AM2411" s="18"/>
      <c r="AN2411" s="18"/>
      <c r="AO2411" s="18"/>
      <c r="AP2411" s="18">
        <v>70324.770609351952</v>
      </c>
      <c r="AQ2411" s="18">
        <v>84856.008306868316</v>
      </c>
      <c r="AR2411" s="18">
        <v>94762.005744092792</v>
      </c>
      <c r="AS2411" s="18">
        <v>114622.14632247984</v>
      </c>
      <c r="AT2411" s="18">
        <v>132467.19731493044</v>
      </c>
      <c r="AU2411" s="18">
        <v>153617.52055459472</v>
      </c>
      <c r="AV2411" s="18">
        <v>176277.21931072671</v>
      </c>
      <c r="AW2411" s="18">
        <v>190091.23622360779</v>
      </c>
      <c r="AX2411" s="18">
        <v>208501.18797910275</v>
      </c>
      <c r="AY2411" s="18">
        <v>218052.07383219918</v>
      </c>
      <c r="AZ2411" s="18">
        <v>232021.29523728913</v>
      </c>
      <c r="BA2411" s="18">
        <v>251385.75877211656</v>
      </c>
      <c r="BB2411" s="18">
        <v>262985.78903660673</v>
      </c>
      <c r="BC2411" s="18">
        <v>275689.8716283837</v>
      </c>
      <c r="BD2411" s="18">
        <v>300324.96490914427</v>
      </c>
      <c r="BE2411" s="18">
        <v>319739.68624304881</v>
      </c>
      <c r="BF2411" s="18">
        <v>343083.36682487041</v>
      </c>
      <c r="BG2411" s="18">
        <v>372869.32066444843</v>
      </c>
      <c r="BH2411" s="18">
        <v>387508.02510216326</v>
      </c>
      <c r="BI2411" s="18">
        <v>376334.07558223262</v>
      </c>
      <c r="BJ2411" s="18">
        <v>378299.4937185006</v>
      </c>
      <c r="BK2411" s="18">
        <v>384310.32590427977</v>
      </c>
      <c r="BL2411" s="18">
        <v>386261.539932555</v>
      </c>
      <c r="BM2411" s="18">
        <v>389768.11708884838</v>
      </c>
      <c r="BN2411" s="18">
        <v>409847.67533079907</v>
      </c>
      <c r="BO2411" s="18">
        <v>435782.03004553646</v>
      </c>
      <c r="BP2411" s="18">
        <v>451740.49045591225</v>
      </c>
      <c r="BQ2411" s="18">
        <v>476132.39630214282</v>
      </c>
      <c r="BR2411" s="18"/>
    </row>
    <row r="2412" spans="1:70" s="16" customFormat="1" x14ac:dyDescent="0.2">
      <c r="A2412" s="17" t="s">
        <v>854</v>
      </c>
      <c r="B2412" s="17" t="s">
        <v>16</v>
      </c>
      <c r="C2412" s="17" t="s">
        <v>307</v>
      </c>
      <c r="D2412" s="17" t="s">
        <v>300</v>
      </c>
      <c r="E2412" s="17" t="s">
        <v>311</v>
      </c>
      <c r="F2412" s="17" t="s">
        <v>145</v>
      </c>
      <c r="G2412" s="17"/>
      <c r="H2412" s="17" t="s">
        <v>289</v>
      </c>
      <c r="I2412" s="17" t="s">
        <v>291</v>
      </c>
      <c r="J2412" s="17" t="s">
        <v>290</v>
      </c>
      <c r="K2412" s="18"/>
      <c r="L2412" s="18"/>
      <c r="M2412" s="18"/>
      <c r="N2412" s="18"/>
      <c r="O2412" s="18"/>
      <c r="P2412" s="18"/>
      <c r="Q2412" s="18"/>
      <c r="R2412" s="18"/>
      <c r="S2412" s="18"/>
      <c r="T2412" s="18"/>
      <c r="U2412" s="18"/>
      <c r="V2412" s="18">
        <v>5147.4218538689793</v>
      </c>
      <c r="W2412" s="18">
        <v>5702.7942939422373</v>
      </c>
      <c r="X2412" s="18">
        <v>6187.9113812024161</v>
      </c>
      <c r="Y2412" s="18">
        <v>6870.2978119192421</v>
      </c>
      <c r="Z2412" s="18">
        <v>7432.8340709770828</v>
      </c>
      <c r="AA2412" s="18">
        <v>7815.0347370858572</v>
      </c>
      <c r="AB2412" s="18">
        <v>8509.3965172246299</v>
      </c>
      <c r="AC2412" s="18">
        <v>9087.4573178999635</v>
      </c>
      <c r="AD2412" s="18">
        <v>9701.2132884084403</v>
      </c>
      <c r="AE2412" s="18">
        <v>10531.44904632048</v>
      </c>
      <c r="AF2412" s="18">
        <v>11238.659695381355</v>
      </c>
      <c r="AG2412" s="18">
        <v>11751.950671250541</v>
      </c>
      <c r="AH2412" s="18">
        <v>12253.4363670776</v>
      </c>
      <c r="AI2412" s="18">
        <v>12829.177755374169</v>
      </c>
      <c r="AJ2412" s="18">
        <v>13500.319288721612</v>
      </c>
      <c r="AK2412" s="18">
        <v>14139.68577254416</v>
      </c>
      <c r="AL2412" s="18">
        <v>14890.119050541611</v>
      </c>
      <c r="AM2412" s="18">
        <v>15268.642885295874</v>
      </c>
      <c r="AN2412" s="18">
        <v>16039.580887840786</v>
      </c>
      <c r="AO2412" s="18">
        <v>17012.283285594218</v>
      </c>
      <c r="AP2412" s="18">
        <v>18355.588864677437</v>
      </c>
      <c r="AQ2412" s="18">
        <v>19744.070454961973</v>
      </c>
      <c r="AR2412" s="18">
        <v>21027.329649445197</v>
      </c>
      <c r="AS2412" s="18">
        <v>21545.445549352673</v>
      </c>
      <c r="AT2412" s="18">
        <v>22474.547248920127</v>
      </c>
      <c r="AU2412" s="18">
        <v>23248.351016602981</v>
      </c>
      <c r="AV2412" s="18">
        <v>23516.132261812272</v>
      </c>
      <c r="AW2412" s="18">
        <v>23978.734578292417</v>
      </c>
      <c r="AX2412" s="18">
        <v>24598.403394534085</v>
      </c>
      <c r="AY2412" s="18">
        <v>25150.717276196126</v>
      </c>
      <c r="AZ2412" s="18">
        <v>25744.327667605852</v>
      </c>
      <c r="BA2412" s="18">
        <v>26470.576627726132</v>
      </c>
      <c r="BB2412" s="18">
        <v>26783.007739442935</v>
      </c>
      <c r="BC2412" s="18">
        <v>26898.917607174026</v>
      </c>
      <c r="BD2412" s="18">
        <v>27517.243268175265</v>
      </c>
      <c r="BE2412" s="18">
        <v>27899.552879126521</v>
      </c>
      <c r="BF2412" s="18">
        <v>29052.5990249325</v>
      </c>
      <c r="BG2412" s="18">
        <v>30549.906831919121</v>
      </c>
      <c r="BH2412" s="18">
        <v>31198.842695314317</v>
      </c>
      <c r="BI2412" s="18">
        <v>30039.202680823142</v>
      </c>
      <c r="BJ2412" s="18">
        <v>31549.973812907869</v>
      </c>
      <c r="BK2412" s="18">
        <v>33673.255340334363</v>
      </c>
      <c r="BL2412" s="18">
        <v>34295.701269976438</v>
      </c>
      <c r="BM2412" s="18">
        <v>35045.183181402135</v>
      </c>
      <c r="BN2412" s="18">
        <v>36211.156731392584</v>
      </c>
      <c r="BO2412" s="18">
        <v>37260.084152591422</v>
      </c>
      <c r="BP2412" s="18">
        <v>38179.730628068806</v>
      </c>
      <c r="BQ2412" s="18">
        <v>39462.482616845031</v>
      </c>
      <c r="BR2412" s="18"/>
    </row>
    <row r="2413" spans="1:70" s="16" customFormat="1" x14ac:dyDescent="0.2">
      <c r="A2413" s="17" t="s">
        <v>854</v>
      </c>
      <c r="B2413" s="17" t="s">
        <v>16</v>
      </c>
      <c r="C2413" s="17" t="s">
        <v>307</v>
      </c>
      <c r="D2413" s="17" t="s">
        <v>300</v>
      </c>
      <c r="E2413" s="17" t="s">
        <v>311</v>
      </c>
      <c r="F2413" s="17" t="s">
        <v>126</v>
      </c>
      <c r="G2413" s="17"/>
      <c r="H2413" s="17" t="s">
        <v>289</v>
      </c>
      <c r="I2413" s="17" t="s">
        <v>291</v>
      </c>
      <c r="J2413" s="17" t="s">
        <v>290</v>
      </c>
      <c r="K2413" s="18"/>
      <c r="L2413" s="18"/>
      <c r="M2413" s="18"/>
      <c r="N2413" s="18"/>
      <c r="O2413" s="18"/>
      <c r="P2413" s="18"/>
      <c r="Q2413" s="18"/>
      <c r="R2413" s="18"/>
      <c r="S2413" s="18"/>
      <c r="T2413" s="18"/>
      <c r="U2413" s="18"/>
      <c r="V2413" s="18"/>
      <c r="W2413" s="18"/>
      <c r="X2413" s="18"/>
      <c r="Y2413" s="18"/>
      <c r="Z2413" s="18"/>
      <c r="AA2413" s="18"/>
      <c r="AB2413" s="18"/>
      <c r="AC2413" s="18"/>
      <c r="AD2413" s="18"/>
      <c r="AE2413" s="18"/>
      <c r="AF2413" s="18"/>
      <c r="AG2413" s="18"/>
      <c r="AH2413" s="18"/>
      <c r="AI2413" s="18"/>
      <c r="AJ2413" s="18"/>
      <c r="AK2413" s="18">
        <v>142385.21826166025</v>
      </c>
      <c r="AL2413" s="18"/>
      <c r="AM2413" s="18">
        <v>135329.26539269471</v>
      </c>
      <c r="AN2413" s="18">
        <v>132970.00788281264</v>
      </c>
      <c r="AO2413" s="18">
        <v>128979.68854191792</v>
      </c>
      <c r="AP2413" s="18">
        <v>136159.33658311851</v>
      </c>
      <c r="AQ2413" s="18">
        <v>135425.41410972181</v>
      </c>
      <c r="AR2413" s="18">
        <v>138135.83847922296</v>
      </c>
      <c r="AS2413" s="18">
        <v>133916.36149039201</v>
      </c>
      <c r="AT2413" s="18">
        <v>140405.32419830133</v>
      </c>
      <c r="AU2413" s="18">
        <v>140319.9299479051</v>
      </c>
      <c r="AV2413" s="18">
        <v>136394.99007273777</v>
      </c>
      <c r="AW2413" s="18">
        <v>135162.40943001999</v>
      </c>
      <c r="AX2413" s="18">
        <v>134285.31968287364</v>
      </c>
      <c r="AY2413" s="18">
        <v>136084.61089074545</v>
      </c>
      <c r="AZ2413" s="18">
        <v>136521.02053557496</v>
      </c>
      <c r="BA2413" s="18">
        <v>138841.37129100013</v>
      </c>
      <c r="BB2413" s="18">
        <v>140782.42236549227</v>
      </c>
      <c r="BC2413" s="18">
        <v>145726.62022237893</v>
      </c>
      <c r="BD2413" s="18">
        <v>153583.77273104709</v>
      </c>
      <c r="BE2413" s="18">
        <v>160789.47570009218</v>
      </c>
      <c r="BF2413" s="18">
        <v>171619.72750838977</v>
      </c>
      <c r="BG2413" s="18">
        <v>186178.19081247636</v>
      </c>
      <c r="BH2413" s="18">
        <v>215766.99954066789</v>
      </c>
      <c r="BI2413" s="18">
        <v>222801.25233019455</v>
      </c>
      <c r="BJ2413" s="18">
        <v>235656.39737483347</v>
      </c>
      <c r="BK2413" s="18">
        <v>254316.4225572992</v>
      </c>
      <c r="BL2413" s="18">
        <v>273006.23592094734</v>
      </c>
      <c r="BM2413" s="18">
        <v>262558.43727138091</v>
      </c>
      <c r="BN2413" s="18">
        <v>283490.68807802105</v>
      </c>
      <c r="BO2413" s="18">
        <v>313073.3572061669</v>
      </c>
      <c r="BP2413" s="18">
        <v>332733.53718908277</v>
      </c>
      <c r="BQ2413" s="18">
        <v>342571.24249596382</v>
      </c>
      <c r="BR2413" s="18"/>
    </row>
    <row r="2414" spans="1:70" s="16" customFormat="1" x14ac:dyDescent="0.2">
      <c r="A2414" s="17" t="s">
        <v>854</v>
      </c>
      <c r="B2414" s="17" t="s">
        <v>16</v>
      </c>
      <c r="C2414" s="17" t="s">
        <v>307</v>
      </c>
      <c r="D2414" s="17" t="s">
        <v>300</v>
      </c>
      <c r="E2414" s="17" t="s">
        <v>311</v>
      </c>
      <c r="F2414" s="17" t="s">
        <v>127</v>
      </c>
      <c r="G2414" s="17"/>
      <c r="H2414" s="17" t="s">
        <v>289</v>
      </c>
      <c r="I2414" s="17" t="s">
        <v>291</v>
      </c>
      <c r="J2414" s="17" t="s">
        <v>290</v>
      </c>
      <c r="K2414" s="18"/>
      <c r="L2414" s="18"/>
      <c r="M2414" s="18"/>
      <c r="N2414" s="18"/>
      <c r="O2414" s="18"/>
      <c r="P2414" s="18"/>
      <c r="Q2414" s="18"/>
      <c r="R2414" s="18"/>
      <c r="S2414" s="18"/>
      <c r="T2414" s="18"/>
      <c r="U2414" s="18"/>
      <c r="V2414" s="18"/>
      <c r="W2414" s="18"/>
      <c r="X2414" s="18"/>
      <c r="Y2414" s="18"/>
      <c r="Z2414" s="18"/>
      <c r="AA2414" s="18"/>
      <c r="AB2414" s="18"/>
      <c r="AC2414" s="18">
        <v>1337.6741905164079</v>
      </c>
      <c r="AD2414" s="18">
        <v>1642.7359176746313</v>
      </c>
      <c r="AE2414" s="18">
        <v>1596.2629295962627</v>
      </c>
      <c r="AF2414" s="18">
        <v>2118.7295854688373</v>
      </c>
      <c r="AG2414" s="18">
        <v>2372.0066334991702</v>
      </c>
      <c r="AH2414" s="18">
        <v>2588.0005321271778</v>
      </c>
      <c r="AI2414" s="18">
        <v>2887.0723908651858</v>
      </c>
      <c r="AJ2414" s="18">
        <v>3268.834301267972</v>
      </c>
      <c r="AK2414" s="18">
        <v>3614.4643754328317</v>
      </c>
      <c r="AL2414" s="18">
        <v>4143.7863745292707</v>
      </c>
      <c r="AM2414" s="18">
        <v>4713.8316982174938</v>
      </c>
      <c r="AN2414" s="18">
        <v>5410.6381199297484</v>
      </c>
      <c r="AO2414" s="18">
        <v>5812.7228320372815</v>
      </c>
      <c r="AP2414" s="18">
        <v>6331.5286354792315</v>
      </c>
      <c r="AQ2414" s="18">
        <v>6876.9938736907488</v>
      </c>
      <c r="AR2414" s="18">
        <v>7295.3360574890803</v>
      </c>
      <c r="AS2414" s="18">
        <v>7599.0731638814777</v>
      </c>
      <c r="AT2414" s="18">
        <v>8150.7012455690528</v>
      </c>
      <c r="AU2414" s="18">
        <v>8475.7874677726704</v>
      </c>
      <c r="AV2414" s="18">
        <v>8973.2236980813832</v>
      </c>
      <c r="AW2414" s="18">
        <v>9379.2489364408575</v>
      </c>
      <c r="AX2414" s="18">
        <v>9927.3011808223055</v>
      </c>
      <c r="AY2414" s="18">
        <v>10341.473184269629</v>
      </c>
      <c r="AZ2414" s="18">
        <v>13014.29042999024</v>
      </c>
      <c r="BA2414" s="18">
        <v>13297.291517152289</v>
      </c>
      <c r="BB2414" s="18">
        <v>13058.239287351054</v>
      </c>
      <c r="BC2414" s="18">
        <v>13485.601985932975</v>
      </c>
      <c r="BD2414" s="18">
        <v>14377.626848918002</v>
      </c>
      <c r="BE2414" s="18">
        <v>14158.891075650956</v>
      </c>
      <c r="BF2414" s="18">
        <v>14885.533916138234</v>
      </c>
      <c r="BG2414" s="18">
        <v>16035.444679351656</v>
      </c>
      <c r="BH2414" s="18">
        <v>17405.992346005572</v>
      </c>
      <c r="BI2414" s="18">
        <v>18538.807227393336</v>
      </c>
      <c r="BJ2414" s="18">
        <v>18663.576427771561</v>
      </c>
      <c r="BK2414" s="18">
        <v>18862.326054825844</v>
      </c>
      <c r="BL2414" s="18">
        <v>18213.794347898503</v>
      </c>
      <c r="BM2414" s="18">
        <v>18720.220994475138</v>
      </c>
      <c r="BN2414" s="18">
        <v>19427.561900574354</v>
      </c>
      <c r="BO2414" s="18">
        <v>19747.393455619036</v>
      </c>
      <c r="BP2414" s="18">
        <v>21348.148702119852</v>
      </c>
      <c r="BQ2414" s="18">
        <v>20545.95874196821</v>
      </c>
      <c r="BR2414" s="18"/>
    </row>
    <row r="2415" spans="1:70" s="16" customFormat="1" x14ac:dyDescent="0.2">
      <c r="A2415" s="17" t="s">
        <v>854</v>
      </c>
      <c r="B2415" s="17" t="s">
        <v>16</v>
      </c>
      <c r="C2415" s="17" t="s">
        <v>307</v>
      </c>
      <c r="D2415" s="17" t="s">
        <v>300</v>
      </c>
      <c r="E2415" s="17" t="s">
        <v>311</v>
      </c>
      <c r="F2415" s="17" t="s">
        <v>125</v>
      </c>
      <c r="G2415" s="17"/>
      <c r="H2415" s="17" t="s">
        <v>289</v>
      </c>
      <c r="I2415" s="17" t="s">
        <v>291</v>
      </c>
      <c r="J2415" s="17" t="s">
        <v>290</v>
      </c>
      <c r="K2415" s="18"/>
      <c r="L2415" s="18">
        <v>9424.9107549278833</v>
      </c>
      <c r="M2415" s="18">
        <v>10385.140313295329</v>
      </c>
      <c r="N2415" s="18">
        <v>11611.108580172631</v>
      </c>
      <c r="O2415" s="18">
        <v>12262.731404938389</v>
      </c>
      <c r="P2415" s="18">
        <v>13905.751339666147</v>
      </c>
      <c r="Q2415" s="18">
        <v>15499.149178022666</v>
      </c>
      <c r="R2415" s="18">
        <v>16875.936893067279</v>
      </c>
      <c r="S2415" s="18">
        <v>18398.569430076888</v>
      </c>
      <c r="T2415" s="18">
        <v>20344.593002544974</v>
      </c>
      <c r="U2415" s="18">
        <v>23011.77555858099</v>
      </c>
      <c r="V2415" s="18">
        <v>25983.427464571698</v>
      </c>
      <c r="W2415" s="18">
        <v>28557.808123348066</v>
      </c>
      <c r="X2415" s="18">
        <v>32344.164070970488</v>
      </c>
      <c r="Y2415" s="18">
        <v>37019.144894691432</v>
      </c>
      <c r="Z2415" s="18">
        <v>41266.946227347966</v>
      </c>
      <c r="AA2415" s="18">
        <v>45964.494683847108</v>
      </c>
      <c r="AB2415" s="18">
        <v>53120.926641900915</v>
      </c>
      <c r="AC2415" s="18">
        <v>58734.353440626648</v>
      </c>
      <c r="AD2415" s="18">
        <v>65215.679175463258</v>
      </c>
      <c r="AE2415" s="18">
        <v>72349.305747868639</v>
      </c>
      <c r="AF2415" s="18">
        <v>78248.27001692554</v>
      </c>
      <c r="AG2415" s="18">
        <v>86063.419590703794</v>
      </c>
      <c r="AH2415" s="18">
        <v>98359.259136232096</v>
      </c>
      <c r="AI2415" s="18">
        <v>108440.51489383585</v>
      </c>
      <c r="AJ2415" s="18">
        <v>119752.46981435824</v>
      </c>
      <c r="AK2415" s="18">
        <v>129838.70163449453</v>
      </c>
      <c r="AL2415" s="18">
        <v>139173.96115327036</v>
      </c>
      <c r="AM2415" s="18">
        <v>145976.88639647485</v>
      </c>
      <c r="AN2415" s="18">
        <v>151640.81757421169</v>
      </c>
      <c r="AO2415" s="18">
        <v>160101.11066645832</v>
      </c>
      <c r="AP2415" s="18">
        <v>166420.37573291571</v>
      </c>
      <c r="AQ2415" s="18">
        <v>172778.32985209624</v>
      </c>
      <c r="AR2415" s="18">
        <v>178485.39168537545</v>
      </c>
      <c r="AS2415" s="18">
        <v>178942.48730107458</v>
      </c>
      <c r="AT2415" s="18">
        <v>190789.79213165891</v>
      </c>
      <c r="AU2415" s="18">
        <v>198052.57527028935</v>
      </c>
      <c r="AV2415" s="18">
        <v>206727.85524201256</v>
      </c>
      <c r="AW2415" s="18">
        <v>216864.89153907736</v>
      </c>
      <c r="AX2415" s="18">
        <v>223593.3320249409</v>
      </c>
      <c r="AY2415" s="18">
        <v>233289.72026188887</v>
      </c>
      <c r="AZ2415" s="18">
        <v>248503.26315600224</v>
      </c>
      <c r="BA2415" s="18">
        <v>255939.82812888673</v>
      </c>
      <c r="BB2415" s="18">
        <v>262330.5619063935</v>
      </c>
      <c r="BC2415" s="18">
        <v>266530.24334699794</v>
      </c>
      <c r="BD2415" s="18">
        <v>278655.6741455259</v>
      </c>
      <c r="BE2415" s="18">
        <v>292647.64277880045</v>
      </c>
      <c r="BF2415" s="18">
        <v>309394.1226409126</v>
      </c>
      <c r="BG2415" s="18">
        <v>318385.92692986719</v>
      </c>
      <c r="BH2415" s="18">
        <v>327920.32795855409</v>
      </c>
      <c r="BI2415" s="18">
        <v>311807.60062971938</v>
      </c>
      <c r="BJ2415" s="18">
        <v>326429.24983276799</v>
      </c>
      <c r="BK2415" s="18">
        <v>331537.58716340084</v>
      </c>
      <c r="BL2415" s="18">
        <v>338903.26369757915</v>
      </c>
      <c r="BM2415" s="18">
        <v>343668.81023670454</v>
      </c>
      <c r="BN2415" s="18">
        <v>351054.09344419884</v>
      </c>
      <c r="BO2415" s="18">
        <v>356666.50186162256</v>
      </c>
      <c r="BP2415" s="18">
        <v>360677.09378998989</v>
      </c>
      <c r="BQ2415" s="18">
        <v>371792.47861594637</v>
      </c>
      <c r="BR2415" s="18"/>
    </row>
    <row r="2416" spans="1:70" s="16" customFormat="1" x14ac:dyDescent="0.2">
      <c r="A2416" s="17" t="s">
        <v>854</v>
      </c>
      <c r="B2416" s="17" t="s">
        <v>16</v>
      </c>
      <c r="C2416" s="17" t="s">
        <v>307</v>
      </c>
      <c r="D2416" s="17" t="s">
        <v>300</v>
      </c>
      <c r="E2416" s="17" t="s">
        <v>311</v>
      </c>
      <c r="F2416" s="17" t="s">
        <v>128</v>
      </c>
      <c r="G2416" s="17"/>
      <c r="H2416" s="17" t="s">
        <v>289</v>
      </c>
      <c r="I2416" s="17" t="s">
        <v>291</v>
      </c>
      <c r="J2416" s="17" t="s">
        <v>290</v>
      </c>
      <c r="K2416" s="18"/>
      <c r="L2416" s="18">
        <v>204.12602510836234</v>
      </c>
      <c r="M2416" s="18">
        <v>192.02665414868162</v>
      </c>
      <c r="N2416" s="18">
        <v>234.03434775669515</v>
      </c>
      <c r="O2416" s="18">
        <v>258.55896783073183</v>
      </c>
      <c r="P2416" s="18">
        <v>272.91429170538447</v>
      </c>
      <c r="Q2416" s="18">
        <v>228.95382974971568</v>
      </c>
      <c r="R2416" s="18">
        <v>245.89047514916751</v>
      </c>
      <c r="S2416" s="18">
        <v>250.85397743429326</v>
      </c>
      <c r="T2416" s="18">
        <v>253.9043887977129</v>
      </c>
      <c r="U2416" s="18">
        <v>281.18940031361586</v>
      </c>
      <c r="V2416" s="18">
        <v>329.86064754301134</v>
      </c>
      <c r="W2416" s="18">
        <v>359.82703081807102</v>
      </c>
      <c r="X2416" s="18">
        <v>417.50578894581309</v>
      </c>
      <c r="Y2416" s="18">
        <v>479.54404148044887</v>
      </c>
      <c r="Z2416" s="18">
        <v>582.85003226434333</v>
      </c>
      <c r="AA2416" s="18">
        <v>698.90204439473496</v>
      </c>
      <c r="AB2416" s="18">
        <v>748.26873138394114</v>
      </c>
      <c r="AC2416" s="18">
        <v>847.60063305348524</v>
      </c>
      <c r="AD2416" s="18">
        <v>861.25829504987519</v>
      </c>
      <c r="AE2416" s="18">
        <v>968.79262626695072</v>
      </c>
      <c r="AF2416" s="18">
        <v>1141.4517213783697</v>
      </c>
      <c r="AG2416" s="18">
        <v>1222.6614852872615</v>
      </c>
      <c r="AH2416" s="18">
        <v>1310.1227376365807</v>
      </c>
      <c r="AI2416" s="18">
        <v>1387.3207541219372</v>
      </c>
      <c r="AJ2416" s="18">
        <v>1626.4319604658501</v>
      </c>
      <c r="AK2416" s="18">
        <v>2419.8101945859175</v>
      </c>
      <c r="AL2416" s="18">
        <v>2683.2545692761028</v>
      </c>
      <c r="AM2416" s="18">
        <v>3311.8766689767235</v>
      </c>
      <c r="AN2416" s="18">
        <v>4758.6553476619065</v>
      </c>
      <c r="AO2416" s="18">
        <v>6019.2215122753478</v>
      </c>
      <c r="AP2416" s="18">
        <v>8394.7887611960887</v>
      </c>
      <c r="AQ2416" s="18">
        <v>16865.722350948494</v>
      </c>
      <c r="AR2416" s="18">
        <v>19423.751849589029</v>
      </c>
      <c r="AS2416" s="18">
        <v>21482.464939403912</v>
      </c>
      <c r="AT2416" s="18">
        <v>23831.827079194103</v>
      </c>
      <c r="AU2416" s="18">
        <v>27130.193439961346</v>
      </c>
      <c r="AV2416" s="18">
        <v>29299.666189777126</v>
      </c>
      <c r="AW2416" s="18">
        <v>34343.576348396869</v>
      </c>
      <c r="AX2416" s="18">
        <v>38408.219348811981</v>
      </c>
      <c r="AY2416" s="18">
        <v>41584.465469197712</v>
      </c>
      <c r="AZ2416" s="18">
        <v>45932.538934919699</v>
      </c>
      <c r="BA2416" s="18">
        <v>49133.365010464375</v>
      </c>
      <c r="BB2416" s="18">
        <v>54055.115952440385</v>
      </c>
      <c r="BC2416" s="18">
        <v>70096.773296787593</v>
      </c>
      <c r="BD2416" s="18">
        <v>102821.5907001188</v>
      </c>
      <c r="BE2416" s="18">
        <v>117286.84816974516</v>
      </c>
      <c r="BF2416" s="18">
        <v>134601.87516446423</v>
      </c>
      <c r="BG2416" s="18">
        <v>153447.2170909477</v>
      </c>
      <c r="BH2416" s="18">
        <v>172431.81983745168</v>
      </c>
      <c r="BI2416" s="18">
        <v>177731.78488861007</v>
      </c>
      <c r="BJ2416" s="18">
        <v>200364.18343733597</v>
      </c>
      <c r="BK2416" s="18">
        <v>220424.15420418375</v>
      </c>
      <c r="BL2416" s="18">
        <v>234960.90546974627</v>
      </c>
      <c r="BM2416" s="18">
        <v>254809.28634872494</v>
      </c>
      <c r="BN2416" s="18">
        <v>276529.9778855035</v>
      </c>
      <c r="BO2416" s="18">
        <v>294408.73974701174</v>
      </c>
      <c r="BP2416" s="18">
        <v>313032.64974399447</v>
      </c>
      <c r="BQ2416" s="18">
        <v>335576.09504524845</v>
      </c>
      <c r="BR2416" s="18"/>
    </row>
    <row r="2417" spans="1:70" s="16" customFormat="1" x14ac:dyDescent="0.2">
      <c r="A2417" s="17" t="s">
        <v>854</v>
      </c>
      <c r="B2417" s="17" t="s">
        <v>16</v>
      </c>
      <c r="C2417" s="17" t="s">
        <v>307</v>
      </c>
      <c r="D2417" s="17" t="s">
        <v>300</v>
      </c>
      <c r="E2417" s="17" t="s">
        <v>311</v>
      </c>
      <c r="F2417" s="17" t="s">
        <v>74</v>
      </c>
      <c r="G2417" s="17"/>
      <c r="H2417" s="17" t="s">
        <v>289</v>
      </c>
      <c r="I2417" s="17" t="s">
        <v>291</v>
      </c>
      <c r="J2417" s="17" t="s">
        <v>290</v>
      </c>
      <c r="K2417" s="18"/>
      <c r="L2417" s="18">
        <v>1208.7000696096895</v>
      </c>
      <c r="M2417" s="18">
        <v>1053.9799132983583</v>
      </c>
      <c r="N2417" s="18">
        <v>845.26282932310642</v>
      </c>
      <c r="O2417" s="18">
        <v>1113.444553320046</v>
      </c>
      <c r="P2417" s="18">
        <v>1168.1445058828217</v>
      </c>
      <c r="Q2417" s="18">
        <v>1226.267732703823</v>
      </c>
      <c r="R2417" s="18">
        <v>1156.2140593872221</v>
      </c>
      <c r="S2417" s="18">
        <v>1246.2141527491319</v>
      </c>
      <c r="T2417" s="18">
        <v>1383.7125657186457</v>
      </c>
      <c r="U2417" s="18">
        <v>1485.9773714586611</v>
      </c>
      <c r="V2417" s="18">
        <v>1650.2727141393621</v>
      </c>
      <c r="W2417" s="18">
        <v>1667.2580794698756</v>
      </c>
      <c r="X2417" s="18">
        <v>1971.6664131510422</v>
      </c>
      <c r="Y2417" s="18">
        <v>2183.2392415593908</v>
      </c>
      <c r="Z2417" s="18">
        <v>3399.1990330836006</v>
      </c>
      <c r="AA2417" s="18">
        <v>3677.3081301391535</v>
      </c>
      <c r="AB2417" s="18">
        <v>4294.1399942141588</v>
      </c>
      <c r="AC2417" s="18">
        <v>4916.0755026629449</v>
      </c>
      <c r="AD2417" s="18">
        <v>5741.108307637367</v>
      </c>
      <c r="AE2417" s="18">
        <v>6827.9148484435145</v>
      </c>
      <c r="AF2417" s="18">
        <v>8403.2680076213765</v>
      </c>
      <c r="AG2417" s="18">
        <v>9597.0329975474924</v>
      </c>
      <c r="AH2417" s="18">
        <v>10089.570838923059</v>
      </c>
      <c r="AI2417" s="18">
        <v>11008.894767731868</v>
      </c>
      <c r="AJ2417" s="18">
        <v>12222.60892589349</v>
      </c>
      <c r="AK2417" s="18">
        <v>12908.855908947591</v>
      </c>
      <c r="AL2417" s="18">
        <v>12886.558511083214</v>
      </c>
      <c r="AM2417" s="18">
        <v>13533.798506616195</v>
      </c>
      <c r="AN2417" s="18">
        <v>14212.233019452418</v>
      </c>
      <c r="AO2417" s="18">
        <v>16759.264507829543</v>
      </c>
      <c r="AP2417" s="18">
        <v>21449.217765401361</v>
      </c>
      <c r="AQ2417" s="18">
        <v>31802.723247121026</v>
      </c>
      <c r="AR2417" s="18">
        <v>38563.569957853797</v>
      </c>
      <c r="AS2417" s="18">
        <v>41963.187520133601</v>
      </c>
      <c r="AT2417" s="18">
        <v>52587.50097885383</v>
      </c>
      <c r="AU2417" s="18">
        <v>68868.651724390613</v>
      </c>
      <c r="AV2417" s="18">
        <v>87381.039205356152</v>
      </c>
      <c r="AW2417" s="18">
        <v>93024.220841822738</v>
      </c>
      <c r="AX2417" s="18">
        <v>93305.811842615178</v>
      </c>
      <c r="AY2417" s="18">
        <v>105253.79784241582</v>
      </c>
      <c r="AZ2417" s="18">
        <v>132233.15941425733</v>
      </c>
      <c r="BA2417" s="18">
        <v>133802.62883950962</v>
      </c>
      <c r="BB2417" s="18">
        <v>141358.5511331973</v>
      </c>
      <c r="BC2417" s="18">
        <v>162091.09646564876</v>
      </c>
      <c r="BD2417" s="18">
        <v>187295.50452717143</v>
      </c>
      <c r="BE2417" s="18">
        <v>227165.49737676178</v>
      </c>
      <c r="BF2417" s="18">
        <v>251692.14254343408</v>
      </c>
      <c r="BG2417" s="18">
        <v>272678.29826674436</v>
      </c>
      <c r="BH2417" s="18">
        <v>316795.09394457343</v>
      </c>
      <c r="BI2417" s="18">
        <v>281060.52992802078</v>
      </c>
      <c r="BJ2417" s="18">
        <v>332014.0762863307</v>
      </c>
      <c r="BK2417" s="18">
        <v>396228.81947686605</v>
      </c>
      <c r="BL2417" s="18">
        <v>431498.27022401494</v>
      </c>
      <c r="BM2417" s="18">
        <v>434234.30957060936</v>
      </c>
      <c r="BN2417" s="18">
        <v>440479.12279893045</v>
      </c>
      <c r="BO2417" s="18">
        <v>418898.38282596041</v>
      </c>
      <c r="BP2417" s="18">
        <v>428675.66145066259</v>
      </c>
      <c r="BQ2417" s="18">
        <v>457584.9514240016</v>
      </c>
      <c r="BR2417" s="18"/>
    </row>
    <row r="2418" spans="1:70" s="16" customFormat="1" x14ac:dyDescent="0.2">
      <c r="A2418" s="17" t="s">
        <v>854</v>
      </c>
      <c r="B2418" s="17" t="s">
        <v>16</v>
      </c>
      <c r="C2418" s="17" t="s">
        <v>307</v>
      </c>
      <c r="D2418" s="17" t="s">
        <v>300</v>
      </c>
      <c r="E2418" s="17" t="s">
        <v>311</v>
      </c>
      <c r="F2418" s="17" t="s">
        <v>129</v>
      </c>
      <c r="G2418" s="17"/>
      <c r="H2418" s="17" t="s">
        <v>289</v>
      </c>
      <c r="I2418" s="17" t="s">
        <v>291</v>
      </c>
      <c r="J2418" s="17" t="s">
        <v>290</v>
      </c>
      <c r="K2418" s="18"/>
      <c r="L2418" s="18">
        <v>185.1335921945639</v>
      </c>
      <c r="M2418" s="18">
        <v>191.81382205450279</v>
      </c>
      <c r="N2418" s="18">
        <v>199.07762280043798</v>
      </c>
      <c r="O2418" s="18">
        <v>209.5171257716151</v>
      </c>
      <c r="P2418" s="18">
        <v>226.61122689660959</v>
      </c>
      <c r="Q2418" s="18">
        <v>454.44760394954858</v>
      </c>
      <c r="R2418" s="18">
        <v>449.18359097875663</v>
      </c>
      <c r="S2418" s="18">
        <v>458.56016206804918</v>
      </c>
      <c r="T2418" s="18">
        <v>450.35514454433564</v>
      </c>
      <c r="U2418" s="18">
        <v>527.24690224912683</v>
      </c>
      <c r="V2418" s="18">
        <v>471.16002942432374</v>
      </c>
      <c r="W2418" s="18">
        <v>440.54611779635724</v>
      </c>
      <c r="X2418" s="18">
        <v>495.3496898522892</v>
      </c>
      <c r="Y2418" s="18">
        <v>588.31509656202525</v>
      </c>
      <c r="Z2418" s="18">
        <v>970.27009772872418</v>
      </c>
      <c r="AA2418" s="18">
        <v>1105.9880576312389</v>
      </c>
      <c r="AB2418" s="18">
        <v>1265.7836679644076</v>
      </c>
      <c r="AC2418" s="18">
        <v>1494.5363816770664</v>
      </c>
      <c r="AD2418" s="18">
        <v>1573.8050087170309</v>
      </c>
      <c r="AE2418" s="18">
        <v>1822.8487750578854</v>
      </c>
      <c r="AF2418" s="18">
        <v>2240.7153813509653</v>
      </c>
      <c r="AG2418" s="18">
        <v>2664.0346055586615</v>
      </c>
      <c r="AH2418" s="18">
        <v>2373.4591215950545</v>
      </c>
      <c r="AI2418" s="18">
        <v>1992.0795592672409</v>
      </c>
      <c r="AJ2418" s="18">
        <v>1915.7847949245167</v>
      </c>
      <c r="AK2418" s="18">
        <v>1894.8611311169304</v>
      </c>
      <c r="AL2418" s="18">
        <v>1650.7018403939392</v>
      </c>
      <c r="AM2418" s="18">
        <v>1466.599096034997</v>
      </c>
      <c r="AN2418" s="18">
        <v>1339.5003848374849</v>
      </c>
      <c r="AO2418" s="18">
        <v>1391.5651378112707</v>
      </c>
      <c r="AP2418" s="18">
        <v>1490.6867633102897</v>
      </c>
      <c r="AQ2418" s="18">
        <v>1623.1772518662194</v>
      </c>
      <c r="AR2418" s="18">
        <v>1689.3100635392448</v>
      </c>
      <c r="AS2418" s="18">
        <v>1728.508706167597</v>
      </c>
      <c r="AT2418" s="18">
        <v>2027.1836351410113</v>
      </c>
      <c r="AU2418" s="18">
        <v>2134.5649955076592</v>
      </c>
      <c r="AV2418" s="18">
        <v>2158.071238883555</v>
      </c>
      <c r="AW2418" s="18">
        <v>2360.4183247738592</v>
      </c>
      <c r="AX2418" s="18">
        <v>2299.2576795982532</v>
      </c>
      <c r="AY2418" s="18">
        <v>1583.6712117432396</v>
      </c>
      <c r="AZ2418" s="18">
        <v>1450.5651301221451</v>
      </c>
      <c r="BA2418" s="18">
        <v>1903.7415713596035</v>
      </c>
      <c r="BB2418" s="18">
        <v>2183.9667963580337</v>
      </c>
      <c r="BC2418" s="18">
        <v>2440.4689049731437</v>
      </c>
      <c r="BD2418" s="18">
        <v>2708.5578920011753</v>
      </c>
      <c r="BE2418" s="18">
        <v>3021.9425473160886</v>
      </c>
      <c r="BF2418" s="18">
        <v>3350.7865413088116</v>
      </c>
      <c r="BG2418" s="18">
        <v>3590.7180855126553</v>
      </c>
      <c r="BH2418" s="18">
        <v>4274.9520645767088</v>
      </c>
      <c r="BI2418" s="18">
        <v>4255.5657014112121</v>
      </c>
      <c r="BJ2418" s="18">
        <v>4657.3023611471008</v>
      </c>
      <c r="BK2418" s="18">
        <v>5223.3517632024814</v>
      </c>
      <c r="BL2418" s="18">
        <v>5702.1043127652702</v>
      </c>
      <c r="BM2418" s="18">
        <v>6074.0908289583394</v>
      </c>
      <c r="BN2418" s="18">
        <v>6396.6304833921822</v>
      </c>
      <c r="BO2418" s="18">
        <v>6150.1559553151901</v>
      </c>
      <c r="BP2418" s="18">
        <v>6018.5268684878201</v>
      </c>
      <c r="BQ2418" s="18">
        <v>6198.9473233395438</v>
      </c>
      <c r="BR2418" s="18"/>
    </row>
    <row r="2419" spans="1:70" s="16" customFormat="1" x14ac:dyDescent="0.2">
      <c r="A2419" s="17" t="s">
        <v>854</v>
      </c>
      <c r="B2419" s="17" t="s">
        <v>16</v>
      </c>
      <c r="C2419" s="17" t="s">
        <v>307</v>
      </c>
      <c r="D2419" s="17" t="s">
        <v>300</v>
      </c>
      <c r="E2419" s="17" t="s">
        <v>311</v>
      </c>
      <c r="F2419" s="17" t="s">
        <v>130</v>
      </c>
      <c r="G2419" s="17"/>
      <c r="H2419" s="17" t="s">
        <v>289</v>
      </c>
      <c r="I2419" s="17" t="s">
        <v>291</v>
      </c>
      <c r="J2419" s="17" t="s">
        <v>290</v>
      </c>
      <c r="K2419" s="18"/>
      <c r="L2419" s="18"/>
      <c r="M2419" s="18"/>
      <c r="N2419" s="18"/>
      <c r="O2419" s="18"/>
      <c r="P2419" s="18"/>
      <c r="Q2419" s="18">
        <v>75.790349412248304</v>
      </c>
      <c r="R2419" s="18">
        <v>78.043721016747753</v>
      </c>
      <c r="S2419" s="18">
        <v>77.546516614100668</v>
      </c>
      <c r="T2419" s="18">
        <v>78.337768838357874</v>
      </c>
      <c r="U2419" s="18">
        <v>82.821825729832454</v>
      </c>
      <c r="V2419" s="18">
        <v>87.267482051515159</v>
      </c>
      <c r="W2419" s="18">
        <v>90.373518035750223</v>
      </c>
      <c r="X2419" s="18">
        <v>92.434233829298989</v>
      </c>
      <c r="Y2419" s="18">
        <v>101.5336400247044</v>
      </c>
      <c r="Z2419" s="18">
        <v>113.2247092807368</v>
      </c>
      <c r="AA2419" s="18">
        <v>133.15401602267977</v>
      </c>
      <c r="AB2419" s="18">
        <v>167.80150989926625</v>
      </c>
      <c r="AC2419" s="18">
        <v>203.38085573372533</v>
      </c>
      <c r="AD2419" s="18">
        <v>233.18844780417788</v>
      </c>
      <c r="AE2419" s="18">
        <v>295.27411756153276</v>
      </c>
      <c r="AF2419" s="18">
        <v>374.0889199159476</v>
      </c>
      <c r="AG2419" s="18">
        <v>383.04595007849576</v>
      </c>
      <c r="AH2419" s="18">
        <v>448.06319456692398</v>
      </c>
      <c r="AI2419" s="18">
        <v>507.83119817316924</v>
      </c>
      <c r="AJ2419" s="18">
        <v>583.27424503136967</v>
      </c>
      <c r="AK2419" s="18">
        <v>659.93445073233261</v>
      </c>
      <c r="AL2419" s="18">
        <v>743.22239840823761</v>
      </c>
      <c r="AM2419" s="18">
        <v>971.74043024613638</v>
      </c>
      <c r="AN2419" s="18">
        <v>1131.3778138516711</v>
      </c>
      <c r="AO2419" s="18">
        <v>1371.1087714650921</v>
      </c>
      <c r="AP2419" s="18">
        <v>1674.5164648324401</v>
      </c>
      <c r="AQ2419" s="18">
        <v>1893.4447211424083</v>
      </c>
      <c r="AR2419" s="18">
        <v>2316.9610745209302</v>
      </c>
      <c r="AS2419" s="18">
        <v>2532.8188947506201</v>
      </c>
      <c r="AT2419" s="18">
        <v>2800.1906369785656</v>
      </c>
      <c r="AU2419" s="18">
        <v>3201.7886823864242</v>
      </c>
      <c r="AV2419" s="18">
        <v>3532.8475354830953</v>
      </c>
      <c r="AW2419" s="18">
        <v>4019.5844312046916</v>
      </c>
      <c r="AX2419" s="18">
        <v>4265.4837058522435</v>
      </c>
      <c r="AY2419" s="18">
        <v>4482.2228281415519</v>
      </c>
      <c r="AZ2419" s="18">
        <v>4865.1054041321886</v>
      </c>
      <c r="BA2419" s="18">
        <v>5036.0158670300871</v>
      </c>
      <c r="BB2419" s="18">
        <v>5219.7187501472308</v>
      </c>
      <c r="BC2419" s="18">
        <v>5643.2690020491764</v>
      </c>
      <c r="BD2419" s="18">
        <v>6437.8850418719221</v>
      </c>
      <c r="BE2419" s="18">
        <v>7013.7142795667032</v>
      </c>
      <c r="BF2419" s="18">
        <v>7903.1157083694261</v>
      </c>
      <c r="BG2419" s="18">
        <v>9364.1654936209579</v>
      </c>
      <c r="BH2419" s="18">
        <v>11061.853847377621</v>
      </c>
      <c r="BI2419" s="18">
        <v>12638.085514607636</v>
      </c>
      <c r="BJ2419" s="18">
        <v>14345.908264229991</v>
      </c>
      <c r="BK2419" s="18">
        <v>15962.036454096758</v>
      </c>
      <c r="BL2419" s="18">
        <v>19071.15232042925</v>
      </c>
      <c r="BM2419" s="18">
        <v>20715.434545378888</v>
      </c>
      <c r="BN2419" s="18">
        <v>23199.438734780597</v>
      </c>
      <c r="BO2419" s="18">
        <v>26060.435471060366</v>
      </c>
      <c r="BP2419" s="18">
        <v>28314.73870979578</v>
      </c>
      <c r="BQ2419" s="18">
        <v>35570.352822329645</v>
      </c>
      <c r="BR2419" s="18"/>
    </row>
    <row r="2420" spans="1:70" s="16" customFormat="1" x14ac:dyDescent="0.2">
      <c r="A2420" s="17" t="s">
        <v>854</v>
      </c>
      <c r="B2420" s="17" t="s">
        <v>16</v>
      </c>
      <c r="C2420" s="17" t="s">
        <v>307</v>
      </c>
      <c r="D2420" s="17" t="s">
        <v>300</v>
      </c>
      <c r="E2420" s="17" t="s">
        <v>311</v>
      </c>
      <c r="F2420" s="17" t="s">
        <v>133</v>
      </c>
      <c r="G2420" s="17"/>
      <c r="H2420" s="17" t="s">
        <v>289</v>
      </c>
      <c r="I2420" s="17" t="s">
        <v>291</v>
      </c>
      <c r="J2420" s="17" t="s">
        <v>290</v>
      </c>
      <c r="K2420" s="18"/>
      <c r="L2420" s="18"/>
      <c r="M2420" s="18"/>
      <c r="N2420" s="18"/>
      <c r="O2420" s="18"/>
      <c r="P2420" s="18"/>
      <c r="Q2420" s="18"/>
      <c r="R2420" s="18"/>
      <c r="S2420" s="18"/>
      <c r="T2420" s="18"/>
      <c r="U2420" s="18"/>
      <c r="V2420" s="18"/>
      <c r="W2420" s="18"/>
      <c r="X2420" s="18"/>
      <c r="Y2420" s="18"/>
      <c r="Z2420" s="18"/>
      <c r="AA2420" s="18"/>
      <c r="AB2420" s="18"/>
      <c r="AC2420" s="18"/>
      <c r="AD2420" s="18"/>
      <c r="AE2420" s="18"/>
      <c r="AF2420" s="18"/>
      <c r="AG2420" s="18"/>
      <c r="AH2420" s="18"/>
      <c r="AI2420" s="18"/>
      <c r="AJ2420" s="18"/>
      <c r="AK2420" s="18"/>
      <c r="AL2420" s="18"/>
      <c r="AM2420" s="18"/>
      <c r="AN2420" s="18"/>
      <c r="AO2420" s="18"/>
      <c r="AP2420" s="18"/>
      <c r="AQ2420" s="18"/>
      <c r="AR2420" s="18">
        <v>701.18406378283464</v>
      </c>
      <c r="AS2420" s="18">
        <v>789.46850434988562</v>
      </c>
      <c r="AT2420" s="18">
        <v>1061.5007310133424</v>
      </c>
      <c r="AU2420" s="18">
        <v>1197.1228664932776</v>
      </c>
      <c r="AV2420" s="18">
        <v>1414.6546360375298</v>
      </c>
      <c r="AW2420" s="18">
        <v>1563.4649754060765</v>
      </c>
      <c r="AX2420" s="18">
        <v>1702.2671818915751</v>
      </c>
      <c r="AY2420" s="18">
        <v>1700.8033581819495</v>
      </c>
      <c r="AZ2420" s="18">
        <v>2003.8956307782271</v>
      </c>
      <c r="BA2420" s="18">
        <v>2433.1168983427528</v>
      </c>
      <c r="BB2420" s="18">
        <v>2816.3292378575006</v>
      </c>
      <c r="BC2420" s="18">
        <v>3230.6994287456882</v>
      </c>
      <c r="BD2420" s="18">
        <v>3962.8339176955096</v>
      </c>
      <c r="BE2420" s="18">
        <v>4253.0787675607526</v>
      </c>
      <c r="BF2420" s="18">
        <v>4579.1064040949695</v>
      </c>
      <c r="BG2420" s="18">
        <v>4878.9400413932726</v>
      </c>
      <c r="BH2420" s="18">
        <v>5013.5194238294998</v>
      </c>
      <c r="BI2420" s="18">
        <v>6622.8496677983667</v>
      </c>
      <c r="BJ2420" s="18">
        <v>7413.0422652613161</v>
      </c>
      <c r="BK2420" s="18">
        <v>8960.17377740134</v>
      </c>
      <c r="BL2420" s="18"/>
      <c r="BM2420" s="18"/>
      <c r="BN2420" s="18"/>
      <c r="BO2420" s="18"/>
      <c r="BP2420" s="18"/>
      <c r="BQ2420" s="18"/>
      <c r="BR2420" s="18"/>
    </row>
    <row r="2421" spans="1:70" s="16" customFormat="1" x14ac:dyDescent="0.2">
      <c r="A2421" s="17" t="s">
        <v>854</v>
      </c>
      <c r="B2421" s="17" t="s">
        <v>16</v>
      </c>
      <c r="C2421" s="17" t="s">
        <v>307</v>
      </c>
      <c r="D2421" s="17" t="s">
        <v>300</v>
      </c>
      <c r="E2421" s="17" t="s">
        <v>311</v>
      </c>
      <c r="F2421" s="17" t="s">
        <v>250</v>
      </c>
      <c r="G2421" s="17"/>
      <c r="H2421" s="17" t="s">
        <v>289</v>
      </c>
      <c r="I2421" s="17" t="s">
        <v>291</v>
      </c>
      <c r="J2421" s="17" t="s">
        <v>290</v>
      </c>
      <c r="K2421" s="18"/>
      <c r="L2421" s="18">
        <v>142.9419269085536</v>
      </c>
      <c r="M2421" s="18">
        <v>162.29248638141789</v>
      </c>
      <c r="N2421" s="18">
        <v>187.59011101503299</v>
      </c>
      <c r="O2421" s="18">
        <v>219.78557948580504</v>
      </c>
      <c r="P2421" s="18">
        <v>243.49704166778054</v>
      </c>
      <c r="Q2421" s="18">
        <v>279.38466607240116</v>
      </c>
      <c r="R2421" s="18">
        <v>320.81781449505894</v>
      </c>
      <c r="S2421" s="18">
        <v>358.87788258506799</v>
      </c>
      <c r="T2421" s="18">
        <v>399.90265131654405</v>
      </c>
      <c r="U2421" s="18">
        <v>453.38856508529904</v>
      </c>
      <c r="V2421" s="18">
        <v>508.62489561070652</v>
      </c>
      <c r="W2421" s="18">
        <v>567.15944927155965</v>
      </c>
      <c r="X2421" s="18">
        <v>658.31985169314407</v>
      </c>
      <c r="Y2421" s="18">
        <v>784.95538605377294</v>
      </c>
      <c r="Z2421" s="18">
        <v>950.80935116804801</v>
      </c>
      <c r="AA2421" s="18">
        <v>1104.3861244648035</v>
      </c>
      <c r="AB2421" s="18">
        <v>1315.030143496236</v>
      </c>
      <c r="AC2421" s="18">
        <v>1651.4972869746352</v>
      </c>
      <c r="AD2421" s="18">
        <v>2001.9947702011816</v>
      </c>
      <c r="AE2421" s="18">
        <v>2321.3823167926503</v>
      </c>
      <c r="AF2421" s="18">
        <v>2668.009969815555</v>
      </c>
      <c r="AG2421" s="18">
        <v>2972.3650388701858</v>
      </c>
      <c r="AH2421" s="18">
        <v>3397.7020014630648</v>
      </c>
      <c r="AI2421" s="18">
        <v>3849.9818595143893</v>
      </c>
      <c r="AJ2421" s="18">
        <v>4326.4442962242674</v>
      </c>
      <c r="AK2421" s="18">
        <v>4790.0026727659033</v>
      </c>
      <c r="AL2421" s="18">
        <v>5467.5249576100578</v>
      </c>
      <c r="AM2421" s="18">
        <v>6098.0095419869531</v>
      </c>
      <c r="AN2421" s="18">
        <v>6774.7061536119736</v>
      </c>
      <c r="AO2421" s="18">
        <v>7579.579596703019</v>
      </c>
      <c r="AP2421" s="18">
        <v>8433.8978898520454</v>
      </c>
      <c r="AQ2421" s="18">
        <v>9224.9093526172419</v>
      </c>
      <c r="AR2421" s="18">
        <v>9886.9029617047072</v>
      </c>
      <c r="AS2421" s="18">
        <v>10175.981872735687</v>
      </c>
      <c r="AT2421" s="18">
        <v>10771.312007846043</v>
      </c>
      <c r="AU2421" s="18">
        <v>11563.196602561924</v>
      </c>
      <c r="AV2421" s="18">
        <v>12233.487354127059</v>
      </c>
      <c r="AW2421" s="18">
        <v>12932.670174783483</v>
      </c>
      <c r="AX2421" s="18">
        <v>13774.084205333751</v>
      </c>
      <c r="AY2421" s="18">
        <v>14715.572819139881</v>
      </c>
      <c r="AZ2421" s="18">
        <v>15930.096787940327</v>
      </c>
      <c r="BA2421" s="18">
        <v>17124.135736990855</v>
      </c>
      <c r="BB2421" s="18">
        <v>18084.958330555659</v>
      </c>
      <c r="BC2421" s="18">
        <v>19045.196763175569</v>
      </c>
      <c r="BD2421" s="18">
        <v>20069.477361146335</v>
      </c>
      <c r="BE2421" s="18">
        <v>21317.267904232809</v>
      </c>
      <c r="BF2421" s="18">
        <v>22703.488019175213</v>
      </c>
      <c r="BG2421" s="18">
        <v>23897.488398638303</v>
      </c>
      <c r="BH2421" s="18">
        <v>24289.994891860151</v>
      </c>
      <c r="BI2421" s="18">
        <v>23274.017142914086</v>
      </c>
      <c r="BJ2421" s="18">
        <v>23207.53570165913</v>
      </c>
      <c r="BK2421" s="18">
        <v>22900.882249049515</v>
      </c>
      <c r="BL2421" s="18">
        <v>22231.068721083109</v>
      </c>
      <c r="BM2421" s="18">
        <v>22001.115614538769</v>
      </c>
      <c r="BN2421" s="18">
        <v>22327.889561131822</v>
      </c>
      <c r="BO2421" s="18">
        <v>23253.351417010184</v>
      </c>
      <c r="BP2421" s="18">
        <v>24062.484040228672</v>
      </c>
      <c r="BQ2421" s="18">
        <v>24986.28575934035</v>
      </c>
      <c r="BR2421" s="18"/>
    </row>
    <row r="2422" spans="1:70" s="16" customFormat="1" x14ac:dyDescent="0.2">
      <c r="A2422" s="17" t="s">
        <v>854</v>
      </c>
      <c r="B2422" s="17" t="s">
        <v>16</v>
      </c>
      <c r="C2422" s="17" t="s">
        <v>307</v>
      </c>
      <c r="D2422" s="17" t="s">
        <v>300</v>
      </c>
      <c r="E2422" s="17" t="s">
        <v>311</v>
      </c>
      <c r="F2422" s="17" t="s">
        <v>134</v>
      </c>
      <c r="G2422" s="17"/>
      <c r="H2422" s="17" t="s">
        <v>289</v>
      </c>
      <c r="I2422" s="17" t="s">
        <v>291</v>
      </c>
      <c r="J2422" s="17" t="s">
        <v>290</v>
      </c>
      <c r="K2422" s="18"/>
      <c r="L2422" s="18"/>
      <c r="M2422" s="18"/>
      <c r="N2422" s="18"/>
      <c r="O2422" s="18"/>
      <c r="P2422" s="18"/>
      <c r="Q2422" s="18"/>
      <c r="R2422" s="18"/>
      <c r="S2422" s="18"/>
      <c r="T2422" s="18"/>
      <c r="U2422" s="18"/>
      <c r="V2422" s="18"/>
      <c r="W2422" s="18"/>
      <c r="X2422" s="18"/>
      <c r="Y2422" s="18"/>
      <c r="Z2422" s="18"/>
      <c r="AA2422" s="18"/>
      <c r="AB2422" s="18"/>
      <c r="AC2422" s="18"/>
      <c r="AD2422" s="18"/>
      <c r="AE2422" s="18"/>
      <c r="AF2422" s="18"/>
      <c r="AG2422" s="18"/>
      <c r="AH2422" s="18"/>
      <c r="AI2422" s="18"/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>
        <v>1934.7058471399118</v>
      </c>
      <c r="AV2422" s="18">
        <v>2577.916973369483</v>
      </c>
      <c r="AW2422" s="18">
        <v>3211.615643767394</v>
      </c>
      <c r="AX2422" s="18">
        <v>3642.6055220335952</v>
      </c>
      <c r="AY2422" s="18">
        <v>3868.8910723585213</v>
      </c>
      <c r="AZ2422" s="18">
        <v>4417.2066271291387</v>
      </c>
      <c r="BA2422" s="18">
        <v>5025.7848953436851</v>
      </c>
      <c r="BB2422" s="18">
        <v>5635.8728386558887</v>
      </c>
      <c r="BC2422" s="18">
        <v>6353.5046544881525</v>
      </c>
      <c r="BD2422" s="18">
        <v>7124.6244174525709</v>
      </c>
      <c r="BE2422" s="18">
        <v>8313.0376630805858</v>
      </c>
      <c r="BF2422" s="18">
        <v>10039.801828023255</v>
      </c>
      <c r="BG2422" s="18">
        <v>12118.027642688785</v>
      </c>
      <c r="BH2422" s="18">
        <v>12353.147955634999</v>
      </c>
      <c r="BI2422" s="18">
        <v>10600.003896546685</v>
      </c>
      <c r="BJ2422" s="18">
        <v>11052.804671510918</v>
      </c>
      <c r="BK2422" s="18">
        <v>12556.233318442504</v>
      </c>
      <c r="BL2422" s="18">
        <v>13559.345684873924</v>
      </c>
      <c r="BM2422" s="18">
        <v>14364.431557886703</v>
      </c>
      <c r="BN2422" s="18">
        <v>15036.612668261641</v>
      </c>
      <c r="BO2422" s="18">
        <v>15468.747695580152</v>
      </c>
      <c r="BP2422" s="18">
        <v>16034.692694122923</v>
      </c>
      <c r="BQ2422" s="18">
        <v>17485.860066287591</v>
      </c>
      <c r="BR2422" s="18"/>
    </row>
    <row r="2423" spans="1:70" s="16" customFormat="1" x14ac:dyDescent="0.2">
      <c r="A2423" s="17" t="s">
        <v>854</v>
      </c>
      <c r="B2423" s="17" t="s">
        <v>16</v>
      </c>
      <c r="C2423" s="17" t="s">
        <v>307</v>
      </c>
      <c r="D2423" s="17" t="s">
        <v>300</v>
      </c>
      <c r="E2423" s="17" t="s">
        <v>311</v>
      </c>
      <c r="F2423" s="17" t="s">
        <v>136</v>
      </c>
      <c r="G2423" s="17"/>
      <c r="H2423" s="17" t="s">
        <v>289</v>
      </c>
      <c r="I2423" s="17" t="s">
        <v>291</v>
      </c>
      <c r="J2423" s="17" t="s">
        <v>290</v>
      </c>
      <c r="K2423" s="18"/>
      <c r="L2423" s="18"/>
      <c r="M2423" s="18"/>
      <c r="N2423" s="18"/>
      <c r="O2423" s="18"/>
      <c r="P2423" s="18"/>
      <c r="Q2423" s="18"/>
      <c r="R2423" s="18"/>
      <c r="S2423" s="18"/>
      <c r="T2423" s="18"/>
      <c r="U2423" s="18"/>
      <c r="V2423" s="18"/>
      <c r="W2423" s="18"/>
      <c r="X2423" s="18"/>
      <c r="Y2423" s="18"/>
      <c r="Z2423" s="18"/>
      <c r="AA2423" s="18"/>
      <c r="AB2423" s="18"/>
      <c r="AC2423" s="18"/>
      <c r="AD2423" s="18"/>
      <c r="AE2423" s="18"/>
      <c r="AF2423" s="18"/>
      <c r="AG2423" s="18">
        <v>419.77931072974832</v>
      </c>
      <c r="AH2423" s="18">
        <v>429.62433160724896</v>
      </c>
      <c r="AI2423" s="18">
        <v>463.23951833630167</v>
      </c>
      <c r="AJ2423" s="18">
        <v>424.08538406820594</v>
      </c>
      <c r="AK2423" s="18">
        <v>481.00918661394593</v>
      </c>
      <c r="AL2423" s="18">
        <v>484.00404741323342</v>
      </c>
      <c r="AM2423" s="18">
        <v>501.03348142286706</v>
      </c>
      <c r="AN2423" s="18">
        <v>502.5697684397494</v>
      </c>
      <c r="AO2423" s="18">
        <v>511.34495333543418</v>
      </c>
      <c r="AP2423" s="18">
        <v>524.10940314328445</v>
      </c>
      <c r="AQ2423" s="18">
        <v>559.40589448848391</v>
      </c>
      <c r="AR2423" s="18">
        <v>569.36851753206452</v>
      </c>
      <c r="AS2423" s="18">
        <v>704.65295247286554</v>
      </c>
      <c r="AT2423" s="18">
        <v>722.8144466782677</v>
      </c>
      <c r="AU2423" s="18">
        <v>836.23326902795816</v>
      </c>
      <c r="AV2423" s="18">
        <v>912.99657639264126</v>
      </c>
      <c r="AW2423" s="18">
        <v>915.37193949467371</v>
      </c>
      <c r="AX2423" s="18">
        <v>856.84769907948919</v>
      </c>
      <c r="AY2423" s="18">
        <v>894.80417513265058</v>
      </c>
      <c r="AZ2423" s="18">
        <v>1009.3557119085525</v>
      </c>
      <c r="BA2423" s="18">
        <v>1000.8260758584727</v>
      </c>
      <c r="BB2423" s="18">
        <v>951.34442092388588</v>
      </c>
      <c r="BC2423" s="18">
        <v>1019.9936083936921</v>
      </c>
      <c r="BD2423" s="18">
        <v>1170.2038843726793</v>
      </c>
      <c r="BE2423" s="18">
        <v>1398.3289068867637</v>
      </c>
      <c r="BF2423" s="18">
        <v>1682.3141963921203</v>
      </c>
      <c r="BG2423" s="18">
        <v>2139.6037876796399</v>
      </c>
      <c r="BH2423" s="18">
        <v>3007.8363316261803</v>
      </c>
      <c r="BI2423" s="18">
        <v>3956.6844169575088</v>
      </c>
      <c r="BJ2423" s="18">
        <v>4399.8260395036996</v>
      </c>
      <c r="BK2423" s="18">
        <v>5720.1232324238308</v>
      </c>
      <c r="BL2423" s="18">
        <v>8084.0835382795276</v>
      </c>
      <c r="BM2423" s="18">
        <v>9136.2828241090483</v>
      </c>
      <c r="BN2423" s="18">
        <v>10895.034644980637</v>
      </c>
      <c r="BO2423" s="18">
        <v>12996.115177557487</v>
      </c>
      <c r="BP2423" s="18">
        <v>15051.0634453245</v>
      </c>
      <c r="BQ2423" s="18">
        <v>17213.225040801779</v>
      </c>
      <c r="BR2423" s="18"/>
    </row>
    <row r="2424" spans="1:70" s="16" customFormat="1" x14ac:dyDescent="0.2">
      <c r="A2424" s="17" t="s">
        <v>854</v>
      </c>
      <c r="B2424" s="17" t="s">
        <v>16</v>
      </c>
      <c r="C2424" s="17" t="s">
        <v>307</v>
      </c>
      <c r="D2424" s="17" t="s">
        <v>300</v>
      </c>
      <c r="E2424" s="17" t="s">
        <v>311</v>
      </c>
      <c r="F2424" s="17" t="s">
        <v>139</v>
      </c>
      <c r="G2424" s="17"/>
      <c r="H2424" s="17" t="s">
        <v>289</v>
      </c>
      <c r="I2424" s="17" t="s">
        <v>291</v>
      </c>
      <c r="J2424" s="17" t="s">
        <v>290</v>
      </c>
      <c r="K2424" s="18"/>
      <c r="L2424" s="18">
        <v>634.72943182213248</v>
      </c>
      <c r="M2424" s="18">
        <v>714.42317953017312</v>
      </c>
      <c r="N2424" s="18">
        <v>759.78019536260399</v>
      </c>
      <c r="O2424" s="18">
        <v>819.31433470496927</v>
      </c>
      <c r="P2424" s="18">
        <v>918.98099589253081</v>
      </c>
      <c r="Q2424" s="18">
        <v>1012.941766080918</v>
      </c>
      <c r="R2424" s="18">
        <v>1081.8996797332559</v>
      </c>
      <c r="S2424" s="18">
        <v>1180.3324266394311</v>
      </c>
      <c r="T2424" s="18">
        <v>1347.1293325428096</v>
      </c>
      <c r="U2424" s="18">
        <v>1538.5297785256018</v>
      </c>
      <c r="V2424" s="18">
        <v>1743.0252911931402</v>
      </c>
      <c r="W2424" s="18">
        <v>1913.074475014115</v>
      </c>
      <c r="X2424" s="18">
        <v>2217.7360955777549</v>
      </c>
      <c r="Y2424" s="18">
        <v>2684.0905033581716</v>
      </c>
      <c r="Z2424" s="18">
        <v>3364.8892011937132</v>
      </c>
      <c r="AA2424" s="18">
        <v>3873.1803440137196</v>
      </c>
      <c r="AB2424" s="18">
        <v>4383.378568599037</v>
      </c>
      <c r="AC2424" s="18">
        <v>4794.2914202488255</v>
      </c>
      <c r="AD2424" s="18">
        <v>5286.8790673090198</v>
      </c>
      <c r="AE2424" s="18">
        <v>6118.0949022916493</v>
      </c>
      <c r="AF2424" s="18">
        <v>7047.1290617183467</v>
      </c>
      <c r="AG2424" s="18">
        <v>7936.3095223214177</v>
      </c>
      <c r="AH2424" s="18">
        <v>8873.3363400734997</v>
      </c>
      <c r="AI2424" s="18">
        <v>9841.8649747198542</v>
      </c>
      <c r="AJ2424" s="18">
        <v>10958.656053921062</v>
      </c>
      <c r="AK2424" s="18">
        <v>11889.545237389046</v>
      </c>
      <c r="AL2424" s="18">
        <v>12756.818920269678</v>
      </c>
      <c r="AM2424" s="18">
        <v>13736.680938411309</v>
      </c>
      <c r="AN2424" s="18">
        <v>15516.889683797432</v>
      </c>
      <c r="AO2424" s="18">
        <v>17309.141480360755</v>
      </c>
      <c r="AP2424" s="18">
        <v>18251.531004840937</v>
      </c>
      <c r="AQ2424" s="18">
        <v>17344.736663648295</v>
      </c>
      <c r="AR2424" s="18">
        <v>16829.062798988973</v>
      </c>
      <c r="AS2424" s="18">
        <v>16924.681142425845</v>
      </c>
      <c r="AT2424" s="18">
        <v>17838.45514827744</v>
      </c>
      <c r="AU2424" s="18">
        <v>19295.233359241472</v>
      </c>
      <c r="AV2424" s="18">
        <v>19915.805668101519</v>
      </c>
      <c r="AW2424" s="18">
        <v>21545.049597895653</v>
      </c>
      <c r="AX2424" s="18">
        <v>23359.279464162013</v>
      </c>
      <c r="AY2424" s="18">
        <v>24571.413968979421</v>
      </c>
      <c r="AZ2424" s="18">
        <v>26324.478010837662</v>
      </c>
      <c r="BA2424" s="18">
        <v>27840.550747030458</v>
      </c>
      <c r="BB2424" s="18">
        <v>28513.83629344164</v>
      </c>
      <c r="BC2424" s="18">
        <v>29075.118539869643</v>
      </c>
      <c r="BD2424" s="18">
        <v>30312.124390704819</v>
      </c>
      <c r="BE2424" s="18">
        <v>31335.110909140818</v>
      </c>
      <c r="BF2424" s="18">
        <v>32777.291243058651</v>
      </c>
      <c r="BG2424" s="18">
        <v>35279.613970866296</v>
      </c>
      <c r="BH2424" s="18">
        <v>36457.077663469281</v>
      </c>
      <c r="BI2424" s="18">
        <v>33907.730679388958</v>
      </c>
      <c r="BJ2424" s="18">
        <v>34884.900338445063</v>
      </c>
      <c r="BK2424" s="18">
        <v>36536.57424866451</v>
      </c>
      <c r="BL2424" s="18">
        <v>36903.226855112451</v>
      </c>
      <c r="BM2424" s="18">
        <v>37385.373559562358</v>
      </c>
      <c r="BN2424" s="18">
        <v>37622.182282122609</v>
      </c>
      <c r="BO2424" s="18">
        <v>38252.178881732762</v>
      </c>
      <c r="BP2424" s="18">
        <v>39264.986844219507</v>
      </c>
      <c r="BQ2424" s="18">
        <v>40557.01528295577</v>
      </c>
      <c r="BR2424" s="18"/>
    </row>
    <row r="2425" spans="1:70" s="16" customFormat="1" x14ac:dyDescent="0.2">
      <c r="A2425" s="17" t="s">
        <v>854</v>
      </c>
      <c r="B2425" s="17" t="s">
        <v>16</v>
      </c>
      <c r="C2425" s="17" t="s">
        <v>307</v>
      </c>
      <c r="D2425" s="17" t="s">
        <v>300</v>
      </c>
      <c r="E2425" s="17" t="s">
        <v>311</v>
      </c>
      <c r="F2425" s="17" t="s">
        <v>138</v>
      </c>
      <c r="G2425" s="17"/>
      <c r="H2425" s="17" t="s">
        <v>289</v>
      </c>
      <c r="I2425" s="17" t="s">
        <v>291</v>
      </c>
      <c r="J2425" s="17" t="s">
        <v>290</v>
      </c>
      <c r="K2425" s="18"/>
      <c r="L2425" s="18">
        <v>226.74929967004417</v>
      </c>
      <c r="M2425" s="18">
        <v>228.16807317097133</v>
      </c>
      <c r="N2425" s="18">
        <v>231.51168114010011</v>
      </c>
      <c r="O2425" s="18">
        <v>235.66738803506581</v>
      </c>
      <c r="P2425" s="18">
        <v>246.86424686424687</v>
      </c>
      <c r="Q2425" s="18">
        <v>251.78762748365429</v>
      </c>
      <c r="R2425" s="18">
        <v>251.29953561021486</v>
      </c>
      <c r="S2425" s="18">
        <v>268.08057993945641</v>
      </c>
      <c r="T2425" s="18">
        <v>292.24762072753219</v>
      </c>
      <c r="U2425" s="18">
        <v>312.56254193988912</v>
      </c>
      <c r="V2425" s="18">
        <v>368.47130515302706</v>
      </c>
      <c r="W2425" s="18">
        <v>398.6072260962639</v>
      </c>
      <c r="X2425" s="18">
        <v>481.38036233405916</v>
      </c>
      <c r="Y2425" s="18">
        <v>610.53208134890917</v>
      </c>
      <c r="Z2425" s="18">
        <v>795.91360269407915</v>
      </c>
      <c r="AA2425" s="18">
        <v>975.38150695028571</v>
      </c>
      <c r="AB2425" s="18">
        <v>1061.2399577886711</v>
      </c>
      <c r="AC2425" s="18">
        <v>1103.3677721521949</v>
      </c>
      <c r="AD2425" s="18">
        <v>1152.3849379251492</v>
      </c>
      <c r="AE2425" s="18">
        <v>1371.1148795407523</v>
      </c>
      <c r="AF2425" s="18">
        <v>1548.5121722772747</v>
      </c>
      <c r="AG2425" s="18">
        <v>1622.5391924172943</v>
      </c>
      <c r="AH2425" s="18">
        <v>1666.1229156627228</v>
      </c>
      <c r="AI2425" s="18">
        <v>1666.4941617266641</v>
      </c>
      <c r="AJ2425" s="18">
        <v>1820.9050696350198</v>
      </c>
      <c r="AK2425" s="18">
        <v>1849.8976338453281</v>
      </c>
      <c r="AL2425" s="18">
        <v>2034.2412754610687</v>
      </c>
      <c r="AM2425" s="18">
        <v>2030.1361321833108</v>
      </c>
      <c r="AN2425" s="18">
        <v>2196.1027337854825</v>
      </c>
      <c r="AO2425" s="18">
        <v>2420.9507275497363</v>
      </c>
      <c r="AP2425" s="18">
        <v>2717.4360579060922</v>
      </c>
      <c r="AQ2425" s="18">
        <v>2776.4445465707104</v>
      </c>
      <c r="AR2425" s="18">
        <v>3092.2822555407365</v>
      </c>
      <c r="AS2425" s="18">
        <v>3339.6200925531043</v>
      </c>
      <c r="AT2425" s="18">
        <v>3490.2901653068502</v>
      </c>
      <c r="AU2425" s="18">
        <v>3573.0588602420639</v>
      </c>
      <c r="AV2425" s="18">
        <v>3808.9119361204166</v>
      </c>
      <c r="AW2425" s="18">
        <v>3812.9051787200765</v>
      </c>
      <c r="AX2425" s="18">
        <v>4113.0055040827665</v>
      </c>
      <c r="AY2425" s="18">
        <v>4743.1227014708111</v>
      </c>
      <c r="AZ2425" s="18">
        <v>4419.0019267205198</v>
      </c>
      <c r="BA2425" s="18">
        <v>4641.740909682665</v>
      </c>
      <c r="BB2425" s="18">
        <v>4940.3291197279359</v>
      </c>
      <c r="BC2425" s="18">
        <v>5376.4394559089333</v>
      </c>
      <c r="BD2425" s="18">
        <v>5775.9478172038025</v>
      </c>
      <c r="BE2425" s="18">
        <v>6186.7447375753973</v>
      </c>
      <c r="BF2425" s="18">
        <v>6491.8958051077398</v>
      </c>
      <c r="BG2425" s="18">
        <v>6568.1291117041919</v>
      </c>
      <c r="BH2425" s="18">
        <v>6657.9332179192261</v>
      </c>
      <c r="BI2425" s="18">
        <v>6589.5517079886895</v>
      </c>
      <c r="BJ2425" s="18">
        <v>7005.5678818535971</v>
      </c>
      <c r="BK2425" s="18">
        <v>7806.017280869487</v>
      </c>
      <c r="BL2425" s="18">
        <v>8138.2072491174413</v>
      </c>
      <c r="BM2425" s="18">
        <v>8770.7151748009292</v>
      </c>
      <c r="BN2425" s="18">
        <v>9552.8817822412584</v>
      </c>
      <c r="BO2425" s="18">
        <v>10256.134345271923</v>
      </c>
      <c r="BP2425" s="18">
        <v>10887.222395300192</v>
      </c>
      <c r="BQ2425" s="18">
        <v>11552.707779772987</v>
      </c>
      <c r="BR2425" s="18"/>
    </row>
    <row r="2426" spans="1:70" s="16" customFormat="1" x14ac:dyDescent="0.2">
      <c r="A2426" s="17" t="s">
        <v>854</v>
      </c>
      <c r="B2426" s="17" t="s">
        <v>16</v>
      </c>
      <c r="C2426" s="17" t="s">
        <v>307</v>
      </c>
      <c r="D2426" s="17" t="s">
        <v>300</v>
      </c>
      <c r="E2426" s="17" t="s">
        <v>311</v>
      </c>
      <c r="F2426" s="17" t="s">
        <v>140</v>
      </c>
      <c r="G2426" s="17"/>
      <c r="H2426" s="17" t="s">
        <v>289</v>
      </c>
      <c r="I2426" s="17" t="s">
        <v>291</v>
      </c>
      <c r="J2426" s="17" t="s">
        <v>290</v>
      </c>
      <c r="K2426" s="18"/>
      <c r="L2426" s="18">
        <v>1007.2710692689491</v>
      </c>
      <c r="M2426" s="18">
        <v>1084.2330774167199</v>
      </c>
      <c r="N2426" s="18">
        <v>1193.6404779677425</v>
      </c>
      <c r="O2426" s="18">
        <v>1319.3684882779332</v>
      </c>
      <c r="P2426" s="18">
        <v>1444.5359094830731</v>
      </c>
      <c r="Q2426" s="18">
        <v>1537.0920273228485</v>
      </c>
      <c r="R2426" s="18">
        <v>1648.055582009735</v>
      </c>
      <c r="S2426" s="18">
        <v>1765.9898485835029</v>
      </c>
      <c r="T2426" s="18">
        <v>1905.9464505595536</v>
      </c>
      <c r="U2426" s="18">
        <v>2157.9646483828078</v>
      </c>
      <c r="V2426" s="18">
        <v>2415.638906780126</v>
      </c>
      <c r="W2426" s="18">
        <v>2671.320033808418</v>
      </c>
      <c r="X2426" s="18">
        <v>2954.8580277643018</v>
      </c>
      <c r="Y2426" s="18">
        <v>3358.7341796406613</v>
      </c>
      <c r="Z2426" s="18">
        <v>3885.6275486978907</v>
      </c>
      <c r="AA2426" s="18">
        <v>4347.7384132962979</v>
      </c>
      <c r="AB2426" s="18">
        <v>4998.2496812105965</v>
      </c>
      <c r="AC2426" s="18">
        <v>5602.3009958538441</v>
      </c>
      <c r="AD2426" s="18">
        <v>6344.4558238952395</v>
      </c>
      <c r="AE2426" s="18">
        <v>7223.0311902679659</v>
      </c>
      <c r="AF2426" s="18">
        <v>8163.4191580451461</v>
      </c>
      <c r="AG2426" s="18">
        <v>9174.7313127893904</v>
      </c>
      <c r="AH2426" s="18">
        <v>10490.554143849358</v>
      </c>
      <c r="AI2426" s="18">
        <v>11583.95737153833</v>
      </c>
      <c r="AJ2426" s="18">
        <v>12520.282838719622</v>
      </c>
      <c r="AK2426" s="18">
        <v>13340.60829901764</v>
      </c>
      <c r="AL2426" s="18">
        <v>14257.966599192745</v>
      </c>
      <c r="AM2426" s="18">
        <v>14891.169397705124</v>
      </c>
      <c r="AN2426" s="18">
        <v>15997.081842074569</v>
      </c>
      <c r="AO2426" s="18">
        <v>17137.756854262287</v>
      </c>
      <c r="AP2426" s="18">
        <v>18005.391229899615</v>
      </c>
      <c r="AQ2426" s="18">
        <v>18642.722760177283</v>
      </c>
      <c r="AR2426" s="18">
        <v>19217.665456264058</v>
      </c>
      <c r="AS2426" s="18">
        <v>19322.981760735081</v>
      </c>
      <c r="AT2426" s="18">
        <v>19887.45733996647</v>
      </c>
      <c r="AU2426" s="18">
        <v>20460.768307037033</v>
      </c>
      <c r="AV2426" s="18">
        <v>20957.339451844338</v>
      </c>
      <c r="AW2426" s="18">
        <v>21558.912903827611</v>
      </c>
      <c r="AX2426" s="18">
        <v>22461.860415781084</v>
      </c>
      <c r="AY2426" s="18">
        <v>23158.264552467128</v>
      </c>
      <c r="AZ2426" s="18">
        <v>24273.917504617279</v>
      </c>
      <c r="BA2426" s="18">
        <v>25069.498510612324</v>
      </c>
      <c r="BB2426" s="18">
        <v>25690.836348947414</v>
      </c>
      <c r="BC2426" s="18">
        <v>26197.589951405807</v>
      </c>
      <c r="BD2426" s="18">
        <v>27175.214949327321</v>
      </c>
      <c r="BE2426" s="18">
        <v>27950.666982951439</v>
      </c>
      <c r="BF2426" s="18">
        <v>29049.212245172734</v>
      </c>
      <c r="BG2426" s="18">
        <v>30326.060922022163</v>
      </c>
      <c r="BH2426" s="18">
        <v>30949.597521484626</v>
      </c>
      <c r="BI2426" s="18">
        <v>29925.984565142553</v>
      </c>
      <c r="BJ2426" s="18">
        <v>30683.768947193377</v>
      </c>
      <c r="BK2426" s="18">
        <v>31501.095568714369</v>
      </c>
      <c r="BL2426" s="18">
        <v>31812.529887965371</v>
      </c>
      <c r="BM2426" s="18">
        <v>32079.272518563255</v>
      </c>
      <c r="BN2426" s="18">
        <v>32416.943386832867</v>
      </c>
      <c r="BO2426" s="18">
        <v>33012.777879406189</v>
      </c>
      <c r="BP2426" s="18">
        <v>33331.97327277594</v>
      </c>
      <c r="BQ2426" s="18">
        <v>34144.087646103959</v>
      </c>
      <c r="BR2426" s="18"/>
    </row>
    <row r="2427" spans="1:70" s="16" customFormat="1" x14ac:dyDescent="0.2">
      <c r="A2427" s="17" t="s">
        <v>854</v>
      </c>
      <c r="B2427" s="17" t="s">
        <v>16</v>
      </c>
      <c r="C2427" s="17" t="s">
        <v>307</v>
      </c>
      <c r="D2427" s="17" t="s">
        <v>300</v>
      </c>
      <c r="E2427" s="17" t="s">
        <v>311</v>
      </c>
      <c r="F2427" s="17" t="s">
        <v>137</v>
      </c>
      <c r="G2427" s="17"/>
      <c r="H2427" s="17" t="s">
        <v>289</v>
      </c>
      <c r="I2427" s="17" t="s">
        <v>291</v>
      </c>
      <c r="J2427" s="17" t="s">
        <v>290</v>
      </c>
      <c r="K2427" s="18"/>
      <c r="L2427" s="18"/>
      <c r="M2427" s="18"/>
      <c r="N2427" s="18"/>
      <c r="O2427" s="18"/>
      <c r="P2427" s="18"/>
      <c r="Q2427" s="18"/>
      <c r="R2427" s="18"/>
      <c r="S2427" s="18"/>
      <c r="T2427" s="18"/>
      <c r="U2427" s="18"/>
      <c r="V2427" s="18"/>
      <c r="W2427" s="18"/>
      <c r="X2427" s="18"/>
      <c r="Y2427" s="18"/>
      <c r="Z2427" s="18"/>
      <c r="AA2427" s="18"/>
      <c r="AB2427" s="18"/>
      <c r="AC2427" s="18"/>
      <c r="AD2427" s="18"/>
      <c r="AE2427" s="18"/>
      <c r="AF2427" s="18"/>
      <c r="AG2427" s="18"/>
      <c r="AH2427" s="18"/>
      <c r="AI2427" s="18"/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  <c r="AX2427" s="18">
        <v>159059.6822670674</v>
      </c>
      <c r="AY2427" s="18">
        <v>167309.37213711996</v>
      </c>
      <c r="AZ2427" s="18">
        <v>181704.68492107157</v>
      </c>
      <c r="BA2427" s="18">
        <v>202247.19101123596</v>
      </c>
      <c r="BB2427" s="18">
        <v>209633.86296552158</v>
      </c>
      <c r="BC2427" s="18">
        <v>204173.09375911951</v>
      </c>
      <c r="BD2427" s="18">
        <v>209563.17637039654</v>
      </c>
      <c r="BE2427" s="18">
        <v>214973.59428393911</v>
      </c>
      <c r="BF2427" s="18">
        <v>242151.1687989583</v>
      </c>
      <c r="BG2427" s="18">
        <v>255985.79920739762</v>
      </c>
      <c r="BH2427" s="18">
        <v>253748.58203568115</v>
      </c>
      <c r="BI2427" s="18">
        <v>249397.11853577098</v>
      </c>
      <c r="BJ2427" s="18">
        <v>266570.54582904221</v>
      </c>
      <c r="BK2427" s="18">
        <v>272671.16524028964</v>
      </c>
      <c r="BL2427" s="18">
        <v>280483.29429170262</v>
      </c>
      <c r="BM2427" s="18">
        <v>301105.70906927605</v>
      </c>
      <c r="BN2427" s="18">
        <v>322963.84259448835</v>
      </c>
      <c r="BO2427" s="18">
        <v>340310.42581435718</v>
      </c>
      <c r="BP2427" s="18"/>
      <c r="BQ2427" s="18"/>
      <c r="BR2427" s="18"/>
    </row>
    <row r="2428" spans="1:70" s="16" customFormat="1" x14ac:dyDescent="0.2">
      <c r="A2428" s="17" t="s">
        <v>854</v>
      </c>
      <c r="B2428" s="17" t="s">
        <v>16</v>
      </c>
      <c r="C2428" s="17" t="s">
        <v>307</v>
      </c>
      <c r="D2428" s="17" t="s">
        <v>300</v>
      </c>
      <c r="E2428" s="17" t="s">
        <v>311</v>
      </c>
      <c r="F2428" s="17" t="s">
        <v>200</v>
      </c>
      <c r="G2428" s="17"/>
      <c r="H2428" s="17" t="s">
        <v>289</v>
      </c>
      <c r="I2428" s="17" t="s">
        <v>291</v>
      </c>
      <c r="J2428" s="17" t="s">
        <v>290</v>
      </c>
      <c r="K2428" s="18"/>
      <c r="L2428" s="18"/>
      <c r="M2428" s="18"/>
      <c r="N2428" s="18"/>
      <c r="O2428" s="18"/>
      <c r="P2428" s="18"/>
      <c r="Q2428" s="18"/>
      <c r="R2428" s="18"/>
      <c r="S2428" s="18"/>
      <c r="T2428" s="18"/>
      <c r="U2428" s="18"/>
      <c r="V2428" s="18"/>
      <c r="W2428" s="18"/>
      <c r="X2428" s="18"/>
      <c r="Y2428" s="18"/>
      <c r="Z2428" s="18"/>
      <c r="AA2428" s="18"/>
      <c r="AB2428" s="18"/>
      <c r="AC2428" s="18"/>
      <c r="AD2428" s="18"/>
      <c r="AE2428" s="18"/>
      <c r="AF2428" s="18"/>
      <c r="AG2428" s="18"/>
      <c r="AH2428" s="18"/>
      <c r="AI2428" s="18">
        <v>1320.0624705619871</v>
      </c>
      <c r="AJ2428" s="18"/>
      <c r="AK2428" s="18"/>
      <c r="AL2428" s="18">
        <v>1275.867558102515</v>
      </c>
      <c r="AM2428" s="18">
        <v>1296.378582537214</v>
      </c>
      <c r="AN2428" s="18">
        <v>1355.1254604927137</v>
      </c>
      <c r="AO2428" s="18">
        <v>1436.9068242446142</v>
      </c>
      <c r="AP2428" s="18">
        <v>1528.0646936084956</v>
      </c>
      <c r="AQ2428" s="18">
        <v>1682.2032611666107</v>
      </c>
      <c r="AR2428" s="18">
        <v>1756.185104473785</v>
      </c>
      <c r="AS2428" s="18">
        <v>1908.9037273654435</v>
      </c>
      <c r="AT2428" s="18">
        <v>1909.3506322072094</v>
      </c>
      <c r="AU2428" s="18">
        <v>2065.0042768418311</v>
      </c>
      <c r="AV2428" s="18">
        <v>2019.9152698811195</v>
      </c>
      <c r="AW2428" s="18">
        <v>1906.8800575104606</v>
      </c>
      <c r="AX2428" s="18">
        <v>2029.2891590753709</v>
      </c>
      <c r="AY2428" s="18">
        <v>2046.6396453216594</v>
      </c>
      <c r="AZ2428" s="18">
        <v>2170.9202099932982</v>
      </c>
      <c r="BA2428" s="18">
        <v>2240.0214622311387</v>
      </c>
      <c r="BB2428" s="18">
        <v>2257.773664974809</v>
      </c>
      <c r="BC2428" s="18">
        <v>2296.2608597962853</v>
      </c>
      <c r="BD2428" s="18">
        <v>2252.8031376375766</v>
      </c>
      <c r="BE2428" s="18">
        <v>2355.5444649515989</v>
      </c>
      <c r="BF2428" s="18">
        <v>2397.4518375534612</v>
      </c>
      <c r="BG2428" s="18">
        <v>2441.5015512286109</v>
      </c>
      <c r="BH2428" s="18">
        <v>2516.0186833591765</v>
      </c>
      <c r="BI2428" s="18">
        <v>2693.0232781839168</v>
      </c>
      <c r="BJ2428" s="18">
        <v>2861.7713480543543</v>
      </c>
      <c r="BK2428" s="18">
        <v>3000.9481192252679</v>
      </c>
      <c r="BL2428" s="18">
        <v>3150.910601625073</v>
      </c>
      <c r="BM2428" s="18">
        <v>3047.5844246012612</v>
      </c>
      <c r="BN2428" s="18">
        <v>3057.245589578426</v>
      </c>
      <c r="BO2428" s="18">
        <v>3018.0086754186896</v>
      </c>
      <c r="BP2428" s="18">
        <v>3143.7491066068214</v>
      </c>
      <c r="BQ2428" s="18">
        <v>3187.5571598575002</v>
      </c>
      <c r="BR2428" s="18"/>
    </row>
    <row r="2429" spans="1:70" s="16" customFormat="1" x14ac:dyDescent="0.2">
      <c r="A2429" s="17" t="s">
        <v>854</v>
      </c>
      <c r="B2429" s="17" t="s">
        <v>16</v>
      </c>
      <c r="C2429" s="17" t="s">
        <v>307</v>
      </c>
      <c r="D2429" s="17" t="s">
        <v>300</v>
      </c>
      <c r="E2429" s="17" t="s">
        <v>311</v>
      </c>
      <c r="F2429" s="17" t="s">
        <v>142</v>
      </c>
      <c r="G2429" s="17"/>
      <c r="H2429" s="17" t="s">
        <v>289</v>
      </c>
      <c r="I2429" s="17" t="s">
        <v>291</v>
      </c>
      <c r="J2429" s="17" t="s">
        <v>290</v>
      </c>
      <c r="K2429" s="18"/>
      <c r="L2429" s="18">
        <v>69488.4056780666</v>
      </c>
      <c r="M2429" s="18">
        <v>81550.141520567588</v>
      </c>
      <c r="N2429" s="18">
        <v>87852.405228655611</v>
      </c>
      <c r="O2429" s="18">
        <v>73315.420762592854</v>
      </c>
      <c r="P2429" s="18">
        <v>100894.49682983033</v>
      </c>
      <c r="Q2429" s="18">
        <v>104223.19914518198</v>
      </c>
      <c r="R2429" s="18">
        <v>111324.69030903665</v>
      </c>
      <c r="S2429" s="18">
        <v>120616.15353641867</v>
      </c>
      <c r="T2429" s="18">
        <v>128827.52843835985</v>
      </c>
      <c r="U2429" s="18">
        <v>143052.64760217813</v>
      </c>
      <c r="V2429" s="18">
        <v>151664.61622929652</v>
      </c>
      <c r="W2429" s="18">
        <v>174662.76459082213</v>
      </c>
      <c r="X2429" s="18">
        <v>176962.86063318452</v>
      </c>
      <c r="Y2429" s="18">
        <v>257916.40050526639</v>
      </c>
      <c r="Z2429" s="18">
        <v>583795.09216329304</v>
      </c>
      <c r="AA2429" s="18">
        <v>711695.57160359295</v>
      </c>
      <c r="AB2429" s="18">
        <v>1083357.186977417</v>
      </c>
      <c r="AC2429" s="18">
        <v>1016833.2906092455</v>
      </c>
      <c r="AD2429" s="18">
        <v>776126.62148857396</v>
      </c>
      <c r="AE2429" s="18">
        <v>905931.27795899834</v>
      </c>
      <c r="AF2429" s="18">
        <v>1240058.7526177417</v>
      </c>
      <c r="AG2429" s="18">
        <v>1403849.9866905122</v>
      </c>
      <c r="AH2429" s="18">
        <v>1550358.2815525751</v>
      </c>
      <c r="AI2429" s="18">
        <v>1642031.326039087</v>
      </c>
      <c r="AJ2429" s="18">
        <v>1925792.2762884505</v>
      </c>
      <c r="AK2429" s="18">
        <v>1807646.2049067265</v>
      </c>
      <c r="AL2429" s="18">
        <v>1381785.1017611399</v>
      </c>
      <c r="AM2429" s="18">
        <v>1124805.1297637145</v>
      </c>
      <c r="AN2429" s="18">
        <v>1266947.5464192452</v>
      </c>
      <c r="AO2429" s="18">
        <v>1441256.5209977748</v>
      </c>
      <c r="AP2429" s="18">
        <v>1701931.922723091</v>
      </c>
      <c r="AQ2429" s="18">
        <v>1558132.4503717455</v>
      </c>
      <c r="AR2429" s="18">
        <v>1473370.5194510468</v>
      </c>
      <c r="AS2429" s="18">
        <v>1484085.3743659745</v>
      </c>
      <c r="AT2429" s="18">
        <v>2197831.2078536795</v>
      </c>
      <c r="AU2429" s="18">
        <v>2278902.2011035439</v>
      </c>
      <c r="AV2429" s="18">
        <v>2614735.8064765162</v>
      </c>
      <c r="AW2429" s="18">
        <v>2721732.1880657328</v>
      </c>
      <c r="AX2429" s="18">
        <v>2258321.2092648377</v>
      </c>
      <c r="AY2429" s="18">
        <v>2390959.8233804391</v>
      </c>
      <c r="AZ2429" s="18">
        <v>2930822.453014405</v>
      </c>
      <c r="BA2429" s="18">
        <v>2914637.9625734496</v>
      </c>
      <c r="BB2429" s="18">
        <v>2859430.8290501689</v>
      </c>
      <c r="BC2429" s="18">
        <v>2843238.6198505284</v>
      </c>
      <c r="BD2429" s="18">
        <v>3003604.2970081475</v>
      </c>
      <c r="BE2429" s="18">
        <v>3600961.7097823005</v>
      </c>
      <c r="BF2429" s="18">
        <v>3734245.357976363</v>
      </c>
      <c r="BG2429" s="18">
        <v>4003227.9227742809</v>
      </c>
      <c r="BH2429" s="18">
        <v>4520158.99391504</v>
      </c>
      <c r="BI2429" s="18">
        <v>3590344.1869376097</v>
      </c>
      <c r="BJ2429" s="18">
        <v>4335725.3034672393</v>
      </c>
      <c r="BK2429" s="18">
        <v>5056623.0295073772</v>
      </c>
      <c r="BL2429" s="18">
        <v>4989990.4201746685</v>
      </c>
      <c r="BM2429" s="18">
        <v>4782170.6283762855</v>
      </c>
      <c r="BN2429" s="18">
        <v>4791937.7857913235</v>
      </c>
      <c r="BO2429" s="18">
        <v>4405559.0814304398</v>
      </c>
      <c r="BP2429" s="18">
        <v>4197726.4209364038</v>
      </c>
      <c r="BQ2429" s="18">
        <v>4203123.047971569</v>
      </c>
      <c r="BR2429" s="18"/>
    </row>
    <row r="2430" spans="1:70" s="16" customFormat="1" x14ac:dyDescent="0.2">
      <c r="A2430" s="17" t="s">
        <v>854</v>
      </c>
      <c r="B2430" s="17" t="s">
        <v>16</v>
      </c>
      <c r="C2430" s="17" t="s">
        <v>307</v>
      </c>
      <c r="D2430" s="17" t="s">
        <v>300</v>
      </c>
      <c r="E2430" s="17" t="s">
        <v>311</v>
      </c>
      <c r="F2430" s="17" t="s">
        <v>276</v>
      </c>
      <c r="G2430" s="17"/>
      <c r="H2430" s="17" t="s">
        <v>289</v>
      </c>
      <c r="I2430" s="17" t="s">
        <v>291</v>
      </c>
      <c r="J2430" s="17" t="s">
        <v>290</v>
      </c>
      <c r="K2430" s="18"/>
      <c r="L2430" s="18">
        <v>492.96673221374044</v>
      </c>
      <c r="M2430" s="18">
        <v>518.76619636363637</v>
      </c>
      <c r="N2430" s="18">
        <v>540.59004153990611</v>
      </c>
      <c r="O2430" s="18">
        <v>568.79113543336439</v>
      </c>
      <c r="P2430" s="18">
        <v>617.64312177777776</v>
      </c>
      <c r="Q2430" s="18">
        <v>661.05556611506756</v>
      </c>
      <c r="R2430" s="18">
        <v>699.86739076095409</v>
      </c>
      <c r="S2430" s="18">
        <v>732.7622455026609</v>
      </c>
      <c r="T2430" s="18">
        <v>790.16180468994799</v>
      </c>
      <c r="U2430" s="18">
        <v>846.81196073356273</v>
      </c>
      <c r="V2430" s="18">
        <v>978.22171720120548</v>
      </c>
      <c r="W2430" s="18">
        <v>1088.8034420501006</v>
      </c>
      <c r="X2430" s="18">
        <v>1213.3851786535567</v>
      </c>
      <c r="Y2430" s="18">
        <v>1398.6059532096426</v>
      </c>
      <c r="Z2430" s="18">
        <v>1568.2561048312061</v>
      </c>
      <c r="AA2430" s="18">
        <v>1943.4850193327618</v>
      </c>
      <c r="AB2430" s="18">
        <v>2302.8903738079407</v>
      </c>
      <c r="AC2430" s="18">
        <v>2683.8695128610266</v>
      </c>
      <c r="AD2430" s="18">
        <v>3116.9732551334509</v>
      </c>
      <c r="AE2430" s="18">
        <v>3685.4086544175525</v>
      </c>
      <c r="AF2430" s="18">
        <v>4316.7963130304433</v>
      </c>
      <c r="AG2430" s="18">
        <v>4776.614776176496</v>
      </c>
      <c r="AH2430" s="18">
        <v>5235.2146791573996</v>
      </c>
      <c r="AI2430" s="18">
        <v>5733.7949609790721</v>
      </c>
      <c r="AJ2430" s="18">
        <v>6149.1183804806033</v>
      </c>
      <c r="AK2430" s="18">
        <v>6741.8071298972445</v>
      </c>
      <c r="AL2430" s="18">
        <v>7238.900749727477</v>
      </c>
      <c r="AM2430" s="18">
        <v>8027.2631005395051</v>
      </c>
      <c r="AN2430" s="18">
        <v>8987.985893209192</v>
      </c>
      <c r="AO2430" s="18">
        <v>9925.4492782529105</v>
      </c>
      <c r="AP2430" s="18">
        <v>10754.567013533113</v>
      </c>
      <c r="AQ2430" s="18">
        <v>11283.712010837389</v>
      </c>
      <c r="AR2430" s="18">
        <v>11673.589913457012</v>
      </c>
      <c r="AS2430" s="18">
        <v>12261.798247615579</v>
      </c>
      <c r="AT2430" s="18">
        <v>12878.016173471888</v>
      </c>
      <c r="AU2430" s="18">
        <v>14583.628854188013</v>
      </c>
      <c r="AV2430" s="18">
        <v>15524.778246065851</v>
      </c>
      <c r="AW2430" s="18">
        <v>16260.400020206816</v>
      </c>
      <c r="AX2430" s="18">
        <v>16915.39341955525</v>
      </c>
      <c r="AY2430" s="18">
        <v>17543.945750337076</v>
      </c>
      <c r="AZ2430" s="18">
        <v>18493.538924149172</v>
      </c>
      <c r="BA2430" s="18">
        <v>19053.945037889502</v>
      </c>
      <c r="BB2430" s="18">
        <v>19873.210051076057</v>
      </c>
      <c r="BC2430" s="18">
        <v>20931.562735565938</v>
      </c>
      <c r="BD2430" s="18">
        <v>21839.252429302207</v>
      </c>
      <c r="BE2430" s="18">
        <v>22952.952297012082</v>
      </c>
      <c r="BF2430" s="18">
        <v>24051.133650041204</v>
      </c>
      <c r="BG2430" s="18">
        <v>25057.131185353726</v>
      </c>
      <c r="BH2430" s="18">
        <v>25441.570165318666</v>
      </c>
      <c r="BI2430" s="18">
        <v>24560.494711709613</v>
      </c>
      <c r="BJ2430" s="18">
        <v>25170.758255635803</v>
      </c>
      <c r="BK2430" s="18">
        <v>25847.13826436298</v>
      </c>
      <c r="BL2430" s="18">
        <v>26455.526897047581</v>
      </c>
      <c r="BM2430" s="18">
        <v>27328.901940933156</v>
      </c>
      <c r="BN2430" s="18">
        <v>28431.700291395748</v>
      </c>
      <c r="BO2430" s="18">
        <v>29000.000475979457</v>
      </c>
      <c r="BP2430" s="18">
        <v>29930.544847048728</v>
      </c>
      <c r="BQ2430" s="18">
        <v>30862.887740929487</v>
      </c>
      <c r="BR2430" s="18"/>
    </row>
    <row r="2431" spans="1:70" s="16" customFormat="1" x14ac:dyDescent="0.2">
      <c r="A2431" s="17" t="s">
        <v>854</v>
      </c>
      <c r="B2431" s="17" t="s">
        <v>16</v>
      </c>
      <c r="C2431" s="17" t="s">
        <v>307</v>
      </c>
      <c r="D2431" s="17" t="s">
        <v>300</v>
      </c>
      <c r="E2431" s="17" t="s">
        <v>311</v>
      </c>
      <c r="F2431" s="17" t="s">
        <v>144</v>
      </c>
      <c r="G2431" s="17"/>
      <c r="H2431" s="17" t="s">
        <v>289</v>
      </c>
      <c r="I2431" s="17" t="s">
        <v>291</v>
      </c>
      <c r="J2431" s="17" t="s">
        <v>290</v>
      </c>
      <c r="K2431" s="18"/>
      <c r="L2431" s="18"/>
      <c r="M2431" s="18"/>
      <c r="N2431" s="18"/>
      <c r="O2431" s="18"/>
      <c r="P2431" s="18"/>
      <c r="Q2431" s="18">
        <v>9.9449204406364751E-4</v>
      </c>
      <c r="R2431" s="18">
        <v>1.0588146318098166E-3</v>
      </c>
      <c r="S2431" s="18">
        <v>1.1233711118877627E-3</v>
      </c>
      <c r="T2431" s="18">
        <v>1.1627044009598496E-3</v>
      </c>
      <c r="U2431" s="18">
        <v>1.2499080949930153E-3</v>
      </c>
      <c r="V2431" s="18">
        <v>1.3835287264253988E-3</v>
      </c>
      <c r="W2431" s="18">
        <v>1.441268316118184E-3</v>
      </c>
      <c r="X2431" s="18">
        <v>1.4505504958029153E-3</v>
      </c>
      <c r="Y2431" s="18">
        <v>1.5321154979375368E-3</v>
      </c>
      <c r="Z2431" s="18">
        <v>1.6824395373291271E-3</v>
      </c>
      <c r="AA2431" s="18">
        <v>1.8092410465763591E-3</v>
      </c>
      <c r="AB2431" s="18">
        <v>1.9113854089904201E-3</v>
      </c>
      <c r="AC2431" s="18">
        <v>2.0585073534457126E-3</v>
      </c>
      <c r="AD2431" s="18">
        <v>2.2056984332719373E-3</v>
      </c>
      <c r="AE2431" s="18">
        <v>2.415240846914361E-3</v>
      </c>
      <c r="AF2431" s="18">
        <v>2.5292656176556165E-3</v>
      </c>
      <c r="AG2431" s="18">
        <v>2.730602730602731E-3</v>
      </c>
      <c r="AH2431" s="18">
        <v>2.8616712159901382E-3</v>
      </c>
      <c r="AI2431" s="18">
        <v>2.880272316655393E-3</v>
      </c>
      <c r="AJ2431" s="18">
        <v>3.0504954350742066E-3</v>
      </c>
      <c r="AK2431" s="18">
        <v>3.023869265907482E-3</v>
      </c>
      <c r="AL2431" s="18">
        <v>2.912105430970347E-3</v>
      </c>
      <c r="AM2431" s="18">
        <v>2.9935701486244336E-3</v>
      </c>
      <c r="AN2431" s="18">
        <v>3.0684451124052855E-3</v>
      </c>
      <c r="AO2431" s="18">
        <v>2.9979389169945661E-3</v>
      </c>
      <c r="AP2431" s="18">
        <v>3.1236984589754269E-3</v>
      </c>
      <c r="AQ2431" s="18">
        <v>3.9703054240162123E-3</v>
      </c>
      <c r="AR2431" s="18">
        <v>3.0614548066071612E-2</v>
      </c>
      <c r="AS2431" s="18">
        <v>3.3387428478344972</v>
      </c>
      <c r="AT2431" s="18">
        <v>185.59733421095936</v>
      </c>
      <c r="AU2431" s="18">
        <v>513.77344740177443</v>
      </c>
      <c r="AV2431" s="18">
        <v>838.03977383505548</v>
      </c>
      <c r="AW2431" s="18">
        <v>1005.1475637743844</v>
      </c>
      <c r="AX2431" s="18">
        <v>1119.1814008423773</v>
      </c>
      <c r="AY2431" s="18">
        <v>1273.1489949466593</v>
      </c>
      <c r="AZ2431" s="18">
        <v>1367.7334947830614</v>
      </c>
      <c r="BA2431" s="18">
        <v>1521.5206319533102</v>
      </c>
      <c r="BB2431" s="18">
        <v>1711.2751893504706</v>
      </c>
      <c r="BC2431" s="18">
        <v>1991.1864217623809</v>
      </c>
      <c r="BD2431" s="18">
        <v>2314.3217432273264</v>
      </c>
      <c r="BE2431" s="18">
        <v>2773.4970167064439</v>
      </c>
      <c r="BF2431" s="18">
        <v>3334.1202127659581</v>
      </c>
      <c r="BG2431" s="18">
        <v>4163.1011268985794</v>
      </c>
      <c r="BH2431" s="18">
        <v>4733.2139702233253</v>
      </c>
      <c r="BI2431" s="18">
        <v>4521.3561085972851</v>
      </c>
      <c r="BJ2431" s="18">
        <v>5283.5874172185431</v>
      </c>
      <c r="BK2431" s="18">
        <v>6282.3191225806449</v>
      </c>
      <c r="BL2431" s="18">
        <v>6841.1198692810467</v>
      </c>
      <c r="BM2431" s="18">
        <v>7109.9984639830518</v>
      </c>
      <c r="BN2431" s="18">
        <v>7821.4331365709686</v>
      </c>
      <c r="BO2431" s="18">
        <v>8543.0996206720301</v>
      </c>
      <c r="BP2431" s="18">
        <v>9149.1550022853771</v>
      </c>
      <c r="BQ2431" s="18">
        <v>10234.380619299995</v>
      </c>
      <c r="BR2431" s="18"/>
    </row>
    <row r="2432" spans="1:70" s="16" customFormat="1" x14ac:dyDescent="0.2">
      <c r="A2432" s="17" t="s">
        <v>854</v>
      </c>
      <c r="B2432" s="17" t="s">
        <v>16</v>
      </c>
      <c r="C2432" s="17" t="s">
        <v>307</v>
      </c>
      <c r="D2432" s="17" t="s">
        <v>300</v>
      </c>
      <c r="E2432" s="17" t="s">
        <v>311</v>
      </c>
      <c r="F2432" s="17" t="s">
        <v>146</v>
      </c>
      <c r="G2432" s="17"/>
      <c r="H2432" s="17" t="s">
        <v>289</v>
      </c>
      <c r="I2432" s="17" t="s">
        <v>291</v>
      </c>
      <c r="J2432" s="17" t="s">
        <v>290</v>
      </c>
      <c r="K2432" s="18"/>
      <c r="L2432" s="18">
        <v>1.3063176618807938E-2</v>
      </c>
      <c r="M2432" s="18">
        <v>1.3543941132497754E-2</v>
      </c>
      <c r="N2432" s="18">
        <v>1.3929927524859345E-2</v>
      </c>
      <c r="O2432" s="18">
        <v>1.5061412223732622E-2</v>
      </c>
      <c r="P2432" s="18">
        <v>1.6450851284969873E-2</v>
      </c>
      <c r="Q2432" s="18">
        <v>1.9012913347674725E-2</v>
      </c>
      <c r="R2432" s="18">
        <v>1.9237125066151373E-2</v>
      </c>
      <c r="S2432" s="18">
        <v>1.8665969009527092E-2</v>
      </c>
      <c r="T2432" s="18">
        <v>2.0678699236834359E-2</v>
      </c>
      <c r="U2432" s="18">
        <v>2.3828954549573813E-2</v>
      </c>
      <c r="V2432" s="18">
        <v>2.6276660079472065E-2</v>
      </c>
      <c r="W2432" s="18">
        <v>2.8321317353615323E-2</v>
      </c>
      <c r="X2432" s="18">
        <v>3.0990008006761216E-2</v>
      </c>
      <c r="Y2432" s="18">
        <v>3.7443405752081438E-2</v>
      </c>
      <c r="Z2432" s="18">
        <v>4.8520055025490727E-2</v>
      </c>
      <c r="AA2432" s="18">
        <v>5.3735950510440673E-2</v>
      </c>
      <c r="AB2432" s="18">
        <v>6.5107180426103847E-2</v>
      </c>
      <c r="AC2432" s="18">
        <v>0.1095497596146769</v>
      </c>
      <c r="AD2432" s="18">
        <v>0.202675184960663</v>
      </c>
      <c r="AE2432" s="18">
        <v>0.26748740874724203</v>
      </c>
      <c r="AF2432" s="18">
        <v>0.39670328571634883</v>
      </c>
      <c r="AG2432" s="18">
        <v>0.6532522067477663</v>
      </c>
      <c r="AH2432" s="18">
        <v>0.75252613442111349</v>
      </c>
      <c r="AI2432" s="18">
        <v>1.5471716354388878</v>
      </c>
      <c r="AJ2432" s="18">
        <v>2.1976892831689758</v>
      </c>
      <c r="AK2432" s="18">
        <v>2.6977182227308285</v>
      </c>
      <c r="AL2432" s="18">
        <v>3.9024835824831792</v>
      </c>
      <c r="AM2432" s="18">
        <v>5.5335474653014671</v>
      </c>
      <c r="AN2432" s="18">
        <v>7.5875542271831531</v>
      </c>
      <c r="AO2432" s="18">
        <v>9.9566288137719923</v>
      </c>
      <c r="AP2432" s="18">
        <v>13.130686766573742</v>
      </c>
      <c r="AQ2432" s="18">
        <v>16.141006950091604</v>
      </c>
      <c r="AR2432" s="18">
        <v>18.125332792200442</v>
      </c>
      <c r="AS2432" s="18">
        <v>24.35829625163684</v>
      </c>
      <c r="AT2432" s="18">
        <v>31.873512186704197</v>
      </c>
      <c r="AU2432" s="18">
        <v>46.249904611846439</v>
      </c>
      <c r="AV2432" s="18">
        <v>65.977881026961612</v>
      </c>
      <c r="AW2432" s="18">
        <v>80.149643258159614</v>
      </c>
      <c r="AX2432" s="18">
        <v>95.894468182120079</v>
      </c>
      <c r="AY2432" s="18">
        <v>111.37694632834589</v>
      </c>
      <c r="AZ2432" s="18">
        <v>143.36998374022548</v>
      </c>
      <c r="BA2432" s="18">
        <v>196.02241936235444</v>
      </c>
      <c r="BB2432" s="18">
        <v>245.23549423168095</v>
      </c>
      <c r="BC2432" s="18">
        <v>323.56045073498609</v>
      </c>
      <c r="BD2432" s="18">
        <v>380.66267820473087</v>
      </c>
      <c r="BE2432" s="18">
        <v>451.49363738544537</v>
      </c>
      <c r="BF2432" s="18">
        <v>845.88711156232023</v>
      </c>
      <c r="BG2432" s="18">
        <v>1020.0102184067708</v>
      </c>
      <c r="BH2432" s="18">
        <v>1295.2944034501586</v>
      </c>
      <c r="BI2432" s="18">
        <v>1531.0345860460607</v>
      </c>
      <c r="BJ2432" s="18">
        <v>1878.34141451097</v>
      </c>
      <c r="BK2432" s="18">
        <v>2381.052728077244</v>
      </c>
      <c r="BL2432" s="18">
        <v>2926.7952390717483</v>
      </c>
      <c r="BM2432" s="18">
        <v>3545.6993976106887</v>
      </c>
      <c r="BN2432" s="18">
        <v>4203.7322342093366</v>
      </c>
      <c r="BO2432" s="18">
        <v>4965.3138669173841</v>
      </c>
      <c r="BP2432" s="18">
        <v>5933.1039353447868</v>
      </c>
      <c r="BQ2432" s="18">
        <v>7141.4517090443242</v>
      </c>
      <c r="BR2432" s="18"/>
    </row>
    <row r="2433" spans="1:70" s="16" customFormat="1" x14ac:dyDescent="0.2">
      <c r="A2433" s="17" t="s">
        <v>854</v>
      </c>
      <c r="B2433" s="17" t="s">
        <v>16</v>
      </c>
      <c r="C2433" s="17" t="s">
        <v>307</v>
      </c>
      <c r="D2433" s="17" t="s">
        <v>300</v>
      </c>
      <c r="E2433" s="17" t="s">
        <v>311</v>
      </c>
      <c r="F2433" s="17" t="s">
        <v>153</v>
      </c>
      <c r="G2433" s="17"/>
      <c r="H2433" s="17" t="s">
        <v>289</v>
      </c>
      <c r="I2433" s="17" t="s">
        <v>291</v>
      </c>
      <c r="J2433" s="17" t="s">
        <v>290</v>
      </c>
      <c r="K2433" s="18"/>
      <c r="L2433" s="18"/>
      <c r="M2433" s="18"/>
      <c r="N2433" s="18"/>
      <c r="O2433" s="18"/>
      <c r="P2433" s="18"/>
      <c r="Q2433" s="18"/>
      <c r="R2433" s="18"/>
      <c r="S2433" s="18"/>
      <c r="T2433" s="18"/>
      <c r="U2433" s="18"/>
      <c r="V2433" s="18"/>
      <c r="W2433" s="18"/>
      <c r="X2433" s="18"/>
      <c r="Y2433" s="18"/>
      <c r="Z2433" s="18"/>
      <c r="AA2433" s="18"/>
      <c r="AB2433" s="18"/>
      <c r="AC2433" s="18"/>
      <c r="AD2433" s="18"/>
      <c r="AE2433" s="18"/>
      <c r="AF2433" s="18"/>
      <c r="AG2433" s="18"/>
      <c r="AH2433" s="18"/>
      <c r="AI2433" s="18"/>
      <c r="AJ2433" s="18"/>
      <c r="AK2433" s="18"/>
      <c r="AL2433" s="18">
        <v>127213.35072852732</v>
      </c>
      <c r="AM2433" s="18">
        <v>162520.25696262537</v>
      </c>
      <c r="AN2433" s="18">
        <v>203622.68721459789</v>
      </c>
      <c r="AO2433" s="18">
        <v>249347.90730752781</v>
      </c>
      <c r="AP2433" s="18">
        <v>291420.72611351521</v>
      </c>
      <c r="AQ2433" s="18">
        <v>356574.94302537572</v>
      </c>
      <c r="AR2433" s="18">
        <v>438349.31389093807</v>
      </c>
      <c r="AS2433" s="18">
        <v>437392.40198145085</v>
      </c>
      <c r="AT2433" s="18">
        <v>437953.89122715441</v>
      </c>
      <c r="AU2433" s="18">
        <v>465240.32694999845</v>
      </c>
      <c r="AV2433" s="18">
        <v>477649.37746478594</v>
      </c>
      <c r="AW2433" s="18">
        <v>497048.40064533555</v>
      </c>
      <c r="AX2433" s="18">
        <v>521940.71311398392</v>
      </c>
      <c r="AY2433" s="18">
        <v>554924.43812632386</v>
      </c>
      <c r="AZ2433" s="18">
        <v>594026.0987681736</v>
      </c>
      <c r="BA2433" s="18">
        <v>615192.76307055319</v>
      </c>
      <c r="BB2433" s="18">
        <v>637945.89230241394</v>
      </c>
      <c r="BC2433" s="18">
        <v>734807.91523126909</v>
      </c>
      <c r="BD2433" s="18">
        <v>859591.30108451541</v>
      </c>
      <c r="BE2433" s="18">
        <v>1105780.0020455085</v>
      </c>
      <c r="BF2433" s="18">
        <v>2198854.667169563</v>
      </c>
      <c r="BG2433" s="18">
        <v>2611730.7523418232</v>
      </c>
      <c r="BH2433" s="18">
        <v>3104384.3743213066</v>
      </c>
      <c r="BI2433" s="18">
        <v>3054832.9811119647</v>
      </c>
      <c r="BJ2433" s="18">
        <v>3635614.7391508566</v>
      </c>
      <c r="BK2433" s="18">
        <v>4093788.8289079373</v>
      </c>
      <c r="BL2433" s="18">
        <v>4729710.1150302319</v>
      </c>
      <c r="BM2433" s="18">
        <v>5015737.0528616933</v>
      </c>
      <c r="BN2433" s="18">
        <v>5215655.6321013346</v>
      </c>
      <c r="BO2433" s="18">
        <v>5444234.7697817637</v>
      </c>
      <c r="BP2433" s="18">
        <v>6284242.5985290008</v>
      </c>
      <c r="BQ2433" s="18">
        <v>7739908.1275336603</v>
      </c>
      <c r="BR2433" s="18"/>
    </row>
    <row r="2434" spans="1:70" s="16" customFormat="1" x14ac:dyDescent="0.2">
      <c r="A2434" s="17" t="s">
        <v>854</v>
      </c>
      <c r="B2434" s="17" t="s">
        <v>16</v>
      </c>
      <c r="C2434" s="17" t="s">
        <v>307</v>
      </c>
      <c r="D2434" s="17" t="s">
        <v>300</v>
      </c>
      <c r="E2434" s="17" t="s">
        <v>311</v>
      </c>
      <c r="F2434" s="17" t="s">
        <v>143</v>
      </c>
      <c r="G2434" s="17"/>
      <c r="H2434" s="17" t="s">
        <v>289</v>
      </c>
      <c r="I2434" s="17" t="s">
        <v>291</v>
      </c>
      <c r="J2434" s="17" t="s">
        <v>290</v>
      </c>
      <c r="K2434" s="18"/>
      <c r="L2434" s="18"/>
      <c r="M2434" s="18"/>
      <c r="N2434" s="18"/>
      <c r="O2434" s="18"/>
      <c r="P2434" s="18"/>
      <c r="Q2434" s="18"/>
      <c r="R2434" s="18">
        <v>193.4195697976383</v>
      </c>
      <c r="S2434" s="18">
        <v>205.84187404975273</v>
      </c>
      <c r="T2434" s="18">
        <v>201.52287842823907</v>
      </c>
      <c r="U2434" s="18">
        <v>215.92572705703097</v>
      </c>
      <c r="V2434" s="18">
        <v>243.58071475681052</v>
      </c>
      <c r="W2434" s="18">
        <v>248.80811136173006</v>
      </c>
      <c r="X2434" s="18">
        <v>249.50530936340326</v>
      </c>
      <c r="Y2434" s="18">
        <v>261.29861328009372</v>
      </c>
      <c r="Z2434" s="18">
        <v>324.22573549193686</v>
      </c>
      <c r="AA2434" s="18">
        <v>399.65839522520969</v>
      </c>
      <c r="AB2434" s="18">
        <v>465.50318879809993</v>
      </c>
      <c r="AC2434" s="18">
        <v>573.83172319808932</v>
      </c>
      <c r="AD2434" s="18">
        <v>631.17371189667335</v>
      </c>
      <c r="AE2434" s="18">
        <v>668.39292702642194</v>
      </c>
      <c r="AF2434" s="18">
        <v>686.50096216053441</v>
      </c>
      <c r="AG2434" s="18">
        <v>696.15820636349531</v>
      </c>
      <c r="AH2434" s="18">
        <v>763.10130976072571</v>
      </c>
      <c r="AI2434" s="18">
        <v>836.5542349065264</v>
      </c>
      <c r="AJ2434" s="18">
        <v>906.57020926995153</v>
      </c>
      <c r="AK2434" s="18">
        <v>1200.5939111810474</v>
      </c>
      <c r="AL2434" s="18">
        <v>1677.0394566058214</v>
      </c>
      <c r="AM2434" s="18">
        <v>1940.9917612311519</v>
      </c>
      <c r="AN2434" s="18">
        <v>2121.9975090445405</v>
      </c>
      <c r="AO2434" s="18">
        <v>2445.3038003127767</v>
      </c>
      <c r="AP2434" s="18">
        <v>2724.9979275922547</v>
      </c>
      <c r="AQ2434" s="18">
        <v>6349.2663979618601</v>
      </c>
      <c r="AR2434" s="18">
        <v>6485.3379237699019</v>
      </c>
      <c r="AS2434" s="18">
        <v>6824.7188002673656</v>
      </c>
      <c r="AT2434" s="18">
        <v>6898.6632318347574</v>
      </c>
      <c r="AU2434" s="18">
        <v>7035.8555386631124</v>
      </c>
      <c r="AV2434" s="18">
        <v>7577.5398738770928</v>
      </c>
      <c r="AW2434" s="18">
        <v>7265.9276225459125</v>
      </c>
      <c r="AX2434" s="18">
        <v>7703.4207506994326</v>
      </c>
      <c r="AY2434" s="18">
        <v>7766.187030499741</v>
      </c>
      <c r="AZ2434" s="18">
        <v>8127.3351171089844</v>
      </c>
      <c r="BA2434" s="18">
        <v>8487.6519781659899</v>
      </c>
      <c r="BB2434" s="18">
        <v>8782.7036891018342</v>
      </c>
      <c r="BC2434" s="18">
        <v>10261.056466060254</v>
      </c>
      <c r="BD2434" s="18">
        <v>12427.667343785415</v>
      </c>
      <c r="BE2434" s="18">
        <v>12350.055809290101</v>
      </c>
      <c r="BF2434" s="18">
        <v>12330.476901398437</v>
      </c>
      <c r="BG2434" s="18">
        <v>12910.657806169256</v>
      </c>
      <c r="BH2434" s="18">
        <v>13491.991549643328</v>
      </c>
      <c r="BI2434" s="18">
        <v>14636.243870306667</v>
      </c>
      <c r="BJ2434" s="18">
        <v>15756.295692636995</v>
      </c>
      <c r="BK2434" s="18">
        <v>15154.352216578109</v>
      </c>
      <c r="BL2434" s="18">
        <v>16198.099465908303</v>
      </c>
      <c r="BM2434" s="18">
        <v>17384.81297503824</v>
      </c>
      <c r="BN2434" s="18">
        <v>18131.743221061897</v>
      </c>
      <c r="BO2434" s="18">
        <v>19509.099459443059</v>
      </c>
      <c r="BP2434" s="18">
        <v>20726.99498307825</v>
      </c>
      <c r="BQ2434" s="18">
        <v>22512.482338110454</v>
      </c>
      <c r="BR2434" s="18"/>
    </row>
    <row r="2435" spans="1:70" s="16" customFormat="1" x14ac:dyDescent="0.2">
      <c r="A2435" s="17" t="s">
        <v>854</v>
      </c>
      <c r="B2435" s="17" t="s">
        <v>16</v>
      </c>
      <c r="C2435" s="17" t="s">
        <v>307</v>
      </c>
      <c r="D2435" s="17" t="s">
        <v>300</v>
      </c>
      <c r="E2435" s="17" t="s">
        <v>311</v>
      </c>
      <c r="F2435" s="17" t="s">
        <v>154</v>
      </c>
      <c r="G2435" s="17"/>
      <c r="H2435" s="17" t="s">
        <v>289</v>
      </c>
      <c r="I2435" s="17" t="s">
        <v>291</v>
      </c>
      <c r="J2435" s="17" t="s">
        <v>290</v>
      </c>
      <c r="K2435" s="18"/>
      <c r="L2435" s="18"/>
      <c r="M2435" s="18"/>
      <c r="N2435" s="18"/>
      <c r="O2435" s="18"/>
      <c r="P2435" s="18"/>
      <c r="Q2435" s="18"/>
      <c r="R2435" s="18"/>
      <c r="S2435" s="18"/>
      <c r="T2435" s="18"/>
      <c r="U2435" s="18"/>
      <c r="V2435" s="18">
        <v>60.732172283434039</v>
      </c>
      <c r="W2435" s="18">
        <v>58.231257297702179</v>
      </c>
      <c r="X2435" s="18">
        <v>63.688788790138773</v>
      </c>
      <c r="Y2435" s="18">
        <v>69.723911778706295</v>
      </c>
      <c r="Z2435" s="18">
        <v>78.1010345343295</v>
      </c>
      <c r="AA2435" s="18">
        <v>89.19072025896952</v>
      </c>
      <c r="AB2435" s="18">
        <v>94.327659292283684</v>
      </c>
      <c r="AC2435" s="18">
        <v>89.95086138742225</v>
      </c>
      <c r="AD2435" s="18">
        <v>107.96618875198955</v>
      </c>
      <c r="AE2435" s="18">
        <v>114.25746597313183</v>
      </c>
      <c r="AF2435" s="18">
        <v>105.98685902798761</v>
      </c>
      <c r="AG2435" s="18">
        <v>125.38026069757534</v>
      </c>
      <c r="AH2435" s="18">
        <v>148.9373916134642</v>
      </c>
      <c r="AI2435" s="18">
        <v>172.95498370824467</v>
      </c>
      <c r="AJ2435" s="18">
        <v>292.99921425337533</v>
      </c>
      <c r="AK2435" s="18">
        <v>393.66776763767791</v>
      </c>
      <c r="AL2435" s="18">
        <v>811.49218880543731</v>
      </c>
      <c r="AM2435" s="18">
        <v>1584.3451315523143</v>
      </c>
      <c r="AN2435" s="18">
        <v>2907.2945983502841</v>
      </c>
      <c r="AO2435" s="18">
        <v>6004.6217577793068</v>
      </c>
      <c r="AP2435" s="18">
        <v>8103.0844232820955</v>
      </c>
      <c r="AQ2435" s="18">
        <v>13955.5255482546</v>
      </c>
      <c r="AR2435" s="18">
        <v>22715.583741061346</v>
      </c>
      <c r="AS2435" s="18">
        <v>33752.278541828768</v>
      </c>
      <c r="AT2435" s="18">
        <v>41967.939034126262</v>
      </c>
      <c r="AU2435" s="18">
        <v>62097.764795685951</v>
      </c>
      <c r="AV2435" s="18">
        <v>94664.187703828968</v>
      </c>
      <c r="AW2435" s="18">
        <v>132865.48498084725</v>
      </c>
      <c r="AX2435" s="18">
        <v>101507.19009263156</v>
      </c>
      <c r="AY2435" s="18">
        <v>113198.13899806191</v>
      </c>
      <c r="AZ2435" s="18">
        <v>211992.31999897043</v>
      </c>
      <c r="BA2435" s="18">
        <v>226865.7022576512</v>
      </c>
      <c r="BB2435" s="18">
        <v>224068.68683432764</v>
      </c>
      <c r="BC2435" s="18">
        <v>209564.47235169186</v>
      </c>
      <c r="BD2435" s="18">
        <v>207781.71504319267</v>
      </c>
      <c r="BE2435" s="18">
        <v>224150.84173523614</v>
      </c>
      <c r="BF2435" s="18">
        <v>219065.47110469616</v>
      </c>
      <c r="BG2435" s="18">
        <v>230687.88996637522</v>
      </c>
      <c r="BH2435" s="18">
        <v>261471.01545675733</v>
      </c>
      <c r="BI2435" s="18">
        <v>257276.03186402435</v>
      </c>
      <c r="BJ2435" s="18">
        <v>270274.69984831737</v>
      </c>
      <c r="BK2435" s="18">
        <v>324710.52291946765</v>
      </c>
      <c r="BL2435" s="18">
        <v>308324.66518958402</v>
      </c>
      <c r="BM2435" s="18">
        <v>307263.57037551107</v>
      </c>
      <c r="BN2435" s="18">
        <v>301824.7786129461</v>
      </c>
      <c r="BO2435" s="18">
        <v>350023.45132099272</v>
      </c>
      <c r="BP2435" s="18">
        <v>384802.39039266662</v>
      </c>
      <c r="BQ2435" s="18">
        <v>421237.77589189552</v>
      </c>
      <c r="BR2435" s="18"/>
    </row>
    <row r="2436" spans="1:70" s="16" customFormat="1" x14ac:dyDescent="0.2">
      <c r="A2436" s="17" t="s">
        <v>854</v>
      </c>
      <c r="B2436" s="17" t="s">
        <v>16</v>
      </c>
      <c r="C2436" s="17" t="s">
        <v>307</v>
      </c>
      <c r="D2436" s="17" t="s">
        <v>300</v>
      </c>
      <c r="E2436" s="17" t="s">
        <v>311</v>
      </c>
      <c r="F2436" s="17" t="s">
        <v>132</v>
      </c>
      <c r="G2436" s="17"/>
      <c r="H2436" s="17" t="s">
        <v>289</v>
      </c>
      <c r="I2436" s="17" t="s">
        <v>291</v>
      </c>
      <c r="J2436" s="17" t="s">
        <v>290</v>
      </c>
      <c r="K2436" s="18"/>
      <c r="L2436" s="18"/>
      <c r="M2436" s="18"/>
      <c r="N2436" s="18">
        <v>8512.1291747591295</v>
      </c>
      <c r="O2436" s="18">
        <v>9962.5653605803491</v>
      </c>
      <c r="P2436" s="18">
        <v>11474.745539809253</v>
      </c>
      <c r="Q2436" s="18">
        <v>14004.888318504953</v>
      </c>
      <c r="R2436" s="18">
        <v>14556.215510341633</v>
      </c>
      <c r="S2436" s="18">
        <v>15197.655398037077</v>
      </c>
      <c r="T2436" s="18">
        <v>15682.604785749603</v>
      </c>
      <c r="U2436" s="18">
        <v>15366.730561369937</v>
      </c>
      <c r="V2436" s="18">
        <v>15148.361417875145</v>
      </c>
      <c r="W2436" s="18">
        <v>14956.276146466622</v>
      </c>
      <c r="X2436" s="18">
        <v>14372.575490882989</v>
      </c>
      <c r="Y2436" s="18">
        <v>16834.684952370109</v>
      </c>
      <c r="Z2436" s="18">
        <v>20160.637800360768</v>
      </c>
      <c r="AA2436" s="18">
        <v>23050.506839347519</v>
      </c>
      <c r="AB2436" s="18">
        <v>27497.48209711571</v>
      </c>
      <c r="AC2436" s="18">
        <v>32022.036914669796</v>
      </c>
      <c r="AD2436" s="18"/>
      <c r="AE2436" s="18"/>
      <c r="AF2436" s="18">
        <v>21943.099578967984</v>
      </c>
      <c r="AG2436" s="18">
        <v>25111.631730374029</v>
      </c>
      <c r="AH2436" s="18">
        <v>33488.818616942575</v>
      </c>
      <c r="AI2436" s="18">
        <v>40539.830511169406</v>
      </c>
      <c r="AJ2436" s="18">
        <v>47855.221452529826</v>
      </c>
      <c r="AK2436" s="18">
        <v>77759.498016138386</v>
      </c>
      <c r="AL2436" s="18">
        <v>70368.732580899086</v>
      </c>
      <c r="AM2436" s="18">
        <v>71901.038001091831</v>
      </c>
      <c r="AN2436" s="18">
        <v>74427.376058221445</v>
      </c>
      <c r="AO2436" s="18">
        <v>67990.811034003156</v>
      </c>
      <c r="AP2436" s="18">
        <v>71515.646860928769</v>
      </c>
      <c r="AQ2436" s="18">
        <v>71006.928583100336</v>
      </c>
      <c r="AR2436" s="18">
        <v>78339.105302011652</v>
      </c>
      <c r="AS2436" s="18">
        <v>81859.025520069699</v>
      </c>
      <c r="AT2436" s="18">
        <v>114892.06634643021</v>
      </c>
      <c r="AU2436" s="18">
        <v>140245.49201677259</v>
      </c>
      <c r="AV2436" s="18">
        <v>226941.31897198278</v>
      </c>
      <c r="AW2436" s="18">
        <v>474039.66539119708</v>
      </c>
      <c r="AX2436" s="18">
        <v>385915.38312218862</v>
      </c>
      <c r="AY2436" s="18">
        <v>648240.53239492979</v>
      </c>
      <c r="AZ2436" s="18">
        <v>1212271.295881808</v>
      </c>
      <c r="BA2436" s="18">
        <v>1674171.2652517653</v>
      </c>
      <c r="BB2436" s="18">
        <v>1889653.5777685412</v>
      </c>
      <c r="BC2436" s="18">
        <v>2079055.8786140732</v>
      </c>
      <c r="BD2436" s="18">
        <v>3214797.330222663</v>
      </c>
      <c r="BE2436" s="18">
        <v>5723362.954086598</v>
      </c>
      <c r="BF2436" s="18">
        <v>6657451.1781494208</v>
      </c>
      <c r="BG2436" s="18">
        <v>7554126.2011245266</v>
      </c>
      <c r="BH2436" s="18">
        <v>10184159.01098319</v>
      </c>
      <c r="BI2436" s="18">
        <v>7805338.4020213149</v>
      </c>
      <c r="BJ2436" s="18">
        <v>8487287.4049525596</v>
      </c>
      <c r="BK2436" s="18">
        <v>10122417.865109775</v>
      </c>
      <c r="BL2436" s="18">
        <v>11005765.966745393</v>
      </c>
      <c r="BM2436" s="18">
        <v>10002824.462558569</v>
      </c>
      <c r="BN2436" s="18">
        <v>9515338.7921630852</v>
      </c>
      <c r="BO2436" s="18">
        <v>6632203.963709035</v>
      </c>
      <c r="BP2436" s="18">
        <v>5463910.4699997548</v>
      </c>
      <c r="BQ2436" s="18">
        <v>5733639.7176279044</v>
      </c>
      <c r="BR2436" s="18"/>
    </row>
    <row r="2437" spans="1:70" s="16" customFormat="1" x14ac:dyDescent="0.2">
      <c r="A2437" s="17" t="s">
        <v>854</v>
      </c>
      <c r="B2437" s="17" t="s">
        <v>16</v>
      </c>
      <c r="C2437" s="17" t="s">
        <v>307</v>
      </c>
      <c r="D2437" s="17" t="s">
        <v>300</v>
      </c>
      <c r="E2437" s="17" t="s">
        <v>311</v>
      </c>
      <c r="F2437" s="17" t="s">
        <v>148</v>
      </c>
      <c r="G2437" s="17"/>
      <c r="H2437" s="17" t="s">
        <v>289</v>
      </c>
      <c r="I2437" s="17" t="s">
        <v>291</v>
      </c>
      <c r="J2437" s="17" t="s">
        <v>290</v>
      </c>
      <c r="K2437" s="18"/>
      <c r="L2437" s="18">
        <v>46.986330441775266</v>
      </c>
      <c r="M2437" s="18">
        <v>52.585826471621388</v>
      </c>
      <c r="N2437" s="18">
        <v>55.519938429728441</v>
      </c>
      <c r="O2437" s="18">
        <v>61.771425976974214</v>
      </c>
      <c r="P2437" s="18">
        <v>69.108236024294428</v>
      </c>
      <c r="Q2437" s="18">
        <v>78.261661154015869</v>
      </c>
      <c r="R2437" s="18">
        <v>86.425746295037953</v>
      </c>
      <c r="S2437" s="18">
        <v>92.629878462770066</v>
      </c>
      <c r="T2437" s="18">
        <v>99.869951428736499</v>
      </c>
      <c r="U2437" s="18">
        <v>113.06345138202738</v>
      </c>
      <c r="V2437" s="18">
        <v>131.50613126230692</v>
      </c>
      <c r="W2437" s="18">
        <v>145.40474073483563</v>
      </c>
      <c r="X2437" s="18">
        <v>167.17142398129386</v>
      </c>
      <c r="Y2437" s="18">
        <v>217.49456775307127</v>
      </c>
      <c r="Z2437" s="18">
        <v>248.92986203336702</v>
      </c>
      <c r="AA2437" s="18">
        <v>296.71944227080826</v>
      </c>
      <c r="AB2437" s="18">
        <v>363.46647584116499</v>
      </c>
      <c r="AC2437" s="18">
        <v>420.11705671785904</v>
      </c>
      <c r="AD2437" s="18">
        <v>506.08151106489436</v>
      </c>
      <c r="AE2437" s="18">
        <v>620.23668610546554</v>
      </c>
      <c r="AF2437" s="18">
        <v>737.29709240493003</v>
      </c>
      <c r="AG2437" s="18">
        <v>874.83152523035983</v>
      </c>
      <c r="AH2437" s="18">
        <v>1093.5300152316056</v>
      </c>
      <c r="AI2437" s="18">
        <v>1297.136643847685</v>
      </c>
      <c r="AJ2437" s="18">
        <v>1605.2287429789665</v>
      </c>
      <c r="AK2437" s="18">
        <v>1950.9971412178008</v>
      </c>
      <c r="AL2437" s="18">
        <v>2323.6924002727742</v>
      </c>
      <c r="AM2437" s="18">
        <v>2608.8851013364706</v>
      </c>
      <c r="AN2437" s="18">
        <v>3163.0590786095781</v>
      </c>
      <c r="AO2437" s="18">
        <v>3739.7268129692875</v>
      </c>
      <c r="AP2437" s="18">
        <v>4466.0061223176854</v>
      </c>
      <c r="AQ2437" s="18">
        <v>5449.7589953882425</v>
      </c>
      <c r="AR2437" s="18">
        <v>6252.1108492391768</v>
      </c>
      <c r="AS2437" s="18">
        <v>6998.4541531096038</v>
      </c>
      <c r="AT2437" s="18">
        <v>7896.9941087739453</v>
      </c>
      <c r="AU2437" s="18">
        <v>8811.0446042582425</v>
      </c>
      <c r="AV2437" s="18">
        <v>9712.3749434431793</v>
      </c>
      <c r="AW2437" s="18">
        <v>10759.722177277561</v>
      </c>
      <c r="AX2437" s="18">
        <v>11684.384976496918</v>
      </c>
      <c r="AY2437" s="18">
        <v>12431.934830358556</v>
      </c>
      <c r="AZ2437" s="18">
        <v>13071.421979735342</v>
      </c>
      <c r="BA2437" s="18">
        <v>14011.414840106896</v>
      </c>
      <c r="BB2437" s="18">
        <v>14993.619009391103</v>
      </c>
      <c r="BC2437" s="18">
        <v>16371.134472967322</v>
      </c>
      <c r="BD2437" s="18">
        <v>17682.640835019833</v>
      </c>
      <c r="BE2437" s="18">
        <v>18133.850711830026</v>
      </c>
      <c r="BF2437" s="18">
        <v>19769.002887563947</v>
      </c>
      <c r="BG2437" s="18">
        <v>21061.244635344632</v>
      </c>
      <c r="BH2437" s="18">
        <v>21844.544428828685</v>
      </c>
      <c r="BI2437" s="18">
        <v>21385.956418361475</v>
      </c>
      <c r="BJ2437" s="18">
        <v>20324.118035765652</v>
      </c>
      <c r="BK2437" s="18">
        <v>18643.021904116373</v>
      </c>
      <c r="BL2437" s="18">
        <v>17311.337028093498</v>
      </c>
      <c r="BM2437" s="18">
        <v>16475.221160814872</v>
      </c>
      <c r="BN2437" s="18">
        <v>16401.919335963481</v>
      </c>
      <c r="BO2437" s="18">
        <v>16293.677826476822</v>
      </c>
      <c r="BP2437" s="18">
        <v>16165.528275827764</v>
      </c>
      <c r="BQ2437" s="18">
        <v>16517.504342999218</v>
      </c>
      <c r="BR2437" s="18"/>
    </row>
    <row r="2438" spans="1:70" s="16" customFormat="1" x14ac:dyDescent="0.2">
      <c r="A2438" s="17" t="s">
        <v>854</v>
      </c>
      <c r="B2438" s="17" t="s">
        <v>16</v>
      </c>
      <c r="C2438" s="17" t="s">
        <v>307</v>
      </c>
      <c r="D2438" s="17" t="s">
        <v>300</v>
      </c>
      <c r="E2438" s="17" t="s">
        <v>311</v>
      </c>
      <c r="F2438" s="17" t="s">
        <v>150</v>
      </c>
      <c r="G2438" s="17"/>
      <c r="H2438" s="17" t="s">
        <v>289</v>
      </c>
      <c r="I2438" s="17" t="s">
        <v>291</v>
      </c>
      <c r="J2438" s="17" t="s">
        <v>290</v>
      </c>
      <c r="K2438" s="18"/>
      <c r="L2438" s="18"/>
      <c r="M2438" s="18"/>
      <c r="N2438" s="18"/>
      <c r="O2438" s="18"/>
      <c r="P2438" s="18"/>
      <c r="Q2438" s="18"/>
      <c r="R2438" s="18"/>
      <c r="S2438" s="18"/>
      <c r="T2438" s="18"/>
      <c r="U2438" s="18"/>
      <c r="V2438" s="18"/>
      <c r="W2438" s="18"/>
      <c r="X2438" s="18"/>
      <c r="Y2438" s="18"/>
      <c r="Z2438" s="18"/>
      <c r="AA2438" s="18"/>
      <c r="AB2438" s="18"/>
      <c r="AC2438" s="18">
        <v>2140.4583961678345</v>
      </c>
      <c r="AD2438" s="18">
        <v>2677.2467526635455</v>
      </c>
      <c r="AE2438" s="18">
        <v>3116.9248487038208</v>
      </c>
      <c r="AF2438" s="18">
        <v>3364.206505252514</v>
      </c>
      <c r="AG2438" s="18">
        <v>3447.6460716336173</v>
      </c>
      <c r="AH2438" s="18">
        <v>3638.1186151185398</v>
      </c>
      <c r="AI2438" s="18">
        <v>3707.5543053602123</v>
      </c>
      <c r="AJ2438" s="18">
        <v>3991.7095866475684</v>
      </c>
      <c r="AK2438" s="18">
        <v>4532.9289532160237</v>
      </c>
      <c r="AL2438" s="18">
        <v>5057.6845111490566</v>
      </c>
      <c r="AM2438" s="18">
        <v>5841.4751459046083</v>
      </c>
      <c r="AN2438" s="18">
        <v>6507.7736534029491</v>
      </c>
      <c r="AO2438" s="18">
        <v>7451.1412319730771</v>
      </c>
      <c r="AP2438" s="18">
        <v>7798.5386828412074</v>
      </c>
      <c r="AQ2438" s="18">
        <v>8419.0007672050906</v>
      </c>
      <c r="AR2438" s="18">
        <v>8615.7451799419741</v>
      </c>
      <c r="AS2438" s="18">
        <v>8509.1592492752152</v>
      </c>
      <c r="AT2438" s="18">
        <v>8830.560836980032</v>
      </c>
      <c r="AU2438" s="18">
        <v>9215.159343673633</v>
      </c>
      <c r="AV2438" s="18">
        <v>9828.3751339338851</v>
      </c>
      <c r="AW2438" s="18">
        <v>10471.654041652657</v>
      </c>
      <c r="AX2438" s="18">
        <v>11883.837566257687</v>
      </c>
      <c r="AY2438" s="18">
        <v>12829.255140868674</v>
      </c>
      <c r="AZ2438" s="18">
        <v>13817.492791702336</v>
      </c>
      <c r="BA2438" s="18">
        <v>13796.888531060687</v>
      </c>
      <c r="BB2438" s="18">
        <v>14289.027424094023</v>
      </c>
      <c r="BC2438" s="18">
        <v>15587.298656898656</v>
      </c>
      <c r="BD2438" s="18">
        <v>15757.678070448877</v>
      </c>
      <c r="BE2438" s="18">
        <v>18237.183459771342</v>
      </c>
      <c r="BF2438" s="18">
        <v>18269.514521736604</v>
      </c>
      <c r="BG2438" s="18">
        <v>19775.31423165293</v>
      </c>
      <c r="BH2438" s="18">
        <v>21458.099682478591</v>
      </c>
      <c r="BI2438" s="18">
        <v>19966.73793817596</v>
      </c>
      <c r="BJ2438" s="18">
        <v>19887.299979938289</v>
      </c>
      <c r="BK2438" s="18">
        <v>20008.10278372591</v>
      </c>
      <c r="BL2438" s="18">
        <v>20474.604905148793</v>
      </c>
      <c r="BM2438" s="18">
        <v>21481.406679319043</v>
      </c>
      <c r="BN2438" s="18">
        <v>23138.397893945094</v>
      </c>
      <c r="BO2438" s="18">
        <v>25199.82962470629</v>
      </c>
      <c r="BP2438" s="18">
        <v>26572.762935974726</v>
      </c>
      <c r="BQ2438" s="18">
        <v>28015.81297843728</v>
      </c>
      <c r="BR2438" s="18"/>
    </row>
    <row r="2439" spans="1:70" s="16" customFormat="1" x14ac:dyDescent="0.2">
      <c r="A2439" s="17" t="s">
        <v>854</v>
      </c>
      <c r="B2439" s="17" t="s">
        <v>16</v>
      </c>
      <c r="C2439" s="17" t="s">
        <v>307</v>
      </c>
      <c r="D2439" s="17" t="s">
        <v>300</v>
      </c>
      <c r="E2439" s="17" t="s">
        <v>311</v>
      </c>
      <c r="F2439" s="17" t="s">
        <v>149</v>
      </c>
      <c r="G2439" s="17"/>
      <c r="H2439" s="17" t="s">
        <v>289</v>
      </c>
      <c r="I2439" s="17" t="s">
        <v>291</v>
      </c>
      <c r="J2439" s="17" t="s">
        <v>290</v>
      </c>
      <c r="K2439" s="18"/>
      <c r="L2439" s="18"/>
      <c r="M2439" s="18"/>
      <c r="N2439" s="18"/>
      <c r="O2439" s="18"/>
      <c r="P2439" s="18"/>
      <c r="Q2439" s="18"/>
      <c r="R2439" s="18"/>
      <c r="S2439" s="18"/>
      <c r="T2439" s="18"/>
      <c r="U2439" s="18"/>
      <c r="V2439" s="18">
        <v>11237.073275862071</v>
      </c>
      <c r="W2439" s="18">
        <v>13919.150423728812</v>
      </c>
      <c r="X2439" s="18">
        <v>15265.608695652174</v>
      </c>
      <c r="Y2439" s="18">
        <v>17303.267346938774</v>
      </c>
      <c r="Z2439" s="18">
        <v>20921.999999999996</v>
      </c>
      <c r="AA2439" s="18">
        <v>24466.604838709678</v>
      </c>
      <c r="AB2439" s="18">
        <v>29286.068410462776</v>
      </c>
      <c r="AC2439" s="18">
        <v>34302.014170040486</v>
      </c>
      <c r="AD2439" s="18">
        <v>39901.162601626012</v>
      </c>
      <c r="AE2439" s="18">
        <v>44616.93548387097</v>
      </c>
      <c r="AF2439" s="18">
        <v>53446.215139442233</v>
      </c>
      <c r="AG2439" s="18">
        <v>60862.74509803921</v>
      </c>
      <c r="AH2439" s="18">
        <v>65106.796116504855</v>
      </c>
      <c r="AI2439" s="18">
        <v>73051.823416506712</v>
      </c>
      <c r="AJ2439" s="18">
        <v>74554.079696394692</v>
      </c>
      <c r="AK2439" s="18">
        <v>82236.84210526316</v>
      </c>
      <c r="AL2439" s="18">
        <v>91196.261682242985</v>
      </c>
      <c r="AM2439" s="18">
        <v>99556.377079482423</v>
      </c>
      <c r="AN2439" s="18">
        <v>110383.21167883211</v>
      </c>
      <c r="AO2439" s="18">
        <v>122911.39240506329</v>
      </c>
      <c r="AP2439" s="18">
        <v>113417.26618705034</v>
      </c>
      <c r="AQ2439" s="18">
        <v>117153.15315315315</v>
      </c>
      <c r="AR2439" s="18">
        <v>113291.13924050632</v>
      </c>
      <c r="AS2439" s="18">
        <v>108913.04347826086</v>
      </c>
      <c r="AT2439" s="18">
        <v>115279.27927927928</v>
      </c>
      <c r="AU2439" s="18">
        <v>121379.92831541218</v>
      </c>
      <c r="AV2439" s="18">
        <v>124221.82468694096</v>
      </c>
      <c r="AW2439" s="18">
        <v>126446.42857142857</v>
      </c>
      <c r="AX2439" s="18">
        <v>137344.02852049912</v>
      </c>
      <c r="AY2439" s="18">
        <v>140713.01247771838</v>
      </c>
      <c r="AZ2439" s="18">
        <v>153612.09964412812</v>
      </c>
      <c r="BA2439" s="18">
        <v>160425.90949423247</v>
      </c>
      <c r="BB2439" s="18">
        <v>163048.27854228127</v>
      </c>
      <c r="BC2439" s="18">
        <v>180898.44094072055</v>
      </c>
      <c r="BD2439" s="18">
        <v>192136.8452496003</v>
      </c>
      <c r="BE2439" s="18">
        <v>194837.97312725039</v>
      </c>
      <c r="BF2439" s="18">
        <v>210862.36657624968</v>
      </c>
      <c r="BG2439" s="18">
        <v>216555.56537883476</v>
      </c>
      <c r="BH2439" s="18">
        <v>226187.68640818069</v>
      </c>
      <c r="BI2439" s="18">
        <v>240803.93444951437</v>
      </c>
      <c r="BJ2439" s="18">
        <v>247394.78077497584</v>
      </c>
      <c r="BK2439" s="18">
        <v>253332.74740727723</v>
      </c>
      <c r="BL2439" s="18">
        <v>266088.71677521564</v>
      </c>
      <c r="BM2439" s="18">
        <v>265439.15868491406</v>
      </c>
      <c r="BN2439" s="18">
        <v>282916.7776889599</v>
      </c>
      <c r="BO2439" s="18">
        <v>302165.23505720496</v>
      </c>
      <c r="BP2439" s="18">
        <v>324196.41903677071</v>
      </c>
      <c r="BQ2439" s="18"/>
      <c r="BR2439" s="18"/>
    </row>
    <row r="2440" spans="1:70" s="16" customFormat="1" x14ac:dyDescent="0.2">
      <c r="A2440" s="17" t="s">
        <v>854</v>
      </c>
      <c r="B2440" s="17" t="s">
        <v>16</v>
      </c>
      <c r="C2440" s="17" t="s">
        <v>307</v>
      </c>
      <c r="D2440" s="17" t="s">
        <v>300</v>
      </c>
      <c r="E2440" s="17" t="s">
        <v>311</v>
      </c>
      <c r="F2440" s="17" t="s">
        <v>152</v>
      </c>
      <c r="G2440" s="17"/>
      <c r="H2440" s="17" t="s">
        <v>289</v>
      </c>
      <c r="I2440" s="17" t="s">
        <v>291</v>
      </c>
      <c r="J2440" s="17" t="s">
        <v>290</v>
      </c>
      <c r="K2440" s="18"/>
      <c r="L2440" s="18">
        <v>247.84198623189658</v>
      </c>
      <c r="M2440" s="18">
        <v>248.308208470062</v>
      </c>
      <c r="N2440" s="18">
        <v>256.16850672979933</v>
      </c>
      <c r="O2440" s="18">
        <v>274.78995802424538</v>
      </c>
      <c r="P2440" s="18">
        <v>274.6197897068833</v>
      </c>
      <c r="Q2440" s="18">
        <v>273.40401370428992</v>
      </c>
      <c r="R2440" s="18">
        <v>277.41024461052757</v>
      </c>
      <c r="S2440" s="18">
        <v>281.65280493058088</v>
      </c>
      <c r="T2440" s="18">
        <v>303.20345130435845</v>
      </c>
      <c r="U2440" s="18">
        <v>313.85895777010455</v>
      </c>
      <c r="V2440" s="18">
        <v>338.6820430211576</v>
      </c>
      <c r="W2440" s="18">
        <v>343.36248892825512</v>
      </c>
      <c r="X2440" s="18">
        <v>353.66091133870918</v>
      </c>
      <c r="Y2440" s="18">
        <v>420.86779817610858</v>
      </c>
      <c r="Z2440" s="18">
        <v>504.33046240636224</v>
      </c>
      <c r="AA2440" s="18">
        <v>566.68544271688199</v>
      </c>
      <c r="AB2440" s="18">
        <v>661.48789840729501</v>
      </c>
      <c r="AC2440" s="18">
        <v>810.0638886967381</v>
      </c>
      <c r="AD2440" s="18">
        <v>875.49502401676614</v>
      </c>
      <c r="AE2440" s="18">
        <v>971.35650904956208</v>
      </c>
      <c r="AF2440" s="18">
        <v>1081.7250430049787</v>
      </c>
      <c r="AG2440" s="18">
        <v>1152.8178040331679</v>
      </c>
      <c r="AH2440" s="18">
        <v>1138.759740759383</v>
      </c>
      <c r="AI2440" s="18">
        <v>1153.2376795992391</v>
      </c>
      <c r="AJ2440" s="18">
        <v>1177.4364510698074</v>
      </c>
      <c r="AK2440" s="18">
        <v>1356.7740890236237</v>
      </c>
      <c r="AL2440" s="18">
        <v>1876.8507326567283</v>
      </c>
      <c r="AM2440" s="18">
        <v>2050.0958663787974</v>
      </c>
      <c r="AN2440" s="18">
        <v>2323.4181672193909</v>
      </c>
      <c r="AO2440" s="18">
        <v>2616.9483888396894</v>
      </c>
      <c r="AP2440" s="18">
        <v>3704.4067815272178</v>
      </c>
      <c r="AQ2440" s="18">
        <v>4987.9761833207322</v>
      </c>
      <c r="AR2440" s="18">
        <v>5560.609139743302</v>
      </c>
      <c r="AS2440" s="18">
        <v>6463.9527716524462</v>
      </c>
      <c r="AT2440" s="18">
        <v>7340.4447785981865</v>
      </c>
      <c r="AU2440" s="18">
        <v>8181.4654365297401</v>
      </c>
      <c r="AV2440" s="18">
        <v>8967.9235693701157</v>
      </c>
      <c r="AW2440" s="18">
        <v>9907.8809959996815</v>
      </c>
      <c r="AX2440" s="18">
        <v>11139.580802121453</v>
      </c>
      <c r="AY2440" s="18">
        <v>11880.614581122336</v>
      </c>
      <c r="AZ2440" s="18">
        <v>12852.658667348511</v>
      </c>
      <c r="BA2440" s="18">
        <v>12325.24179983708</v>
      </c>
      <c r="BB2440" s="18">
        <v>13310.575895448939</v>
      </c>
      <c r="BC2440" s="18">
        <v>13922.997480576343</v>
      </c>
      <c r="BD2440" s="18">
        <v>14881.705229967356</v>
      </c>
      <c r="BE2440" s="18">
        <v>15861.979876646566</v>
      </c>
      <c r="BF2440" s="18">
        <v>17155.778096124151</v>
      </c>
      <c r="BG2440" s="18">
        <v>19106.178119201308</v>
      </c>
      <c r="BH2440" s="18">
        <v>21124.037455539859</v>
      </c>
      <c r="BI2440" s="18">
        <v>21511.701981418544</v>
      </c>
      <c r="BJ2440" s="18">
        <v>22767.225295082157</v>
      </c>
      <c r="BK2440" s="18">
        <v>24818.650766654097</v>
      </c>
      <c r="BL2440" s="18">
        <v>25847.786819719611</v>
      </c>
      <c r="BM2440" s="18">
        <v>27128.186366255297</v>
      </c>
      <c r="BN2440" s="18">
        <v>28514.526997387959</v>
      </c>
      <c r="BO2440" s="18">
        <v>30034.169230950032</v>
      </c>
      <c r="BP2440" s="18">
        <v>31469.191952054913</v>
      </c>
      <c r="BQ2440" s="18">
        <v>32852.384275451397</v>
      </c>
      <c r="BR2440" s="18"/>
    </row>
    <row r="2441" spans="1:70" s="16" customFormat="1" x14ac:dyDescent="0.2">
      <c r="A2441" s="17" t="s">
        <v>854</v>
      </c>
      <c r="B2441" s="17" t="s">
        <v>16</v>
      </c>
      <c r="C2441" s="17" t="s">
        <v>307</v>
      </c>
      <c r="D2441" s="17" t="s">
        <v>300</v>
      </c>
      <c r="E2441" s="17" t="s">
        <v>311</v>
      </c>
      <c r="F2441" s="17" t="s">
        <v>151</v>
      </c>
      <c r="G2441" s="17"/>
      <c r="H2441" s="17" t="s">
        <v>289</v>
      </c>
      <c r="I2441" s="17" t="s">
        <v>291</v>
      </c>
      <c r="J2441" s="17" t="s">
        <v>290</v>
      </c>
      <c r="K2441" s="18"/>
      <c r="L2441" s="18"/>
      <c r="M2441" s="18"/>
      <c r="N2441" s="18"/>
      <c r="O2441" s="18"/>
      <c r="P2441" s="18"/>
      <c r="Q2441" s="18"/>
      <c r="R2441" s="18"/>
      <c r="S2441" s="18"/>
      <c r="T2441" s="18"/>
      <c r="U2441" s="18"/>
      <c r="V2441" s="18"/>
      <c r="W2441" s="18"/>
      <c r="X2441" s="18"/>
      <c r="Y2441" s="18"/>
      <c r="Z2441" s="18"/>
      <c r="AA2441" s="18"/>
      <c r="AB2441" s="18"/>
      <c r="AC2441" s="18"/>
      <c r="AD2441" s="18"/>
      <c r="AE2441" s="18"/>
      <c r="AF2441" s="18"/>
      <c r="AG2441" s="18"/>
      <c r="AH2441" s="18"/>
      <c r="AI2441" s="18"/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  <c r="AX2441" s="18"/>
      <c r="AY2441" s="18"/>
      <c r="AZ2441" s="18"/>
      <c r="BA2441" s="18"/>
      <c r="BB2441" s="18">
        <v>21536.503896930175</v>
      </c>
      <c r="BC2441" s="18">
        <v>22572.504660334529</v>
      </c>
      <c r="BD2441" s="18">
        <v>24396.106237231103</v>
      </c>
      <c r="BE2441" s="18">
        <v>26495.877577303316</v>
      </c>
      <c r="BF2441" s="18">
        <v>26555.645201956533</v>
      </c>
      <c r="BG2441" s="18">
        <v>27540.839130024237</v>
      </c>
      <c r="BH2441" s="18">
        <v>29056.496997516271</v>
      </c>
      <c r="BI2441" s="18">
        <v>30025.560349429445</v>
      </c>
      <c r="BJ2441" s="18">
        <v>30700.434008178421</v>
      </c>
      <c r="BK2441" s="18">
        <v>30862.10999636769</v>
      </c>
      <c r="BL2441" s="18">
        <v>32499.234245778975</v>
      </c>
      <c r="BM2441" s="18">
        <v>33278.254091971939</v>
      </c>
      <c r="BN2441" s="18">
        <v>34361.080221411845</v>
      </c>
      <c r="BO2441" s="18">
        <v>35210.788827975797</v>
      </c>
      <c r="BP2441" s="18">
        <v>35562.567527747764</v>
      </c>
      <c r="BQ2441" s="18"/>
      <c r="BR2441" s="18"/>
    </row>
    <row r="2442" spans="1:70" s="16" customFormat="1" x14ac:dyDescent="0.2">
      <c r="A2442" s="17" t="s">
        <v>854</v>
      </c>
      <c r="B2442" s="17" t="s">
        <v>16</v>
      </c>
      <c r="C2442" s="17" t="s">
        <v>307</v>
      </c>
      <c r="D2442" s="17" t="s">
        <v>300</v>
      </c>
      <c r="E2442" s="17" t="s">
        <v>311</v>
      </c>
      <c r="F2442" s="17" t="s">
        <v>155</v>
      </c>
      <c r="G2442" s="17"/>
      <c r="H2442" s="17" t="s">
        <v>289</v>
      </c>
      <c r="I2442" s="17" t="s">
        <v>291</v>
      </c>
      <c r="J2442" s="17" t="s">
        <v>290</v>
      </c>
      <c r="K2442" s="18"/>
      <c r="L2442" s="18">
        <v>510.30133661176001</v>
      </c>
      <c r="M2442" s="18">
        <v>540.66529322522285</v>
      </c>
      <c r="N2442" s="18">
        <v>551.22590860733817</v>
      </c>
      <c r="O2442" s="18">
        <v>483.95775609364335</v>
      </c>
      <c r="P2442" s="18">
        <v>523.48141006043784</v>
      </c>
      <c r="Q2442" s="18">
        <v>556.09417857603069</v>
      </c>
      <c r="R2442" s="18">
        <v>585.08308992492334</v>
      </c>
      <c r="S2442" s="18">
        <v>629.26209291418036</v>
      </c>
      <c r="T2442" s="18">
        <v>669.68254569727139</v>
      </c>
      <c r="U2442" s="18">
        <v>716.64187310005832</v>
      </c>
      <c r="V2442" s="18">
        <v>759.78744109377612</v>
      </c>
      <c r="W2442" s="18">
        <v>790.40583787782828</v>
      </c>
      <c r="X2442" s="18">
        <v>830.1151883515156</v>
      </c>
      <c r="Y2442" s="18">
        <v>883.38932151096833</v>
      </c>
      <c r="Z2442" s="18">
        <v>1293.8996838097871</v>
      </c>
      <c r="AA2442" s="18">
        <v>1592.1624045875731</v>
      </c>
      <c r="AB2442" s="18">
        <v>1506.5621183369333</v>
      </c>
      <c r="AC2442" s="18">
        <v>1475.1634261250958</v>
      </c>
      <c r="AD2442" s="18">
        <v>1646.0964129199801</v>
      </c>
      <c r="AE2442" s="18">
        <v>1708.3325818610915</v>
      </c>
      <c r="AF2442" s="18">
        <v>1932.9541769370881</v>
      </c>
      <c r="AG2442" s="18">
        <v>2042.8994847338986</v>
      </c>
      <c r="AH2442" s="18">
        <v>1850.8894765541199</v>
      </c>
      <c r="AI2442" s="18">
        <v>1884.5930665461622</v>
      </c>
      <c r="AJ2442" s="18">
        <v>2145.2003885353688</v>
      </c>
      <c r="AK2442" s="18">
        <v>2531.0376605424208</v>
      </c>
      <c r="AL2442" s="18">
        <v>2838.608610795347</v>
      </c>
      <c r="AM2442" s="18">
        <v>4587.4225418676551</v>
      </c>
      <c r="AN2442" s="18">
        <v>5511.9608754667115</v>
      </c>
      <c r="AO2442" s="18">
        <v>13853.405215478801</v>
      </c>
      <c r="AP2442" s="18">
        <v>21074.680112846745</v>
      </c>
      <c r="AQ2442" s="18">
        <v>50577.129717085714</v>
      </c>
      <c r="AR2442" s="18">
        <v>61582.551387852975</v>
      </c>
      <c r="AS2442" s="18">
        <v>76423.654649601056</v>
      </c>
      <c r="AT2442" s="18">
        <v>98640.195848311181</v>
      </c>
      <c r="AU2442" s="18">
        <v>115949.09646902433</v>
      </c>
      <c r="AV2442" s="18">
        <v>129996.15756680025</v>
      </c>
      <c r="AW2442" s="18">
        <v>140271.66204257667</v>
      </c>
      <c r="AX2442" s="18">
        <v>142491.87402368488</v>
      </c>
      <c r="AY2442" s="18">
        <v>163734.41090565329</v>
      </c>
      <c r="AZ2442" s="18">
        <v>172589.71433729678</v>
      </c>
      <c r="BA2442" s="18">
        <v>173380.85523281086</v>
      </c>
      <c r="BB2442" s="18">
        <v>183203.79859127206</v>
      </c>
      <c r="BC2442" s="18">
        <v>191318.29550034116</v>
      </c>
      <c r="BD2442" s="18">
        <v>207348.06319945931</v>
      </c>
      <c r="BE2442" s="18">
        <v>219553.73622071362</v>
      </c>
      <c r="BF2442" s="18">
        <v>389493.2326664452</v>
      </c>
      <c r="BG2442" s="18">
        <v>470872.57260295586</v>
      </c>
      <c r="BH2442" s="18">
        <v>524584.82622595842</v>
      </c>
      <c r="BI2442" s="18">
        <v>563780.26882376522</v>
      </c>
      <c r="BJ2442" s="18">
        <v>620060.65184661304</v>
      </c>
      <c r="BK2442" s="18">
        <v>701580.56334267789</v>
      </c>
      <c r="BL2442" s="18">
        <v>776511.73629747273</v>
      </c>
      <c r="BM2442" s="18">
        <v>810111.32055809337</v>
      </c>
      <c r="BN2442" s="18">
        <v>832155.91445035522</v>
      </c>
      <c r="BO2442" s="18">
        <v>850713.19455468608</v>
      </c>
      <c r="BP2442" s="18">
        <v>935701.78830290341</v>
      </c>
      <c r="BQ2442" s="18">
        <v>975778.38657134515</v>
      </c>
      <c r="BR2442" s="18"/>
    </row>
    <row r="2443" spans="1:70" s="16" customFormat="1" x14ac:dyDescent="0.2">
      <c r="A2443" s="17" t="s">
        <v>854</v>
      </c>
      <c r="B2443" s="17" t="s">
        <v>16</v>
      </c>
      <c r="C2443" s="17" t="s">
        <v>307</v>
      </c>
      <c r="D2443" s="17" t="s">
        <v>300</v>
      </c>
      <c r="E2443" s="17" t="s">
        <v>311</v>
      </c>
      <c r="F2443" s="17" t="s">
        <v>158</v>
      </c>
      <c r="G2443" s="17"/>
      <c r="H2443" s="17" t="s">
        <v>289</v>
      </c>
      <c r="I2443" s="17" t="s">
        <v>291</v>
      </c>
      <c r="J2443" s="17" t="s">
        <v>290</v>
      </c>
      <c r="K2443" s="18"/>
      <c r="L2443" s="18">
        <v>2313.7523186495014</v>
      </c>
      <c r="M2443" s="18">
        <v>2353.1454183895712</v>
      </c>
      <c r="N2443" s="18">
        <v>2628.2827060389691</v>
      </c>
      <c r="O2443" s="18">
        <v>3048.0282966470813</v>
      </c>
      <c r="P2443" s="18">
        <v>3392.1132226216969</v>
      </c>
      <c r="Q2443" s="18">
        <v>3878.0955557408488</v>
      </c>
      <c r="R2443" s="18">
        <v>3934.5436513402578</v>
      </c>
      <c r="S2443" s="18">
        <v>4156.8174492317612</v>
      </c>
      <c r="T2443" s="18">
        <v>4347.7003181949667</v>
      </c>
      <c r="U2443" s="18">
        <v>5030.4096896917627</v>
      </c>
      <c r="V2443" s="18">
        <v>5836.3223036120235</v>
      </c>
      <c r="W2443" s="18">
        <v>6595.5553358218176</v>
      </c>
      <c r="X2443" s="18">
        <v>7811.8634203123484</v>
      </c>
      <c r="Y2443" s="18">
        <v>9743.2572614107885</v>
      </c>
      <c r="Z2443" s="18">
        <v>10790.808168486454</v>
      </c>
      <c r="AA2443" s="18">
        <v>11114.62255693025</v>
      </c>
      <c r="AB2443" s="18">
        <v>13978.751660026561</v>
      </c>
      <c r="AC2443" s="18">
        <v>15987.957327050199</v>
      </c>
      <c r="AD2443" s="18">
        <v>18378.575254418854</v>
      </c>
      <c r="AE2443" s="18">
        <v>22859.606061220766</v>
      </c>
      <c r="AF2443" s="18">
        <v>28365.823309829946</v>
      </c>
      <c r="AG2443" s="18">
        <v>33487.286337153222</v>
      </c>
      <c r="AH2443" s="18">
        <v>37231.455978725418</v>
      </c>
      <c r="AI2443" s="18">
        <v>40650.502329236122</v>
      </c>
      <c r="AJ2443" s="18">
        <v>48535.912113970247</v>
      </c>
      <c r="AK2443" s="18">
        <v>50974.671016458342</v>
      </c>
      <c r="AL2443" s="18">
        <v>58017.775042537018</v>
      </c>
      <c r="AM2443" s="18">
        <v>70740.973031090398</v>
      </c>
      <c r="AN2443" s="18">
        <v>82819.674461582195</v>
      </c>
      <c r="AO2443" s="18">
        <v>94361.43646020189</v>
      </c>
      <c r="AP2443" s="18">
        <v>105049.69760715225</v>
      </c>
      <c r="AQ2443" s="18">
        <v>120188.28233657859</v>
      </c>
      <c r="AR2443" s="18">
        <v>139148.34928023446</v>
      </c>
      <c r="AS2443" s="18">
        <v>157771.56414167091</v>
      </c>
      <c r="AT2443" s="18">
        <v>173908.9372701064</v>
      </c>
      <c r="AU2443" s="18">
        <v>181771.90104124363</v>
      </c>
      <c r="AV2443" s="18">
        <v>191951.05275425376</v>
      </c>
      <c r="AW2443" s="18">
        <v>211591.85120120813</v>
      </c>
      <c r="AX2443" s="18">
        <v>199898.22271803411</v>
      </c>
      <c r="AY2443" s="18">
        <v>194648.60364792251</v>
      </c>
      <c r="AZ2443" s="18">
        <v>200675.31882970742</v>
      </c>
      <c r="BA2443" s="18">
        <v>196765.4111374231</v>
      </c>
      <c r="BB2443" s="18">
        <v>192366.80950756959</v>
      </c>
      <c r="BC2443" s="18">
        <v>186704.25506626256</v>
      </c>
      <c r="BD2443" s="18">
        <v>194140.04569912289</v>
      </c>
      <c r="BE2443" s="18">
        <v>207263.10691011566</v>
      </c>
      <c r="BF2443" s="18">
        <v>219240.05775036095</v>
      </c>
      <c r="BG2443" s="18">
        <v>238676.17078495727</v>
      </c>
      <c r="BH2443" s="18">
        <v>245406.16286757309</v>
      </c>
      <c r="BI2443" s="18">
        <v>237959.64318494723</v>
      </c>
      <c r="BJ2443" s="18">
        <v>252887.44625722503</v>
      </c>
      <c r="BK2443" s="18">
        <v>273549.12608179194</v>
      </c>
      <c r="BL2443" s="18">
        <v>284899.37203675474</v>
      </c>
      <c r="BM2443" s="18">
        <v>297859.69995403197</v>
      </c>
      <c r="BN2443" s="18">
        <v>312608.75579224015</v>
      </c>
      <c r="BO2443" s="18">
        <v>328923.51158229669</v>
      </c>
      <c r="BP2443" s="18">
        <v>339500.04089087585</v>
      </c>
      <c r="BQ2443" s="18">
        <v>359996.07668060123</v>
      </c>
      <c r="BR2443" s="18"/>
    </row>
    <row r="2444" spans="1:70" s="16" customFormat="1" x14ac:dyDescent="0.2">
      <c r="A2444" s="17" t="s">
        <v>854</v>
      </c>
      <c r="B2444" s="17" t="s">
        <v>16</v>
      </c>
      <c r="C2444" s="17" t="s">
        <v>307</v>
      </c>
      <c r="D2444" s="17" t="s">
        <v>300</v>
      </c>
      <c r="E2444" s="17" t="s">
        <v>311</v>
      </c>
      <c r="F2444" s="17" t="s">
        <v>157</v>
      </c>
      <c r="G2444" s="17"/>
      <c r="H2444" s="17" t="s">
        <v>289</v>
      </c>
      <c r="I2444" s="17" t="s">
        <v>291</v>
      </c>
      <c r="J2444" s="17" t="s">
        <v>290</v>
      </c>
      <c r="K2444" s="18"/>
      <c r="L2444" s="18">
        <v>329.28863745728142</v>
      </c>
      <c r="M2444" s="18">
        <v>339.81951023823137</v>
      </c>
      <c r="N2444" s="18">
        <v>359.75194511915652</v>
      </c>
      <c r="O2444" s="18">
        <v>370.09852903428367</v>
      </c>
      <c r="P2444" s="18">
        <v>400.86928108875043</v>
      </c>
      <c r="Q2444" s="18">
        <v>433.62986517534029</v>
      </c>
      <c r="R2444" s="18">
        <v>455.48153537736141</v>
      </c>
      <c r="S2444" s="18">
        <v>481.09445973196739</v>
      </c>
      <c r="T2444" s="18">
        <v>505.16903988593862</v>
      </c>
      <c r="U2444" s="18">
        <v>506.53705739147841</v>
      </c>
      <c r="V2444" s="18">
        <v>532.27144076602917</v>
      </c>
      <c r="W2444" s="18">
        <v>522.49274067455883</v>
      </c>
      <c r="X2444" s="18">
        <v>557.23002533210877</v>
      </c>
      <c r="Y2444" s="18">
        <v>614.68628767858741</v>
      </c>
      <c r="Z2444" s="18">
        <v>676.30866871466048</v>
      </c>
      <c r="AA2444" s="18">
        <v>712.91275920388443</v>
      </c>
      <c r="AB2444" s="18">
        <v>829.24296512196565</v>
      </c>
      <c r="AC2444" s="18">
        <v>995.87361143629198</v>
      </c>
      <c r="AD2444" s="18">
        <v>1115.9293936793108</v>
      </c>
      <c r="AE2444" s="18">
        <v>1262.5239264130498</v>
      </c>
      <c r="AF2444" s="18">
        <v>1395.2150811546464</v>
      </c>
      <c r="AG2444" s="18">
        <v>1486.7103021457244</v>
      </c>
      <c r="AH2444" s="18">
        <v>1484.9167543970236</v>
      </c>
      <c r="AI2444" s="18">
        <v>1526.5361297173724</v>
      </c>
      <c r="AJ2444" s="18">
        <v>1597.6367106975472</v>
      </c>
      <c r="AK2444" s="18">
        <v>1700.2285813590568</v>
      </c>
      <c r="AL2444" s="18">
        <v>1727.1490273137608</v>
      </c>
      <c r="AM2444" s="18">
        <v>1828.5685379642098</v>
      </c>
      <c r="AN2444" s="18">
        <v>1978.2476160416186</v>
      </c>
      <c r="AO2444" s="18">
        <v>2146.5945194330779</v>
      </c>
      <c r="AP2444" s="18">
        <v>2530.0040683482507</v>
      </c>
      <c r="AQ2444" s="18">
        <v>3198.8542635017475</v>
      </c>
      <c r="AR2444" s="18">
        <v>3582.4290240777341</v>
      </c>
      <c r="AS2444" s="18">
        <v>4202.5966857480498</v>
      </c>
      <c r="AT2444" s="18">
        <v>5197.9018932486888</v>
      </c>
      <c r="AU2444" s="18">
        <v>6569.743377664694</v>
      </c>
      <c r="AV2444" s="18">
        <v>8139.7800113806607</v>
      </c>
      <c r="AW2444" s="18">
        <v>10171.205872000814</v>
      </c>
      <c r="AX2444" s="18">
        <v>11375.598229077203</v>
      </c>
      <c r="AY2444" s="18">
        <v>12127.311603607928</v>
      </c>
      <c r="AZ2444" s="18">
        <v>16347.26758480587</v>
      </c>
      <c r="BA2444" s="18">
        <v>17692.308496814836</v>
      </c>
      <c r="BB2444" s="18">
        <v>18820.28926338127</v>
      </c>
      <c r="BC2444" s="18">
        <v>20304.440502537662</v>
      </c>
      <c r="BD2444" s="18">
        <v>22418.666011118865</v>
      </c>
      <c r="BE2444" s="18">
        <v>24920.20674231667</v>
      </c>
      <c r="BF2444" s="18">
        <v>27354.050425079884</v>
      </c>
      <c r="BG2444" s="18">
        <v>30302.030157867724</v>
      </c>
      <c r="BH2444" s="18">
        <v>33332.693989755433</v>
      </c>
      <c r="BI2444" s="18">
        <v>34303.855584198223</v>
      </c>
      <c r="BJ2444" s="18">
        <v>36521.550675320308</v>
      </c>
      <c r="BK2444" s="18">
        <v>40115.403036543896</v>
      </c>
      <c r="BL2444" s="18">
        <v>42483.36928200398</v>
      </c>
      <c r="BM2444" s="18">
        <v>43491.424192215454</v>
      </c>
      <c r="BN2444" s="18">
        <v>47068.149992008366</v>
      </c>
      <c r="BO2444" s="18">
        <v>51379.755154350125</v>
      </c>
      <c r="BP2444" s="18">
        <v>54235.324623963017</v>
      </c>
      <c r="BQ2444" s="18">
        <v>58250.965697279891</v>
      </c>
      <c r="BR2444" s="18"/>
    </row>
    <row r="2445" spans="1:70" s="16" customFormat="1" x14ac:dyDescent="0.2">
      <c r="A2445" s="17" t="s">
        <v>854</v>
      </c>
      <c r="B2445" s="17" t="s">
        <v>16</v>
      </c>
      <c r="C2445" s="17" t="s">
        <v>307</v>
      </c>
      <c r="D2445" s="17" t="s">
        <v>300</v>
      </c>
      <c r="E2445" s="17" t="s">
        <v>311</v>
      </c>
      <c r="F2445" s="17" t="s">
        <v>120</v>
      </c>
      <c r="G2445" s="17"/>
      <c r="H2445" s="17" t="s">
        <v>289</v>
      </c>
      <c r="I2445" s="17" t="s">
        <v>291</v>
      </c>
      <c r="J2445" s="17" t="s">
        <v>290</v>
      </c>
      <c r="K2445" s="18"/>
      <c r="L2445" s="18"/>
      <c r="M2445" s="18"/>
      <c r="N2445" s="18"/>
      <c r="O2445" s="18"/>
      <c r="P2445" s="18"/>
      <c r="Q2445" s="18"/>
      <c r="R2445" s="18"/>
      <c r="S2445" s="18"/>
      <c r="T2445" s="18"/>
      <c r="U2445" s="18"/>
      <c r="V2445" s="18"/>
      <c r="W2445" s="18"/>
      <c r="X2445" s="18"/>
      <c r="Y2445" s="18"/>
      <c r="Z2445" s="18"/>
      <c r="AA2445" s="18"/>
      <c r="AB2445" s="18"/>
      <c r="AC2445" s="18"/>
      <c r="AD2445" s="18"/>
      <c r="AE2445" s="18"/>
      <c r="AF2445" s="18"/>
      <c r="AG2445" s="18"/>
      <c r="AH2445" s="18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>
        <v>25081.357571214394</v>
      </c>
      <c r="AV2445" s="18">
        <v>28631.743791722296</v>
      </c>
      <c r="AW2445" s="18">
        <v>32099.376531058617</v>
      </c>
      <c r="AX2445" s="18">
        <v>35954.757720506554</v>
      </c>
      <c r="AY2445" s="18">
        <v>36521.945761967494</v>
      </c>
      <c r="AZ2445" s="18">
        <v>40723.205264347038</v>
      </c>
      <c r="BA2445" s="18">
        <v>43754.682770270265</v>
      </c>
      <c r="BB2445" s="18">
        <v>47653.036531531528</v>
      </c>
      <c r="BC2445" s="18">
        <v>52338.43490990992</v>
      </c>
      <c r="BD2445" s="18">
        <v>56515.699774724038</v>
      </c>
      <c r="BE2445" s="18">
        <v>60826.429536244934</v>
      </c>
      <c r="BF2445" s="18">
        <v>66314.637364864859</v>
      </c>
      <c r="BG2445" s="18">
        <v>72657.799819657346</v>
      </c>
      <c r="BH2445" s="18">
        <v>78404.413747815997</v>
      </c>
      <c r="BI2445" s="18">
        <v>74725.710407448234</v>
      </c>
      <c r="BJ2445" s="18">
        <v>74458.874262893514</v>
      </c>
      <c r="BK2445" s="18">
        <v>77868.590125453731</v>
      </c>
      <c r="BL2445" s="18">
        <v>77544.347376180944</v>
      </c>
      <c r="BM2445" s="18">
        <v>77866.122265983257</v>
      </c>
      <c r="BN2445" s="18">
        <v>78158.470116829762</v>
      </c>
      <c r="BO2445" s="18">
        <v>80639.137273634726</v>
      </c>
      <c r="BP2445" s="18">
        <v>83704.069784294508</v>
      </c>
      <c r="BQ2445" s="18">
        <v>88060.207964709014</v>
      </c>
      <c r="BR2445" s="18"/>
    </row>
    <row r="2446" spans="1:70" s="16" customFormat="1" x14ac:dyDescent="0.2">
      <c r="A2446" s="17" t="s">
        <v>854</v>
      </c>
      <c r="B2446" s="17" t="s">
        <v>16</v>
      </c>
      <c r="C2446" s="17" t="s">
        <v>307</v>
      </c>
      <c r="D2446" s="17" t="s">
        <v>300</v>
      </c>
      <c r="E2446" s="17" t="s">
        <v>311</v>
      </c>
      <c r="F2446" s="17" t="s">
        <v>156</v>
      </c>
      <c r="G2446" s="17"/>
      <c r="H2446" s="17" t="s">
        <v>289</v>
      </c>
      <c r="I2446" s="17" t="s">
        <v>291</v>
      </c>
      <c r="J2446" s="17" t="s">
        <v>290</v>
      </c>
      <c r="K2446" s="18"/>
      <c r="L2446" s="18"/>
      <c r="M2446" s="18"/>
      <c r="N2446" s="18"/>
      <c r="O2446" s="18"/>
      <c r="P2446" s="18"/>
      <c r="Q2446" s="18"/>
      <c r="R2446" s="18"/>
      <c r="S2446" s="18"/>
      <c r="T2446" s="18"/>
      <c r="U2446" s="18"/>
      <c r="V2446" s="18"/>
      <c r="W2446" s="18"/>
      <c r="X2446" s="18"/>
      <c r="Y2446" s="18"/>
      <c r="Z2446" s="18"/>
      <c r="AA2446" s="18"/>
      <c r="AB2446" s="18"/>
      <c r="AC2446" s="18"/>
      <c r="AD2446" s="18"/>
      <c r="AE2446" s="18"/>
      <c r="AF2446" s="18"/>
      <c r="AG2446" s="18"/>
      <c r="AH2446" s="18"/>
      <c r="AI2446" s="18"/>
      <c r="AJ2446" s="18"/>
      <c r="AK2446" s="18"/>
      <c r="AL2446" s="18"/>
      <c r="AM2446" s="18"/>
      <c r="AN2446" s="18"/>
      <c r="AO2446" s="18"/>
      <c r="AP2446" s="18"/>
      <c r="AQ2446" s="18">
        <v>2495.6543143950121</v>
      </c>
      <c r="AR2446" s="18">
        <v>2801.6881064305753</v>
      </c>
      <c r="AS2446" s="18">
        <v>3075.6748538151473</v>
      </c>
      <c r="AT2446" s="18">
        <v>4164.0873750848705</v>
      </c>
      <c r="AU2446" s="18">
        <v>5208.4283165081079</v>
      </c>
      <c r="AV2446" s="18">
        <v>5856.0905940868133</v>
      </c>
      <c r="AW2446" s="18">
        <v>6657.5845933980618</v>
      </c>
      <c r="AX2446" s="18">
        <v>7628.1564059646307</v>
      </c>
      <c r="AY2446" s="18">
        <v>8240.2094712792041</v>
      </c>
      <c r="AZ2446" s="18">
        <v>9074.5332896645305</v>
      </c>
      <c r="BA2446" s="18">
        <v>9858.99792316815</v>
      </c>
      <c r="BB2446" s="18">
        <v>10642.99283294696</v>
      </c>
      <c r="BC2446" s="18">
        <v>13341.202724609628</v>
      </c>
      <c r="BD2446" s="18">
        <v>15394.698952032739</v>
      </c>
      <c r="BE2446" s="18">
        <v>18139.660107666685</v>
      </c>
      <c r="BF2446" s="18">
        <v>20951.049566409623</v>
      </c>
      <c r="BG2446" s="18">
        <v>23031.553468916507</v>
      </c>
      <c r="BH2446" s="18">
        <v>25820.633817786635</v>
      </c>
      <c r="BI2446" s="18">
        <v>27188.017298513027</v>
      </c>
      <c r="BJ2446" s="18">
        <v>26696.222465320421</v>
      </c>
      <c r="BK2446" s="18">
        <v>29852.379297340358</v>
      </c>
      <c r="BL2446" s="18">
        <v>31883.983318447194</v>
      </c>
      <c r="BM2446" s="18">
        <v>34942.94739457596</v>
      </c>
      <c r="BN2446" s="18">
        <v>37042.918842207677</v>
      </c>
      <c r="BO2446" s="18">
        <v>39552.010767187305</v>
      </c>
      <c r="BP2446" s="18">
        <v>44362.236840867998</v>
      </c>
      <c r="BQ2446" s="18">
        <v>50259.492812689728</v>
      </c>
      <c r="BR2446" s="18"/>
    </row>
    <row r="2447" spans="1:70" s="16" customFormat="1" x14ac:dyDescent="0.2">
      <c r="A2447" s="17" t="s">
        <v>854</v>
      </c>
      <c r="B2447" s="17" t="s">
        <v>16</v>
      </c>
      <c r="C2447" s="17" t="s">
        <v>307</v>
      </c>
      <c r="D2447" s="17" t="s">
        <v>300</v>
      </c>
      <c r="E2447" s="17" t="s">
        <v>311</v>
      </c>
      <c r="F2447" s="17" t="s">
        <v>159</v>
      </c>
      <c r="G2447" s="17"/>
      <c r="H2447" s="17" t="s">
        <v>289</v>
      </c>
      <c r="I2447" s="17" t="s">
        <v>291</v>
      </c>
      <c r="J2447" s="17" t="s">
        <v>290</v>
      </c>
      <c r="K2447" s="18"/>
      <c r="L2447" s="18"/>
      <c r="M2447" s="18"/>
      <c r="N2447" s="18"/>
      <c r="O2447" s="18"/>
      <c r="P2447" s="18"/>
      <c r="Q2447" s="18"/>
      <c r="R2447" s="18"/>
      <c r="S2447" s="18"/>
      <c r="T2447" s="18"/>
      <c r="U2447" s="18"/>
      <c r="V2447" s="18"/>
      <c r="W2447" s="18"/>
      <c r="X2447" s="18"/>
      <c r="Y2447" s="18"/>
      <c r="Z2447" s="18"/>
      <c r="AA2447" s="18"/>
      <c r="AB2447" s="18"/>
      <c r="AC2447" s="18"/>
      <c r="AD2447" s="18"/>
      <c r="AE2447" s="18"/>
      <c r="AF2447" s="18"/>
      <c r="AG2447" s="18"/>
      <c r="AH2447" s="18"/>
      <c r="AI2447" s="18"/>
      <c r="AJ2447" s="18"/>
      <c r="AK2447" s="18"/>
      <c r="AL2447" s="18"/>
      <c r="AM2447" s="18"/>
      <c r="AN2447" s="18"/>
      <c r="AO2447" s="18"/>
      <c r="AP2447" s="18"/>
      <c r="AQ2447" s="18">
        <v>250345.09131046716</v>
      </c>
      <c r="AR2447" s="18">
        <v>294986.69223048986</v>
      </c>
      <c r="AS2447" s="18">
        <v>356100.0937193188</v>
      </c>
      <c r="AT2447" s="18">
        <v>438648.17486202496</v>
      </c>
      <c r="AU2447" s="18">
        <v>564977.51710844215</v>
      </c>
      <c r="AV2447" s="18">
        <v>690747.70653145621</v>
      </c>
      <c r="AW2447" s="18">
        <v>858394.34600076231</v>
      </c>
      <c r="AX2447" s="18">
        <v>1018497.0248096492</v>
      </c>
      <c r="AY2447" s="18">
        <v>1139001.4974315094</v>
      </c>
      <c r="AZ2447" s="18">
        <v>1307424.5338665638</v>
      </c>
      <c r="BA2447" s="18">
        <v>1513523.3346970859</v>
      </c>
      <c r="BB2447" s="18">
        <v>1718906.7636038323</v>
      </c>
      <c r="BC2447" s="18">
        <v>1889414.0629319046</v>
      </c>
      <c r="BD2447" s="18">
        <v>2087539.6476908517</v>
      </c>
      <c r="BE2447" s="18">
        <v>2236515.775401467</v>
      </c>
      <c r="BF2447" s="18">
        <v>2408506.1913126018</v>
      </c>
      <c r="BG2447" s="18">
        <v>2553776.4350453173</v>
      </c>
      <c r="BH2447" s="18">
        <v>2709017.8028146117</v>
      </c>
      <c r="BI2447" s="18">
        <v>2636488.7529745125</v>
      </c>
      <c r="BJ2447" s="18">
        <v>2722453.6383566316</v>
      </c>
      <c r="BK2447" s="18">
        <v>2838519.1451791651</v>
      </c>
      <c r="BL2447" s="18">
        <v>2901211.0646768739</v>
      </c>
      <c r="BM2447" s="18">
        <v>3057396.7748372043</v>
      </c>
      <c r="BN2447" s="18">
        <v>3303280.6674080328</v>
      </c>
      <c r="BO2447" s="18">
        <v>3487149.4828623873</v>
      </c>
      <c r="BP2447" s="18">
        <v>3609153.9626511983</v>
      </c>
      <c r="BQ2447" s="18">
        <v>3903772.0295421989</v>
      </c>
      <c r="BR2447" s="18"/>
    </row>
    <row r="2448" spans="1:70" s="16" customFormat="1" x14ac:dyDescent="0.2">
      <c r="A2448" s="17" t="s">
        <v>854</v>
      </c>
      <c r="B2448" s="17" t="s">
        <v>16</v>
      </c>
      <c r="C2448" s="17" t="s">
        <v>307</v>
      </c>
      <c r="D2448" s="17" t="s">
        <v>300</v>
      </c>
      <c r="E2448" s="17" t="s">
        <v>311</v>
      </c>
      <c r="F2448" s="17" t="s">
        <v>162</v>
      </c>
      <c r="G2448" s="17"/>
      <c r="H2448" s="17" t="s">
        <v>289</v>
      </c>
      <c r="I2448" s="17" t="s">
        <v>291</v>
      </c>
      <c r="J2448" s="17" t="s">
        <v>290</v>
      </c>
      <c r="K2448" s="18"/>
      <c r="L2448" s="18">
        <v>4444.570246108111</v>
      </c>
      <c r="M2448" s="18">
        <v>5215.3228871188794</v>
      </c>
      <c r="N2448" s="18">
        <v>14424.468202399134</v>
      </c>
      <c r="O2448" s="18">
        <v>33757.062243475964</v>
      </c>
      <c r="P2448" s="18">
        <v>73060.671882264229</v>
      </c>
      <c r="Q2448" s="18">
        <v>236369.86766098728</v>
      </c>
      <c r="R2448" s="18">
        <v>3064.9860284566926</v>
      </c>
      <c r="S2448" s="18">
        <v>8005.1061208629581</v>
      </c>
      <c r="T2448" s="18">
        <v>19267.320951204121</v>
      </c>
      <c r="U2448" s="18">
        <v>24311.250336996596</v>
      </c>
      <c r="V2448" s="18">
        <v>29085.264934543353</v>
      </c>
      <c r="W2448" s="18">
        <v>31139.228153172913</v>
      </c>
      <c r="X2448" s="18">
        <v>37700.465555317409</v>
      </c>
      <c r="Y2448" s="18">
        <v>54356.689378040966</v>
      </c>
      <c r="Z2448" s="18">
        <v>84007.222330299614</v>
      </c>
      <c r="AA2448" s="18">
        <v>96711.306861782927</v>
      </c>
      <c r="AB2448" s="18">
        <v>115413.92705313284</v>
      </c>
      <c r="AC2448" s="18">
        <v>138438.73279029966</v>
      </c>
      <c r="AD2448" s="18">
        <v>161702.35369697676</v>
      </c>
      <c r="AE2448" s="18">
        <v>222315.98675708842</v>
      </c>
      <c r="AF2448" s="18">
        <v>308126.56813209457</v>
      </c>
      <c r="AG2448" s="18">
        <v>357844.8476620962</v>
      </c>
      <c r="AH2448" s="18">
        <v>385955.87046259904</v>
      </c>
      <c r="AI2448" s="18">
        <v>466309.63564447226</v>
      </c>
      <c r="AJ2448" s="18">
        <v>538853.55357852287</v>
      </c>
      <c r="AK2448" s="18">
        <v>574023.02554654807</v>
      </c>
      <c r="AL2448" s="18">
        <v>608935.0766417447</v>
      </c>
      <c r="AM2448" s="18">
        <v>726825.17412020941</v>
      </c>
      <c r="AN2448" s="18">
        <v>812023.17821010714</v>
      </c>
      <c r="AO2448" s="18">
        <v>938010.86680680176</v>
      </c>
      <c r="AP2448" s="18">
        <v>1078045.7843229077</v>
      </c>
      <c r="AQ2448" s="18">
        <v>1232017.9500822085</v>
      </c>
      <c r="AR2448" s="18">
        <v>1384086.4744871978</v>
      </c>
      <c r="AS2448" s="18">
        <v>1727664.6274938565</v>
      </c>
      <c r="AT2448" s="18">
        <v>1970760.5968347606</v>
      </c>
      <c r="AU2448" s="18">
        <v>2307671.9323838674</v>
      </c>
      <c r="AV2448" s="18">
        <v>2663974.440195485</v>
      </c>
      <c r="AW2448" s="18">
        <v>3094743.0849322351</v>
      </c>
      <c r="AX2448" s="18">
        <v>4645995.540327278</v>
      </c>
      <c r="AY2448" s="18">
        <v>5271646.2569971103</v>
      </c>
      <c r="AZ2448" s="18">
        <v>6569760.2419062881</v>
      </c>
      <c r="BA2448" s="18">
        <v>7674928.1940181004</v>
      </c>
      <c r="BB2448" s="18">
        <v>8375935.1647747448</v>
      </c>
      <c r="BC2448" s="18">
        <v>9130438.894946957</v>
      </c>
      <c r="BD2448" s="18">
        <v>10266886.405997489</v>
      </c>
      <c r="BE2448" s="18">
        <v>12236988.633148214</v>
      </c>
      <c r="BF2448" s="18">
        <v>14528554.308826389</v>
      </c>
      <c r="BG2448" s="18">
        <v>16957413.478768095</v>
      </c>
      <c r="BH2448" s="18">
        <v>20954876.221826114</v>
      </c>
      <c r="BI2448" s="18">
        <v>23423548.797949255</v>
      </c>
      <c r="BJ2448" s="18">
        <v>28302888.038894176</v>
      </c>
      <c r="BK2448" s="18">
        <v>31874182.30776022</v>
      </c>
      <c r="BL2448" s="18">
        <v>34617456.671408057</v>
      </c>
      <c r="BM2448" s="18">
        <v>37876634.865592584</v>
      </c>
      <c r="BN2448" s="18">
        <v>41428522.971694291</v>
      </c>
      <c r="BO2448" s="18">
        <v>44647654.398459315</v>
      </c>
      <c r="BP2448" s="18">
        <v>47514514.422309801</v>
      </c>
      <c r="BQ2448" s="18">
        <v>51474397.957518153</v>
      </c>
      <c r="BR2448" s="18"/>
    </row>
    <row r="2449" spans="1:70" s="16" customFormat="1" x14ac:dyDescent="0.2">
      <c r="A2449" s="17" t="s">
        <v>854</v>
      </c>
      <c r="B2449" s="17" t="s">
        <v>16</v>
      </c>
      <c r="C2449" s="17" t="s">
        <v>307</v>
      </c>
      <c r="D2449" s="17" t="s">
        <v>300</v>
      </c>
      <c r="E2449" s="17" t="s">
        <v>311</v>
      </c>
      <c r="F2449" s="17" t="s">
        <v>166</v>
      </c>
      <c r="G2449" s="17"/>
      <c r="H2449" s="17" t="s">
        <v>289</v>
      </c>
      <c r="I2449" s="17" t="s">
        <v>291</v>
      </c>
      <c r="J2449" s="17" t="s">
        <v>290</v>
      </c>
      <c r="K2449" s="18"/>
      <c r="L2449" s="18"/>
      <c r="M2449" s="18"/>
      <c r="N2449" s="18"/>
      <c r="O2449" s="18"/>
      <c r="P2449" s="18"/>
      <c r="Q2449" s="18"/>
      <c r="R2449" s="18"/>
      <c r="S2449" s="18"/>
      <c r="T2449" s="18"/>
      <c r="U2449" s="18"/>
      <c r="V2449" s="18"/>
      <c r="W2449" s="18"/>
      <c r="X2449" s="18"/>
      <c r="Y2449" s="18"/>
      <c r="Z2449" s="18"/>
      <c r="AA2449" s="18"/>
      <c r="AB2449" s="18"/>
      <c r="AC2449" s="18"/>
      <c r="AD2449" s="18"/>
      <c r="AE2449" s="18"/>
      <c r="AF2449" s="18"/>
      <c r="AG2449" s="18"/>
      <c r="AH2449" s="18"/>
      <c r="AI2449" s="18"/>
      <c r="AJ2449" s="18">
        <v>3022.212620225007</v>
      </c>
      <c r="AK2449" s="18">
        <v>3185.7375271149676</v>
      </c>
      <c r="AL2449" s="18">
        <v>3831.2605412903326</v>
      </c>
      <c r="AM2449" s="18">
        <v>4354.9280519882404</v>
      </c>
      <c r="AN2449" s="18">
        <v>4977.0617893318395</v>
      </c>
      <c r="AO2449" s="18">
        <v>5601.724342612928</v>
      </c>
      <c r="AP2449" s="18">
        <v>6267.5912259422175</v>
      </c>
      <c r="AQ2449" s="18">
        <v>6741.2730114623137</v>
      </c>
      <c r="AR2449" s="18">
        <v>7011.0543360921192</v>
      </c>
      <c r="AS2449" s="18">
        <v>7329.3614333295054</v>
      </c>
      <c r="AT2449" s="18">
        <v>7798.1179638488638</v>
      </c>
      <c r="AU2449" s="18">
        <v>8340.830597973456</v>
      </c>
      <c r="AV2449" s="18">
        <v>9166.6879641067135</v>
      </c>
      <c r="AW2449" s="18">
        <v>10155.103077509208</v>
      </c>
      <c r="AX2449" s="18">
        <v>11715.058131390952</v>
      </c>
      <c r="AY2449" s="18">
        <v>13519.151656659995</v>
      </c>
      <c r="AZ2449" s="18">
        <v>14584.089092262315</v>
      </c>
      <c r="BA2449" s="18">
        <v>15412.025904470434</v>
      </c>
      <c r="BB2449" s="18">
        <v>16642.913225937456</v>
      </c>
      <c r="BC2449" s="18">
        <v>17990.360250445789</v>
      </c>
      <c r="BD2449" s="18">
        <v>19853.678607929283</v>
      </c>
      <c r="BE2449" s="18">
        <v>21468.470007094249</v>
      </c>
      <c r="BF2449" s="18">
        <v>23632.082585745116</v>
      </c>
      <c r="BG2449" s="18">
        <v>36562.031211805421</v>
      </c>
      <c r="BH2449" s="18">
        <v>40366.503679934802</v>
      </c>
      <c r="BI2449" s="18">
        <v>44401.626221241728</v>
      </c>
      <c r="BJ2449" s="18">
        <v>47851.17144569887</v>
      </c>
      <c r="BK2449" s="18">
        <v>47466.263821988883</v>
      </c>
      <c r="BL2449" s="18">
        <v>50024.752475247522</v>
      </c>
      <c r="BM2449" s="18">
        <v>52683.659907575631</v>
      </c>
      <c r="BN2449" s="18">
        <v>54657.537232110422</v>
      </c>
      <c r="BO2449" s="18">
        <v>53454.338860365286</v>
      </c>
      <c r="BP2449" s="18"/>
      <c r="BQ2449" s="18"/>
      <c r="BR2449" s="18"/>
    </row>
    <row r="2450" spans="1:70" s="16" customFormat="1" x14ac:dyDescent="0.2">
      <c r="A2450" s="17" t="s">
        <v>854</v>
      </c>
      <c r="B2450" s="17" t="s">
        <v>16</v>
      </c>
      <c r="C2450" s="17" t="s">
        <v>307</v>
      </c>
      <c r="D2450" s="17" t="s">
        <v>300</v>
      </c>
      <c r="E2450" s="17" t="s">
        <v>311</v>
      </c>
      <c r="F2450" s="17" t="s">
        <v>161</v>
      </c>
      <c r="G2450" s="17"/>
      <c r="H2450" s="17" t="s">
        <v>289</v>
      </c>
      <c r="I2450" s="17" t="s">
        <v>291</v>
      </c>
      <c r="J2450" s="17" t="s">
        <v>290</v>
      </c>
      <c r="K2450" s="18"/>
      <c r="L2450" s="18">
        <v>387.0699164995745</v>
      </c>
      <c r="M2450" s="18">
        <v>402.03025000853711</v>
      </c>
      <c r="N2450" s="18">
        <v>423.40395086251931</v>
      </c>
      <c r="O2450" s="18">
        <v>476.42138885781708</v>
      </c>
      <c r="P2450" s="18">
        <v>544.3573649707206</v>
      </c>
      <c r="Q2450" s="18">
        <v>562.21782727075652</v>
      </c>
      <c r="R2450" s="18">
        <v>623.37508440558031</v>
      </c>
      <c r="S2450" s="18">
        <v>714.98087204012938</v>
      </c>
      <c r="T2450" s="18">
        <v>741.2342601712985</v>
      </c>
      <c r="U2450" s="18">
        <v>798.72284557813077</v>
      </c>
      <c r="V2450" s="18">
        <v>834.43177986265709</v>
      </c>
      <c r="W2450" s="18">
        <v>873.351668631547</v>
      </c>
      <c r="X2450" s="18">
        <v>940.75440613430476</v>
      </c>
      <c r="Y2450" s="18">
        <v>1118.6696494275698</v>
      </c>
      <c r="Z2450" s="18">
        <v>1290.1570676346491</v>
      </c>
      <c r="AA2450" s="18">
        <v>1353.2195144472835</v>
      </c>
      <c r="AB2450" s="18">
        <v>1424.8347248892146</v>
      </c>
      <c r="AC2450" s="18">
        <v>1577.8364915536488</v>
      </c>
      <c r="AD2450" s="18">
        <v>1670.443441310068</v>
      </c>
      <c r="AE2450" s="18">
        <v>1790.4405386594174</v>
      </c>
      <c r="AF2450" s="18">
        <v>2082.4420330006315</v>
      </c>
      <c r="AG2450" s="18">
        <v>2390.4986951211463</v>
      </c>
      <c r="AH2450" s="18">
        <v>2612.4812638039257</v>
      </c>
      <c r="AI2450" s="18">
        <v>2973.0523648222052</v>
      </c>
      <c r="AJ2450" s="18">
        <v>3255.8162324721275</v>
      </c>
      <c r="AK2450" s="18">
        <v>3591.5379700860367</v>
      </c>
      <c r="AL2450" s="18">
        <v>3930.5105920589981</v>
      </c>
      <c r="AM2450" s="18">
        <v>4371.2144344502321</v>
      </c>
      <c r="AN2450" s="18">
        <v>5076.5840415607372</v>
      </c>
      <c r="AO2450" s="18">
        <v>5710.6026803533023</v>
      </c>
      <c r="AP2450" s="18">
        <v>6532.609421257609</v>
      </c>
      <c r="AQ2450" s="18">
        <v>7357.9493938752612</v>
      </c>
      <c r="AR2450" s="18">
        <v>8289.4535258263404</v>
      </c>
      <c r="AS2450" s="18">
        <v>9353.3882737417498</v>
      </c>
      <c r="AT2450" s="18">
        <v>10760.541836320992</v>
      </c>
      <c r="AU2450" s="18">
        <v>12384.405571515417</v>
      </c>
      <c r="AV2450" s="18">
        <v>14058.835547804598</v>
      </c>
      <c r="AW2450" s="18">
        <v>15286.468345223822</v>
      </c>
      <c r="AX2450" s="18">
        <v>17211.616097137354</v>
      </c>
      <c r="AY2450" s="18">
        <v>18962.444346839617</v>
      </c>
      <c r="AZ2450" s="18">
        <v>20049.750074327269</v>
      </c>
      <c r="BA2450" s="18">
        <v>21319.701977840694</v>
      </c>
      <c r="BB2450" s="18">
        <v>22566.962749456896</v>
      </c>
      <c r="BC2450" s="18">
        <v>24866.516558802319</v>
      </c>
      <c r="BD2450" s="18">
        <v>27916.953039040691</v>
      </c>
      <c r="BE2450" s="18">
        <v>31301.79023066369</v>
      </c>
      <c r="BF2450" s="18">
        <v>35838.779118626284</v>
      </c>
      <c r="BG2450" s="18">
        <v>40992.090893492037</v>
      </c>
      <c r="BH2450" s="18">
        <v>45601.947497003508</v>
      </c>
      <c r="BI2450" s="18">
        <v>51728.708925667786</v>
      </c>
      <c r="BJ2450" s="18">
        <v>61316.248874550954</v>
      </c>
      <c r="BK2450" s="18">
        <v>70045.512703616827</v>
      </c>
      <c r="BL2450" s="18">
        <v>78729.173846376216</v>
      </c>
      <c r="BM2450" s="18">
        <v>87860.579251732095</v>
      </c>
      <c r="BN2450" s="18">
        <v>96362.559285790485</v>
      </c>
      <c r="BO2450" s="18">
        <v>105144.91746079562</v>
      </c>
      <c r="BP2450" s="18">
        <v>115194.40794719836</v>
      </c>
      <c r="BQ2450" s="18">
        <v>125089.13267301196</v>
      </c>
      <c r="BR2450" s="18"/>
    </row>
    <row r="2451" spans="1:70" s="16" customFormat="1" x14ac:dyDescent="0.2">
      <c r="A2451" s="17" t="s">
        <v>854</v>
      </c>
      <c r="B2451" s="17" t="s">
        <v>16</v>
      </c>
      <c r="C2451" s="17" t="s">
        <v>307</v>
      </c>
      <c r="D2451" s="17" t="s">
        <v>300</v>
      </c>
      <c r="E2451" s="17" t="s">
        <v>311</v>
      </c>
      <c r="F2451" s="17" t="s">
        <v>165</v>
      </c>
      <c r="G2451" s="17"/>
      <c r="H2451" s="17" t="s">
        <v>289</v>
      </c>
      <c r="I2451" s="17" t="s">
        <v>291</v>
      </c>
      <c r="J2451" s="17" t="s">
        <v>290</v>
      </c>
      <c r="K2451" s="18"/>
      <c r="L2451" s="18">
        <v>310.91123524004809</v>
      </c>
      <c r="M2451" s="18">
        <v>335.24563659538308</v>
      </c>
      <c r="N2451" s="18">
        <v>361.42487191692669</v>
      </c>
      <c r="O2451" s="18">
        <v>386.42467039419489</v>
      </c>
      <c r="P2451" s="18">
        <v>437.66774694318957</v>
      </c>
      <c r="Q2451" s="18">
        <v>464.25893163729887</v>
      </c>
      <c r="R2451" s="18">
        <v>487.26513431182497</v>
      </c>
      <c r="S2451" s="18">
        <v>529.66465710003615</v>
      </c>
      <c r="T2451" s="18">
        <v>594.93449949409205</v>
      </c>
      <c r="U2451" s="18">
        <v>683.19897976233096</v>
      </c>
      <c r="V2451" s="18">
        <v>787.45675881308648</v>
      </c>
      <c r="W2451" s="18">
        <v>890.17653448304679</v>
      </c>
      <c r="X2451" s="18">
        <v>1058.9752868926685</v>
      </c>
      <c r="Y2451" s="18">
        <v>1258.0034349227953</v>
      </c>
      <c r="Z2451" s="18">
        <v>1368.5803665338644</v>
      </c>
      <c r="AA2451" s="18">
        <v>1708.7756266557979</v>
      </c>
      <c r="AB2451" s="18">
        <v>2065.4481555257021</v>
      </c>
      <c r="AC2451" s="18">
        <v>2497.5541709828772</v>
      </c>
      <c r="AD2451" s="18">
        <v>2917.160674056051</v>
      </c>
      <c r="AE2451" s="18">
        <v>3372.7828973693959</v>
      </c>
      <c r="AF2451" s="18">
        <v>3942.2450480543835</v>
      </c>
      <c r="AG2451" s="18">
        <v>4728.1326093252246</v>
      </c>
      <c r="AH2451" s="18">
        <v>5517.9075965345119</v>
      </c>
      <c r="AI2451" s="18">
        <v>6050.8404831083008</v>
      </c>
      <c r="AJ2451" s="18">
        <v>6675.6262486117885</v>
      </c>
      <c r="AK2451" s="18">
        <v>7226.9355260844713</v>
      </c>
      <c r="AL2451" s="18">
        <v>7663.8121134901648</v>
      </c>
      <c r="AM2451" s="18">
        <v>8196.5911848312044</v>
      </c>
      <c r="AN2451" s="18">
        <v>8942.3747407409301</v>
      </c>
      <c r="AO2451" s="18">
        <v>10024.405092667093</v>
      </c>
      <c r="AP2451" s="18">
        <v>10784.731418046918</v>
      </c>
      <c r="AQ2451" s="18">
        <v>11126.707675069711</v>
      </c>
      <c r="AR2451" s="18">
        <v>11741.690436512732</v>
      </c>
      <c r="AS2451" s="18">
        <v>12618.701403504945</v>
      </c>
      <c r="AT2451" s="18">
        <v>13517.757004400084</v>
      </c>
      <c r="AU2451" s="18">
        <v>15191.669569260603</v>
      </c>
      <c r="AV2451" s="18">
        <v>16554.970295614308</v>
      </c>
      <c r="AW2451" s="18">
        <v>18881.859336432626</v>
      </c>
      <c r="AX2451" s="18">
        <v>21635.531161183138</v>
      </c>
      <c r="AY2451" s="18">
        <v>24670.425957697724</v>
      </c>
      <c r="AZ2451" s="18">
        <v>28482.539826036864</v>
      </c>
      <c r="BA2451" s="18">
        <v>31543.982103556347</v>
      </c>
      <c r="BB2451" s="18">
        <v>34576.9564035324</v>
      </c>
      <c r="BC2451" s="18">
        <v>36420.829516471953</v>
      </c>
      <c r="BD2451" s="18">
        <v>38361.94819891201</v>
      </c>
      <c r="BE2451" s="18">
        <v>40911.514036107474</v>
      </c>
      <c r="BF2451" s="18">
        <v>43288.040432507463</v>
      </c>
      <c r="BG2451" s="18">
        <v>44829.356695314462</v>
      </c>
      <c r="BH2451" s="18">
        <v>41820.766206991175</v>
      </c>
      <c r="BI2451" s="18">
        <v>37504.484193699529</v>
      </c>
      <c r="BJ2451" s="18">
        <v>36749.463559900927</v>
      </c>
      <c r="BK2451" s="18">
        <v>37540.630259183017</v>
      </c>
      <c r="BL2451" s="18">
        <v>38169.33806105968</v>
      </c>
      <c r="BM2451" s="18">
        <v>38993.394200807299</v>
      </c>
      <c r="BN2451" s="18">
        <v>41766.427494879492</v>
      </c>
      <c r="BO2451" s="18">
        <v>55729.439890666799</v>
      </c>
      <c r="BP2451" s="18">
        <v>57949.040393579002</v>
      </c>
      <c r="BQ2451" s="18">
        <v>61523.87564587727</v>
      </c>
      <c r="BR2451" s="18"/>
    </row>
    <row r="2452" spans="1:70" s="16" customFormat="1" x14ac:dyDescent="0.2">
      <c r="A2452" s="17" t="s">
        <v>854</v>
      </c>
      <c r="B2452" s="17" t="s">
        <v>16</v>
      </c>
      <c r="C2452" s="17" t="s">
        <v>307</v>
      </c>
      <c r="D2452" s="17" t="s">
        <v>300</v>
      </c>
      <c r="E2452" s="17" t="s">
        <v>311</v>
      </c>
      <c r="F2452" s="17" t="s">
        <v>163</v>
      </c>
      <c r="G2452" s="17"/>
      <c r="H2452" s="17" t="s">
        <v>289</v>
      </c>
      <c r="I2452" s="17" t="s">
        <v>291</v>
      </c>
      <c r="J2452" s="17" t="s">
        <v>290</v>
      </c>
      <c r="K2452" s="18"/>
      <c r="L2452" s="18">
        <v>14519.82646985957</v>
      </c>
      <c r="M2452" s="18">
        <v>14917.044421838287</v>
      </c>
      <c r="N2452" s="18">
        <v>15410.30059495764</v>
      </c>
      <c r="O2452" s="18">
        <v>15765.910537148731</v>
      </c>
      <c r="P2452" s="18">
        <v>16764.92853239406</v>
      </c>
      <c r="Q2452" s="18">
        <v>18811.65383024999</v>
      </c>
      <c r="R2452" s="18">
        <v>20071.990605288047</v>
      </c>
      <c r="S2452" s="18">
        <v>21746.246930273173</v>
      </c>
      <c r="T2452" s="18">
        <v>24163.308882732075</v>
      </c>
      <c r="U2452" s="18">
        <v>26581.400265898952</v>
      </c>
      <c r="V2452" s="18">
        <v>29159.370093836296</v>
      </c>
      <c r="W2452" s="18">
        <v>35523.870363977752</v>
      </c>
      <c r="X2452" s="18">
        <v>43205.492019213547</v>
      </c>
      <c r="Y2452" s="18">
        <v>60361.933106225355</v>
      </c>
      <c r="Z2452" s="18">
        <v>98311.804168852163</v>
      </c>
      <c r="AA2452" s="18">
        <v>107831.29343575762</v>
      </c>
      <c r="AB2452" s="18">
        <v>142282.09283080287</v>
      </c>
      <c r="AC2452" s="18">
        <v>163417.34873322456</v>
      </c>
      <c r="AD2452" s="18">
        <v>152800.78499381279</v>
      </c>
      <c r="AE2452" s="18">
        <v>171004.37191553009</v>
      </c>
      <c r="AF2452" s="18">
        <v>174664.87659961177</v>
      </c>
      <c r="AG2452" s="18">
        <v>199978.43486353062</v>
      </c>
      <c r="AH2452" s="18">
        <v>253958.40948955072</v>
      </c>
      <c r="AI2452" s="18">
        <v>312507.52963346255</v>
      </c>
      <c r="AJ2452" s="18">
        <v>327952.75812479766</v>
      </c>
      <c r="AK2452" s="18">
        <v>333906.80522590579</v>
      </c>
      <c r="AL2452" s="18">
        <v>324953.61169071094</v>
      </c>
      <c r="AM2452" s="18">
        <v>379303.58585095842</v>
      </c>
      <c r="AN2452" s="18">
        <v>412630.28876268957</v>
      </c>
      <c r="AO2452" s="18">
        <v>497145.1767077634</v>
      </c>
      <c r="AP2452" s="18">
        <v>675602.34499568306</v>
      </c>
      <c r="AQ2452" s="18">
        <v>937427.2968130206</v>
      </c>
      <c r="AR2452" s="18">
        <v>1233441.545659123</v>
      </c>
      <c r="AS2452" s="18">
        <v>1799134.4522047671</v>
      </c>
      <c r="AT2452" s="18">
        <v>2339578.8954924578</v>
      </c>
      <c r="AU2452" s="18">
        <v>3258242.7864444326</v>
      </c>
      <c r="AV2452" s="18">
        <v>4391257.9801691342</v>
      </c>
      <c r="AW2452" s="18">
        <v>5049202.7160435999</v>
      </c>
      <c r="AX2452" s="18">
        <v>5532774.6258570375</v>
      </c>
      <c r="AY2452" s="18">
        <v>7300281.5096807443</v>
      </c>
      <c r="AZ2452" s="18">
        <v>9497239.8235588558</v>
      </c>
      <c r="BA2452" s="18">
        <v>11003679.689530859</v>
      </c>
      <c r="BB2452" s="18">
        <v>15056823.628595127</v>
      </c>
      <c r="BC2452" s="18">
        <v>18283376.526567265</v>
      </c>
      <c r="BD2452" s="18">
        <v>23514798.902976997</v>
      </c>
      <c r="BE2452" s="18">
        <v>28824985.208950814</v>
      </c>
      <c r="BF2452" s="18">
        <v>34287305.942230485</v>
      </c>
      <c r="BG2452" s="18">
        <v>45081973.202103958</v>
      </c>
      <c r="BH2452" s="18">
        <v>53369405.515971728</v>
      </c>
      <c r="BI2452" s="18">
        <v>55741646.801528722</v>
      </c>
      <c r="BJ2452" s="18">
        <v>67533597.695447803</v>
      </c>
      <c r="BK2452" s="18">
        <v>84729061.834316716</v>
      </c>
      <c r="BL2452" s="18">
        <v>96031386.310926944</v>
      </c>
      <c r="BM2452" s="18">
        <v>128287190.44605964</v>
      </c>
      <c r="BN2452" s="18">
        <v>146885948.45225725</v>
      </c>
      <c r="BO2452" s="18">
        <v>143826825.97084239</v>
      </c>
      <c r="BP2452" s="18">
        <v>163822637.66597006</v>
      </c>
      <c r="BQ2452" s="18">
        <v>182686978.32312021</v>
      </c>
      <c r="BR2452" s="18"/>
    </row>
    <row r="2453" spans="1:70" s="16" customFormat="1" x14ac:dyDescent="0.2">
      <c r="A2453" s="17" t="s">
        <v>854</v>
      </c>
      <c r="B2453" s="17" t="s">
        <v>16</v>
      </c>
      <c r="C2453" s="17" t="s">
        <v>307</v>
      </c>
      <c r="D2453" s="17" t="s">
        <v>300</v>
      </c>
      <c r="E2453" s="17" t="s">
        <v>311</v>
      </c>
      <c r="F2453" s="17" t="s">
        <v>164</v>
      </c>
      <c r="G2453" s="17"/>
      <c r="H2453" s="17" t="s">
        <v>289</v>
      </c>
      <c r="I2453" s="17" t="s">
        <v>291</v>
      </c>
      <c r="J2453" s="17" t="s">
        <v>290</v>
      </c>
      <c r="K2453" s="18"/>
      <c r="L2453" s="18">
        <v>82.499247917730088</v>
      </c>
      <c r="M2453" s="18">
        <v>87.500923033457155</v>
      </c>
      <c r="N2453" s="18">
        <v>90.953846402430557</v>
      </c>
      <c r="O2453" s="18">
        <v>89.556065638438952</v>
      </c>
      <c r="P2453" s="18">
        <v>102.9031792991036</v>
      </c>
      <c r="Q2453" s="18"/>
      <c r="R2453" s="18"/>
      <c r="S2453" s="18"/>
      <c r="T2453" s="18">
        <v>111.70883526720819</v>
      </c>
      <c r="U2453" s="18">
        <v>112.06420980857071</v>
      </c>
      <c r="V2453" s="18">
        <v>118.15910553587359</v>
      </c>
      <c r="W2453" s="18">
        <v>133.23058925186791</v>
      </c>
      <c r="X2453" s="18">
        <v>129.20000245286604</v>
      </c>
      <c r="Y2453" s="18">
        <v>142.01227522256534</v>
      </c>
      <c r="Z2453" s="18">
        <v>300.63722645384826</v>
      </c>
      <c r="AA2453" s="18">
        <v>340.13177528109895</v>
      </c>
      <c r="AB2453" s="18">
        <v>434.44870837064911</v>
      </c>
      <c r="AC2453" s="18">
        <v>470.12602767341144</v>
      </c>
      <c r="AD2453" s="18">
        <v>545.68385610992493</v>
      </c>
      <c r="AE2453" s="18">
        <v>842.31175928975858</v>
      </c>
      <c r="AF2453" s="18">
        <v>1155.0786487952118</v>
      </c>
      <c r="AG2453" s="18">
        <v>807.80747429616122</v>
      </c>
      <c r="AH2453" s="18">
        <v>880.62251611320983</v>
      </c>
      <c r="AI2453" s="18">
        <v>851.286902842068</v>
      </c>
      <c r="AJ2453" s="18">
        <v>956.94972497124559</v>
      </c>
      <c r="AK2453" s="18">
        <v>963.75316624931509</v>
      </c>
      <c r="AL2453" s="18">
        <v>919.40607572299223</v>
      </c>
      <c r="AM2453" s="18">
        <v>1080.4075518277948</v>
      </c>
      <c r="AN2453" s="18">
        <v>1166.9724492963439</v>
      </c>
      <c r="AO2453" s="18">
        <v>1197.6333597219282</v>
      </c>
      <c r="AP2453" s="18">
        <v>3201.4702611854541</v>
      </c>
      <c r="AQ2453" s="18">
        <v>2365.9518640294959</v>
      </c>
      <c r="AR2453" s="18">
        <v>6236.1704321231546</v>
      </c>
      <c r="AS2453" s="18">
        <v>16918.172954363312</v>
      </c>
      <c r="AT2453" s="18">
        <v>84620.379432021015</v>
      </c>
      <c r="AU2453" s="18">
        <v>331321.9852727484</v>
      </c>
      <c r="AV2453" s="18">
        <v>311856.37381905393</v>
      </c>
      <c r="AW2453" s="18">
        <v>701703.46386591718</v>
      </c>
      <c r="AX2453" s="18">
        <v>771773.52666148415</v>
      </c>
      <c r="AY2453" s="18">
        <v>1506415.6656681597</v>
      </c>
      <c r="AZ2453" s="18">
        <v>2130821.9762581713</v>
      </c>
      <c r="BA2453" s="18">
        <v>1703577.7031079412</v>
      </c>
      <c r="BB2453" s="18">
        <v>1644911.0057183243</v>
      </c>
      <c r="BC2453" s="18">
        <v>1154449.0543134974</v>
      </c>
      <c r="BD2453" s="18">
        <v>2022880.6340512943</v>
      </c>
      <c r="BE2453" s="18">
        <v>2722616.9566490101</v>
      </c>
      <c r="BF2453" s="18">
        <v>3451088.8329777345</v>
      </c>
      <c r="BG2453" s="18">
        <v>3925822.9488785886</v>
      </c>
      <c r="BH2453" s="18">
        <v>5393968.3389510037</v>
      </c>
      <c r="BI2453" s="18">
        <v>4370119.4581559272</v>
      </c>
      <c r="BJ2453" s="18">
        <v>5268216.3864609934</v>
      </c>
      <c r="BK2453" s="18">
        <v>6849898.9616211755</v>
      </c>
      <c r="BL2453" s="18">
        <v>7756317.4836074216</v>
      </c>
      <c r="BM2453" s="18">
        <v>8074811.2372685596</v>
      </c>
      <c r="BN2453" s="18">
        <v>7815785.1436093384</v>
      </c>
      <c r="BO2453" s="18">
        <v>5806347.2706803633</v>
      </c>
      <c r="BP2453" s="18">
        <v>5448548.0197444409</v>
      </c>
      <c r="BQ2453" s="18">
        <v>6105874.1330873631</v>
      </c>
      <c r="BR2453" s="18"/>
    </row>
    <row r="2454" spans="1:70" s="16" customFormat="1" x14ac:dyDescent="0.2">
      <c r="A2454" s="17" t="s">
        <v>854</v>
      </c>
      <c r="B2454" s="17" t="s">
        <v>16</v>
      </c>
      <c r="C2454" s="17" t="s">
        <v>307</v>
      </c>
      <c r="D2454" s="17" t="s">
        <v>300</v>
      </c>
      <c r="E2454" s="17" t="s">
        <v>311</v>
      </c>
      <c r="F2454" s="17" t="s">
        <v>160</v>
      </c>
      <c r="G2454" s="17"/>
      <c r="H2454" s="17" t="s">
        <v>289</v>
      </c>
      <c r="I2454" s="17" t="s">
        <v>291</v>
      </c>
      <c r="J2454" s="17" t="s">
        <v>290</v>
      </c>
      <c r="K2454" s="18"/>
      <c r="L2454" s="18">
        <v>512.08917037830201</v>
      </c>
      <c r="M2454" s="18">
        <v>568.43166190952309</v>
      </c>
      <c r="N2454" s="18">
        <v>671.75922534516224</v>
      </c>
      <c r="O2454" s="18">
        <v>787.63344519075906</v>
      </c>
      <c r="P2454" s="18">
        <v>988.10589312266188</v>
      </c>
      <c r="Q2454" s="18">
        <v>1171.1140280623654</v>
      </c>
      <c r="R2454" s="18">
        <v>1382.7485197116123</v>
      </c>
      <c r="S2454" s="18">
        <v>1380.4952729797585</v>
      </c>
      <c r="T2454" s="18">
        <v>1463.7018978797744</v>
      </c>
      <c r="U2454" s="18">
        <v>1794.4927299637604</v>
      </c>
      <c r="V2454" s="18">
        <v>2233.6052984278854</v>
      </c>
      <c r="W2454" s="18">
        <v>2819.4509408145641</v>
      </c>
      <c r="X2454" s="18">
        <v>3491.0054175014466</v>
      </c>
      <c r="Y2454" s="18">
        <v>4828.0754720535806</v>
      </c>
      <c r="Z2454" s="18">
        <v>6932.7816215864577</v>
      </c>
      <c r="AA2454" s="18">
        <v>9773.1093362204629</v>
      </c>
      <c r="AB2454" s="18">
        <v>13609.798141301089</v>
      </c>
      <c r="AC2454" s="18">
        <v>19508.636648497064</v>
      </c>
      <c r="AD2454" s="18">
        <v>30012.605072090973</v>
      </c>
      <c r="AE2454" s="18">
        <v>43910.603583848315</v>
      </c>
      <c r="AF2454" s="18">
        <v>70055.689977119109</v>
      </c>
      <c r="AG2454" s="18">
        <v>107734.51236159563</v>
      </c>
      <c r="AH2454" s="18">
        <v>166851.5132985547</v>
      </c>
      <c r="AI2454" s="18">
        <v>285664.7940517434</v>
      </c>
      <c r="AJ2454" s="18">
        <v>373426.74365686753</v>
      </c>
      <c r="AK2454" s="18">
        <v>505483.34085872292</v>
      </c>
      <c r="AL2454" s="18">
        <v>664367.18891356199</v>
      </c>
      <c r="AM2454" s="18">
        <v>855561.12202522589</v>
      </c>
      <c r="AN2454" s="18">
        <v>1036195.5990229839</v>
      </c>
      <c r="AO2454" s="18">
        <v>1260737.435733156</v>
      </c>
      <c r="AP2454" s="18">
        <v>1457610.7802971439</v>
      </c>
      <c r="AQ2454" s="18">
        <v>1557851.3353530103</v>
      </c>
      <c r="AR2454" s="18">
        <v>1537766.9286784113</v>
      </c>
      <c r="AS2454" s="18">
        <v>1570454.2311119537</v>
      </c>
      <c r="AT2454" s="18">
        <v>1655080.8158002563</v>
      </c>
      <c r="AU2454" s="18">
        <v>1697447.2822917134</v>
      </c>
      <c r="AV2454" s="18">
        <v>1812867.915631647</v>
      </c>
      <c r="AW2454" s="18">
        <v>1974161.0184119677</v>
      </c>
      <c r="AX2454" s="18">
        <v>2188896.3557346002</v>
      </c>
      <c r="AY2454" s="18">
        <v>2325446.0853483113</v>
      </c>
      <c r="AZ2454" s="18">
        <v>2495745.3555235504</v>
      </c>
      <c r="BA2454" s="18">
        <v>2781646.2588781896</v>
      </c>
      <c r="BB2454" s="18">
        <v>2935391.2932182816</v>
      </c>
      <c r="BC2454" s="18">
        <v>2998307.2844456877</v>
      </c>
      <c r="BD2454" s="18">
        <v>3297891.5035230797</v>
      </c>
      <c r="BE2454" s="18">
        <v>3542763.6297155023</v>
      </c>
      <c r="BF2454" s="18">
        <v>3938594.4075027485</v>
      </c>
      <c r="BG2454" s="18">
        <v>4383177.8448226061</v>
      </c>
      <c r="BH2454" s="18">
        <v>4892726.7470874004</v>
      </c>
      <c r="BI2454" s="18">
        <v>5024787.0021569924</v>
      </c>
      <c r="BJ2454" s="18">
        <v>5116031.9468244659</v>
      </c>
      <c r="BK2454" s="18">
        <v>5354984.0072849467</v>
      </c>
      <c r="BL2454" s="18">
        <v>5574041.4756357651</v>
      </c>
      <c r="BM2454" s="18">
        <v>5867484.53904696</v>
      </c>
      <c r="BN2454" s="18">
        <v>6171754.8199984115</v>
      </c>
      <c r="BO2454" s="18">
        <v>6756040.0571316294</v>
      </c>
      <c r="BP2454" s="18">
        <v>7312714.1557779508</v>
      </c>
      <c r="BQ2454" s="18">
        <v>7485159.3511562217</v>
      </c>
      <c r="BR2454" s="18"/>
    </row>
    <row r="2455" spans="1:70" s="16" customFormat="1" x14ac:dyDescent="0.2">
      <c r="A2455" s="17" t="s">
        <v>854</v>
      </c>
      <c r="B2455" s="17" t="s">
        <v>16</v>
      </c>
      <c r="C2455" s="17" t="s">
        <v>307</v>
      </c>
      <c r="D2455" s="17" t="s">
        <v>300</v>
      </c>
      <c r="E2455" s="17" t="s">
        <v>311</v>
      </c>
      <c r="F2455" s="17" t="s">
        <v>167</v>
      </c>
      <c r="G2455" s="17"/>
      <c r="H2455" s="17" t="s">
        <v>289</v>
      </c>
      <c r="I2455" s="17" t="s">
        <v>291</v>
      </c>
      <c r="J2455" s="17" t="s">
        <v>290</v>
      </c>
      <c r="K2455" s="18"/>
      <c r="L2455" s="18">
        <v>0.24583494952744062</v>
      </c>
      <c r="M2455" s="18">
        <v>0.28727688787185357</v>
      </c>
      <c r="N2455" s="18">
        <v>0.32839075447012644</v>
      </c>
      <c r="O2455" s="18">
        <v>0.37734342160571671</v>
      </c>
      <c r="P2455" s="18">
        <v>0.41276767676767678</v>
      </c>
      <c r="Q2455" s="18">
        <v>0.42879438158408117</v>
      </c>
      <c r="R2455" s="18">
        <v>0.45416508178014453</v>
      </c>
      <c r="S2455" s="18">
        <v>0.44043715846994536</v>
      </c>
      <c r="T2455" s="18">
        <v>0.49436318230467358</v>
      </c>
      <c r="U2455" s="18">
        <v>0.55571776155717767</v>
      </c>
      <c r="V2455" s="18">
        <v>0.7107262945527909</v>
      </c>
      <c r="W2455" s="18">
        <v>0.8744216357119583</v>
      </c>
      <c r="X2455" s="18">
        <v>1.114548919949174</v>
      </c>
      <c r="Y2455" s="18">
        <v>1.3815436241610739</v>
      </c>
      <c r="Z2455" s="18">
        <v>1.9347645839502516</v>
      </c>
      <c r="AA2455" s="18">
        <v>2.6663675832127351</v>
      </c>
      <c r="AB2455" s="18">
        <v>3.4365977922445512</v>
      </c>
      <c r="AC2455" s="18">
        <v>4.8064489344035426</v>
      </c>
      <c r="AD2455" s="18">
        <v>7.7565311653116531</v>
      </c>
      <c r="AE2455" s="18">
        <v>14.200475435816164</v>
      </c>
      <c r="AF2455" s="18">
        <v>31.765936049510056</v>
      </c>
      <c r="AG2455" s="18">
        <v>73.681294236602625</v>
      </c>
      <c r="AH2455" s="18">
        <v>167.74328950632597</v>
      </c>
      <c r="AI2455" s="18">
        <v>425.49683313032887</v>
      </c>
      <c r="AJ2455" s="18">
        <v>2054.9000240442415</v>
      </c>
      <c r="AK2455" s="18">
        <v>7657.0269312544297</v>
      </c>
      <c r="AL2455" s="18">
        <v>11795.645312863457</v>
      </c>
      <c r="AM2455" s="18">
        <v>14944.64827191577</v>
      </c>
      <c r="AN2455" s="18">
        <v>18025.876181900047</v>
      </c>
      <c r="AO2455" s="18">
        <v>21158.20719344843</v>
      </c>
      <c r="AP2455" s="18">
        <v>25521.370214592276</v>
      </c>
      <c r="AQ2455" s="18">
        <v>31098.833077389372</v>
      </c>
      <c r="AR2455" s="18">
        <v>36277.318543821981</v>
      </c>
      <c r="AS2455" s="18">
        <v>40859.005987454853</v>
      </c>
      <c r="AT2455" s="18">
        <v>48134.731839229484</v>
      </c>
      <c r="AU2455" s="18">
        <v>54492.97329125338</v>
      </c>
      <c r="AV2455" s="18">
        <v>61656.84899859452</v>
      </c>
      <c r="AW2455" s="18">
        <v>67808.762697052778</v>
      </c>
      <c r="AX2455" s="18">
        <v>73812.20465583654</v>
      </c>
      <c r="AY2455" s="18">
        <v>79205.079624489794</v>
      </c>
      <c r="AZ2455" s="18">
        <v>85798.548878995061</v>
      </c>
      <c r="BA2455" s="18">
        <v>85372.083568877148</v>
      </c>
      <c r="BB2455" s="18">
        <v>87306.316560121762</v>
      </c>
      <c r="BC2455" s="18">
        <v>86364.97089555586</v>
      </c>
      <c r="BD2455" s="18">
        <v>89156.21072110442</v>
      </c>
      <c r="BE2455" s="18">
        <v>92254.205725747102</v>
      </c>
      <c r="BF2455" s="18">
        <v>97260.414491685209</v>
      </c>
      <c r="BG2455" s="18">
        <v>102247.19254606482</v>
      </c>
      <c r="BH2455" s="18">
        <v>105959.28092162873</v>
      </c>
      <c r="BI2455" s="18">
        <v>108960.56289408999</v>
      </c>
      <c r="BJ2455" s="18">
        <v>114573.95496878115</v>
      </c>
      <c r="BK2455" s="18">
        <v>120545.61125705014</v>
      </c>
      <c r="BL2455" s="18">
        <v>125416.83600278111</v>
      </c>
      <c r="BM2455" s="18">
        <v>131040.38090452259</v>
      </c>
      <c r="BN2455" s="18">
        <v>134314.19360492716</v>
      </c>
      <c r="BO2455" s="18">
        <v>138724.82499015526</v>
      </c>
      <c r="BP2455" s="18">
        <v>142795.53242452609</v>
      </c>
      <c r="BQ2455" s="18">
        <v>144955.00665717828</v>
      </c>
      <c r="BR2455" s="18"/>
    </row>
    <row r="2456" spans="1:70" s="16" customFormat="1" x14ac:dyDescent="0.2">
      <c r="A2456" s="17" t="s">
        <v>854</v>
      </c>
      <c r="B2456" s="17" t="s">
        <v>16</v>
      </c>
      <c r="C2456" s="17" t="s">
        <v>307</v>
      </c>
      <c r="D2456" s="17" t="s">
        <v>300</v>
      </c>
      <c r="E2456" s="17" t="s">
        <v>311</v>
      </c>
      <c r="F2456" s="17" t="s">
        <v>168</v>
      </c>
      <c r="G2456" s="17"/>
      <c r="H2456" s="17" t="s">
        <v>289</v>
      </c>
      <c r="I2456" s="17" t="s">
        <v>291</v>
      </c>
      <c r="J2456" s="17" t="s">
        <v>290</v>
      </c>
      <c r="K2456" s="18"/>
      <c r="L2456" s="18">
        <v>259.257440980723</v>
      </c>
      <c r="M2456" s="18">
        <v>286.41948474711768</v>
      </c>
      <c r="N2456" s="18">
        <v>319.64167411400871</v>
      </c>
      <c r="O2456" s="18">
        <v>363.46277811597594</v>
      </c>
      <c r="P2456" s="18">
        <v>394.61971961486472</v>
      </c>
      <c r="Q2456" s="18">
        <v>421.05885088659409</v>
      </c>
      <c r="R2456" s="18">
        <v>452.68813556998418</v>
      </c>
      <c r="S2456" s="18">
        <v>495.05390867761173</v>
      </c>
      <c r="T2456" s="18">
        <v>533.22217074052685</v>
      </c>
      <c r="U2456" s="18">
        <v>585.33549499000242</v>
      </c>
      <c r="V2456" s="18">
        <v>677.8523332066809</v>
      </c>
      <c r="W2456" s="18">
        <v>736.2806543465199</v>
      </c>
      <c r="X2456" s="18">
        <v>801.89269684300746</v>
      </c>
      <c r="Y2456" s="18">
        <v>961.9179313860908</v>
      </c>
      <c r="Z2456" s="18">
        <v>1212.3306822167997</v>
      </c>
      <c r="AA2456" s="18">
        <v>1380.310194976458</v>
      </c>
      <c r="AB2456" s="18">
        <v>1728.1102407002659</v>
      </c>
      <c r="AC2456" s="18">
        <v>2090.9404168258188</v>
      </c>
      <c r="AD2456" s="18">
        <v>2450.9698426019499</v>
      </c>
      <c r="AE2456" s="18">
        <v>2989.6374373911854</v>
      </c>
      <c r="AF2456" s="18">
        <v>3728.1569407513566</v>
      </c>
      <c r="AG2456" s="18">
        <v>4460.6030936251009</v>
      </c>
      <c r="AH2456" s="18">
        <v>5260.8209428244581</v>
      </c>
      <c r="AI2456" s="18">
        <v>6123.6060772425972</v>
      </c>
      <c r="AJ2456" s="18">
        <v>6999.8516545268676</v>
      </c>
      <c r="AK2456" s="18">
        <v>7853.6244693277031</v>
      </c>
      <c r="AL2456" s="18">
        <v>8682.6948208760823</v>
      </c>
      <c r="AM2456" s="18">
        <v>9497.2960798810927</v>
      </c>
      <c r="AN2456" s="18">
        <v>10548.650574593134</v>
      </c>
      <c r="AO2456" s="18">
        <v>11573.287082684061</v>
      </c>
      <c r="AP2456" s="18">
        <v>12844.486474078285</v>
      </c>
      <c r="AQ2456" s="18">
        <v>14021.145670797165</v>
      </c>
      <c r="AR2456" s="18">
        <v>14745.670785897875</v>
      </c>
      <c r="AS2456" s="18">
        <v>15178.759360886923</v>
      </c>
      <c r="AT2456" s="18">
        <v>16051.257424784584</v>
      </c>
      <c r="AU2456" s="18">
        <v>17327.741708786543</v>
      </c>
      <c r="AV2456" s="18">
        <v>18344.717642179785</v>
      </c>
      <c r="AW2456" s="18">
        <v>19157.357592950877</v>
      </c>
      <c r="AX2456" s="18">
        <v>19953.689495923365</v>
      </c>
      <c r="AY2456" s="18">
        <v>20589.902189208766</v>
      </c>
      <c r="AZ2456" s="18">
        <v>21763.618234857058</v>
      </c>
      <c r="BA2456" s="18">
        <v>22797.906417126378</v>
      </c>
      <c r="BB2456" s="18">
        <v>23586.00807756784</v>
      </c>
      <c r="BC2456" s="18">
        <v>24265.082515105638</v>
      </c>
      <c r="BD2456" s="18">
        <v>25107.991500160864</v>
      </c>
      <c r="BE2456" s="18">
        <v>25698.443339602611</v>
      </c>
      <c r="BF2456" s="18">
        <v>26631.706784291458</v>
      </c>
      <c r="BG2456" s="18">
        <v>27542.733525319265</v>
      </c>
      <c r="BH2456" s="18">
        <v>27745.053519972069</v>
      </c>
      <c r="BI2456" s="18">
        <v>26615.93341542099</v>
      </c>
      <c r="BJ2456" s="18">
        <v>27067.8882651044</v>
      </c>
      <c r="BK2456" s="18">
        <v>27576.256222923188</v>
      </c>
      <c r="BL2456" s="18">
        <v>27095.610817229783</v>
      </c>
      <c r="BM2456" s="18">
        <v>26639.447575310853</v>
      </c>
      <c r="BN2456" s="18">
        <v>26679.554933660849</v>
      </c>
      <c r="BO2456" s="18">
        <v>27212.357358933263</v>
      </c>
      <c r="BP2456" s="18">
        <v>27725.836550272947</v>
      </c>
      <c r="BQ2456" s="18">
        <v>28354.98842834658</v>
      </c>
      <c r="BR2456" s="18"/>
    </row>
    <row r="2457" spans="1:70" s="16" customFormat="1" x14ac:dyDescent="0.2">
      <c r="A2457" s="17" t="s">
        <v>854</v>
      </c>
      <c r="B2457" s="17" t="s">
        <v>16</v>
      </c>
      <c r="C2457" s="17" t="s">
        <v>307</v>
      </c>
      <c r="D2457" s="17" t="s">
        <v>300</v>
      </c>
      <c r="E2457" s="17" t="s">
        <v>311</v>
      </c>
      <c r="F2457" s="17" t="s">
        <v>169</v>
      </c>
      <c r="G2457" s="17"/>
      <c r="H2457" s="17" t="s">
        <v>289</v>
      </c>
      <c r="I2457" s="17" t="s">
        <v>291</v>
      </c>
      <c r="J2457" s="17" t="s">
        <v>290</v>
      </c>
      <c r="K2457" s="18"/>
      <c r="L2457" s="18">
        <v>306.66745688013896</v>
      </c>
      <c r="M2457" s="18">
        <v>323.67037677352761</v>
      </c>
      <c r="N2457" s="18">
        <v>331.40641312453391</v>
      </c>
      <c r="O2457" s="18">
        <v>346.66357480208643</v>
      </c>
      <c r="P2457" s="18">
        <v>370.64292921179361</v>
      </c>
      <c r="Q2457" s="18">
        <v>395.384298278279</v>
      </c>
      <c r="R2457" s="18">
        <v>440.04709413884683</v>
      </c>
      <c r="S2457" s="18">
        <v>461.10398743472223</v>
      </c>
      <c r="T2457" s="18">
        <v>494.73251195612704</v>
      </c>
      <c r="U2457" s="18">
        <v>536.76461841426533</v>
      </c>
      <c r="V2457" s="18">
        <v>624.19311062658721</v>
      </c>
      <c r="W2457" s="18">
        <v>673.52375190124451</v>
      </c>
      <c r="X2457" s="18">
        <v>743.78704463652582</v>
      </c>
      <c r="Y2457" s="18">
        <v>874.51060151522859</v>
      </c>
      <c r="Z2457" s="18">
        <v>1080.6622910320846</v>
      </c>
      <c r="AA2457" s="18">
        <v>1282.4147806150404</v>
      </c>
      <c r="AB2457" s="18">
        <v>1312.0624694355708</v>
      </c>
      <c r="AC2457" s="18">
        <v>1419.969209887058</v>
      </c>
      <c r="AD2457" s="18">
        <v>1774.9271013798973</v>
      </c>
      <c r="AE2457" s="18">
        <v>2006.7145248488998</v>
      </c>
      <c r="AF2457" s="18">
        <v>2206.6577440598785</v>
      </c>
      <c r="AG2457" s="18">
        <v>2414.8803480915167</v>
      </c>
      <c r="AH2457" s="18">
        <v>2624.716741666879</v>
      </c>
      <c r="AI2457" s="18">
        <v>3075.7376413246275</v>
      </c>
      <c r="AJ2457" s="18">
        <v>4053.1462177347507</v>
      </c>
      <c r="AK2457" s="18">
        <v>4991.9228200345669</v>
      </c>
      <c r="AL2457" s="18">
        <v>6388.9718510238299</v>
      </c>
      <c r="AM2457" s="18">
        <v>7579.9074425487725</v>
      </c>
      <c r="AN2457" s="18">
        <v>8778.6788489321643</v>
      </c>
      <c r="AO2457" s="18">
        <v>10509.856212516406</v>
      </c>
      <c r="AP2457" s="18">
        <v>13608.599182754859</v>
      </c>
      <c r="AQ2457" s="18">
        <v>20358.686641385219</v>
      </c>
      <c r="AR2457" s="18">
        <v>32926.290053955563</v>
      </c>
      <c r="AS2457" s="18">
        <v>54533.502733465604</v>
      </c>
      <c r="AT2457" s="18">
        <v>71786.50316806398</v>
      </c>
      <c r="AU2457" s="18">
        <v>91094.961851314729</v>
      </c>
      <c r="AV2457" s="18">
        <v>107126.75639628991</v>
      </c>
      <c r="AW2457" s="18">
        <v>114966.71404775039</v>
      </c>
      <c r="AX2457" s="18">
        <v>122989.98953421714</v>
      </c>
      <c r="AY2457" s="18">
        <v>131687.8706522721</v>
      </c>
      <c r="AZ2457" s="18">
        <v>145693.94594529489</v>
      </c>
      <c r="BA2457" s="18">
        <v>157983.28807763584</v>
      </c>
      <c r="BB2457" s="18">
        <v>174574.07790770062</v>
      </c>
      <c r="BC2457" s="18">
        <v>200740.19976324521</v>
      </c>
      <c r="BD2457" s="18">
        <v>228183.17510005398</v>
      </c>
      <c r="BE2457" s="18">
        <v>255140.04764866343</v>
      </c>
      <c r="BF2457" s="18">
        <v>284150.98618654127</v>
      </c>
      <c r="BG2457" s="18">
        <v>319092.96705743572</v>
      </c>
      <c r="BH2457" s="18">
        <v>357491.17780512822</v>
      </c>
      <c r="BI2457" s="18">
        <v>379916.13654664881</v>
      </c>
      <c r="BJ2457" s="18">
        <v>409158.70666368498</v>
      </c>
      <c r="BK2457" s="18">
        <v>438340.01356426755</v>
      </c>
      <c r="BL2457" s="18">
        <v>462348.3628253793</v>
      </c>
      <c r="BM2457" s="18">
        <v>501766.07323006081</v>
      </c>
      <c r="BN2457" s="18">
        <v>538675.79846454703</v>
      </c>
      <c r="BO2457" s="18">
        <v>577455.12257593661</v>
      </c>
      <c r="BP2457" s="18">
        <v>610285.43862175953</v>
      </c>
      <c r="BQ2457" s="18">
        <v>653841.34997797804</v>
      </c>
      <c r="BR2457" s="18"/>
    </row>
    <row r="2458" spans="1:70" s="16" customFormat="1" x14ac:dyDescent="0.2">
      <c r="A2458" s="17" t="s">
        <v>854</v>
      </c>
      <c r="B2458" s="17" t="s">
        <v>16</v>
      </c>
      <c r="C2458" s="17" t="s">
        <v>307</v>
      </c>
      <c r="D2458" s="17" t="s">
        <v>300</v>
      </c>
      <c r="E2458" s="17" t="s">
        <v>311</v>
      </c>
      <c r="F2458" s="17" t="s">
        <v>170</v>
      </c>
      <c r="G2458" s="17"/>
      <c r="H2458" s="17" t="s">
        <v>289</v>
      </c>
      <c r="I2458" s="17" t="s">
        <v>291</v>
      </c>
      <c r="J2458" s="17" t="s">
        <v>290</v>
      </c>
      <c r="K2458" s="18"/>
      <c r="L2458" s="18"/>
      <c r="M2458" s="18"/>
      <c r="N2458" s="18"/>
      <c r="O2458" s="18"/>
      <c r="P2458" s="18"/>
      <c r="Q2458" s="18">
        <v>182.67877702443391</v>
      </c>
      <c r="R2458" s="18">
        <v>185.65246175164282</v>
      </c>
      <c r="S2458" s="18">
        <v>163.77911598479815</v>
      </c>
      <c r="T2458" s="18">
        <v>133.75078171458625</v>
      </c>
      <c r="U2458" s="18">
        <v>154.52457999463869</v>
      </c>
      <c r="V2458" s="18">
        <v>132.87467137662</v>
      </c>
      <c r="W2458" s="18">
        <v>134.06361656255794</v>
      </c>
      <c r="X2458" s="18">
        <v>149.69057215181263</v>
      </c>
      <c r="Y2458" s="18">
        <v>159.38314969063941</v>
      </c>
      <c r="Z2458" s="18">
        <v>192.38510140246095</v>
      </c>
      <c r="AA2458" s="18">
        <v>211.30263054566393</v>
      </c>
      <c r="AB2458" s="18">
        <v>267.58563046768757</v>
      </c>
      <c r="AC2458" s="18">
        <v>317.25972883116168</v>
      </c>
      <c r="AD2458" s="18">
        <v>355.94832886868937</v>
      </c>
      <c r="AE2458" s="18">
        <v>427.23799874328978</v>
      </c>
      <c r="AF2458" s="18">
        <v>490.561492439002</v>
      </c>
      <c r="AG2458" s="18">
        <v>588.61698371480827</v>
      </c>
      <c r="AH2458" s="18">
        <v>644.5631901639166</v>
      </c>
      <c r="AI2458" s="18">
        <v>669.77323081421719</v>
      </c>
      <c r="AJ2458" s="18">
        <v>686.83670283855577</v>
      </c>
      <c r="AK2458" s="18">
        <v>680.44723988556575</v>
      </c>
      <c r="AL2458" s="18">
        <v>744.02517185268823</v>
      </c>
      <c r="AM2458" s="18">
        <v>731.08407288300805</v>
      </c>
      <c r="AN2458" s="18">
        <v>722.34612035889268</v>
      </c>
      <c r="AO2458" s="18">
        <v>714.38544009863847</v>
      </c>
      <c r="AP2458" s="18">
        <v>775.43351058899918</v>
      </c>
      <c r="AQ2458" s="18">
        <v>788.0785403655799</v>
      </c>
      <c r="AR2458" s="18">
        <v>909.89449115190337</v>
      </c>
      <c r="AS2458" s="18">
        <v>927.16352172884592</v>
      </c>
      <c r="AT2458" s="18">
        <v>991.43657814357891</v>
      </c>
      <c r="AU2458" s="18">
        <v>1030.9848183998618</v>
      </c>
      <c r="AV2458" s="18">
        <v>1041.5220975949101</v>
      </c>
      <c r="AW2458" s="18">
        <v>1063.1754619519161</v>
      </c>
      <c r="AX2458" s="18">
        <v>1138.3807381300639</v>
      </c>
      <c r="AY2458" s="18">
        <v>1152.1101820794397</v>
      </c>
      <c r="AZ2458" s="18">
        <v>1175.4434827253078</v>
      </c>
      <c r="BA2458" s="18">
        <v>1225.3367008877667</v>
      </c>
      <c r="BB2458" s="18">
        <v>1284.9124574845371</v>
      </c>
      <c r="BC2458" s="18">
        <v>1339.4526989642332</v>
      </c>
      <c r="BD2458" s="18">
        <v>1461.5729293779621</v>
      </c>
      <c r="BE2458" s="18">
        <v>1561.9864052343401</v>
      </c>
      <c r="BF2458" s="18">
        <v>1798.9460472728401</v>
      </c>
      <c r="BG2458" s="18">
        <v>1958.829705074492</v>
      </c>
      <c r="BH2458" s="18">
        <v>2402.7671791306448</v>
      </c>
      <c r="BI2458" s="18">
        <v>2479.4129435711111</v>
      </c>
      <c r="BJ2458" s="18">
        <v>2612.2250949892723</v>
      </c>
      <c r="BK2458" s="18">
        <v>2703.2001428921644</v>
      </c>
      <c r="BL2458" s="18">
        <v>2748.2347799638487</v>
      </c>
      <c r="BM2458" s="18">
        <v>2834.9356460073996</v>
      </c>
      <c r="BN2458" s="18">
        <v>2887.5279505559238</v>
      </c>
      <c r="BO2458" s="18">
        <v>2908.2304852487669</v>
      </c>
      <c r="BP2458" s="18">
        <v>2902.4356368714152</v>
      </c>
      <c r="BQ2458" s="18">
        <v>2932.1236865485726</v>
      </c>
      <c r="BR2458" s="18"/>
    </row>
    <row r="2459" spans="1:70" s="16" customFormat="1" x14ac:dyDescent="0.2">
      <c r="A2459" s="17" t="s">
        <v>854</v>
      </c>
      <c r="B2459" s="17" t="s">
        <v>16</v>
      </c>
      <c r="C2459" s="17" t="s">
        <v>307</v>
      </c>
      <c r="D2459" s="17" t="s">
        <v>300</v>
      </c>
      <c r="E2459" s="17" t="s">
        <v>311</v>
      </c>
      <c r="F2459" s="17" t="s">
        <v>14</v>
      </c>
      <c r="G2459" s="17"/>
      <c r="H2459" s="17" t="s">
        <v>289</v>
      </c>
      <c r="I2459" s="17" t="s">
        <v>291</v>
      </c>
      <c r="J2459" s="17" t="s">
        <v>290</v>
      </c>
      <c r="K2459" s="18"/>
      <c r="L2459" s="18">
        <v>172438.32245863302</v>
      </c>
      <c r="M2459" s="18">
        <v>202891.23354197782</v>
      </c>
      <c r="N2459" s="18">
        <v>228110.51346255947</v>
      </c>
      <c r="O2459" s="18">
        <v>258432.08948312193</v>
      </c>
      <c r="P2459" s="18">
        <v>300836.61089428171</v>
      </c>
      <c r="Q2459" s="18">
        <v>331119.60774652875</v>
      </c>
      <c r="R2459" s="18">
        <v>381061.28192724724</v>
      </c>
      <c r="S2459" s="18">
        <v>442407.31574421446</v>
      </c>
      <c r="T2459" s="18">
        <v>522223.07484374783</v>
      </c>
      <c r="U2459" s="18">
        <v>600875.35196681274</v>
      </c>
      <c r="V2459" s="18">
        <v>733521.56453591457</v>
      </c>
      <c r="W2459" s="18">
        <v>796767.01789927809</v>
      </c>
      <c r="X2459" s="18">
        <v>899525.53960424673</v>
      </c>
      <c r="Y2459" s="18">
        <v>1086220.2287410134</v>
      </c>
      <c r="Z2459" s="18">
        <v>1271675.9022203663</v>
      </c>
      <c r="AA2459" s="18">
        <v>1382768.6111273896</v>
      </c>
      <c r="AB2459" s="18">
        <v>1541422.5704427557</v>
      </c>
      <c r="AC2459" s="18">
        <v>1701222.3356410775</v>
      </c>
      <c r="AD2459" s="18">
        <v>1856483.741546415</v>
      </c>
      <c r="AE2459" s="18">
        <v>1995299.5242375075</v>
      </c>
      <c r="AF2459" s="18">
        <v>2146187.7686629789</v>
      </c>
      <c r="AG2459" s="18">
        <v>2285042.6696586427</v>
      </c>
      <c r="AH2459" s="18">
        <v>2385684.9783451105</v>
      </c>
      <c r="AI2459" s="18">
        <v>2476156.0972337518</v>
      </c>
      <c r="AJ2459" s="18">
        <v>2609152.7937476044</v>
      </c>
      <c r="AK2459" s="18">
        <v>2763353.5949119697</v>
      </c>
      <c r="AL2459" s="18">
        <v>2883686.1686366182</v>
      </c>
      <c r="AM2459" s="18">
        <v>3000541.3994479529</v>
      </c>
      <c r="AN2459" s="18">
        <v>3210437.7186758337</v>
      </c>
      <c r="AO2459" s="18">
        <v>3423351.9607524611</v>
      </c>
      <c r="AP2459" s="18">
        <v>3671843.2534382413</v>
      </c>
      <c r="AQ2459" s="18">
        <v>3896396.8980237409</v>
      </c>
      <c r="AR2459" s="18">
        <v>3985026.0406185351</v>
      </c>
      <c r="AS2459" s="18">
        <v>3977090.9616496433</v>
      </c>
      <c r="AT2459" s="18">
        <v>4013553.8287945837</v>
      </c>
      <c r="AU2459" s="18">
        <v>4085983.6255072188</v>
      </c>
      <c r="AV2459" s="18">
        <v>4181134.2509760889</v>
      </c>
      <c r="AW2459" s="18">
        <v>4237309.3124538902</v>
      </c>
      <c r="AX2459" s="18">
        <v>4176241.2974683545</v>
      </c>
      <c r="AY2459" s="18">
        <v>4103669.7175257243</v>
      </c>
      <c r="AZ2459" s="18">
        <v>4152424.6509464458</v>
      </c>
      <c r="BA2459" s="18">
        <v>4113323.7382912962</v>
      </c>
      <c r="BB2459" s="18">
        <v>4048697.085017066</v>
      </c>
      <c r="BC2459" s="18">
        <v>4035458.5884526847</v>
      </c>
      <c r="BD2459" s="18">
        <v>4077655.9356924258</v>
      </c>
      <c r="BE2459" s="18">
        <v>4102062.2510232991</v>
      </c>
      <c r="BF2459" s="18">
        <v>4120948.1126910383</v>
      </c>
      <c r="BG2459" s="18">
        <v>4153781.6110811634</v>
      </c>
      <c r="BH2459" s="18">
        <v>4066090.1275153635</v>
      </c>
      <c r="BI2459" s="18">
        <v>3822822.8697275221</v>
      </c>
      <c r="BJ2459" s="18">
        <v>3906878.2696962599</v>
      </c>
      <c r="BK2459" s="18">
        <v>3844144.3132837373</v>
      </c>
      <c r="BL2459" s="18">
        <v>3878093.5367353815</v>
      </c>
      <c r="BM2459" s="18">
        <v>3948178.429910942</v>
      </c>
      <c r="BN2459" s="18">
        <v>4037493.3216003017</v>
      </c>
      <c r="BO2459" s="18">
        <v>4184219.0953351003</v>
      </c>
      <c r="BP2459" s="18">
        <v>4239913.9597458662</v>
      </c>
      <c r="BQ2459" s="18">
        <v>4310331.3851471869</v>
      </c>
      <c r="BR2459" s="18"/>
    </row>
    <row r="2460" spans="1:70" s="16" customFormat="1" x14ac:dyDescent="0.2">
      <c r="A2460" s="17" t="s">
        <v>854</v>
      </c>
      <c r="B2460" s="17" t="s">
        <v>16</v>
      </c>
      <c r="C2460" s="17" t="s">
        <v>307</v>
      </c>
      <c r="D2460" s="17" t="s">
        <v>300</v>
      </c>
      <c r="E2460" s="17" t="s">
        <v>311</v>
      </c>
      <c r="F2460" s="17" t="s">
        <v>171</v>
      </c>
      <c r="G2460" s="17"/>
      <c r="H2460" s="17" t="s">
        <v>289</v>
      </c>
      <c r="I2460" s="17" t="s">
        <v>291</v>
      </c>
      <c r="J2460" s="17" t="s">
        <v>290</v>
      </c>
      <c r="K2460" s="18"/>
      <c r="L2460" s="18"/>
      <c r="M2460" s="18"/>
      <c r="N2460" s="18"/>
      <c r="O2460" s="18"/>
      <c r="P2460" s="18"/>
      <c r="Q2460" s="18"/>
      <c r="R2460" s="18"/>
      <c r="S2460" s="18"/>
      <c r="T2460" s="18"/>
      <c r="U2460" s="18"/>
      <c r="V2460" s="18"/>
      <c r="W2460" s="18"/>
      <c r="X2460" s="18"/>
      <c r="Y2460" s="18"/>
      <c r="Z2460" s="18"/>
      <c r="AA2460" s="18"/>
      <c r="AB2460" s="18"/>
      <c r="AC2460" s="18"/>
      <c r="AD2460" s="18"/>
      <c r="AE2460" s="18"/>
      <c r="AF2460" s="18"/>
      <c r="AG2460" s="18"/>
      <c r="AH2460" s="18"/>
      <c r="AI2460" s="18"/>
      <c r="AJ2460" s="18"/>
      <c r="AK2460" s="18"/>
      <c r="AL2460" s="18"/>
      <c r="AM2460" s="18"/>
      <c r="AN2460" s="18"/>
      <c r="AO2460" s="18"/>
      <c r="AP2460" s="18">
        <v>5.670418399804257</v>
      </c>
      <c r="AQ2460" s="18">
        <v>9.847724993161302</v>
      </c>
      <c r="AR2460" s="18">
        <v>146.72340539427506</v>
      </c>
      <c r="AS2460" s="18">
        <v>1801.735766853257</v>
      </c>
      <c r="AT2460" s="18">
        <v>26310.25562343156</v>
      </c>
      <c r="AU2460" s="18">
        <v>64125.820881196865</v>
      </c>
      <c r="AV2460" s="18">
        <v>90881.97030997902</v>
      </c>
      <c r="AW2460" s="18">
        <v>109050.14268242968</v>
      </c>
      <c r="AX2460" s="18">
        <v>115004.24648172355</v>
      </c>
      <c r="AY2460" s="18">
        <v>135074.94360088601</v>
      </c>
      <c r="AZ2460" s="18">
        <v>174682.00289364971</v>
      </c>
      <c r="BA2460" s="18">
        <v>218772.37927398999</v>
      </c>
      <c r="BB2460" s="18">
        <v>254141.63236859025</v>
      </c>
      <c r="BC2460" s="18">
        <v>309341.31946181832</v>
      </c>
      <c r="BD2460" s="18">
        <v>391003.80770379776</v>
      </c>
      <c r="BE2460" s="18">
        <v>501127.5478511331</v>
      </c>
      <c r="BF2460" s="18">
        <v>667211.59878662787</v>
      </c>
      <c r="BG2460" s="18">
        <v>829865.32329229719</v>
      </c>
      <c r="BH2460" s="18">
        <v>1024175.0159499808</v>
      </c>
      <c r="BI2460" s="18">
        <v>1056846.7730519855</v>
      </c>
      <c r="BJ2460" s="18">
        <v>1336581.7964998132</v>
      </c>
      <c r="BK2460" s="18">
        <v>1705786.666478229</v>
      </c>
      <c r="BL2460" s="18">
        <v>1847011.8041894608</v>
      </c>
      <c r="BM2460" s="18">
        <v>2113170.6989207864</v>
      </c>
      <c r="BN2460" s="18">
        <v>2294954.8147777529</v>
      </c>
      <c r="BO2460" s="18">
        <v>2330535.582506014</v>
      </c>
      <c r="BP2460" s="18">
        <v>2639710.2852610042</v>
      </c>
      <c r="BQ2460" s="18">
        <v>2881019.9180092569</v>
      </c>
      <c r="BR2460" s="18"/>
    </row>
    <row r="2461" spans="1:70" s="16" customFormat="1" x14ac:dyDescent="0.2">
      <c r="A2461" s="17" t="s">
        <v>854</v>
      </c>
      <c r="B2461" s="17" t="s">
        <v>16</v>
      </c>
      <c r="C2461" s="17" t="s">
        <v>307</v>
      </c>
      <c r="D2461" s="17" t="s">
        <v>300</v>
      </c>
      <c r="E2461" s="17" t="s">
        <v>311</v>
      </c>
      <c r="F2461" s="17" t="s">
        <v>172</v>
      </c>
      <c r="G2461" s="17"/>
      <c r="H2461" s="17" t="s">
        <v>289</v>
      </c>
      <c r="I2461" s="17" t="s">
        <v>291</v>
      </c>
      <c r="J2461" s="17" t="s">
        <v>290</v>
      </c>
      <c r="K2461" s="18"/>
      <c r="L2461" s="18">
        <v>697.29692650861648</v>
      </c>
      <c r="M2461" s="18">
        <v>677.39502078648889</v>
      </c>
      <c r="N2461" s="18">
        <v>718.60219270615323</v>
      </c>
      <c r="O2461" s="18">
        <v>742.9484144329939</v>
      </c>
      <c r="P2461" s="18">
        <v>775.42134335316223</v>
      </c>
      <c r="Q2461" s="18">
        <v>749.9443170396803</v>
      </c>
      <c r="R2461" s="18">
        <v>846.83144279271494</v>
      </c>
      <c r="S2461" s="18">
        <v>867.00614231112093</v>
      </c>
      <c r="T2461" s="18">
        <v>920.41273080184283</v>
      </c>
      <c r="U2461" s="18">
        <v>958.52707229375517</v>
      </c>
      <c r="V2461" s="18">
        <v>1017.8367600705693</v>
      </c>
      <c r="W2461" s="18">
        <v>1089.6662873405085</v>
      </c>
      <c r="X2461" s="18">
        <v>1245.6977413576615</v>
      </c>
      <c r="Y2461" s="18">
        <v>1401.9319621652355</v>
      </c>
      <c r="Z2461" s="18">
        <v>1632.1481012448842</v>
      </c>
      <c r="AA2461" s="18">
        <v>1774.6465777326566</v>
      </c>
      <c r="AB2461" s="18">
        <v>2077.0604279407494</v>
      </c>
      <c r="AC2461" s="18">
        <v>2560.3833843384077</v>
      </c>
      <c r="AD2461" s="18">
        <v>2717.9351791825943</v>
      </c>
      <c r="AE2461" s="18">
        <v>2975.4478941638467</v>
      </c>
      <c r="AF2461" s="18">
        <v>3313.6661833340609</v>
      </c>
      <c r="AG2461" s="18">
        <v>3669.2216991248856</v>
      </c>
      <c r="AH2461" s="18">
        <v>4000.5740505244189</v>
      </c>
      <c r="AI2461" s="18">
        <v>4363.7500435869506</v>
      </c>
      <c r="AJ2461" s="18">
        <v>4712.4213039593224</v>
      </c>
      <c r="AK2461" s="18">
        <v>5130.0415114070502</v>
      </c>
      <c r="AL2461" s="18">
        <v>5763.8920307973658</v>
      </c>
      <c r="AM2461" s="18">
        <v>6210.2289477340119</v>
      </c>
      <c r="AN2461" s="18">
        <v>6779.7898282152591</v>
      </c>
      <c r="AO2461" s="18">
        <v>7529.0034181029841</v>
      </c>
      <c r="AP2461" s="18">
        <v>8393.699444251848</v>
      </c>
      <c r="AQ2461" s="18">
        <v>9273.5234597365925</v>
      </c>
      <c r="AR2461" s="18">
        <v>10594.150401581031</v>
      </c>
      <c r="AS2461" s="18">
        <v>12953.708770567684</v>
      </c>
      <c r="AT2461" s="18">
        <v>15091.551254561184</v>
      </c>
      <c r="AU2461" s="18">
        <v>17013.200540501479</v>
      </c>
      <c r="AV2461" s="18">
        <v>24442.39383532614</v>
      </c>
      <c r="AW2461" s="18">
        <v>26604.613078473067</v>
      </c>
      <c r="AX2461" s="18">
        <v>28579.571050570939</v>
      </c>
      <c r="AY2461" s="18">
        <v>29637.773326927752</v>
      </c>
      <c r="AZ2461" s="18">
        <v>30773.356644475061</v>
      </c>
      <c r="BA2461" s="18">
        <v>31564.796440955277</v>
      </c>
      <c r="BB2461" s="18">
        <v>31172.780136237092</v>
      </c>
      <c r="BC2461" s="18">
        <v>33160.086364090763</v>
      </c>
      <c r="BD2461" s="18">
        <v>36331.618157709287</v>
      </c>
      <c r="BE2461" s="18">
        <v>39273.016238662982</v>
      </c>
      <c r="BF2461" s="18">
        <v>50254.736242664039</v>
      </c>
      <c r="BG2461" s="18">
        <v>56486.744218183157</v>
      </c>
      <c r="BH2461" s="18">
        <v>63426.780792356964</v>
      </c>
      <c r="BI2461" s="18">
        <v>71170.153870532347</v>
      </c>
      <c r="BJ2461" s="18">
        <v>76646.272062071264</v>
      </c>
      <c r="BK2461" s="18">
        <v>87698.969556195982</v>
      </c>
      <c r="BL2461" s="18">
        <v>97482.259168285353</v>
      </c>
      <c r="BM2461" s="18">
        <v>105853.75240836065</v>
      </c>
      <c r="BN2461" s="18">
        <v>117386.97448649896</v>
      </c>
      <c r="BO2461" s="18">
        <v>133037.31146256565</v>
      </c>
      <c r="BP2461" s="18">
        <v>148450.55791719261</v>
      </c>
      <c r="BQ2461" s="18">
        <v>155924.49210402695</v>
      </c>
      <c r="BR2461" s="18"/>
    </row>
    <row r="2462" spans="1:70" s="16" customFormat="1" x14ac:dyDescent="0.2">
      <c r="A2462" s="17" t="s">
        <v>854</v>
      </c>
      <c r="B2462" s="17" t="s">
        <v>16</v>
      </c>
      <c r="C2462" s="17" t="s">
        <v>307</v>
      </c>
      <c r="D2462" s="17" t="s">
        <v>300</v>
      </c>
      <c r="E2462" s="17" t="s">
        <v>311</v>
      </c>
      <c r="F2462" s="17" t="s">
        <v>178</v>
      </c>
      <c r="G2462" s="17"/>
      <c r="H2462" s="17" t="s">
        <v>289</v>
      </c>
      <c r="I2462" s="17" t="s">
        <v>291</v>
      </c>
      <c r="J2462" s="17" t="s">
        <v>290</v>
      </c>
      <c r="K2462" s="18"/>
      <c r="L2462" s="18"/>
      <c r="M2462" s="18"/>
      <c r="N2462" s="18"/>
      <c r="O2462" s="18"/>
      <c r="P2462" s="18"/>
      <c r="Q2462" s="18"/>
      <c r="R2462" s="18"/>
      <c r="S2462" s="18"/>
      <c r="T2462" s="18"/>
      <c r="U2462" s="18"/>
      <c r="V2462" s="18"/>
      <c r="W2462" s="18"/>
      <c r="X2462" s="18"/>
      <c r="Y2462" s="18"/>
      <c r="Z2462" s="18"/>
      <c r="AA2462" s="18"/>
      <c r="AB2462" s="18"/>
      <c r="AC2462" s="18"/>
      <c r="AD2462" s="18"/>
      <c r="AE2462" s="18"/>
      <c r="AF2462" s="18"/>
      <c r="AG2462" s="18"/>
      <c r="AH2462" s="18"/>
      <c r="AI2462" s="18"/>
      <c r="AJ2462" s="18"/>
      <c r="AK2462" s="18"/>
      <c r="AL2462" s="18"/>
      <c r="AM2462" s="18">
        <v>7.4072286831057275</v>
      </c>
      <c r="AN2462" s="18">
        <v>8.0836336051583544</v>
      </c>
      <c r="AO2462" s="18">
        <v>8.7057457922228672</v>
      </c>
      <c r="AP2462" s="18">
        <v>9.7431226088540708</v>
      </c>
      <c r="AQ2462" s="18">
        <v>20.734384801505509</v>
      </c>
      <c r="AR2462" s="18">
        <v>164.17150197103243</v>
      </c>
      <c r="AS2462" s="18">
        <v>1185.5336860982575</v>
      </c>
      <c r="AT2462" s="18">
        <v>2662.0008416203409</v>
      </c>
      <c r="AU2462" s="18">
        <v>3540.2815542496273</v>
      </c>
      <c r="AV2462" s="18">
        <v>5055.5915651196956</v>
      </c>
      <c r="AW2462" s="18">
        <v>6533.8770121795415</v>
      </c>
      <c r="AX2462" s="18">
        <v>7167.4145523170482</v>
      </c>
      <c r="AY2462" s="18">
        <v>10070.246467234112</v>
      </c>
      <c r="AZ2462" s="18">
        <v>13342.70843540748</v>
      </c>
      <c r="BA2462" s="18">
        <v>14940.708984651474</v>
      </c>
      <c r="BB2462" s="18">
        <v>15101.425451339492</v>
      </c>
      <c r="BC2462" s="18">
        <v>16630.302579660143</v>
      </c>
      <c r="BD2462" s="18">
        <v>18483.109879130992</v>
      </c>
      <c r="BE2462" s="18">
        <v>19544.26064386162</v>
      </c>
      <c r="BF2462" s="18">
        <v>21807.469722520316</v>
      </c>
      <c r="BG2462" s="18">
        <v>26933.73699795004</v>
      </c>
      <c r="BH2462" s="18">
        <v>35345.460356854121</v>
      </c>
      <c r="BI2462" s="18">
        <v>37379.098322590224</v>
      </c>
      <c r="BJ2462" s="18">
        <v>40450.320306907248</v>
      </c>
      <c r="BK2462" s="18">
        <v>51860.352518768363</v>
      </c>
      <c r="BL2462" s="18">
        <v>55370.113425595664</v>
      </c>
      <c r="BM2462" s="18">
        <v>62118.819497866985</v>
      </c>
      <c r="BN2462" s="18">
        <v>68664.895895810128</v>
      </c>
      <c r="BO2462" s="18">
        <v>72267.35382497609</v>
      </c>
      <c r="BP2462" s="18">
        <v>78350.390657126409</v>
      </c>
      <c r="BQ2462" s="18">
        <v>84005.256792711429</v>
      </c>
      <c r="BR2462" s="18"/>
    </row>
    <row r="2463" spans="1:70" s="16" customFormat="1" x14ac:dyDescent="0.2">
      <c r="A2463" s="17" t="s">
        <v>854</v>
      </c>
      <c r="B2463" s="17" t="s">
        <v>16</v>
      </c>
      <c r="C2463" s="17" t="s">
        <v>307</v>
      </c>
      <c r="D2463" s="17" t="s">
        <v>300</v>
      </c>
      <c r="E2463" s="17" t="s">
        <v>311</v>
      </c>
      <c r="F2463" s="17" t="s">
        <v>105</v>
      </c>
      <c r="G2463" s="17"/>
      <c r="H2463" s="17" t="s">
        <v>289</v>
      </c>
      <c r="I2463" s="17" t="s">
        <v>291</v>
      </c>
      <c r="J2463" s="17" t="s">
        <v>290</v>
      </c>
      <c r="K2463" s="18"/>
      <c r="L2463" s="18">
        <v>3896.9867904382281</v>
      </c>
      <c r="M2463" s="18">
        <v>3831.0815994851027</v>
      </c>
      <c r="N2463" s="18">
        <v>3831.7665886877294</v>
      </c>
      <c r="O2463" s="18">
        <v>4123.7133893091031</v>
      </c>
      <c r="P2463" s="18">
        <v>4327.5116981014071</v>
      </c>
      <c r="Q2463" s="18">
        <v>4700.6454264498207</v>
      </c>
      <c r="R2463" s="18">
        <v>4859.7019241078578</v>
      </c>
      <c r="S2463" s="18">
        <v>5040.8947752845379</v>
      </c>
      <c r="T2463" s="18">
        <v>5502.5111219325527</v>
      </c>
      <c r="U2463" s="18">
        <v>6061.7654215965149</v>
      </c>
      <c r="V2463" s="18">
        <v>5704.1983328301058</v>
      </c>
      <c r="W2463" s="18">
        <v>9736.8235980278951</v>
      </c>
      <c r="X2463" s="18">
        <v>11281.135516082404</v>
      </c>
      <c r="Y2463" s="18">
        <v>23114.46430477684</v>
      </c>
      <c r="Z2463" s="18">
        <v>62837.519372166549</v>
      </c>
      <c r="AA2463" s="18"/>
      <c r="AB2463" s="18"/>
      <c r="AC2463" s="18"/>
      <c r="AD2463" s="18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>
        <v>683487.71427353274</v>
      </c>
      <c r="AT2463" s="18">
        <v>688781.50428060011</v>
      </c>
      <c r="AU2463" s="18">
        <v>791632.89036395168</v>
      </c>
      <c r="AV2463" s="18">
        <v>838041.14782938454</v>
      </c>
      <c r="AW2463" s="18">
        <v>898144.1788599029</v>
      </c>
      <c r="AX2463" s="18">
        <v>1010569.2314424389</v>
      </c>
      <c r="AY2463" s="18">
        <v>1125587.5845490389</v>
      </c>
      <c r="AZ2463" s="18">
        <v>1166409.2311991567</v>
      </c>
      <c r="BA2463" s="18">
        <v>1260492.0025869033</v>
      </c>
      <c r="BB2463" s="18">
        <v>1328128.1748187873</v>
      </c>
      <c r="BC2463" s="18">
        <v>1442074.6651008734</v>
      </c>
      <c r="BD2463" s="18">
        <v>1641102.4250544098</v>
      </c>
      <c r="BE2463" s="18">
        <v>1940761.2150938783</v>
      </c>
      <c r="BF2463" s="18">
        <v>2215259.134012429</v>
      </c>
      <c r="BG2463" s="18">
        <v>2562182.3006848223</v>
      </c>
      <c r="BH2463" s="18">
        <v>3023548.0123819667</v>
      </c>
      <c r="BI2463" s="18">
        <v>3055791.0675910534</v>
      </c>
      <c r="BJ2463" s="18">
        <v>3288059.2718995521</v>
      </c>
      <c r="BK2463" s="18">
        <v>3581586.2581946226</v>
      </c>
      <c r="BL2463" s="18">
        <v>3835831.5951366141</v>
      </c>
      <c r="BM2463" s="18">
        <v>4082286.2071857695</v>
      </c>
      <c r="BN2463" s="18">
        <v>4416064.3474371657</v>
      </c>
      <c r="BO2463" s="18">
        <v>4731565.1876590727</v>
      </c>
      <c r="BP2463" s="18">
        <v>5154165.6501401756</v>
      </c>
      <c r="BQ2463" s="18">
        <v>5607716.874027241</v>
      </c>
      <c r="BR2463" s="18"/>
    </row>
    <row r="2464" spans="1:70" s="16" customFormat="1" x14ac:dyDescent="0.2">
      <c r="A2464" s="17" t="s">
        <v>854</v>
      </c>
      <c r="B2464" s="17" t="s">
        <v>16</v>
      </c>
      <c r="C2464" s="17" t="s">
        <v>307</v>
      </c>
      <c r="D2464" s="17" t="s">
        <v>300</v>
      </c>
      <c r="E2464" s="17" t="s">
        <v>311</v>
      </c>
      <c r="F2464" s="17" t="s">
        <v>173</v>
      </c>
      <c r="G2464" s="17"/>
      <c r="H2464" s="17" t="s">
        <v>289</v>
      </c>
      <c r="I2464" s="17" t="s">
        <v>291</v>
      </c>
      <c r="J2464" s="17" t="s">
        <v>290</v>
      </c>
      <c r="K2464" s="18"/>
      <c r="L2464" s="18"/>
      <c r="M2464" s="18"/>
      <c r="N2464" s="18"/>
      <c r="O2464" s="18"/>
      <c r="P2464" s="18"/>
      <c r="Q2464" s="18"/>
      <c r="R2464" s="18"/>
      <c r="S2464" s="18"/>
      <c r="T2464" s="18"/>
      <c r="U2464" s="18"/>
      <c r="V2464" s="18">
        <v>250.30286451209503</v>
      </c>
      <c r="W2464" s="18">
        <v>257.70302739067756</v>
      </c>
      <c r="X2464" s="18">
        <v>299.33363622595789</v>
      </c>
      <c r="Y2464" s="18">
        <v>414.63323632564732</v>
      </c>
      <c r="Z2464" s="18">
        <v>671.01875689591759</v>
      </c>
      <c r="AA2464" s="18">
        <v>762.69281661802825</v>
      </c>
      <c r="AB2464" s="18">
        <v>600.9611090269218</v>
      </c>
      <c r="AC2464" s="18">
        <v>615.08537229361025</v>
      </c>
      <c r="AD2464" s="18">
        <v>685.02653393916273</v>
      </c>
      <c r="AE2464" s="18">
        <v>651.69384336649227</v>
      </c>
      <c r="AF2464" s="18">
        <v>572.97898515310339</v>
      </c>
      <c r="AG2464" s="18">
        <v>598.67294164601799</v>
      </c>
      <c r="AH2464" s="18">
        <v>656.59881812212723</v>
      </c>
      <c r="AI2464" s="18">
        <v>679.96373526745242</v>
      </c>
      <c r="AJ2464" s="18">
        <v>748.82498207599781</v>
      </c>
      <c r="AK2464" s="18">
        <v>718.71631017296056</v>
      </c>
      <c r="AL2464" s="18">
        <v>732.62309594309966</v>
      </c>
      <c r="AM2464" s="18">
        <v>713.63791796137434</v>
      </c>
      <c r="AN2464" s="18">
        <v>795.97093982459683</v>
      </c>
      <c r="AO2464" s="18">
        <v>733.84137736381592</v>
      </c>
      <c r="AP2464" s="18">
        <v>704.30315417334157</v>
      </c>
      <c r="AQ2464" s="18">
        <v>827.67978290366352</v>
      </c>
      <c r="AR2464" s="18">
        <v>869.3442469472642</v>
      </c>
      <c r="AS2464" s="18">
        <v>911.26401563676222</v>
      </c>
      <c r="AT2464" s="18">
        <v>978.20557968462651</v>
      </c>
      <c r="AU2464" s="18">
        <v>977.74347098932196</v>
      </c>
      <c r="AV2464" s="18">
        <v>1077.2174838734206</v>
      </c>
      <c r="AW2464" s="18">
        <v>1134.8897535667963</v>
      </c>
      <c r="AX2464" s="18">
        <v>1275.2912323727774</v>
      </c>
      <c r="AY2464" s="18">
        <v>1289.6849311766264</v>
      </c>
      <c r="AZ2464" s="18">
        <v>1374.3098831836598</v>
      </c>
      <c r="BA2464" s="18">
        <v>1420.9508723706585</v>
      </c>
      <c r="BB2464" s="18">
        <v>1521.4132786828939</v>
      </c>
      <c r="BC2464" s="18">
        <v>1565.0880251982676</v>
      </c>
      <c r="BD2464" s="18">
        <v>1537.3936957434119</v>
      </c>
      <c r="BE2464" s="18">
        <v>1590.4619550500947</v>
      </c>
      <c r="BF2464" s="18">
        <v>1529.2658603861655</v>
      </c>
      <c r="BG2464" s="18">
        <v>1622.50625577556</v>
      </c>
      <c r="BH2464" s="18">
        <v>1684.9390491670049</v>
      </c>
      <c r="BI2464" s="18">
        <v>1663.3790072388831</v>
      </c>
      <c r="BJ2464" s="18">
        <v>1627.8435880450456</v>
      </c>
      <c r="BK2464" s="18">
        <v>1640.988572083779</v>
      </c>
      <c r="BL2464" s="18">
        <v>1703.4930074193578</v>
      </c>
      <c r="BM2464" s="18">
        <v>1786.0938867646382</v>
      </c>
      <c r="BN2464" s="18">
        <v>1796.498216516685</v>
      </c>
      <c r="BO2464" s="18">
        <v>2002.926863985339</v>
      </c>
      <c r="BP2464" s="18">
        <v>2134.9106167227587</v>
      </c>
      <c r="BQ2464" s="18">
        <v>2198.805821405866</v>
      </c>
      <c r="BR2464" s="18"/>
    </row>
    <row r="2465" spans="1:70" s="16" customFormat="1" x14ac:dyDescent="0.2">
      <c r="A2465" s="17" t="s">
        <v>854</v>
      </c>
      <c r="B2465" s="17" t="s">
        <v>16</v>
      </c>
      <c r="C2465" s="17" t="s">
        <v>307</v>
      </c>
      <c r="D2465" s="17" t="s">
        <v>300</v>
      </c>
      <c r="E2465" s="17" t="s">
        <v>311</v>
      </c>
      <c r="F2465" s="17" t="s">
        <v>252</v>
      </c>
      <c r="G2465" s="17"/>
      <c r="H2465" s="17" t="s">
        <v>289</v>
      </c>
      <c r="I2465" s="17" t="s">
        <v>291</v>
      </c>
      <c r="J2465" s="17" t="s">
        <v>290</v>
      </c>
      <c r="K2465" s="18"/>
      <c r="L2465" s="18">
        <v>414.10293974020902</v>
      </c>
      <c r="M2465" s="18">
        <v>418.02590197878618</v>
      </c>
      <c r="N2465" s="18">
        <v>421.84986069144134</v>
      </c>
      <c r="O2465" s="18">
        <v>435.42800593765463</v>
      </c>
      <c r="P2465" s="18">
        <v>460.64490286400957</v>
      </c>
      <c r="Q2465" s="18">
        <v>473.44251635713425</v>
      </c>
      <c r="R2465" s="18">
        <v>512.84172215558954</v>
      </c>
      <c r="S2465" s="18">
        <v>622.62558041367663</v>
      </c>
      <c r="T2465" s="18">
        <v>629.28322055083834</v>
      </c>
      <c r="U2465" s="18">
        <v>696.18307199016124</v>
      </c>
      <c r="V2465" s="18">
        <v>726.30054583936726</v>
      </c>
      <c r="W2465" s="18">
        <v>869.76064726373761</v>
      </c>
      <c r="X2465" s="18">
        <v>994.90141226368269</v>
      </c>
      <c r="Y2465" s="18">
        <v>1069.5911183319795</v>
      </c>
      <c r="Z2465" s="18">
        <v>1459.4753107306399</v>
      </c>
      <c r="AA2465" s="18">
        <v>1635.1973981389467</v>
      </c>
      <c r="AB2465" s="18">
        <v>1782.6402102020477</v>
      </c>
      <c r="AC2465" s="18">
        <v>2745.3461380911203</v>
      </c>
      <c r="AD2465" s="18">
        <v>3033.1464659176718</v>
      </c>
      <c r="AE2465" s="18">
        <v>3621.9941551418642</v>
      </c>
      <c r="AF2465" s="18">
        <v>4231.2358250405005</v>
      </c>
      <c r="AG2465" s="18">
        <v>4964.8710908413996</v>
      </c>
      <c r="AH2465" s="18">
        <v>5327.8565081146817</v>
      </c>
      <c r="AI2465" s="18">
        <v>5401.0460251046024</v>
      </c>
      <c r="AJ2465" s="18">
        <v>6122.0456802383305</v>
      </c>
      <c r="AK2465" s="18">
        <v>6815.8403351343632</v>
      </c>
      <c r="AL2465" s="18">
        <v>8111.7370554236513</v>
      </c>
      <c r="AM2465" s="18">
        <v>9187.327996904547</v>
      </c>
      <c r="AN2465" s="18">
        <v>10902.465466416546</v>
      </c>
      <c r="AO2465" s="18">
        <v>12233.327621658671</v>
      </c>
      <c r="AP2465" s="18">
        <v>13802.204045648234</v>
      </c>
      <c r="AQ2465" s="18">
        <v>13817.04825299295</v>
      </c>
      <c r="AR2465" s="18">
        <v>14977.229757501027</v>
      </c>
      <c r="AS2465" s="18">
        <v>16109.668785547003</v>
      </c>
      <c r="AT2465" s="18">
        <v>17686.536237698536</v>
      </c>
      <c r="AU2465" s="18">
        <v>18866.174721969644</v>
      </c>
      <c r="AV2465" s="18">
        <v>19841.975422497868</v>
      </c>
      <c r="AW2465" s="18">
        <v>21976.399215435842</v>
      </c>
      <c r="AX2465" s="18">
        <v>22213.784777850487</v>
      </c>
      <c r="AY2465" s="18">
        <v>23467.450472960914</v>
      </c>
      <c r="AZ2465" s="18">
        <v>24997.915105567066</v>
      </c>
      <c r="BA2465" s="18">
        <v>27042.093933463795</v>
      </c>
      <c r="BB2465" s="18">
        <v>27939.368795694776</v>
      </c>
      <c r="BC2465" s="18">
        <v>26561.941402781889</v>
      </c>
      <c r="BD2465" s="18">
        <v>28286.181234495842</v>
      </c>
      <c r="BE2465" s="18">
        <v>30169.15307234988</v>
      </c>
      <c r="BF2465" s="18">
        <v>34907.309489941072</v>
      </c>
      <c r="BG2465" s="18">
        <v>36555.107165096517</v>
      </c>
      <c r="BH2465" s="18">
        <v>39639.690455376302</v>
      </c>
      <c r="BI2465" s="18">
        <v>38373.316825846006</v>
      </c>
      <c r="BJ2465" s="18">
        <v>37001.487024978131</v>
      </c>
      <c r="BK2465" s="18">
        <v>39105.297465677038</v>
      </c>
      <c r="BL2465" s="18">
        <v>37707.006902321686</v>
      </c>
      <c r="BM2465" s="18">
        <v>40024.121198442706</v>
      </c>
      <c r="BN2465" s="18">
        <v>42594.784048828595</v>
      </c>
      <c r="BO2465" s="18">
        <v>43681.110005894487</v>
      </c>
      <c r="BP2465" s="18">
        <v>44811.43175060652</v>
      </c>
      <c r="BQ2465" s="18">
        <v>46143.411328936658</v>
      </c>
      <c r="BR2465" s="18"/>
    </row>
    <row r="2466" spans="1:70" s="16" customFormat="1" x14ac:dyDescent="0.2">
      <c r="A2466" s="17" t="s">
        <v>854</v>
      </c>
      <c r="B2466" s="17" t="s">
        <v>16</v>
      </c>
      <c r="C2466" s="17" t="s">
        <v>307</v>
      </c>
      <c r="D2466" s="17" t="s">
        <v>300</v>
      </c>
      <c r="E2466" s="17" t="s">
        <v>311</v>
      </c>
      <c r="F2466" s="17" t="s">
        <v>175</v>
      </c>
      <c r="G2466" s="17"/>
      <c r="H2466" s="17" t="s">
        <v>289</v>
      </c>
      <c r="I2466" s="17" t="s">
        <v>291</v>
      </c>
      <c r="J2466" s="17" t="s">
        <v>290</v>
      </c>
      <c r="K2466" s="18"/>
      <c r="L2466" s="18">
        <v>9988.6560148189055</v>
      </c>
      <c r="M2466" s="18">
        <v>11707.437255762736</v>
      </c>
      <c r="N2466" s="18">
        <v>13797.366804171383</v>
      </c>
      <c r="O2466" s="18">
        <v>19018.223593667713</v>
      </c>
      <c r="P2466" s="18">
        <v>26428.884488382802</v>
      </c>
      <c r="Q2466" s="18">
        <v>28958.69850324724</v>
      </c>
      <c r="R2466" s="18">
        <v>36210.270899789917</v>
      </c>
      <c r="S2466" s="18">
        <v>43585.036704577476</v>
      </c>
      <c r="T2466" s="18">
        <v>54877.859358144946</v>
      </c>
      <c r="U2466" s="18">
        <v>70119.241322654329</v>
      </c>
      <c r="V2466" s="18">
        <v>86685.121321484708</v>
      </c>
      <c r="W2466" s="18">
        <v>104410.51319867125</v>
      </c>
      <c r="X2466" s="18">
        <v>127137.69234731852</v>
      </c>
      <c r="Y2466" s="18">
        <v>161671.28730546258</v>
      </c>
      <c r="Z2466" s="18">
        <v>227137.08006274365</v>
      </c>
      <c r="AA2466" s="18">
        <v>297757.48655958741</v>
      </c>
      <c r="AB2466" s="18">
        <v>402058.40558619384</v>
      </c>
      <c r="AC2466" s="18">
        <v>508634.63336536963</v>
      </c>
      <c r="AD2466" s="18">
        <v>676863.7177151728</v>
      </c>
      <c r="AE2466" s="18">
        <v>858386.99367691937</v>
      </c>
      <c r="AF2466" s="18">
        <v>1035346.0537420546</v>
      </c>
      <c r="AG2466" s="18">
        <v>1273756.7881702485</v>
      </c>
      <c r="AH2466" s="18">
        <v>1445814.2468948048</v>
      </c>
      <c r="AI2466" s="18">
        <v>1691518.8754170185</v>
      </c>
      <c r="AJ2466" s="18">
        <v>1926834.7468378176</v>
      </c>
      <c r="AK2466" s="18">
        <v>2137924.5039619911</v>
      </c>
      <c r="AL2466" s="18">
        <v>2471029.3966997457</v>
      </c>
      <c r="AM2466" s="18">
        <v>2888035.0605657771</v>
      </c>
      <c r="AN2466" s="18">
        <v>3427768.869193912</v>
      </c>
      <c r="AO2466" s="18">
        <v>3852101.4304258204</v>
      </c>
      <c r="AP2466" s="18">
        <v>4611980.5642655594</v>
      </c>
      <c r="AQ2466" s="18">
        <v>5517341.8591368785</v>
      </c>
      <c r="AR2466" s="18">
        <v>6246402.9752974557</v>
      </c>
      <c r="AS2466" s="18">
        <v>7016094.8068167921</v>
      </c>
      <c r="AT2466" s="18">
        <v>8199856.0085516768</v>
      </c>
      <c r="AU2466" s="18">
        <v>9512056.9846431352</v>
      </c>
      <c r="AV2466" s="18">
        <v>10568790.147041338</v>
      </c>
      <c r="AW2466" s="18">
        <v>11540931.087414734</v>
      </c>
      <c r="AX2466" s="18">
        <v>11331095.805617461</v>
      </c>
      <c r="AY2466" s="18">
        <v>12374815.991281403</v>
      </c>
      <c r="AZ2466" s="18">
        <v>13512234.090835942</v>
      </c>
      <c r="BA2466" s="18">
        <v>14527391.123239513</v>
      </c>
      <c r="BB2466" s="18">
        <v>15992089.87116646</v>
      </c>
      <c r="BC2466" s="18">
        <v>16932049.453430224</v>
      </c>
      <c r="BD2466" s="18">
        <v>18219367.833037201</v>
      </c>
      <c r="BE2466" s="18">
        <v>19089045.970554758</v>
      </c>
      <c r="BF2466" s="18">
        <v>19944026.928117119</v>
      </c>
      <c r="BG2466" s="18">
        <v>21429331.144069389</v>
      </c>
      <c r="BH2466" s="18">
        <v>22515518.795871742</v>
      </c>
      <c r="BI2466" s="18">
        <v>23357500.892099604</v>
      </c>
      <c r="BJ2466" s="18">
        <v>25533864.87886212</v>
      </c>
      <c r="BK2466" s="18">
        <v>26687439.390693467</v>
      </c>
      <c r="BL2466" s="18">
        <v>27439456.844624624</v>
      </c>
      <c r="BM2466" s="18">
        <v>28345762.021783821</v>
      </c>
      <c r="BN2466" s="18">
        <v>29284278.596547607</v>
      </c>
      <c r="BO2466" s="18">
        <v>30660110.261410248</v>
      </c>
      <c r="BP2466" s="18">
        <v>32037532.431741063</v>
      </c>
      <c r="BQ2466" s="18">
        <v>33622036.722702734</v>
      </c>
      <c r="BR2466" s="18"/>
    </row>
    <row r="2467" spans="1:70" s="16" customFormat="1" x14ac:dyDescent="0.2">
      <c r="A2467" s="17" t="s">
        <v>854</v>
      </c>
      <c r="B2467" s="17" t="s">
        <v>16</v>
      </c>
      <c r="C2467" s="17" t="s">
        <v>307</v>
      </c>
      <c r="D2467" s="17" t="s">
        <v>300</v>
      </c>
      <c r="E2467" s="17" t="s">
        <v>311</v>
      </c>
      <c r="F2467" s="17" t="s">
        <v>177</v>
      </c>
      <c r="G2467" s="17"/>
      <c r="H2467" s="17" t="s">
        <v>289</v>
      </c>
      <c r="I2467" s="17" t="s">
        <v>291</v>
      </c>
      <c r="J2467" s="17" t="s">
        <v>290</v>
      </c>
      <c r="K2467" s="18"/>
      <c r="L2467" s="18"/>
      <c r="M2467" s="18"/>
      <c r="N2467" s="18"/>
      <c r="O2467" s="18"/>
      <c r="P2467" s="18"/>
      <c r="Q2467" s="18">
        <v>1581.6570021581488</v>
      </c>
      <c r="R2467" s="18">
        <v>1627.1129605072629</v>
      </c>
      <c r="S2467" s="18">
        <v>1506.0266974319827</v>
      </c>
      <c r="T2467" s="18">
        <v>1497.8807586112393</v>
      </c>
      <c r="U2467" s="18">
        <v>1430.9918987627491</v>
      </c>
      <c r="V2467" s="18">
        <v>1374.3242537498309</v>
      </c>
      <c r="W2467" s="18">
        <v>1724.7877405004356</v>
      </c>
      <c r="X2467" s="18">
        <v>1713.0741255599085</v>
      </c>
      <c r="Y2467" s="18">
        <v>1765.6188086118079</v>
      </c>
      <c r="Z2467" s="18">
        <v>3951.9750547762619</v>
      </c>
      <c r="AA2467" s="18">
        <v>3402.1504673444301</v>
      </c>
      <c r="AB2467" s="18">
        <v>3525.2187596687136</v>
      </c>
      <c r="AC2467" s="18">
        <v>3501.4559653873312</v>
      </c>
      <c r="AD2467" s="18">
        <v>3473.6856682260768</v>
      </c>
      <c r="AE2467" s="18">
        <v>5262.6677428265202</v>
      </c>
      <c r="AF2467" s="18">
        <v>5640.8210050440202</v>
      </c>
      <c r="AG2467" s="18">
        <v>4841.1945743251335</v>
      </c>
      <c r="AH2467" s="18">
        <v>4110.5288510527926</v>
      </c>
      <c r="AI2467" s="18">
        <v>3848.7244391188874</v>
      </c>
      <c r="AJ2467" s="18">
        <v>3879.9624720608908</v>
      </c>
      <c r="AK2467" s="18">
        <v>3709.0064715576932</v>
      </c>
      <c r="AL2467" s="18">
        <v>2833.6124023408247</v>
      </c>
      <c r="AM2467" s="18">
        <v>3208.4095717028426</v>
      </c>
      <c r="AN2467" s="18">
        <v>2831.5475860580659</v>
      </c>
      <c r="AO2467" s="18">
        <v>3406.3575738269046</v>
      </c>
      <c r="AP2467" s="18">
        <v>2527.7015071810783</v>
      </c>
      <c r="AQ2467" s="18">
        <v>1537.4858092776744</v>
      </c>
      <c r="AR2467" s="18"/>
      <c r="AS2467" s="18"/>
      <c r="AT2467" s="18"/>
      <c r="AU2467" s="18">
        <v>5037.7145638626862</v>
      </c>
      <c r="AV2467" s="18">
        <v>5778.677914373613</v>
      </c>
      <c r="AW2467" s="18">
        <v>5367.2388845424221</v>
      </c>
      <c r="AX2467" s="18">
        <v>4305.8715290578666</v>
      </c>
      <c r="AY2467" s="18">
        <v>4685.1256421602538</v>
      </c>
      <c r="AZ2467" s="18">
        <v>5641.8631119190577</v>
      </c>
      <c r="BA2467" s="18">
        <v>5073.1147673103869</v>
      </c>
      <c r="BB2467" s="18">
        <v>5406.2046810549145</v>
      </c>
      <c r="BC2467" s="18">
        <v>6577.3277433500625</v>
      </c>
      <c r="BD2467" s="18">
        <v>7933.6430943065006</v>
      </c>
      <c r="BE2467" s="18">
        <v>10363.156306511883</v>
      </c>
      <c r="BF2467" s="18">
        <v>12396.635114909699</v>
      </c>
      <c r="BG2467" s="18">
        <v>13014.648020100583</v>
      </c>
      <c r="BH2467" s="18">
        <v>14937.753078413778</v>
      </c>
      <c r="BI2467" s="18">
        <v>10811.869288409576</v>
      </c>
      <c r="BJ2467" s="18">
        <v>11033.417020142537</v>
      </c>
      <c r="BK2467" s="18">
        <v>13322.131172456975</v>
      </c>
      <c r="BL2467" s="18">
        <v>14348.813566909217</v>
      </c>
      <c r="BM2467" s="18">
        <v>13726.185497104951</v>
      </c>
      <c r="BN2467" s="18">
        <v>12236.75131198033</v>
      </c>
      <c r="BO2467" s="18">
        <v>8758.9187848754282</v>
      </c>
      <c r="BP2467" s="18">
        <v>8267.9594056532824</v>
      </c>
      <c r="BQ2467" s="18">
        <v>8807.9423129735878</v>
      </c>
      <c r="BR2467" s="18"/>
    </row>
    <row r="2468" spans="1:70" s="16" customFormat="1" x14ac:dyDescent="0.2">
      <c r="A2468" s="17" t="s">
        <v>854</v>
      </c>
      <c r="B2468" s="17" t="s">
        <v>16</v>
      </c>
      <c r="C2468" s="17" t="s">
        <v>307</v>
      </c>
      <c r="D2468" s="17" t="s">
        <v>300</v>
      </c>
      <c r="E2468" s="17" t="s">
        <v>311</v>
      </c>
      <c r="F2468" s="17" t="s">
        <v>179</v>
      </c>
      <c r="G2468" s="17"/>
      <c r="H2468" s="17" t="s">
        <v>289</v>
      </c>
      <c r="I2468" s="17" t="s">
        <v>291</v>
      </c>
      <c r="J2468" s="17" t="s">
        <v>290</v>
      </c>
      <c r="K2468" s="18"/>
      <c r="L2468" s="18"/>
      <c r="M2468" s="18"/>
      <c r="N2468" s="18"/>
      <c r="O2468" s="18"/>
      <c r="P2468" s="18"/>
      <c r="Q2468" s="18"/>
      <c r="R2468" s="18"/>
      <c r="S2468" s="18"/>
      <c r="T2468" s="18"/>
      <c r="U2468" s="18"/>
      <c r="V2468" s="18"/>
      <c r="W2468" s="18"/>
      <c r="X2468" s="18"/>
      <c r="Y2468" s="18"/>
      <c r="Z2468" s="18"/>
      <c r="AA2468" s="18"/>
      <c r="AB2468" s="18"/>
      <c r="AC2468" s="18"/>
      <c r="AD2468" s="18"/>
      <c r="AE2468" s="18"/>
      <c r="AF2468" s="18"/>
      <c r="AG2468" s="18"/>
      <c r="AH2468" s="18"/>
      <c r="AI2468" s="18"/>
      <c r="AJ2468" s="18">
        <v>17148.205447218239</v>
      </c>
      <c r="AK2468" s="18">
        <v>28878.238416572261</v>
      </c>
      <c r="AL2468" s="18">
        <v>44490.796203416779</v>
      </c>
      <c r="AM2468" s="18">
        <v>48755.968470458203</v>
      </c>
      <c r="AN2468" s="18">
        <v>58403.675625793629</v>
      </c>
      <c r="AO2468" s="18">
        <v>100594.23995894073</v>
      </c>
      <c r="AP2468" s="18">
        <v>143854.41261560484</v>
      </c>
      <c r="AQ2468" s="18">
        <v>164791.77484028233</v>
      </c>
      <c r="AR2468" s="18">
        <v>179372.47549786637</v>
      </c>
      <c r="AS2468" s="18">
        <v>205698.11343894378</v>
      </c>
      <c r="AT2468" s="18">
        <v>233694.33794337162</v>
      </c>
      <c r="AU2468" s="18">
        <v>292481.97650704678</v>
      </c>
      <c r="AV2468" s="18">
        <v>348119.08611347579</v>
      </c>
      <c r="AW2468" s="18">
        <v>435319.2383930526</v>
      </c>
      <c r="AX2468" s="18">
        <v>819771.57535689371</v>
      </c>
      <c r="AY2468" s="18">
        <v>1970777.1298597825</v>
      </c>
      <c r="AZ2468" s="18">
        <v>2559129.3011057354</v>
      </c>
      <c r="BA2468" s="18">
        <v>2899917.4080000473</v>
      </c>
      <c r="BB2468" s="18">
        <v>3216500.7268149136</v>
      </c>
      <c r="BC2468" s="18">
        <v>3813367.6103329668</v>
      </c>
      <c r="BD2468" s="18">
        <v>4422068.3804431204</v>
      </c>
      <c r="BE2468" s="18">
        <v>5065641.7343091611</v>
      </c>
      <c r="BF2468" s="18">
        <v>5997425.4271752303</v>
      </c>
      <c r="BG2468" s="18">
        <v>6816007.1125739459</v>
      </c>
      <c r="BH2468" s="18">
        <v>7865386.5452175159</v>
      </c>
      <c r="BI2468" s="18">
        <v>8074304.872045612</v>
      </c>
      <c r="BJ2468" s="18">
        <v>9424306.4982740115</v>
      </c>
      <c r="BK2468" s="18">
        <v>11092923.590938134</v>
      </c>
      <c r="BL2468" s="18">
        <v>12721389.000975655</v>
      </c>
      <c r="BM2468" s="18">
        <v>14453268.152423637</v>
      </c>
      <c r="BN2468" s="18">
        <v>16239483.95314334</v>
      </c>
      <c r="BO2468" s="18">
        <v>17594862.655412305</v>
      </c>
      <c r="BP2468" s="18">
        <v>19128790.621871926</v>
      </c>
      <c r="BQ2468" s="18">
        <v>20522851.610344466</v>
      </c>
      <c r="BR2468" s="18"/>
    </row>
    <row r="2469" spans="1:70" s="16" customFormat="1" x14ac:dyDescent="0.2">
      <c r="A2469" s="17" t="s">
        <v>854</v>
      </c>
      <c r="B2469" s="17" t="s">
        <v>16</v>
      </c>
      <c r="C2469" s="17" t="s">
        <v>307</v>
      </c>
      <c r="D2469" s="17" t="s">
        <v>300</v>
      </c>
      <c r="E2469" s="17" t="s">
        <v>311</v>
      </c>
      <c r="F2469" s="17" t="s">
        <v>181</v>
      </c>
      <c r="G2469" s="17"/>
      <c r="H2469" s="17" t="s">
        <v>289</v>
      </c>
      <c r="I2469" s="17" t="s">
        <v>291</v>
      </c>
      <c r="J2469" s="17" t="s">
        <v>290</v>
      </c>
      <c r="K2469" s="18"/>
      <c r="L2469" s="18"/>
      <c r="M2469" s="18"/>
      <c r="N2469" s="18"/>
      <c r="O2469" s="18"/>
      <c r="P2469" s="18"/>
      <c r="Q2469" s="18"/>
      <c r="R2469" s="18"/>
      <c r="S2469" s="18"/>
      <c r="T2469" s="18"/>
      <c r="U2469" s="18"/>
      <c r="V2469" s="18"/>
      <c r="W2469" s="18"/>
      <c r="X2469" s="18"/>
      <c r="Y2469" s="18"/>
      <c r="Z2469" s="18"/>
      <c r="AA2469" s="18"/>
      <c r="AB2469" s="18"/>
      <c r="AC2469" s="18"/>
      <c r="AD2469" s="18"/>
      <c r="AE2469" s="18"/>
      <c r="AF2469" s="18"/>
      <c r="AG2469" s="18"/>
      <c r="AH2469" s="18"/>
      <c r="AI2469" s="18"/>
      <c r="AJ2469" s="18"/>
      <c r="AK2469" s="18"/>
      <c r="AL2469" s="18"/>
      <c r="AM2469" s="18"/>
      <c r="AN2469" s="18">
        <v>508134.46152174281</v>
      </c>
      <c r="AO2469" s="18">
        <v>504370.29378634499</v>
      </c>
      <c r="AP2469" s="18">
        <v>729925.36714544054</v>
      </c>
      <c r="AQ2469" s="18">
        <v>1501201.4601473154</v>
      </c>
      <c r="AR2469" s="18">
        <v>3366216.9349174411</v>
      </c>
      <c r="AS2469" s="18">
        <v>4523357.6368200537</v>
      </c>
      <c r="AT2469" s="18">
        <v>5421662.2369765751</v>
      </c>
      <c r="AU2469" s="18">
        <v>6263892.877054547</v>
      </c>
      <c r="AV2469" s="18">
        <v>7005238.5955857448</v>
      </c>
      <c r="AW2469" s="18">
        <v>7841121.1024777945</v>
      </c>
      <c r="AX2469" s="18">
        <v>8397370.4146275911</v>
      </c>
      <c r="AY2469" s="18">
        <v>8307234.9576100707</v>
      </c>
      <c r="AZ2469" s="18">
        <v>8042366.7677783594</v>
      </c>
      <c r="BA2469" s="18">
        <v>7919082.3186330143</v>
      </c>
      <c r="BB2469" s="18">
        <v>8195667.2988276212</v>
      </c>
      <c r="BC2469" s="18">
        <v>8179196.123479791</v>
      </c>
      <c r="BD2469" s="18">
        <v>8177017.0169444671</v>
      </c>
      <c r="BE2469" s="18">
        <v>8049207.7458606437</v>
      </c>
      <c r="BF2469" s="18">
        <v>8098389.3427976388</v>
      </c>
      <c r="BG2469" s="18">
        <v>9066513.7064642161</v>
      </c>
      <c r="BH2469" s="18">
        <v>10717520.618056668</v>
      </c>
      <c r="BI2469" s="18">
        <v>12785025.347106347</v>
      </c>
      <c r="BJ2469" s="18">
        <v>13353863.095988808</v>
      </c>
      <c r="BK2469" s="18">
        <v>13166790.196666876</v>
      </c>
      <c r="BL2469" s="18">
        <v>13451266.853212224</v>
      </c>
      <c r="BM2469" s="18">
        <v>13147290.729481729</v>
      </c>
      <c r="BN2469" s="18">
        <v>12869048.859926483</v>
      </c>
      <c r="BO2469" s="18">
        <v>12742058.78862421</v>
      </c>
      <c r="BP2469" s="18">
        <v>12447871.293718914</v>
      </c>
      <c r="BQ2469" s="18">
        <v>12849552.446707748</v>
      </c>
      <c r="BR2469" s="18"/>
    </row>
    <row r="2470" spans="1:70" s="16" customFormat="1" x14ac:dyDescent="0.2">
      <c r="A2470" s="17" t="s">
        <v>854</v>
      </c>
      <c r="B2470" s="17" t="s">
        <v>16</v>
      </c>
      <c r="C2470" s="17" t="s">
        <v>307</v>
      </c>
      <c r="D2470" s="17" t="s">
        <v>300</v>
      </c>
      <c r="E2470" s="17" t="s">
        <v>311</v>
      </c>
      <c r="F2470" s="17" t="s">
        <v>183</v>
      </c>
      <c r="G2470" s="17"/>
      <c r="H2470" s="17" t="s">
        <v>289</v>
      </c>
      <c r="I2470" s="17" t="s">
        <v>291</v>
      </c>
      <c r="J2470" s="17" t="s">
        <v>290</v>
      </c>
      <c r="K2470" s="18"/>
      <c r="L2470" s="18">
        <v>170.03783764001668</v>
      </c>
      <c r="M2470" s="18">
        <v>160.63157104104329</v>
      </c>
      <c r="N2470" s="18">
        <v>163.91719636388487</v>
      </c>
      <c r="O2470" s="18">
        <v>167.29156396995546</v>
      </c>
      <c r="P2470" s="18">
        <v>178.81338904752261</v>
      </c>
      <c r="Q2470" s="18">
        <v>182.97360196397045</v>
      </c>
      <c r="R2470" s="18">
        <v>190.56503904697016</v>
      </c>
      <c r="S2470" s="18">
        <v>198.65755007264406</v>
      </c>
      <c r="T2470" s="18">
        <v>205.58674361729859</v>
      </c>
      <c r="U2470" s="18">
        <v>222.33345912068125</v>
      </c>
      <c r="V2470" s="18">
        <v>228.09254169875803</v>
      </c>
      <c r="W2470" s="18">
        <v>234.86698510106598</v>
      </c>
      <c r="X2470" s="18">
        <v>246.43187336773985</v>
      </c>
      <c r="Y2470" s="18">
        <v>252.05900878631135</v>
      </c>
      <c r="Z2470" s="18">
        <v>308.40392868180919</v>
      </c>
      <c r="AA2470" s="18">
        <v>355.41211054926947</v>
      </c>
      <c r="AB2470" s="18">
        <v>356.79943789989835</v>
      </c>
      <c r="AC2470" s="18">
        <v>391.17402087429792</v>
      </c>
      <c r="AD2470" s="18">
        <v>404.9332225268397</v>
      </c>
      <c r="AE2470" s="18">
        <v>445.60532404683175</v>
      </c>
      <c r="AF2470" s="18">
        <v>452.63208343527612</v>
      </c>
      <c r="AG2470" s="18">
        <v>432.45646390008255</v>
      </c>
      <c r="AH2470" s="18">
        <v>425.19536383099154</v>
      </c>
      <c r="AI2470" s="18">
        <v>391.54053595230613</v>
      </c>
      <c r="AJ2470" s="18">
        <v>392.97977063474457</v>
      </c>
      <c r="AK2470" s="18">
        <v>388.26670254566022</v>
      </c>
      <c r="AL2470" s="18">
        <v>381.93832138949682</v>
      </c>
      <c r="AM2470" s="18">
        <v>443.99351353226319</v>
      </c>
      <c r="AN2470" s="18">
        <v>479.56435991113534</v>
      </c>
      <c r="AO2470" s="18">
        <v>368.89081760711224</v>
      </c>
      <c r="AP2470" s="18">
        <v>183.28921168473494</v>
      </c>
      <c r="AQ2470" s="18">
        <v>168.91014611213012</v>
      </c>
      <c r="AR2470" s="18">
        <v>110.4942876677993</v>
      </c>
      <c r="AS2470" s="18">
        <v>80.190056433002312</v>
      </c>
      <c r="AT2470" s="18">
        <v>65.676876721720305</v>
      </c>
      <c r="AU2470" s="18">
        <v>65.011415580169015</v>
      </c>
      <c r="AV2470" s="18">
        <v>72.746224749324469</v>
      </c>
      <c r="AW2470" s="18">
        <v>125.46274723136065</v>
      </c>
      <c r="AX2470" s="18">
        <v>140.96090177345749</v>
      </c>
      <c r="AY2470" s="18">
        <v>161.56412208659808</v>
      </c>
      <c r="AZ2470" s="18">
        <v>183.41499908823718</v>
      </c>
      <c r="BA2470" s="18">
        <v>174.1815473205462</v>
      </c>
      <c r="BB2470" s="18">
        <v>177.28510873649915</v>
      </c>
      <c r="BC2470" s="18">
        <v>133.49451084049235</v>
      </c>
      <c r="BD2470" s="18">
        <v>149.44525493213413</v>
      </c>
      <c r="BE2470" s="18">
        <v>168.6480254382549</v>
      </c>
      <c r="BF2470" s="18">
        <v>178.92709898993968</v>
      </c>
      <c r="BG2470" s="18">
        <v>210.37332917346532</v>
      </c>
      <c r="BH2470" s="18">
        <v>232.06173203170192</v>
      </c>
      <c r="BI2470" s="18">
        <v>303.06674908330729</v>
      </c>
      <c r="BJ2470" s="18">
        <v>327.42050973563403</v>
      </c>
      <c r="BK2470" s="18">
        <v>379.68958030469025</v>
      </c>
      <c r="BL2470" s="18">
        <v>415.03619579568692</v>
      </c>
      <c r="BM2470" s="18">
        <v>454.12222361944163</v>
      </c>
      <c r="BN2470" s="18">
        <v>458.46517338660914</v>
      </c>
      <c r="BO2470" s="18">
        <v>452.03807165092348</v>
      </c>
      <c r="BP2470" s="18">
        <v>455.37074135700482</v>
      </c>
      <c r="BQ2470" s="18">
        <v>456.05301542338333</v>
      </c>
      <c r="BR2470" s="18"/>
    </row>
    <row r="2471" spans="1:70" s="16" customFormat="1" x14ac:dyDescent="0.2">
      <c r="A2471" s="17" t="s">
        <v>854</v>
      </c>
      <c r="B2471" s="17" t="s">
        <v>16</v>
      </c>
      <c r="C2471" s="17" t="s">
        <v>307</v>
      </c>
      <c r="D2471" s="17" t="s">
        <v>300</v>
      </c>
      <c r="E2471" s="17" t="s">
        <v>311</v>
      </c>
      <c r="F2471" s="17" t="s">
        <v>184</v>
      </c>
      <c r="G2471" s="17"/>
      <c r="H2471" s="17" t="s">
        <v>289</v>
      </c>
      <c r="I2471" s="17" t="s">
        <v>291</v>
      </c>
      <c r="J2471" s="17" t="s">
        <v>290</v>
      </c>
      <c r="K2471" s="18"/>
      <c r="L2471" s="18"/>
      <c r="M2471" s="18"/>
      <c r="N2471" s="18"/>
      <c r="O2471" s="18"/>
      <c r="P2471" s="18"/>
      <c r="Q2471" s="18"/>
      <c r="R2471" s="18"/>
      <c r="S2471" s="18"/>
      <c r="T2471" s="18"/>
      <c r="U2471" s="18"/>
      <c r="V2471" s="18"/>
      <c r="W2471" s="18"/>
      <c r="X2471" s="18"/>
      <c r="Y2471" s="18"/>
      <c r="Z2471" s="18"/>
      <c r="AA2471" s="18"/>
      <c r="AB2471" s="18"/>
      <c r="AC2471" s="18"/>
      <c r="AD2471" s="18"/>
      <c r="AE2471" s="18"/>
      <c r="AF2471" s="18"/>
      <c r="AG2471" s="18"/>
      <c r="AH2471" s="18"/>
      <c r="AI2471" s="18"/>
      <c r="AJ2471" s="18"/>
      <c r="AK2471" s="18"/>
      <c r="AL2471" s="18"/>
      <c r="AM2471" s="18"/>
      <c r="AN2471" s="18"/>
      <c r="AO2471" s="18"/>
      <c r="AP2471" s="18">
        <v>1844.8558499285837</v>
      </c>
      <c r="AQ2471" s="18">
        <v>1976.3250300981913</v>
      </c>
      <c r="AR2471" s="18">
        <v>2051.3850342850706</v>
      </c>
      <c r="AS2471" s="18">
        <v>1962.4464464725488</v>
      </c>
      <c r="AT2471" s="18">
        <v>2052.9338498863954</v>
      </c>
      <c r="AU2471" s="18">
        <v>2158.0998052456375</v>
      </c>
      <c r="AV2471" s="18">
        <v>2418.6418908775499</v>
      </c>
      <c r="AW2471" s="18">
        <v>2764.9513832475877</v>
      </c>
      <c r="AX2471" s="18">
        <v>2452.5060331032496</v>
      </c>
      <c r="AY2471" s="18">
        <v>3163.7247464668803</v>
      </c>
      <c r="AZ2471" s="18">
        <v>3659.9909144394501</v>
      </c>
      <c r="BA2471" s="18">
        <v>3793.7229325037138</v>
      </c>
      <c r="BB2471" s="18">
        <v>4705.9121503966971</v>
      </c>
      <c r="BC2471" s="18">
        <v>5986.5184032911966</v>
      </c>
      <c r="BD2471" s="18">
        <v>7547.90868466135</v>
      </c>
      <c r="BE2471" s="18">
        <v>10691.409583944449</v>
      </c>
      <c r="BF2471" s="18">
        <v>12275.575603572937</v>
      </c>
      <c r="BG2471" s="18">
        <v>14278.196196478539</v>
      </c>
      <c r="BH2471" s="18">
        <v>17615.005126317552</v>
      </c>
      <c r="BI2471" s="18">
        <v>12907.256316846137</v>
      </c>
      <c r="BJ2471" s="18">
        <v>15354.328155950425</v>
      </c>
      <c r="BK2471" s="18">
        <v>6858.6410174148677</v>
      </c>
      <c r="BL2471" s="18">
        <v>16665.972923360081</v>
      </c>
      <c r="BM2471" s="18">
        <v>13444.222615667926</v>
      </c>
      <c r="BN2471" s="18">
        <v>8437.9575597330022</v>
      </c>
      <c r="BO2471" s="18">
        <v>6485.1111974296209</v>
      </c>
      <c r="BP2471" s="18">
        <v>7120.0755361260235</v>
      </c>
      <c r="BQ2471" s="18">
        <v>11080.469125937954</v>
      </c>
      <c r="BR2471" s="18"/>
    </row>
    <row r="2472" spans="1:70" s="16" customFormat="1" x14ac:dyDescent="0.2">
      <c r="A2472" s="17" t="s">
        <v>854</v>
      </c>
      <c r="B2472" s="17" t="s">
        <v>16</v>
      </c>
      <c r="C2472" s="17" t="s">
        <v>307</v>
      </c>
      <c r="D2472" s="17" t="s">
        <v>300</v>
      </c>
      <c r="E2472" s="17" t="s">
        <v>311</v>
      </c>
      <c r="F2472" s="17" t="s">
        <v>253</v>
      </c>
      <c r="G2472" s="17"/>
      <c r="H2472" s="17" t="s">
        <v>289</v>
      </c>
      <c r="I2472" s="17" t="s">
        <v>291</v>
      </c>
      <c r="J2472" s="17" t="s">
        <v>290</v>
      </c>
      <c r="K2472" s="18"/>
      <c r="L2472" s="18"/>
      <c r="M2472" s="18"/>
      <c r="N2472" s="18"/>
      <c r="O2472" s="18"/>
      <c r="P2472" s="18"/>
      <c r="Q2472" s="18"/>
      <c r="R2472" s="18"/>
      <c r="S2472" s="18"/>
      <c r="T2472" s="18"/>
      <c r="U2472" s="18"/>
      <c r="V2472" s="18"/>
      <c r="W2472" s="18"/>
      <c r="X2472" s="18"/>
      <c r="Y2472" s="18"/>
      <c r="Z2472" s="18"/>
      <c r="AA2472" s="18"/>
      <c r="AB2472" s="18"/>
      <c r="AC2472" s="18">
        <v>2090.2571279169729</v>
      </c>
      <c r="AD2472" s="18">
        <v>2406.4928325738133</v>
      </c>
      <c r="AE2472" s="18">
        <v>2877.5121420586465</v>
      </c>
      <c r="AF2472" s="18">
        <v>3348.858280997059</v>
      </c>
      <c r="AG2472" s="18">
        <v>3792.1572904995232</v>
      </c>
      <c r="AH2472" s="18">
        <v>4072.7982815259916</v>
      </c>
      <c r="AI2472" s="18">
        <v>4338.582801042855</v>
      </c>
      <c r="AJ2472" s="18">
        <v>4721.6166082848604</v>
      </c>
      <c r="AK2472" s="18">
        <v>5153.0408802543952</v>
      </c>
      <c r="AL2472" s="18">
        <v>6081.2337368506987</v>
      </c>
      <c r="AM2472" s="18">
        <v>6593.6876230596627</v>
      </c>
      <c r="AN2472" s="18">
        <v>7411.3585855181864</v>
      </c>
      <c r="AO2472" s="18">
        <v>8251.9263805937208</v>
      </c>
      <c r="AP2472" s="18">
        <v>9456.1534392300164</v>
      </c>
      <c r="AQ2472" s="18">
        <v>9897.0811738348693</v>
      </c>
      <c r="AR2472" s="18">
        <v>10784.680789149199</v>
      </c>
      <c r="AS2472" s="18">
        <v>10811.47977571135</v>
      </c>
      <c r="AT2472" s="18">
        <v>11153.517965947662</v>
      </c>
      <c r="AU2472" s="18">
        <v>11759.838238894481</v>
      </c>
      <c r="AV2472" s="18">
        <v>11999.206061582239</v>
      </c>
      <c r="AW2472" s="18">
        <v>12097.506737884383</v>
      </c>
      <c r="AX2472" s="18">
        <v>13000.125039984854</v>
      </c>
      <c r="AY2472" s="18">
        <v>13501.301742582426</v>
      </c>
      <c r="AZ2472" s="18">
        <v>13489.922952678895</v>
      </c>
      <c r="BA2472" s="18">
        <v>12673.426174083703</v>
      </c>
      <c r="BB2472" s="18">
        <v>12647.082465902618</v>
      </c>
      <c r="BC2472" s="18">
        <v>13818.219707404347</v>
      </c>
      <c r="BD2472" s="18">
        <v>14862.093109626443</v>
      </c>
      <c r="BE2472" s="18">
        <v>15687.478702554454</v>
      </c>
      <c r="BF2472" s="18">
        <v>18513.86458856034</v>
      </c>
      <c r="BG2472" s="18">
        <v>20618.539285543495</v>
      </c>
      <c r="BH2472" s="18">
        <v>20458.465902375607</v>
      </c>
      <c r="BI2472" s="18">
        <v>19939.12011320181</v>
      </c>
      <c r="BJ2472" s="18">
        <v>21620.780507590684</v>
      </c>
      <c r="BK2472" s="18">
        <v>22330.462745639466</v>
      </c>
      <c r="BL2472" s="18">
        <v>22188.7436726056</v>
      </c>
      <c r="BM2472" s="18">
        <v>22901.104406239327</v>
      </c>
      <c r="BN2472" s="18">
        <v>23751.06591618912</v>
      </c>
      <c r="BO2472" s="18">
        <v>25127.168944618126</v>
      </c>
      <c r="BP2472" s="18">
        <v>25285.018116450861</v>
      </c>
      <c r="BQ2472" s="18">
        <v>25850.616738610192</v>
      </c>
      <c r="BR2472" s="18"/>
    </row>
    <row r="2473" spans="1:70" s="16" customFormat="1" x14ac:dyDescent="0.2">
      <c r="A2473" s="17" t="s">
        <v>854</v>
      </c>
      <c r="B2473" s="17" t="s">
        <v>16</v>
      </c>
      <c r="C2473" s="17" t="s">
        <v>307</v>
      </c>
      <c r="D2473" s="17" t="s">
        <v>300</v>
      </c>
      <c r="E2473" s="17" t="s">
        <v>311</v>
      </c>
      <c r="F2473" s="17" t="s">
        <v>185</v>
      </c>
      <c r="G2473" s="17"/>
      <c r="H2473" s="17" t="s">
        <v>289</v>
      </c>
      <c r="I2473" s="17" t="s">
        <v>291</v>
      </c>
      <c r="J2473" s="17" t="s">
        <v>290</v>
      </c>
      <c r="K2473" s="18"/>
      <c r="L2473" s="18"/>
      <c r="M2473" s="18"/>
      <c r="N2473" s="18"/>
      <c r="O2473" s="18"/>
      <c r="P2473" s="18"/>
      <c r="Q2473" s="18"/>
      <c r="R2473" s="18"/>
      <c r="S2473" s="18"/>
      <c r="T2473" s="18"/>
      <c r="U2473" s="18"/>
      <c r="V2473" s="18">
        <v>18528.097813308254</v>
      </c>
      <c r="W2473" s="18">
        <v>19957.612998250945</v>
      </c>
      <c r="X2473" s="18">
        <v>21542.061306487292</v>
      </c>
      <c r="Y2473" s="18">
        <v>23274.263174223284</v>
      </c>
      <c r="Z2473" s="18">
        <v>25147.569731517342</v>
      </c>
      <c r="AA2473" s="18">
        <v>27142.369409354727</v>
      </c>
      <c r="AB2473" s="18">
        <v>28468.013876118031</v>
      </c>
      <c r="AC2473" s="18">
        <v>29846.698036006546</v>
      </c>
      <c r="AD2473" s="18">
        <v>31295.957855941029</v>
      </c>
      <c r="AE2473" s="18">
        <v>32877.686957205173</v>
      </c>
      <c r="AF2473" s="18">
        <v>34640.068042990795</v>
      </c>
      <c r="AG2473" s="18">
        <v>38323.672971323977</v>
      </c>
      <c r="AH2473" s="18">
        <v>39977.371299264567</v>
      </c>
      <c r="AI2473" s="18">
        <v>41098.449467588267</v>
      </c>
      <c r="AJ2473" s="18">
        <v>43722.927696123799</v>
      </c>
      <c r="AK2473" s="18">
        <v>47694.170304875814</v>
      </c>
      <c r="AL2473" s="18">
        <v>50937.363755268132</v>
      </c>
      <c r="AM2473" s="18">
        <v>56470.757499460473</v>
      </c>
      <c r="AN2473" s="18">
        <v>60508.987364299697</v>
      </c>
      <c r="AO2473" s="18">
        <v>64498.521491181753</v>
      </c>
      <c r="AP2473" s="18">
        <v>68692.416599993041</v>
      </c>
      <c r="AQ2473" s="18">
        <v>73116.462828088494</v>
      </c>
      <c r="AR2473" s="18">
        <v>77763.51832389734</v>
      </c>
      <c r="AS2473" s="18">
        <v>82629.071827266947</v>
      </c>
      <c r="AT2473" s="18">
        <v>87747.120039519185</v>
      </c>
      <c r="AU2473" s="18">
        <v>93135.783089546909</v>
      </c>
      <c r="AV2473" s="18">
        <v>98802.397446129296</v>
      </c>
      <c r="AW2473" s="18">
        <v>104770.49437778755</v>
      </c>
      <c r="AX2473" s="18">
        <v>111114.20182352033</v>
      </c>
      <c r="AY2473" s="18">
        <v>121853.11491382985</v>
      </c>
      <c r="AZ2473" s="18">
        <v>126025.95685873942</v>
      </c>
      <c r="BA2473" s="18">
        <v>124890.85563244334</v>
      </c>
      <c r="BB2473" s="18">
        <v>123184.78452583926</v>
      </c>
      <c r="BC2473" s="18">
        <v>120488.91349319658</v>
      </c>
      <c r="BD2473" s="18">
        <v>124161.75280379235</v>
      </c>
      <c r="BE2473" s="18">
        <v>130738.5515895788</v>
      </c>
      <c r="BF2473" s="18">
        <v>142912.09574013393</v>
      </c>
      <c r="BG2473" s="18">
        <v>156372.79882226375</v>
      </c>
      <c r="BH2473" s="18">
        <v>154854.95624771391</v>
      </c>
      <c r="BI2473" s="18">
        <v>137040.76497232009</v>
      </c>
      <c r="BJ2473" s="18">
        <v>147221.06491125739</v>
      </c>
      <c r="BK2473" s="18">
        <v>140555.37171850872</v>
      </c>
      <c r="BL2473" s="18">
        <v>139994.52729511561</v>
      </c>
      <c r="BM2473" s="18">
        <v>160843.24265624152</v>
      </c>
      <c r="BN2473" s="18">
        <v>164282.05887898296</v>
      </c>
      <c r="BO2473" s="18">
        <v>161850.6536908804</v>
      </c>
      <c r="BP2473" s="18"/>
      <c r="BQ2473" s="18"/>
      <c r="BR2473" s="18"/>
    </row>
    <row r="2474" spans="1:70" s="16" customFormat="1" x14ac:dyDescent="0.2">
      <c r="A2474" s="17" t="s">
        <v>854</v>
      </c>
      <c r="B2474" s="17" t="s">
        <v>16</v>
      </c>
      <c r="C2474" s="17" t="s">
        <v>307</v>
      </c>
      <c r="D2474" s="17" t="s">
        <v>300</v>
      </c>
      <c r="E2474" s="17" t="s">
        <v>311</v>
      </c>
      <c r="F2474" s="17" t="s">
        <v>251</v>
      </c>
      <c r="G2474" s="17"/>
      <c r="H2474" s="17" t="s">
        <v>289</v>
      </c>
      <c r="I2474" s="17" t="s">
        <v>291</v>
      </c>
      <c r="J2474" s="17" t="s">
        <v>290</v>
      </c>
      <c r="K2474" s="18"/>
      <c r="L2474" s="18">
        <v>679.63065603144105</v>
      </c>
      <c r="M2474" s="18">
        <v>679.90908700719945</v>
      </c>
      <c r="N2474" s="18">
        <v>673.28761803784857</v>
      </c>
      <c r="O2474" s="18">
        <v>696.57806732141103</v>
      </c>
      <c r="P2474" s="18">
        <v>718.25023808801836</v>
      </c>
      <c r="Q2474" s="18">
        <v>727.57853870116605</v>
      </c>
      <c r="R2474" s="18">
        <v>732.55708818179016</v>
      </c>
      <c r="S2474" s="18">
        <v>775.1984532058749</v>
      </c>
      <c r="T2474" s="18">
        <v>897.83458348575778</v>
      </c>
      <c r="U2474" s="18">
        <v>957.43189830706069</v>
      </c>
      <c r="V2474" s="18">
        <v>1094.3670531443991</v>
      </c>
      <c r="W2474" s="18">
        <v>1102.147328151698</v>
      </c>
      <c r="X2474" s="18">
        <v>1172.6409416813597</v>
      </c>
      <c r="Y2474" s="18">
        <v>1388.7623888976884</v>
      </c>
      <c r="Z2474" s="18">
        <v>1760.5558174923303</v>
      </c>
      <c r="AA2474" s="18">
        <v>1932.1475044894055</v>
      </c>
      <c r="AB2474" s="18">
        <v>2155.3838889068488</v>
      </c>
      <c r="AC2474" s="18">
        <v>2550.7115677470451</v>
      </c>
      <c r="AD2474" s="18">
        <v>2935.6565191735217</v>
      </c>
      <c r="AE2474" s="18">
        <v>3542.3890837047734</v>
      </c>
      <c r="AF2474" s="18">
        <v>4424.5568725851062</v>
      </c>
      <c r="AG2474" s="18">
        <v>5565.561701392965</v>
      </c>
      <c r="AH2474" s="18">
        <v>6401.4129320307056</v>
      </c>
      <c r="AI2474" s="18">
        <v>7732.0869176072792</v>
      </c>
      <c r="AJ2474" s="18">
        <v>9638.3883518347138</v>
      </c>
      <c r="AK2474" s="18">
        <v>10035.664232107747</v>
      </c>
      <c r="AL2474" s="18">
        <v>10935.061246128078</v>
      </c>
      <c r="AM2474" s="18">
        <v>11816.653647041723</v>
      </c>
      <c r="AN2474" s="18">
        <v>13148.887268114342</v>
      </c>
      <c r="AO2474" s="18">
        <v>14721.245105332548</v>
      </c>
      <c r="AP2474" s="18">
        <v>18568.339821900114</v>
      </c>
      <c r="AQ2474" s="18">
        <v>21228.779416308196</v>
      </c>
      <c r="AR2474" s="18">
        <v>23972.250827295549</v>
      </c>
      <c r="AS2474" s="18">
        <v>27864.176162122414</v>
      </c>
      <c r="AT2474" s="18">
        <v>31996.511504806957</v>
      </c>
      <c r="AU2474" s="18">
        <v>36596.01972278257</v>
      </c>
      <c r="AV2474" s="18">
        <v>41809.437343104662</v>
      </c>
      <c r="AW2474" s="18">
        <v>48184.004496521397</v>
      </c>
      <c r="AX2474" s="18">
        <v>54816.778321938407</v>
      </c>
      <c r="AY2474" s="18">
        <v>59240.28594196518</v>
      </c>
      <c r="AZ2474" s="18">
        <v>66959.863247339017</v>
      </c>
      <c r="BA2474" s="18">
        <v>74414.105728244627</v>
      </c>
      <c r="BB2474" s="18">
        <v>82998.063937290455</v>
      </c>
      <c r="BC2474" s="18">
        <v>94844.594468357958</v>
      </c>
      <c r="BD2474" s="18">
        <v>107928.08872022861</v>
      </c>
      <c r="BE2474" s="18">
        <v>125625.48150897962</v>
      </c>
      <c r="BF2474" s="18">
        <v>149397.93802294653</v>
      </c>
      <c r="BG2474" s="18">
        <v>180643.38578337291</v>
      </c>
      <c r="BH2474" s="18">
        <v>221133.01666232824</v>
      </c>
      <c r="BI2474" s="18">
        <v>240860.3878459101</v>
      </c>
      <c r="BJ2474" s="18">
        <v>317534.20687320398</v>
      </c>
      <c r="BK2474" s="18">
        <v>355358.10774856847</v>
      </c>
      <c r="BL2474" s="18">
        <v>427537.9681762546</v>
      </c>
      <c r="BM2474" s="18">
        <v>465976.4391547243</v>
      </c>
      <c r="BN2474" s="18">
        <v>498827.74380145397</v>
      </c>
      <c r="BO2474" s="18">
        <v>522303.75511304016</v>
      </c>
      <c r="BP2474" s="18">
        <v>561559.76256190159</v>
      </c>
      <c r="BQ2474" s="18">
        <v>619728.89724864764</v>
      </c>
      <c r="BR2474" s="18"/>
    </row>
    <row r="2475" spans="1:70" s="16" customFormat="1" x14ac:dyDescent="0.2">
      <c r="A2475" s="17" t="s">
        <v>854</v>
      </c>
      <c r="B2475" s="17" t="s">
        <v>16</v>
      </c>
      <c r="C2475" s="17" t="s">
        <v>307</v>
      </c>
      <c r="D2475" s="17" t="s">
        <v>300</v>
      </c>
      <c r="E2475" s="17" t="s">
        <v>311</v>
      </c>
      <c r="F2475" s="17" t="s">
        <v>182</v>
      </c>
      <c r="G2475" s="17"/>
      <c r="H2475" s="17" t="s">
        <v>289</v>
      </c>
      <c r="I2475" s="17" t="s">
        <v>291</v>
      </c>
      <c r="J2475" s="17" t="s">
        <v>290</v>
      </c>
      <c r="K2475" s="18"/>
      <c r="L2475" s="18">
        <v>29.004533866609677</v>
      </c>
      <c r="M2475" s="18">
        <v>29.430026937130542</v>
      </c>
      <c r="N2475" s="18">
        <v>33.893693959214211</v>
      </c>
      <c r="O2475" s="18">
        <v>37.389542278558764</v>
      </c>
      <c r="P2475" s="18">
        <v>40.510055447455947</v>
      </c>
      <c r="Q2475" s="18">
        <v>41.985529986986627</v>
      </c>
      <c r="R2475" s="18">
        <v>42.532813277799129</v>
      </c>
      <c r="S2475" s="18">
        <v>43.57125799784253</v>
      </c>
      <c r="T2475" s="18">
        <v>44.26666505293543</v>
      </c>
      <c r="U2475" s="18">
        <v>46.560574695039101</v>
      </c>
      <c r="V2475" s="18">
        <v>47.529161221625294</v>
      </c>
      <c r="W2475" s="18">
        <v>51.875237682476126</v>
      </c>
      <c r="X2475" s="18">
        <v>57.788431164873558</v>
      </c>
      <c r="Y2475" s="18">
        <v>76.507753119214712</v>
      </c>
      <c r="Z2475" s="18">
        <v>91.203936450876668</v>
      </c>
      <c r="AA2475" s="18">
        <v>96.120837624442146</v>
      </c>
      <c r="AB2475" s="18">
        <v>108.83910884165182</v>
      </c>
      <c r="AC2475" s="18">
        <v>138.83394353645812</v>
      </c>
      <c r="AD2475" s="18">
        <v>186.43151738204469</v>
      </c>
      <c r="AE2475" s="18">
        <v>191.35825194276015</v>
      </c>
      <c r="AF2475" s="18">
        <v>256.54177715289768</v>
      </c>
      <c r="AG2475" s="18">
        <v>283.54754444849624</v>
      </c>
      <c r="AH2475" s="18">
        <v>274.92677947298648</v>
      </c>
      <c r="AI2475" s="18">
        <v>305.45220317929386</v>
      </c>
      <c r="AJ2475" s="18">
        <v>340.80197640846143</v>
      </c>
      <c r="AK2475" s="18">
        <v>406.66489153588662</v>
      </c>
      <c r="AL2475" s="18">
        <v>485.77948223202026</v>
      </c>
      <c r="AM2475" s="18">
        <v>537.57528876535605</v>
      </c>
      <c r="AN2475" s="18">
        <v>689.83810478486862</v>
      </c>
      <c r="AO2475" s="18">
        <v>824.41641043081881</v>
      </c>
      <c r="AP2475" s="18">
        <v>962.07259881616392</v>
      </c>
      <c r="AQ2475" s="18">
        <v>1189.8708915233062</v>
      </c>
      <c r="AR2475" s="18">
        <v>1421.6777306506247</v>
      </c>
      <c r="AS2475" s="18">
        <v>1605.8148794197941</v>
      </c>
      <c r="AT2475" s="18">
        <v>1800.2477115116289</v>
      </c>
      <c r="AU2475" s="18">
        <v>2063.1539055922158</v>
      </c>
      <c r="AV2475" s="18">
        <v>2275.9073739714081</v>
      </c>
      <c r="AW2475" s="18">
        <v>2540.1187989967152</v>
      </c>
      <c r="AX2475" s="18">
        <v>2802.8182742513782</v>
      </c>
      <c r="AY2475" s="18">
        <v>3013.5070712288989</v>
      </c>
      <c r="AZ2475" s="18">
        <v>3295.1543828085742</v>
      </c>
      <c r="BA2475" s="18">
        <v>3769.2276857083011</v>
      </c>
      <c r="BB2475" s="18">
        <v>4298.5964447472343</v>
      </c>
      <c r="BC2475" s="18">
        <v>4566.3273546645451</v>
      </c>
      <c r="BD2475" s="18">
        <v>5048.2716804017937</v>
      </c>
      <c r="BE2475" s="18">
        <v>5487.7344587936759</v>
      </c>
      <c r="BF2475" s="18">
        <v>6201.1754818478457</v>
      </c>
      <c r="BG2475" s="18">
        <v>6471.4866212612005</v>
      </c>
      <c r="BH2475" s="18">
        <v>7727.4780617321594</v>
      </c>
      <c r="BI2475" s="18">
        <v>7830.5964365253922</v>
      </c>
      <c r="BJ2475" s="18">
        <v>8560.4437232884648</v>
      </c>
      <c r="BK2475" s="18">
        <v>9807.405509053051</v>
      </c>
      <c r="BL2475" s="18">
        <v>10522.104780643162</v>
      </c>
      <c r="BM2475" s="18">
        <v>11518.522443740108</v>
      </c>
      <c r="BN2475" s="18">
        <v>13223.647103507572</v>
      </c>
      <c r="BO2475" s="18">
        <v>14702.330357368674</v>
      </c>
      <c r="BP2475" s="18">
        <v>15293.631016312122</v>
      </c>
      <c r="BQ2475" s="18">
        <v>15758.01971845743</v>
      </c>
      <c r="BR2475" s="18"/>
    </row>
    <row r="2476" spans="1:70" s="16" customFormat="1" x14ac:dyDescent="0.2">
      <c r="A2476" s="17" t="s">
        <v>854</v>
      </c>
      <c r="B2476" s="17" t="s">
        <v>16</v>
      </c>
      <c r="C2476" s="17" t="s">
        <v>307</v>
      </c>
      <c r="D2476" s="17" t="s">
        <v>300</v>
      </c>
      <c r="E2476" s="17" t="s">
        <v>311</v>
      </c>
      <c r="F2476" s="17" t="s">
        <v>186</v>
      </c>
      <c r="G2476" s="17"/>
      <c r="H2476" s="17" t="s">
        <v>289</v>
      </c>
      <c r="I2476" s="17" t="s">
        <v>291</v>
      </c>
      <c r="J2476" s="17" t="s">
        <v>290</v>
      </c>
      <c r="K2476" s="18"/>
      <c r="L2476" s="18"/>
      <c r="M2476" s="18"/>
      <c r="N2476" s="18"/>
      <c r="O2476" s="18"/>
      <c r="P2476" s="18"/>
      <c r="Q2476" s="18"/>
      <c r="R2476" s="18"/>
      <c r="S2476" s="18"/>
      <c r="T2476" s="18"/>
      <c r="U2476" s="18"/>
      <c r="V2476" s="18"/>
      <c r="W2476" s="18"/>
      <c r="X2476" s="18"/>
      <c r="Y2476" s="18"/>
      <c r="Z2476" s="18"/>
      <c r="AA2476" s="18"/>
      <c r="AB2476" s="18"/>
      <c r="AC2476" s="18"/>
      <c r="AD2476" s="18"/>
      <c r="AE2476" s="18"/>
      <c r="AF2476" s="18"/>
      <c r="AG2476" s="18"/>
      <c r="AH2476" s="18"/>
      <c r="AI2476" s="18"/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>
        <v>2139.5173516754285</v>
      </c>
      <c r="AV2476" s="18">
        <v>2697.1661863726058</v>
      </c>
      <c r="AW2476" s="18">
        <v>3279.4094324217504</v>
      </c>
      <c r="AX2476" s="18">
        <v>3668.8486083715493</v>
      </c>
      <c r="AY2476" s="18">
        <v>3607.0435367872433</v>
      </c>
      <c r="AZ2476" s="18">
        <v>3819.985420924374</v>
      </c>
      <c r="BA2476" s="18">
        <v>4089.675690283962</v>
      </c>
      <c r="BB2476" s="18">
        <v>4415.2980467705102</v>
      </c>
      <c r="BC2476" s="18">
        <v>4880.6573704187695</v>
      </c>
      <c r="BD2476" s="18">
        <v>5400.4498271433122</v>
      </c>
      <c r="BE2476" s="18">
        <v>6321.1959387550687</v>
      </c>
      <c r="BF2476" s="18">
        <v>7363.868046480804</v>
      </c>
      <c r="BG2476" s="18">
        <v>8987.3165363473581</v>
      </c>
      <c r="BH2476" s="18">
        <v>10223.239534605224</v>
      </c>
      <c r="BI2476" s="18">
        <v>8515.8191049019315</v>
      </c>
      <c r="BJ2476" s="18">
        <v>9049.1145139512646</v>
      </c>
      <c r="BK2476" s="18">
        <v>10328.312266872295</v>
      </c>
      <c r="BL2476" s="18">
        <v>11161.649897766663</v>
      </c>
      <c r="BM2476" s="18">
        <v>11819.919572341785</v>
      </c>
      <c r="BN2476" s="18">
        <v>12470.567497178899</v>
      </c>
      <c r="BO2476" s="18">
        <v>12883.913615223879</v>
      </c>
      <c r="BP2476" s="18">
        <v>13481.592486797612</v>
      </c>
      <c r="BQ2476" s="18">
        <v>14802.390723837323</v>
      </c>
      <c r="BR2476" s="18"/>
    </row>
    <row r="2477" spans="1:70" s="16" customFormat="1" x14ac:dyDescent="0.2">
      <c r="A2477" s="17" t="s">
        <v>854</v>
      </c>
      <c r="B2477" s="17" t="s">
        <v>16</v>
      </c>
      <c r="C2477" s="17" t="s">
        <v>307</v>
      </c>
      <c r="D2477" s="17" t="s">
        <v>300</v>
      </c>
      <c r="E2477" s="17" t="s">
        <v>311</v>
      </c>
      <c r="F2477" s="17" t="s">
        <v>187</v>
      </c>
      <c r="G2477" s="17"/>
      <c r="H2477" s="17" t="s">
        <v>289</v>
      </c>
      <c r="I2477" s="17" t="s">
        <v>291</v>
      </c>
      <c r="J2477" s="17" t="s">
        <v>290</v>
      </c>
      <c r="K2477" s="18"/>
      <c r="L2477" s="18">
        <v>2778.9060101283562</v>
      </c>
      <c r="M2477" s="18">
        <v>2754.55115277186</v>
      </c>
      <c r="N2477" s="18">
        <v>2865.3998191738115</v>
      </c>
      <c r="O2477" s="18">
        <v>3025.5882505399568</v>
      </c>
      <c r="P2477" s="18">
        <v>3415.5180228832951</v>
      </c>
      <c r="Q2477" s="18">
        <v>3445.8349079939667</v>
      </c>
      <c r="R2477" s="18">
        <v>3594.9930606927328</v>
      </c>
      <c r="S2477" s="18">
        <v>3606.4301377632501</v>
      </c>
      <c r="T2477" s="18">
        <v>3935.7650379633765</v>
      </c>
      <c r="U2477" s="18">
        <v>4535.0889244444443</v>
      </c>
      <c r="V2477" s="18">
        <v>5515.2053094161938</v>
      </c>
      <c r="W2477" s="18">
        <v>5562.9021000464345</v>
      </c>
      <c r="X2477" s="18">
        <v>6197.5897287939988</v>
      </c>
      <c r="Y2477" s="18">
        <v>7449.1405335996578</v>
      </c>
      <c r="Z2477" s="18">
        <v>8963.4795099281782</v>
      </c>
      <c r="AA2477" s="18">
        <v>8212.6190277197384</v>
      </c>
      <c r="AB2477" s="18">
        <v>9402.7530209491288</v>
      </c>
      <c r="AC2477" s="18">
        <v>9645.5398801188858</v>
      </c>
      <c r="AD2477" s="18">
        <v>10534.650711174094</v>
      </c>
      <c r="AE2477" s="18">
        <v>11440.04095288489</v>
      </c>
      <c r="AF2477" s="18">
        <v>12405.824248249348</v>
      </c>
      <c r="AG2477" s="18">
        <v>13184.630570196454</v>
      </c>
      <c r="AH2477" s="18">
        <v>14763.227686204775</v>
      </c>
      <c r="AI2477" s="18">
        <v>16236.952371575015</v>
      </c>
      <c r="AJ2477" s="18">
        <v>17982.947174574725</v>
      </c>
      <c r="AK2477" s="18">
        <v>19019.830599990182</v>
      </c>
      <c r="AL2477" s="18">
        <v>20807.666245876939</v>
      </c>
      <c r="AM2477" s="18">
        <v>21503.591368846934</v>
      </c>
      <c r="AN2477" s="18">
        <v>23797.755522827687</v>
      </c>
      <c r="AO2477" s="18">
        <v>26917.055953328028</v>
      </c>
      <c r="AP2477" s="18">
        <v>28700.036663611365</v>
      </c>
      <c r="AQ2477" s="18">
        <v>31326.796899224806</v>
      </c>
      <c r="AR2477" s="18">
        <v>32649.698221457256</v>
      </c>
      <c r="AS2477" s="18">
        <v>35572.465186489717</v>
      </c>
      <c r="AT2477" s="18">
        <v>37722.681392318671</v>
      </c>
      <c r="AU2477" s="18">
        <v>38609.079229122057</v>
      </c>
      <c r="AV2477" s="18">
        <v>40348.960106222461</v>
      </c>
      <c r="AW2477" s="18">
        <v>41717.153415186556</v>
      </c>
      <c r="AX2477" s="18">
        <v>42816.501059571463</v>
      </c>
      <c r="AY2477" s="18">
        <v>48482.822463557699</v>
      </c>
      <c r="AZ2477" s="18">
        <v>52898.049507219803</v>
      </c>
      <c r="BA2477" s="18">
        <v>53840.502802785799</v>
      </c>
      <c r="BB2477" s="18">
        <v>56244.09928839581</v>
      </c>
      <c r="BC2477" s="18">
        <v>57985.054137236235</v>
      </c>
      <c r="BD2477" s="18">
        <v>60981.949159017233</v>
      </c>
      <c r="BE2477" s="18">
        <v>64560.944883243974</v>
      </c>
      <c r="BF2477" s="18">
        <v>71531.524192985307</v>
      </c>
      <c r="BG2477" s="18">
        <v>77457.11083286631</v>
      </c>
      <c r="BH2477" s="18">
        <v>78028.406835158094</v>
      </c>
      <c r="BI2477" s="18">
        <v>74282.402171227222</v>
      </c>
      <c r="BJ2477" s="18">
        <v>79253.52448846343</v>
      </c>
      <c r="BK2477" s="18">
        <v>83273.648733377442</v>
      </c>
      <c r="BL2477" s="18">
        <v>83082.074259905901</v>
      </c>
      <c r="BM2477" s="18">
        <v>85577.812131919913</v>
      </c>
      <c r="BN2477" s="18">
        <v>89863.833519976848</v>
      </c>
      <c r="BO2477" s="18">
        <v>91470.40399997191</v>
      </c>
      <c r="BP2477" s="18">
        <v>91071.309281220034</v>
      </c>
      <c r="BQ2477" s="18">
        <v>92380.766337086228</v>
      </c>
      <c r="BR2477" s="18"/>
    </row>
    <row r="2478" spans="1:70" s="16" customFormat="1" x14ac:dyDescent="0.2">
      <c r="A2478" s="17" t="s">
        <v>854</v>
      </c>
      <c r="B2478" s="17" t="s">
        <v>16</v>
      </c>
      <c r="C2478" s="17" t="s">
        <v>307</v>
      </c>
      <c r="D2478" s="17" t="s">
        <v>300</v>
      </c>
      <c r="E2478" s="17" t="s">
        <v>311</v>
      </c>
      <c r="F2478" s="17" t="s">
        <v>180</v>
      </c>
      <c r="G2478" s="17"/>
      <c r="H2478" s="17" t="s">
        <v>289</v>
      </c>
      <c r="I2478" s="17" t="s">
        <v>291</v>
      </c>
      <c r="J2478" s="17" t="s">
        <v>290</v>
      </c>
      <c r="K2478" s="18"/>
      <c r="L2478" s="18"/>
      <c r="M2478" s="18"/>
      <c r="N2478" s="18"/>
      <c r="O2478" s="18"/>
      <c r="P2478" s="18"/>
      <c r="Q2478" s="18"/>
      <c r="R2478" s="18"/>
      <c r="S2478" s="18"/>
      <c r="T2478" s="18"/>
      <c r="U2478" s="18"/>
      <c r="V2478" s="18"/>
      <c r="W2478" s="18"/>
      <c r="X2478" s="18"/>
      <c r="Y2478" s="18"/>
      <c r="Z2478" s="18"/>
      <c r="AA2478" s="18"/>
      <c r="AB2478" s="18"/>
      <c r="AC2478" s="18"/>
      <c r="AD2478" s="18"/>
      <c r="AE2478" s="18"/>
      <c r="AF2478" s="18"/>
      <c r="AG2478" s="18"/>
      <c r="AH2478" s="18"/>
      <c r="AI2478" s="18"/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>
        <v>1633.2847227587629</v>
      </c>
      <c r="AV2478" s="18">
        <v>1903.8275743909178</v>
      </c>
      <c r="AW2478" s="18">
        <v>2217.2027797838832</v>
      </c>
      <c r="AX2478" s="18">
        <v>2498.7209644405293</v>
      </c>
      <c r="AY2478" s="18">
        <v>2623.7938624930034</v>
      </c>
      <c r="AZ2478" s="18">
        <v>2893.4071086143904</v>
      </c>
      <c r="BA2478" s="18">
        <v>3191.9441033386533</v>
      </c>
      <c r="BB2478" s="18">
        <v>3634.8143623875785</v>
      </c>
      <c r="BC2478" s="18">
        <v>4175.1918197691821</v>
      </c>
      <c r="BD2478" s="18">
        <v>4882.0752924499875</v>
      </c>
      <c r="BE2478" s="18">
        <v>6073.4492020051821</v>
      </c>
      <c r="BF2478" s="18">
        <v>7709.243823243959</v>
      </c>
      <c r="BG2478" s="18">
        <v>10267.580016588459</v>
      </c>
      <c r="BH2478" s="18">
        <v>11184.030198565026</v>
      </c>
      <c r="BI2478" s="18">
        <v>8790.6175043855983</v>
      </c>
      <c r="BJ2478" s="18">
        <v>8551.8048394440193</v>
      </c>
      <c r="BK2478" s="18">
        <v>9857.101658535259</v>
      </c>
      <c r="BL2478" s="18">
        <v>10758.201147411</v>
      </c>
      <c r="BM2478" s="18">
        <v>11321.701222320655</v>
      </c>
      <c r="BN2478" s="18">
        <v>11845.910435544107</v>
      </c>
      <c r="BO2478" s="18">
        <v>12298.352437160151</v>
      </c>
      <c r="BP2478" s="18">
        <v>12720.156343054507</v>
      </c>
      <c r="BQ2478" s="18">
        <v>13838.329194018776</v>
      </c>
      <c r="BR2478" s="18"/>
    </row>
    <row r="2479" spans="1:70" s="16" customFormat="1" x14ac:dyDescent="0.2">
      <c r="A2479" s="17" t="s">
        <v>854</v>
      </c>
      <c r="B2479" s="17" t="s">
        <v>16</v>
      </c>
      <c r="C2479" s="17" t="s">
        <v>307</v>
      </c>
      <c r="D2479" s="17" t="s">
        <v>300</v>
      </c>
      <c r="E2479" s="17" t="s">
        <v>311</v>
      </c>
      <c r="F2479" s="17" t="s">
        <v>188</v>
      </c>
      <c r="G2479" s="17"/>
      <c r="H2479" s="17" t="s">
        <v>289</v>
      </c>
      <c r="I2479" s="17" t="s">
        <v>291</v>
      </c>
      <c r="J2479" s="17" t="s">
        <v>290</v>
      </c>
      <c r="K2479" s="18"/>
      <c r="L2479" s="18"/>
      <c r="M2479" s="18"/>
      <c r="N2479" s="18"/>
      <c r="O2479" s="18"/>
      <c r="P2479" s="18"/>
      <c r="Q2479" s="18"/>
      <c r="R2479" s="18"/>
      <c r="S2479" s="18"/>
      <c r="T2479" s="18"/>
      <c r="U2479" s="18"/>
      <c r="V2479" s="18"/>
      <c r="W2479" s="18"/>
      <c r="X2479" s="18"/>
      <c r="Y2479" s="18"/>
      <c r="Z2479" s="18"/>
      <c r="AA2479" s="18"/>
      <c r="AB2479" s="18"/>
      <c r="AC2479" s="18"/>
      <c r="AD2479" s="18"/>
      <c r="AE2479" s="18"/>
      <c r="AF2479" s="18"/>
      <c r="AG2479" s="18"/>
      <c r="AH2479" s="18">
        <v>28015.396924595672</v>
      </c>
      <c r="AI2479" s="18">
        <v>32073.16559194167</v>
      </c>
      <c r="AJ2479" s="18">
        <v>38177.453096219389</v>
      </c>
      <c r="AK2479" s="18">
        <v>38045.567227705666</v>
      </c>
      <c r="AL2479" s="18">
        <v>41125.958393787812</v>
      </c>
      <c r="AM2479" s="18">
        <v>50438.731651934148</v>
      </c>
      <c r="AN2479" s="18">
        <v>56862.910087042699</v>
      </c>
      <c r="AO2479" s="18">
        <v>64754.987218422306</v>
      </c>
      <c r="AP2479" s="18">
        <v>75115.937604489227</v>
      </c>
      <c r="AQ2479" s="18">
        <v>84511.143021901604</v>
      </c>
      <c r="AR2479" s="18">
        <v>107314.20657232957</v>
      </c>
      <c r="AS2479" s="18">
        <v>121027.69039679218</v>
      </c>
      <c r="AT2479" s="18">
        <v>131966.34564504182</v>
      </c>
      <c r="AU2479" s="18">
        <v>144529.4877179882</v>
      </c>
      <c r="AV2479" s="18">
        <v>144171.13223415581</v>
      </c>
      <c r="AW2479" s="18">
        <v>143220.00976183123</v>
      </c>
      <c r="AX2479" s="18">
        <v>131261.94072277515</v>
      </c>
      <c r="AY2479" s="18">
        <v>123916.63720365787</v>
      </c>
      <c r="AZ2479" s="18">
        <v>126029.54817876578</v>
      </c>
      <c r="BA2479" s="18">
        <v>124903.84198356012</v>
      </c>
      <c r="BB2479" s="18">
        <v>131045.94382663247</v>
      </c>
      <c r="BC2479" s="18">
        <v>142854.34871899633</v>
      </c>
      <c r="BD2479" s="18">
        <v>180123.99963517042</v>
      </c>
      <c r="BE2479" s="18">
        <v>200746.43722322036</v>
      </c>
      <c r="BF2479" s="18">
        <v>239880.8075893943</v>
      </c>
      <c r="BG2479" s="18">
        <v>292527.33598902787</v>
      </c>
      <c r="BH2479" s="18">
        <v>326160.49833964551</v>
      </c>
      <c r="BI2479" s="18">
        <v>326409.20746297919</v>
      </c>
      <c r="BJ2479" s="18">
        <v>419113.58011356334</v>
      </c>
      <c r="BK2479" s="18">
        <v>535722.80089327483</v>
      </c>
      <c r="BL2479" s="18">
        <v>611198.31618168612</v>
      </c>
      <c r="BM2479" s="18">
        <v>715240.83905105747</v>
      </c>
      <c r="BN2479" s="18">
        <v>750822.46200200077</v>
      </c>
      <c r="BO2479" s="18">
        <v>602742.02834882564</v>
      </c>
      <c r="BP2479" s="18">
        <v>591774.79347955703</v>
      </c>
      <c r="BQ2479" s="18">
        <v>649245.78398790816</v>
      </c>
      <c r="BR2479" s="18"/>
    </row>
    <row r="2480" spans="1:70" s="16" customFormat="1" x14ac:dyDescent="0.2">
      <c r="A2480" s="17" t="s">
        <v>854</v>
      </c>
      <c r="B2480" s="17" t="s">
        <v>16</v>
      </c>
      <c r="C2480" s="17" t="s">
        <v>307</v>
      </c>
      <c r="D2480" s="17" t="s">
        <v>300</v>
      </c>
      <c r="E2480" s="17" t="s">
        <v>311</v>
      </c>
      <c r="F2480" s="17" t="s">
        <v>205</v>
      </c>
      <c r="G2480" s="17"/>
      <c r="H2480" s="17" t="s">
        <v>289</v>
      </c>
      <c r="I2480" s="17" t="s">
        <v>291</v>
      </c>
      <c r="J2480" s="17" t="s">
        <v>290</v>
      </c>
      <c r="K2480" s="18"/>
      <c r="L2480" s="18">
        <v>833.97434232810394</v>
      </c>
      <c r="M2480" s="18">
        <v>804.23536420965797</v>
      </c>
      <c r="N2480" s="18">
        <v>916.88012951752205</v>
      </c>
      <c r="O2480" s="18">
        <v>994.56087552716099</v>
      </c>
      <c r="P2480" s="18">
        <v>1018.52362462973</v>
      </c>
      <c r="Q2480" s="18">
        <v>1044.81690284057</v>
      </c>
      <c r="R2480" s="18">
        <v>993.58972171160099</v>
      </c>
      <c r="S2480" s="18">
        <v>1026.77993393867</v>
      </c>
      <c r="T2480" s="18">
        <v>1076.9284711980699</v>
      </c>
      <c r="U2480" s="18">
        <v>1175.04090768937</v>
      </c>
      <c r="V2480" s="18">
        <v>1245.3285406958901</v>
      </c>
      <c r="W2480" s="18">
        <v>1339.5991249162</v>
      </c>
      <c r="X2480" s="18">
        <v>1392.19469280713</v>
      </c>
      <c r="Y2480" s="18">
        <v>1497.4676056389001</v>
      </c>
      <c r="Z2480" s="18">
        <v>1917.9769220599101</v>
      </c>
      <c r="AA2480" s="18">
        <v>2036.56293550543</v>
      </c>
      <c r="AB2480" s="18">
        <v>2314.9943434144002</v>
      </c>
      <c r="AC2480" s="18">
        <v>2655.5964957717601</v>
      </c>
      <c r="AD2480" s="18">
        <v>2872.4473789139001</v>
      </c>
      <c r="AE2480" s="18">
        <v>3152.5840945697</v>
      </c>
      <c r="AF2480" s="18">
        <v>4240.6745637885897</v>
      </c>
      <c r="AG2480" s="18">
        <v>4450.6003217872803</v>
      </c>
      <c r="AH2480" s="18">
        <v>5030.0493616294898</v>
      </c>
      <c r="AI2480" s="18">
        <v>5325.4163831980604</v>
      </c>
      <c r="AJ2480" s="18">
        <v>5879.5389874436896</v>
      </c>
      <c r="AK2480" s="18">
        <v>6639.9045290765598</v>
      </c>
      <c r="AL2480" s="18">
        <v>7633.4346047307299</v>
      </c>
      <c r="AM2480" s="18">
        <v>7679.0023881953703</v>
      </c>
      <c r="AN2480" s="18">
        <v>8732.51857907862</v>
      </c>
      <c r="AO2480" s="18">
        <v>9068.1623290978405</v>
      </c>
      <c r="AP2480" s="18">
        <v>9911.9223582479608</v>
      </c>
      <c r="AQ2480" s="18">
        <v>10996.9588961727</v>
      </c>
      <c r="AR2480" s="18">
        <v>11060.3184286834</v>
      </c>
      <c r="AS2480" s="18">
        <v>11117.8409008418</v>
      </c>
      <c r="AT2480" s="18">
        <v>12174.3762917155</v>
      </c>
      <c r="AU2480" s="18">
        <v>12195.685197095499</v>
      </c>
      <c r="AV2480" s="18">
        <v>13568.794473637599</v>
      </c>
      <c r="AW2480" s="18">
        <v>13273.246470366799</v>
      </c>
      <c r="AX2480" s="18">
        <v>14109.1704134878</v>
      </c>
      <c r="AY2480" s="18">
        <v>14167.2506873169</v>
      </c>
      <c r="AZ2480" s="18">
        <v>14157.8949358997</v>
      </c>
      <c r="BA2480" s="18">
        <v>15109.5720772643</v>
      </c>
      <c r="BB2480" s="18">
        <v>15581.017837469</v>
      </c>
      <c r="BC2480" s="18">
        <v>16486.866554188098</v>
      </c>
      <c r="BD2480" s="18">
        <v>17282.067252924699</v>
      </c>
      <c r="BE2480" s="18">
        <v>17851.943032926101</v>
      </c>
      <c r="BF2480" s="18">
        <v>19275.368888070399</v>
      </c>
      <c r="BG2480" s="18">
        <v>20434.492608074099</v>
      </c>
      <c r="BH2480" s="18">
        <v>22359.210625455002</v>
      </c>
      <c r="BI2480" s="18">
        <v>23055.826771001099</v>
      </c>
      <c r="BJ2480" s="18">
        <v>23856.067968316001</v>
      </c>
      <c r="BK2480" s="18">
        <v>24592.6165742511</v>
      </c>
      <c r="BL2480" s="18">
        <v>25063.316665563601</v>
      </c>
      <c r="BM2480" s="18">
        <v>26155.9229428205</v>
      </c>
      <c r="BN2480" s="18">
        <v>26566.016727837901</v>
      </c>
      <c r="BO2480" s="18">
        <v>27965.862446318999</v>
      </c>
      <c r="BP2480" s="18">
        <v>28370.896310068299</v>
      </c>
      <c r="BQ2480" s="18">
        <v>29146.197966241099</v>
      </c>
      <c r="BR2480" s="18"/>
    </row>
    <row r="2481" spans="1:70" s="16" customFormat="1" x14ac:dyDescent="0.2">
      <c r="A2481" s="17" t="s">
        <v>854</v>
      </c>
      <c r="B2481" s="17" t="s">
        <v>16</v>
      </c>
      <c r="C2481" s="17" t="s">
        <v>307</v>
      </c>
      <c r="D2481" s="17" t="s">
        <v>300</v>
      </c>
      <c r="E2481" s="17" t="s">
        <v>311</v>
      </c>
      <c r="F2481" s="17" t="s">
        <v>202</v>
      </c>
      <c r="G2481" s="17"/>
      <c r="H2481" s="17" t="s">
        <v>289</v>
      </c>
      <c r="I2481" s="17" t="s">
        <v>291</v>
      </c>
      <c r="J2481" s="17" t="s">
        <v>290</v>
      </c>
      <c r="K2481" s="18"/>
      <c r="L2481" s="18"/>
      <c r="M2481" s="18"/>
      <c r="N2481" s="18"/>
      <c r="O2481" s="18"/>
      <c r="P2481" s="18"/>
      <c r="Q2481" s="18"/>
      <c r="R2481" s="18"/>
      <c r="S2481" s="18"/>
      <c r="T2481" s="18"/>
      <c r="U2481" s="18"/>
      <c r="V2481" s="18">
        <v>10566.96785045137</v>
      </c>
      <c r="W2481" s="18">
        <v>11667.531787521079</v>
      </c>
      <c r="X2481" s="18">
        <v>12868.754979002952</v>
      </c>
      <c r="Y2481" s="18">
        <v>14542.293424444535</v>
      </c>
      <c r="Z2481" s="18">
        <v>16649.597463257498</v>
      </c>
      <c r="AA2481" s="18">
        <v>18468.995872524505</v>
      </c>
      <c r="AB2481" s="18">
        <v>21095.15084433648</v>
      </c>
      <c r="AC2481" s="18">
        <v>23505.14936650006</v>
      </c>
      <c r="AD2481" s="18">
        <v>26388.095794840341</v>
      </c>
      <c r="AE2481" s="18">
        <v>29729.790452737259</v>
      </c>
      <c r="AF2481" s="18">
        <v>33193.904617685548</v>
      </c>
      <c r="AG2481" s="18">
        <v>36757.506074215875</v>
      </c>
      <c r="AH2481" s="18">
        <v>41464.409643788007</v>
      </c>
      <c r="AI2481" s="18">
        <v>45182.078341341876</v>
      </c>
      <c r="AJ2481" s="18">
        <v>48470.142361111109</v>
      </c>
      <c r="AK2481" s="18">
        <v>51440.166152245532</v>
      </c>
      <c r="AL2481" s="18">
        <v>55090.156640611553</v>
      </c>
      <c r="AM2481" s="18">
        <v>57768.139791580965</v>
      </c>
      <c r="AN2481" s="18">
        <v>62147.169180776466</v>
      </c>
      <c r="AO2481" s="18">
        <v>66700.763236899569</v>
      </c>
      <c r="AP2481" s="18">
        <v>69968.647406501579</v>
      </c>
      <c r="AQ2481" s="18">
        <v>72021.438968403992</v>
      </c>
      <c r="AR2481" s="18">
        <v>73968.267186819809</v>
      </c>
      <c r="AS2481" s="18">
        <v>73749.17569181764</v>
      </c>
      <c r="AT2481" s="18">
        <v>75671.947743780198</v>
      </c>
      <c r="AU2481" s="18">
        <v>77611.319865758691</v>
      </c>
      <c r="AV2481" s="18">
        <v>79021.906739432292</v>
      </c>
      <c r="AW2481" s="18">
        <v>80867.433810118077</v>
      </c>
      <c r="AX2481" s="18">
        <v>83725.78342797322</v>
      </c>
      <c r="AY2481" s="18">
        <v>85775.459119496853</v>
      </c>
      <c r="AZ2481" s="18">
        <v>89583.420765538307</v>
      </c>
      <c r="BA2481" s="18">
        <v>92253.31965389369</v>
      </c>
      <c r="BB2481" s="18">
        <v>94631.967820037389</v>
      </c>
      <c r="BC2481" s="18">
        <v>96558.665290134522</v>
      </c>
      <c r="BD2481" s="18">
        <v>99367.556432730984</v>
      </c>
      <c r="BE2481" s="18">
        <v>101846.29952948836</v>
      </c>
      <c r="BF2481" s="18">
        <v>108040.48477098349</v>
      </c>
      <c r="BG2481" s="18">
        <v>124322.86178120816</v>
      </c>
      <c r="BH2481" s="18">
        <v>131748.83923242128</v>
      </c>
      <c r="BI2481" s="18">
        <v>109496.5237860623</v>
      </c>
      <c r="BJ2481" s="18">
        <v>108912.49258640212</v>
      </c>
      <c r="BK2481" s="18">
        <v>116542.656745873</v>
      </c>
      <c r="BL2481" s="18"/>
      <c r="BM2481" s="18"/>
      <c r="BN2481" s="18"/>
      <c r="BO2481" s="18"/>
      <c r="BP2481" s="18"/>
      <c r="BQ2481" s="18"/>
      <c r="BR2481" s="18"/>
    </row>
    <row r="2482" spans="1:70" s="16" customFormat="1" x14ac:dyDescent="0.2">
      <c r="A2482" s="17" t="s">
        <v>854</v>
      </c>
      <c r="B2482" s="17" t="s">
        <v>16</v>
      </c>
      <c r="C2482" s="17" t="s">
        <v>307</v>
      </c>
      <c r="D2482" s="17" t="s">
        <v>300</v>
      </c>
      <c r="E2482" s="17" t="s">
        <v>311</v>
      </c>
      <c r="F2482" s="17" t="s">
        <v>201</v>
      </c>
      <c r="G2482" s="17"/>
      <c r="H2482" s="17" t="s">
        <v>289</v>
      </c>
      <c r="I2482" s="17" t="s">
        <v>291</v>
      </c>
      <c r="J2482" s="17" t="s">
        <v>290</v>
      </c>
      <c r="K2482" s="18"/>
      <c r="L2482" s="18"/>
      <c r="M2482" s="18"/>
      <c r="N2482" s="18"/>
      <c r="O2482" s="18"/>
      <c r="P2482" s="18"/>
      <c r="Q2482" s="18"/>
      <c r="R2482" s="18"/>
      <c r="S2482" s="18"/>
      <c r="T2482" s="18"/>
      <c r="U2482" s="18"/>
      <c r="V2482" s="18"/>
      <c r="W2482" s="18"/>
      <c r="X2482" s="18"/>
      <c r="Y2482" s="18"/>
      <c r="Z2482" s="18"/>
      <c r="AA2482" s="18"/>
      <c r="AB2482" s="18"/>
      <c r="AC2482" s="18"/>
      <c r="AD2482" s="18"/>
      <c r="AE2482" s="18"/>
      <c r="AF2482" s="18"/>
      <c r="AG2482" s="18"/>
      <c r="AH2482" s="18"/>
      <c r="AI2482" s="18"/>
      <c r="AJ2482" s="18"/>
      <c r="AK2482" s="18"/>
      <c r="AL2482" s="18"/>
      <c r="AM2482" s="18"/>
      <c r="AN2482" s="18"/>
      <c r="AO2482" s="18"/>
      <c r="AP2482" s="18"/>
      <c r="AQ2482" s="18"/>
      <c r="AR2482" s="18"/>
      <c r="AS2482" s="18"/>
      <c r="AT2482" s="18"/>
      <c r="AU2482" s="18">
        <v>1763.1361495295773</v>
      </c>
      <c r="AV2482" s="18">
        <v>2125.9912349485298</v>
      </c>
      <c r="AW2482" s="18">
        <v>2440.1812649964095</v>
      </c>
      <c r="AX2482" s="18">
        <v>2410.2781151204085</v>
      </c>
      <c r="AY2482" s="18">
        <v>3378.5502115299669</v>
      </c>
      <c r="AZ2482" s="18">
        <v>4401.4699999340583</v>
      </c>
      <c r="BA2482" s="18">
        <v>5246.1834930394425</v>
      </c>
      <c r="BB2482" s="18">
        <v>6225.6340079192687</v>
      </c>
      <c r="BC2482" s="18">
        <v>7644.5837856509806</v>
      </c>
      <c r="BD2482" s="18">
        <v>8887.9760928649011</v>
      </c>
      <c r="BE2482" s="18">
        <v>10472.854124138745</v>
      </c>
      <c r="BF2482" s="18">
        <v>12483.056636307672</v>
      </c>
      <c r="BG2482" s="18">
        <v>14937.354029036234</v>
      </c>
      <c r="BH2482" s="18">
        <v>17624.549453405889</v>
      </c>
      <c r="BI2482" s="18">
        <v>16947.984969727429</v>
      </c>
      <c r="BJ2482" s="18">
        <v>20180.956164225889</v>
      </c>
      <c r="BK2482" s="18">
        <v>23131.749113620106</v>
      </c>
      <c r="BL2482" s="18">
        <v>24786.425637846012</v>
      </c>
      <c r="BM2482" s="18">
        <v>28244.523215250189</v>
      </c>
      <c r="BN2482" s="18">
        <v>31506.606264711168</v>
      </c>
      <c r="BO2482" s="18">
        <v>34484.883408157548</v>
      </c>
      <c r="BP2482" s="18">
        <v>38119.018433234218</v>
      </c>
      <c r="BQ2482" s="18">
        <v>42360.447918867525</v>
      </c>
      <c r="BR2482" s="18"/>
    </row>
    <row r="2483" spans="1:70" s="16" customFormat="1" x14ac:dyDescent="0.2">
      <c r="A2483" s="17" t="s">
        <v>854</v>
      </c>
      <c r="B2483" s="17" t="s">
        <v>16</v>
      </c>
      <c r="C2483" s="17" t="s">
        <v>307</v>
      </c>
      <c r="D2483" s="17" t="s">
        <v>300</v>
      </c>
      <c r="E2483" s="17" t="s">
        <v>311</v>
      </c>
      <c r="F2483" s="17" t="s">
        <v>190</v>
      </c>
      <c r="G2483" s="17"/>
      <c r="H2483" s="17" t="s">
        <v>289</v>
      </c>
      <c r="I2483" s="17" t="s">
        <v>291</v>
      </c>
      <c r="J2483" s="17" t="s">
        <v>290</v>
      </c>
      <c r="K2483" s="18"/>
      <c r="L2483" s="18">
        <v>6516.5753907392154</v>
      </c>
      <c r="M2483" s="18">
        <v>6608.1354162518801</v>
      </c>
      <c r="N2483" s="18">
        <v>6819.0598305129406</v>
      </c>
      <c r="O2483" s="18">
        <v>6833.2448222569628</v>
      </c>
      <c r="P2483" s="18">
        <v>7043.1772122555003</v>
      </c>
      <c r="Q2483" s="18">
        <v>7133.2941136909712</v>
      </c>
      <c r="R2483" s="18">
        <v>7509.6543520886289</v>
      </c>
      <c r="S2483" s="18">
        <v>7774.7037223517282</v>
      </c>
      <c r="T2483" s="18">
        <v>8169.7706218576895</v>
      </c>
      <c r="U2483" s="18">
        <v>8571.0270089243531</v>
      </c>
      <c r="V2483" s="18">
        <v>9390.5001516809225</v>
      </c>
      <c r="W2483" s="18">
        <v>9838.0845683168445</v>
      </c>
      <c r="X2483" s="18">
        <v>9734.7091823073679</v>
      </c>
      <c r="Y2483" s="18">
        <v>10316.885132038955</v>
      </c>
      <c r="Z2483" s="18">
        <v>12566.437110830981</v>
      </c>
      <c r="AA2483" s="18">
        <v>12950.856376089761</v>
      </c>
      <c r="AB2483" s="18">
        <v>13413.627876120368</v>
      </c>
      <c r="AC2483" s="18">
        <v>14491.802706221077</v>
      </c>
      <c r="AD2483" s="18">
        <v>14639.796673672556</v>
      </c>
      <c r="AE2483" s="18">
        <v>17397.902079324915</v>
      </c>
      <c r="AF2483" s="18">
        <v>19595.320891182557</v>
      </c>
      <c r="AG2483" s="18">
        <v>21776.7800926171</v>
      </c>
      <c r="AH2483" s="18">
        <v>26710.430848431941</v>
      </c>
      <c r="AI2483" s="18">
        <v>31807.857922130039</v>
      </c>
      <c r="AJ2483" s="18">
        <v>34660.145864295133</v>
      </c>
      <c r="AK2483" s="18">
        <v>37626.841012988036</v>
      </c>
      <c r="AL2483" s="18">
        <v>42575.121298825747</v>
      </c>
      <c r="AM2483" s="18">
        <v>51526.556492571108</v>
      </c>
      <c r="AN2483" s="18">
        <v>62760.13074765839</v>
      </c>
      <c r="AO2483" s="18">
        <v>71090.656961991393</v>
      </c>
      <c r="AP2483" s="18">
        <v>79391.817501252081</v>
      </c>
      <c r="AQ2483" s="18">
        <v>81546.419233181048</v>
      </c>
      <c r="AR2483" s="18">
        <v>91656.569798597469</v>
      </c>
      <c r="AS2483" s="18">
        <v>101788.16127383149</v>
      </c>
      <c r="AT2483" s="18">
        <v>139770.46846285206</v>
      </c>
      <c r="AU2483" s="18">
        <v>200053.04825088682</v>
      </c>
      <c r="AV2483" s="18">
        <v>233405.45173710294</v>
      </c>
      <c r="AW2483" s="18">
        <v>251621.53094811252</v>
      </c>
      <c r="AX2483" s="18">
        <v>274752.75843247434</v>
      </c>
      <c r="AY2483" s="18">
        <v>305709.1116642339</v>
      </c>
      <c r="AZ2483" s="18">
        <v>332877.59106061183</v>
      </c>
      <c r="BA2483" s="18">
        <v>367052.51580905693</v>
      </c>
      <c r="BB2483" s="18">
        <v>358385.21138862311</v>
      </c>
      <c r="BC2483" s="18">
        <v>392302.08718130144</v>
      </c>
      <c r="BD2483" s="18">
        <v>458101.12861896231</v>
      </c>
      <c r="BE2483" s="18">
        <v>550470.95405373408</v>
      </c>
      <c r="BF2483" s="18">
        <v>625875.03614355472</v>
      </c>
      <c r="BG2483" s="18">
        <v>708041.11205672799</v>
      </c>
      <c r="BH2483" s="18">
        <v>804186.94573026861</v>
      </c>
      <c r="BI2483" s="18">
        <v>813173.86385154712</v>
      </c>
      <c r="BJ2483" s="18">
        <v>862587.01580113883</v>
      </c>
      <c r="BK2483" s="18">
        <v>921354.47275929502</v>
      </c>
      <c r="BL2483" s="18">
        <v>974359.10767167748</v>
      </c>
      <c r="BM2483" s="18">
        <v>1018983.2044489415</v>
      </c>
      <c r="BN2483" s="18">
        <v>1092613.411249209</v>
      </c>
      <c r="BO2483" s="18">
        <v>1179529.3999097471</v>
      </c>
      <c r="BP2483" s="18">
        <v>1276150.0543833871</v>
      </c>
      <c r="BQ2483" s="18">
        <v>1401384.4114451215</v>
      </c>
      <c r="BR2483" s="18"/>
    </row>
    <row r="2484" spans="1:70" s="16" customFormat="1" x14ac:dyDescent="0.2">
      <c r="A2484" s="17" t="s">
        <v>854</v>
      </c>
      <c r="B2484" s="17" t="s">
        <v>16</v>
      </c>
      <c r="C2484" s="17" t="s">
        <v>307</v>
      </c>
      <c r="D2484" s="17" t="s">
        <v>300</v>
      </c>
      <c r="E2484" s="17" t="s">
        <v>311</v>
      </c>
      <c r="F2484" s="17" t="s">
        <v>193</v>
      </c>
      <c r="G2484" s="17"/>
      <c r="H2484" s="17" t="s">
        <v>289</v>
      </c>
      <c r="I2484" s="17" t="s">
        <v>291</v>
      </c>
      <c r="J2484" s="17" t="s">
        <v>290</v>
      </c>
      <c r="K2484" s="18"/>
      <c r="L2484" s="18"/>
      <c r="M2484" s="18"/>
      <c r="N2484" s="18"/>
      <c r="O2484" s="18"/>
      <c r="P2484" s="18"/>
      <c r="Q2484" s="18"/>
      <c r="R2484" s="18"/>
      <c r="S2484" s="18"/>
      <c r="T2484" s="18"/>
      <c r="U2484" s="18"/>
      <c r="V2484" s="18"/>
      <c r="W2484" s="18"/>
      <c r="X2484" s="18"/>
      <c r="Y2484" s="18"/>
      <c r="Z2484" s="18"/>
      <c r="AA2484" s="18"/>
      <c r="AB2484" s="18"/>
      <c r="AC2484" s="18"/>
      <c r="AD2484" s="18"/>
      <c r="AE2484" s="18"/>
      <c r="AF2484" s="18">
        <v>2024.1815828519116</v>
      </c>
      <c r="AG2484" s="18">
        <v>2062.4027815902646</v>
      </c>
      <c r="AH2484" s="18">
        <v>2022.2405271828666</v>
      </c>
      <c r="AI2484" s="18">
        <v>2311.8011295334436</v>
      </c>
      <c r="AJ2484" s="18">
        <v>4219.662973550584</v>
      </c>
      <c r="AK2484" s="18">
        <v>4760.6743409777628</v>
      </c>
      <c r="AL2484" s="18">
        <v>5167.1190739316653</v>
      </c>
      <c r="AM2484" s="18">
        <v>6412.3392607471296</v>
      </c>
      <c r="AN2484" s="18">
        <v>7053.3863782547587</v>
      </c>
      <c r="AO2484" s="18">
        <v>7910.6165885639093</v>
      </c>
      <c r="AP2484" s="18">
        <v>9202.3385525166304</v>
      </c>
      <c r="AQ2484" s="18">
        <v>10906.447765871326</v>
      </c>
      <c r="AR2484" s="18">
        <v>12747.78779795927</v>
      </c>
      <c r="AS2484" s="18">
        <v>14570.298483454935</v>
      </c>
      <c r="AT2484" s="18">
        <v>16602.866768907512</v>
      </c>
      <c r="AU2484" s="18">
        <v>18482.615848426885</v>
      </c>
      <c r="AV2484" s="18">
        <v>20441.373246904488</v>
      </c>
      <c r="AW2484" s="18">
        <v>22634.724434774384</v>
      </c>
      <c r="AX2484" s="18">
        <v>23613.64382666062</v>
      </c>
      <c r="AY2484" s="18">
        <v>25266.871293044402</v>
      </c>
      <c r="AZ2484" s="18">
        <v>26208.514751198356</v>
      </c>
      <c r="BA2484" s="18">
        <v>37108.007260640989</v>
      </c>
      <c r="BB2484" s="18">
        <v>39009.176431417982</v>
      </c>
      <c r="BC2484" s="18">
        <v>44562.370743425905</v>
      </c>
      <c r="BD2484" s="18">
        <v>50587.161389458903</v>
      </c>
      <c r="BE2484" s="18">
        <v>46704.384699343856</v>
      </c>
      <c r="BF2484" s="18">
        <v>61589.343588772368</v>
      </c>
      <c r="BG2484" s="18">
        <v>71161.687446067779</v>
      </c>
      <c r="BH2484" s="18">
        <v>84268.175995641257</v>
      </c>
      <c r="BI2484" s="18">
        <v>84681.776356061062</v>
      </c>
      <c r="BJ2484" s="18">
        <v>90885.195508503166</v>
      </c>
      <c r="BK2484" s="18">
        <v>107991.83325291699</v>
      </c>
      <c r="BL2484" s="18">
        <v>114824.1562080046</v>
      </c>
      <c r="BM2484" s="18">
        <v>127412.76708178471</v>
      </c>
      <c r="BN2484" s="18">
        <v>139294.95256548119</v>
      </c>
      <c r="BO2484" s="18">
        <v>147144.16531430226</v>
      </c>
      <c r="BP2484" s="18">
        <v>151698.63193035283</v>
      </c>
      <c r="BQ2484" s="18">
        <v>161900.39648889602</v>
      </c>
      <c r="BR2484" s="18"/>
    </row>
    <row r="2485" spans="1:70" s="16" customFormat="1" x14ac:dyDescent="0.2">
      <c r="A2485" s="17" t="s">
        <v>854</v>
      </c>
      <c r="B2485" s="17" t="s">
        <v>16</v>
      </c>
      <c r="C2485" s="17" t="s">
        <v>307</v>
      </c>
      <c r="D2485" s="17" t="s">
        <v>300</v>
      </c>
      <c r="E2485" s="17" t="s">
        <v>311</v>
      </c>
      <c r="F2485" s="17" t="s">
        <v>199</v>
      </c>
      <c r="G2485" s="17"/>
      <c r="H2485" s="17" t="s">
        <v>289</v>
      </c>
      <c r="I2485" s="17" t="s">
        <v>291</v>
      </c>
      <c r="J2485" s="17" t="s">
        <v>290</v>
      </c>
      <c r="K2485" s="18"/>
      <c r="L2485" s="18">
        <v>4.269909408763719</v>
      </c>
      <c r="M2485" s="18">
        <v>4.4930556398179773</v>
      </c>
      <c r="N2485" s="18">
        <v>4.6740941138198009</v>
      </c>
      <c r="O2485" s="18">
        <v>5.0548547110769038</v>
      </c>
      <c r="P2485" s="18">
        <v>5.8015537624208724</v>
      </c>
      <c r="Q2485" s="18">
        <v>6.1179153559742661</v>
      </c>
      <c r="R2485" s="18">
        <v>6.6071102329836595</v>
      </c>
      <c r="S2485" s="18">
        <v>6.999816908403516</v>
      </c>
      <c r="T2485" s="18">
        <v>7.5060305433267818</v>
      </c>
      <c r="U2485" s="18">
        <v>8.0518042774555774</v>
      </c>
      <c r="V2485" s="18">
        <v>8.5335611409763334</v>
      </c>
      <c r="W2485" s="18">
        <v>9.1215867301687954</v>
      </c>
      <c r="X2485" s="18">
        <v>10.184189447842268</v>
      </c>
      <c r="Y2485" s="18">
        <v>12.063423861211477</v>
      </c>
      <c r="Z2485" s="18">
        <v>15.231469339399158</v>
      </c>
      <c r="AA2485" s="18">
        <v>18.070587295237043</v>
      </c>
      <c r="AB2485" s="18">
        <v>21.892648003282716</v>
      </c>
      <c r="AC2485" s="18">
        <v>28.735326722685169</v>
      </c>
      <c r="AD2485" s="18">
        <v>35.387918210389515</v>
      </c>
      <c r="AE2485" s="18">
        <v>45.311092774329538</v>
      </c>
      <c r="AF2485" s="18">
        <v>64.445557495954745</v>
      </c>
      <c r="AG2485" s="18">
        <v>86.305262148888346</v>
      </c>
      <c r="AH2485" s="18">
        <v>134.95396916799032</v>
      </c>
      <c r="AI2485" s="18">
        <v>240.96808385209511</v>
      </c>
      <c r="AJ2485" s="18">
        <v>388.8989801546187</v>
      </c>
      <c r="AK2485" s="18">
        <v>612.59781402980195</v>
      </c>
      <c r="AL2485" s="18">
        <v>1003.2669646999951</v>
      </c>
      <c r="AM2485" s="18">
        <v>2401.2878418572254</v>
      </c>
      <c r="AN2485" s="18">
        <v>5071.699853901956</v>
      </c>
      <c r="AO2485" s="18">
        <v>6557.6084826318984</v>
      </c>
      <c r="AP2485" s="18">
        <v>8656.4714580402979</v>
      </c>
      <c r="AQ2485" s="18">
        <v>10900.786930172982</v>
      </c>
      <c r="AR2485" s="18">
        <v>12668.641337429475</v>
      </c>
      <c r="AS2485" s="18">
        <v>17219.486595723753</v>
      </c>
      <c r="AT2485" s="18">
        <v>19290.080286285698</v>
      </c>
      <c r="AU2485" s="18">
        <v>24578.066056672371</v>
      </c>
      <c r="AV2485" s="18">
        <v>32639.263286057612</v>
      </c>
      <c r="AW2485" s="18">
        <v>40732.456129305006</v>
      </c>
      <c r="AX2485" s="18">
        <v>48674.889530063185</v>
      </c>
      <c r="AY2485" s="18">
        <v>57212.694345463351</v>
      </c>
      <c r="AZ2485" s="18">
        <v>65805.195952605936</v>
      </c>
      <c r="BA2485" s="18">
        <v>68590.068672565714</v>
      </c>
      <c r="BB2485" s="18">
        <v>71442.82265117942</v>
      </c>
      <c r="BC2485" s="18">
        <v>74486.707786078885</v>
      </c>
      <c r="BD2485" s="18">
        <v>82511.512965913746</v>
      </c>
      <c r="BE2485" s="18">
        <v>88157.570737829781</v>
      </c>
      <c r="BF2485" s="18">
        <v>96563.809585437426</v>
      </c>
      <c r="BG2485" s="18">
        <v>102865.26628829594</v>
      </c>
      <c r="BH2485" s="18">
        <v>108689.49833448454</v>
      </c>
      <c r="BI2485" s="18">
        <v>105300.5410283247</v>
      </c>
      <c r="BJ2485" s="18">
        <v>113931.96090987559</v>
      </c>
      <c r="BK2485" s="18">
        <v>123146.98048955691</v>
      </c>
      <c r="BL2485" s="18">
        <v>130911.00415732879</v>
      </c>
      <c r="BM2485" s="18">
        <v>132835.99201798454</v>
      </c>
      <c r="BN2485" s="18">
        <v>140647.57658893461</v>
      </c>
      <c r="BO2485" s="18">
        <v>147242.76166986398</v>
      </c>
      <c r="BP2485" s="18">
        <v>157593.91044202511</v>
      </c>
      <c r="BQ2485" s="18">
        <v>168522.57493066372</v>
      </c>
      <c r="BR2485" s="18"/>
    </row>
    <row r="2486" spans="1:70" s="16" customFormat="1" x14ac:dyDescent="0.2">
      <c r="A2486" s="17" t="s">
        <v>854</v>
      </c>
      <c r="B2486" s="17" t="s">
        <v>16</v>
      </c>
      <c r="C2486" s="17" t="s">
        <v>307</v>
      </c>
      <c r="D2486" s="17" t="s">
        <v>300</v>
      </c>
      <c r="E2486" s="17" t="s">
        <v>311</v>
      </c>
      <c r="F2486" s="17" t="s">
        <v>196</v>
      </c>
      <c r="G2486" s="17"/>
      <c r="H2486" s="17" t="s">
        <v>289</v>
      </c>
      <c r="I2486" s="17" t="s">
        <v>291</v>
      </c>
      <c r="J2486" s="17" t="s">
        <v>290</v>
      </c>
      <c r="K2486" s="18"/>
      <c r="L2486" s="18"/>
      <c r="M2486" s="18"/>
      <c r="N2486" s="18"/>
      <c r="O2486" s="18"/>
      <c r="P2486" s="18"/>
      <c r="Q2486" s="18"/>
      <c r="R2486" s="18"/>
      <c r="S2486" s="18"/>
      <c r="T2486" s="18"/>
      <c r="U2486" s="18"/>
      <c r="V2486" s="18"/>
      <c r="W2486" s="18"/>
      <c r="X2486" s="18"/>
      <c r="Y2486" s="18"/>
      <c r="Z2486" s="18"/>
      <c r="AA2486" s="18"/>
      <c r="AB2486" s="18"/>
      <c r="AC2486" s="18"/>
      <c r="AD2486" s="18"/>
      <c r="AE2486" s="18"/>
      <c r="AF2486" s="18"/>
      <c r="AG2486" s="18">
        <v>972.62722227448035</v>
      </c>
      <c r="AH2486" s="18">
        <v>1047.6447644764476</v>
      </c>
      <c r="AI2486" s="18">
        <v>1196.5206924223319</v>
      </c>
      <c r="AJ2486" s="18">
        <v>1234.7583490604743</v>
      </c>
      <c r="AK2486" s="18">
        <v>1144.6795189523384</v>
      </c>
      <c r="AL2486" s="18">
        <v>1392.6226246144658</v>
      </c>
      <c r="AM2486" s="18">
        <v>1494.1522548810287</v>
      </c>
      <c r="AN2486" s="18">
        <v>1604.2484624287952</v>
      </c>
      <c r="AO2486" s="18">
        <v>1588.9902649845026</v>
      </c>
      <c r="AP2486" s="18">
        <v>1659.18220643579</v>
      </c>
      <c r="AQ2486" s="18">
        <v>1702.0526044352762</v>
      </c>
      <c r="AR2486" s="18">
        <v>1844.2018712787069</v>
      </c>
      <c r="AS2486" s="18">
        <v>1987.3121803069055</v>
      </c>
      <c r="AT2486" s="18">
        <v>2136.8462679189324</v>
      </c>
      <c r="AU2486" s="18">
        <v>2356.7578163285307</v>
      </c>
      <c r="AV2486" s="18">
        <v>2156.7284683177372</v>
      </c>
      <c r="AW2486" s="18">
        <v>2056.2001857153909</v>
      </c>
      <c r="AX2486" s="18">
        <v>2093.444390948483</v>
      </c>
      <c r="AY2486" s="18">
        <v>2073.3673841663626</v>
      </c>
      <c r="AZ2486" s="18">
        <v>2126.9138595448535</v>
      </c>
      <c r="BA2486" s="18">
        <v>2206.6975835042062</v>
      </c>
      <c r="BB2486" s="18">
        <v>2391.4854864066874</v>
      </c>
      <c r="BC2486" s="18">
        <v>2434.7148668355212</v>
      </c>
      <c r="BD2486" s="18">
        <v>2522.0762760686712</v>
      </c>
      <c r="BE2486" s="18">
        <v>2649.6705407741811</v>
      </c>
      <c r="BF2486" s="18">
        <v>2763.7390068743039</v>
      </c>
      <c r="BG2486" s="18">
        <v>2891.928956403322</v>
      </c>
      <c r="BH2486" s="18">
        <v>2925.9776322340954</v>
      </c>
      <c r="BI2486" s="18">
        <v>2917.0011467889908</v>
      </c>
      <c r="BJ2486" s="18">
        <v>3146.763948497854</v>
      </c>
      <c r="BK2486" s="18">
        <v>3297.558143961021</v>
      </c>
      <c r="BL2486" s="18">
        <v>3516.8999107532804</v>
      </c>
      <c r="BM2486" s="18">
        <v>3614.1306612619096</v>
      </c>
      <c r="BN2486" s="18">
        <v>3461.7811637491013</v>
      </c>
      <c r="BO2486" s="18">
        <v>3390.9102917311393</v>
      </c>
      <c r="BP2486" s="18">
        <v>3665.207477480873</v>
      </c>
      <c r="BQ2486" s="18">
        <v>3753.2562930336744</v>
      </c>
      <c r="BR2486" s="18"/>
    </row>
    <row r="2487" spans="1:70" s="16" customFormat="1" x14ac:dyDescent="0.2">
      <c r="A2487" s="17" t="s">
        <v>854</v>
      </c>
      <c r="B2487" s="17" t="s">
        <v>16</v>
      </c>
      <c r="C2487" s="17" t="s">
        <v>307</v>
      </c>
      <c r="D2487" s="17" t="s">
        <v>300</v>
      </c>
      <c r="E2487" s="17" t="s">
        <v>311</v>
      </c>
      <c r="F2487" s="17" t="s">
        <v>189</v>
      </c>
      <c r="G2487" s="17"/>
      <c r="H2487" s="17" t="s">
        <v>289</v>
      </c>
      <c r="I2487" s="17" t="s">
        <v>291</v>
      </c>
      <c r="J2487" s="17" t="s">
        <v>290</v>
      </c>
      <c r="K2487" s="18"/>
      <c r="L2487" s="18"/>
      <c r="M2487" s="18"/>
      <c r="N2487" s="18"/>
      <c r="O2487" s="18"/>
      <c r="P2487" s="18"/>
      <c r="Q2487" s="18"/>
      <c r="R2487" s="18"/>
      <c r="S2487" s="18"/>
      <c r="T2487" s="18"/>
      <c r="U2487" s="18"/>
      <c r="V2487" s="18"/>
      <c r="W2487" s="18"/>
      <c r="X2487" s="18"/>
      <c r="Y2487" s="18"/>
      <c r="Z2487" s="18"/>
      <c r="AA2487" s="18"/>
      <c r="AB2487" s="18"/>
      <c r="AC2487" s="18"/>
      <c r="AD2487" s="18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>
        <v>253.58375896941635</v>
      </c>
      <c r="AQ2487" s="18">
        <v>461.63100222645642</v>
      </c>
      <c r="AR2487" s="18">
        <v>5930.5818644624342</v>
      </c>
      <c r="AS2487" s="18">
        <v>29820.4082805283</v>
      </c>
      <c r="AT2487" s="18">
        <v>73880.394791752347</v>
      </c>
      <c r="AU2487" s="18">
        <v>85476.379552371553</v>
      </c>
      <c r="AV2487" s="18">
        <v>88690.243801908393</v>
      </c>
      <c r="AW2487" s="18">
        <v>93027.924448851991</v>
      </c>
      <c r="AX2487" s="18">
        <v>96905.283200227437</v>
      </c>
      <c r="AY2487" s="18">
        <v>103245.7625343683</v>
      </c>
      <c r="AZ2487" s="18">
        <v>122195.63509088523</v>
      </c>
      <c r="BA2487" s="18">
        <v>123549.93680372735</v>
      </c>
      <c r="BB2487" s="18">
        <v>126203.06814099861</v>
      </c>
      <c r="BC2487" s="18">
        <v>130851.56221845832</v>
      </c>
      <c r="BD2487" s="18">
        <v>136499.55494453944</v>
      </c>
      <c r="BE2487" s="18">
        <v>149711.7856283054</v>
      </c>
      <c r="BF2487" s="18">
        <v>162295.9123086356</v>
      </c>
      <c r="BG2487" s="18">
        <v>180535.74558281989</v>
      </c>
      <c r="BH2487" s="18">
        <v>200684.15161620177</v>
      </c>
      <c r="BI2487" s="18">
        <v>200388.28607510633</v>
      </c>
      <c r="BJ2487" s="18">
        <v>211178.71445894436</v>
      </c>
      <c r="BK2487" s="18">
        <v>223986.58935148572</v>
      </c>
      <c r="BL2487" s="18">
        <v>225021.64861169236</v>
      </c>
      <c r="BM2487" s="18">
        <v>241789.06885692276</v>
      </c>
      <c r="BN2487" s="18">
        <v>253974.61847080258</v>
      </c>
      <c r="BO2487" s="18">
        <v>268473.93459747185</v>
      </c>
      <c r="BP2487" s="18">
        <v>287756.7141359385</v>
      </c>
      <c r="BQ2487" s="18">
        <v>297522.99391309358</v>
      </c>
      <c r="BR2487" s="18"/>
    </row>
    <row r="2488" spans="1:70" s="16" customFormat="1" x14ac:dyDescent="0.2">
      <c r="A2488" s="17" t="s">
        <v>854</v>
      </c>
      <c r="B2488" s="17" t="s">
        <v>16</v>
      </c>
      <c r="C2488" s="17" t="s">
        <v>307</v>
      </c>
      <c r="D2488" s="17" t="s">
        <v>300</v>
      </c>
      <c r="E2488" s="17" t="s">
        <v>311</v>
      </c>
      <c r="F2488" s="17" t="s">
        <v>194</v>
      </c>
      <c r="G2488" s="17"/>
      <c r="H2488" s="17" t="s">
        <v>289</v>
      </c>
      <c r="I2488" s="17" t="s">
        <v>291</v>
      </c>
      <c r="J2488" s="17" t="s">
        <v>290</v>
      </c>
      <c r="K2488" s="18"/>
      <c r="L2488" s="18"/>
      <c r="M2488" s="18"/>
      <c r="N2488" s="18"/>
      <c r="O2488" s="18"/>
      <c r="P2488" s="18"/>
      <c r="Q2488" s="18"/>
      <c r="R2488" s="18"/>
      <c r="S2488" s="18">
        <v>11876.890360816369</v>
      </c>
      <c r="T2488" s="18">
        <v>14722.0606192704</v>
      </c>
      <c r="U2488" s="18">
        <v>15075.583153001358</v>
      </c>
      <c r="V2488" s="18">
        <v>16715.657134884674</v>
      </c>
      <c r="W2488" s="18">
        <v>18004.046865513115</v>
      </c>
      <c r="X2488" s="18">
        <v>19949.871703068162</v>
      </c>
      <c r="Y2488" s="18">
        <v>20082.360086103563</v>
      </c>
      <c r="Z2488" s="18">
        <v>20363.051705088979</v>
      </c>
      <c r="AA2488" s="18">
        <v>27464.419298277546</v>
      </c>
      <c r="AB2488" s="18">
        <v>34021.02796321777</v>
      </c>
      <c r="AC2488" s="18">
        <v>38424.999623830576</v>
      </c>
      <c r="AD2488" s="18">
        <v>40389.121037812009</v>
      </c>
      <c r="AE2488" s="18">
        <v>48785.616320895657</v>
      </c>
      <c r="AF2488" s="18">
        <v>52437.258632639248</v>
      </c>
      <c r="AG2488" s="18">
        <v>57806.151193833051</v>
      </c>
      <c r="AH2488" s="18">
        <v>59325.986253285213</v>
      </c>
      <c r="AI2488" s="18">
        <v>65555.558878397627</v>
      </c>
      <c r="AJ2488" s="18">
        <v>70023.553345888242</v>
      </c>
      <c r="AK2488" s="18">
        <v>79860.953289812955</v>
      </c>
      <c r="AL2488" s="18">
        <v>80628.77635206515</v>
      </c>
      <c r="AM2488" s="18">
        <v>77879.226012976593</v>
      </c>
      <c r="AN2488" s="18">
        <v>78971.563484325598</v>
      </c>
      <c r="AO2488" s="18">
        <v>83761.56199429305</v>
      </c>
      <c r="AP2488" s="18">
        <v>86258.006626669143</v>
      </c>
      <c r="AQ2488" s="18">
        <v>88817.689910701083</v>
      </c>
      <c r="AR2488" s="18">
        <v>84487.349382849832</v>
      </c>
      <c r="AS2488" s="18">
        <v>87643.09421850949</v>
      </c>
      <c r="AT2488" s="18">
        <v>123575.68430038965</v>
      </c>
      <c r="AU2488" s="18">
        <v>140654.3693183889</v>
      </c>
      <c r="AV2488" s="18">
        <v>144299.38851413387</v>
      </c>
      <c r="AW2488" s="18">
        <v>155645.97898734183</v>
      </c>
      <c r="AX2488" s="18">
        <v>165966.49546014363</v>
      </c>
      <c r="AY2488" s="18">
        <v>198586.77499406165</v>
      </c>
      <c r="AZ2488" s="18">
        <v>191769.66507988464</v>
      </c>
      <c r="BA2488" s="18">
        <v>224930.90191510721</v>
      </c>
      <c r="BB2488" s="18">
        <v>232935.13031998047</v>
      </c>
      <c r="BC2488" s="18">
        <v>227709.20951446745</v>
      </c>
      <c r="BD2488" s="18">
        <v>232105.77936921082</v>
      </c>
      <c r="BE2488" s="18">
        <v>257372.91955480384</v>
      </c>
      <c r="BF2488" s="18">
        <v>272761.74062513036</v>
      </c>
      <c r="BG2488" s="18">
        <v>285468.95837742038</v>
      </c>
      <c r="BH2488" s="18">
        <v>308841.6530062916</v>
      </c>
      <c r="BI2488" s="18">
        <v>329121.08138534939</v>
      </c>
      <c r="BJ2488" s="18">
        <v>350839.74650889199</v>
      </c>
      <c r="BK2488" s="18">
        <v>394050.147001584</v>
      </c>
      <c r="BL2488" s="18">
        <v>396857.06021302374</v>
      </c>
      <c r="BM2488" s="18">
        <v>397155.58212865324</v>
      </c>
      <c r="BN2488" s="18">
        <v>419376.62118137488</v>
      </c>
      <c r="BO2488" s="18">
        <v>443557.64547036408</v>
      </c>
      <c r="BP2488" s="18">
        <v>462513.68793726776</v>
      </c>
      <c r="BQ2488" s="18">
        <v>479946.44261292485</v>
      </c>
      <c r="BR2488" s="18"/>
    </row>
    <row r="2489" spans="1:70" s="16" customFormat="1" x14ac:dyDescent="0.2">
      <c r="A2489" s="17" t="s">
        <v>854</v>
      </c>
      <c r="B2489" s="17" t="s">
        <v>16</v>
      </c>
      <c r="C2489" s="17" t="s">
        <v>307</v>
      </c>
      <c r="D2489" s="17" t="s">
        <v>300</v>
      </c>
      <c r="E2489" s="17" t="s">
        <v>311</v>
      </c>
      <c r="F2489" s="17" t="s">
        <v>195</v>
      </c>
      <c r="G2489" s="17"/>
      <c r="H2489" s="17" t="s">
        <v>289</v>
      </c>
      <c r="I2489" s="17" t="s">
        <v>291</v>
      </c>
      <c r="J2489" s="17" t="s">
        <v>290</v>
      </c>
      <c r="K2489" s="18"/>
      <c r="L2489" s="18"/>
      <c r="M2489" s="18"/>
      <c r="N2489" s="18"/>
      <c r="O2489" s="18"/>
      <c r="P2489" s="18"/>
      <c r="Q2489" s="18"/>
      <c r="R2489" s="18"/>
      <c r="S2489" s="18"/>
      <c r="T2489" s="18"/>
      <c r="U2489" s="18"/>
      <c r="V2489" s="18">
        <v>804.06608293408215</v>
      </c>
      <c r="W2489" s="18">
        <v>828.8771060455897</v>
      </c>
      <c r="X2489" s="18">
        <v>867.25442221854848</v>
      </c>
      <c r="Y2489" s="18">
        <v>982.48411647915293</v>
      </c>
      <c r="Z2489" s="18">
        <v>1118.2098438389912</v>
      </c>
      <c r="AA2489" s="18">
        <v>1398.3285232494691</v>
      </c>
      <c r="AB2489" s="18">
        <v>1709.8118218030311</v>
      </c>
      <c r="AC2489" s="18">
        <v>2004.6796103853792</v>
      </c>
      <c r="AD2489" s="18">
        <v>2296.9811272091874</v>
      </c>
      <c r="AE2489" s="18">
        <v>2668.2864090993226</v>
      </c>
      <c r="AF2489" s="18">
        <v>3176.8851553001</v>
      </c>
      <c r="AG2489" s="18">
        <v>3511.5373281250982</v>
      </c>
      <c r="AH2489" s="18">
        <v>3636.5286071102</v>
      </c>
      <c r="AI2489" s="18">
        <v>3552.7873921409641</v>
      </c>
      <c r="AJ2489" s="18">
        <v>3579.185584691751</v>
      </c>
      <c r="AK2489" s="18">
        <v>3630.7419780533332</v>
      </c>
      <c r="AL2489" s="18">
        <v>3839.7862159879105</v>
      </c>
      <c r="AM2489" s="18">
        <v>4091.336923233232</v>
      </c>
      <c r="AN2489" s="18">
        <v>4481.1309292449432</v>
      </c>
      <c r="AO2489" s="18">
        <v>4903.767086182218</v>
      </c>
      <c r="AP2489" s="18">
        <v>5324.1810430019486</v>
      </c>
      <c r="AQ2489" s="18">
        <v>5691.382869078865</v>
      </c>
      <c r="AR2489" s="18">
        <v>6106.820395084027</v>
      </c>
      <c r="AS2489" s="18">
        <v>6497.3641828347354</v>
      </c>
      <c r="AT2489" s="18">
        <v>7042.8559993809986</v>
      </c>
      <c r="AU2489" s="18">
        <v>7495.6480728315219</v>
      </c>
      <c r="AV2489" s="18">
        <v>7890.39365104434</v>
      </c>
      <c r="AW2489" s="18">
        <v>8703.1826767087005</v>
      </c>
      <c r="AX2489" s="18">
        <v>9215.2084030865299</v>
      </c>
      <c r="AY2489" s="18">
        <v>9895.0404821739103</v>
      </c>
      <c r="AZ2489" s="18">
        <v>11266.461071504562</v>
      </c>
      <c r="BA2489" s="18">
        <v>11554.13863643303</v>
      </c>
      <c r="BB2489" s="18">
        <v>11963.562804158912</v>
      </c>
      <c r="BC2489" s="18">
        <v>12029.394202447676</v>
      </c>
      <c r="BD2489" s="18">
        <v>12129.549328628249</v>
      </c>
      <c r="BE2489" s="18">
        <v>12733.20225637267</v>
      </c>
      <c r="BF2489" s="18">
        <v>13288.906214533145</v>
      </c>
      <c r="BG2489" s="18">
        <v>14155.791150755795</v>
      </c>
      <c r="BH2489" s="18">
        <v>14970.723950178197</v>
      </c>
      <c r="BI2489" s="18">
        <v>14882.28434555139</v>
      </c>
      <c r="BJ2489" s="18">
        <v>15921.284993293253</v>
      </c>
      <c r="BK2489" s="18">
        <v>16431.241411782798</v>
      </c>
      <c r="BL2489" s="18">
        <v>17065.052806003408</v>
      </c>
      <c r="BM2489" s="18">
        <v>17938.713562318211</v>
      </c>
      <c r="BN2489" s="18">
        <v>19484.395638786998</v>
      </c>
      <c r="BO2489" s="18">
        <v>21423.515850921125</v>
      </c>
      <c r="BP2489" s="18">
        <v>22392.809142736671</v>
      </c>
      <c r="BQ2489" s="18">
        <v>23911.866096988557</v>
      </c>
      <c r="BR2489" s="18"/>
    </row>
    <row r="2490" spans="1:70" s="16" customFormat="1" x14ac:dyDescent="0.2">
      <c r="A2490" s="17" t="s">
        <v>854</v>
      </c>
      <c r="B2490" s="17" t="s">
        <v>16</v>
      </c>
      <c r="C2490" s="17" t="s">
        <v>307</v>
      </c>
      <c r="D2490" s="17" t="s">
        <v>300</v>
      </c>
      <c r="E2490" s="17" t="s">
        <v>311</v>
      </c>
      <c r="F2490" s="17" t="s">
        <v>207</v>
      </c>
      <c r="G2490" s="17"/>
      <c r="H2490" s="17" t="s">
        <v>289</v>
      </c>
      <c r="I2490" s="17" t="s">
        <v>291</v>
      </c>
      <c r="J2490" s="17" t="s">
        <v>290</v>
      </c>
      <c r="K2490" s="18"/>
      <c r="L2490" s="18">
        <v>291.66899955746953</v>
      </c>
      <c r="M2490" s="18">
        <v>291.02513874295789</v>
      </c>
      <c r="N2490" s="18">
        <v>298.33762595887663</v>
      </c>
      <c r="O2490" s="18">
        <v>334.12453263920071</v>
      </c>
      <c r="P2490" s="18">
        <v>296.18142867719206</v>
      </c>
      <c r="Q2490" s="18">
        <v>325.93526310918082</v>
      </c>
      <c r="R2490" s="18">
        <v>313.72962563175065</v>
      </c>
      <c r="S2490" s="18">
        <v>334.23658613402375</v>
      </c>
      <c r="T2490" s="18">
        <v>371.73505964394627</v>
      </c>
      <c r="U2490" s="18">
        <v>385.06878983874986</v>
      </c>
      <c r="V2490" s="18">
        <v>388.9099003007077</v>
      </c>
      <c r="W2490" s="18">
        <v>386.19818660398886</v>
      </c>
      <c r="X2490" s="18">
        <v>389.15981434200631</v>
      </c>
      <c r="Y2490" s="18">
        <v>413.97181132438482</v>
      </c>
      <c r="Z2490" s="18">
        <v>666.56943321859023</v>
      </c>
      <c r="AA2490" s="18">
        <v>789.88716325537939</v>
      </c>
      <c r="AB2490" s="18">
        <v>901.37273739078898</v>
      </c>
      <c r="AC2490" s="18">
        <v>950.99190144566944</v>
      </c>
      <c r="AD2490" s="18">
        <v>997.73377953158592</v>
      </c>
      <c r="AE2490" s="18">
        <v>1083.3728625056908</v>
      </c>
      <c r="AF2490" s="18">
        <v>1157.0072405779226</v>
      </c>
      <c r="AG2490" s="18">
        <v>1256.0366945496269</v>
      </c>
      <c r="AH2490" s="18">
        <v>1340.6020265540062</v>
      </c>
      <c r="AI2490" s="18">
        <v>1395.6826167827094</v>
      </c>
      <c r="AJ2490" s="18">
        <v>1469.6636678365405</v>
      </c>
      <c r="AK2490" s="18">
        <v>1504.1790570898688</v>
      </c>
      <c r="AL2490" s="18">
        <v>1555.1145902457001</v>
      </c>
      <c r="AM2490" s="18">
        <v>1776.3704210878007</v>
      </c>
      <c r="AN2490" s="18">
        <v>1936.9629198532946</v>
      </c>
      <c r="AO2490" s="18">
        <v>3115.4925262518714</v>
      </c>
      <c r="AP2490" s="18">
        <v>3739.9809236638866</v>
      </c>
      <c r="AQ2490" s="18">
        <v>4535.1224209978709</v>
      </c>
      <c r="AR2490" s="18">
        <v>5979.0443706544474</v>
      </c>
      <c r="AS2490" s="18">
        <v>8536.4272704774703</v>
      </c>
      <c r="AT2490" s="18">
        <v>11068.824490825493</v>
      </c>
      <c r="AU2490" s="18">
        <v>13986.121215440418</v>
      </c>
      <c r="AV2490" s="18">
        <v>18084.497380992663</v>
      </c>
      <c r="AW2490" s="18">
        <v>25230.34761595415</v>
      </c>
      <c r="AX2490" s="18">
        <v>35804.678098400276</v>
      </c>
      <c r="AY2490" s="18">
        <v>48097.215084025527</v>
      </c>
      <c r="AZ2490" s="18">
        <v>55379.258374718098</v>
      </c>
      <c r="BA2490" s="18">
        <v>76101.755524803419</v>
      </c>
      <c r="BB2490" s="18">
        <v>119330.25980786682</v>
      </c>
      <c r="BC2490" s="18">
        <v>162029.04724575346</v>
      </c>
      <c r="BD2490" s="18">
        <v>188854.34609816963</v>
      </c>
      <c r="BE2490" s="18">
        <v>253426.21583893974</v>
      </c>
      <c r="BF2490" s="18">
        <v>345014.82747761894</v>
      </c>
      <c r="BG2490" s="18">
        <v>474585.31640610489</v>
      </c>
      <c r="BH2490" s="18">
        <v>590813.14716371254</v>
      </c>
      <c r="BI2490" s="18">
        <v>680593.76486550691</v>
      </c>
      <c r="BJ2490" s="18">
        <v>793062.59228227125</v>
      </c>
      <c r="BK2490" s="18">
        <v>916025.93917662441</v>
      </c>
      <c r="BL2490" s="18">
        <v>1005349.3753269737</v>
      </c>
      <c r="BM2490" s="18">
        <v>1127573.5693434225</v>
      </c>
      <c r="BN2490" s="18">
        <v>1256872.8092818102</v>
      </c>
      <c r="BO2490" s="18">
        <v>1387574.1448561549</v>
      </c>
      <c r="BP2490" s="18">
        <v>1507432.3861695735</v>
      </c>
      <c r="BQ2490" s="18">
        <v>1751711.7879904837</v>
      </c>
      <c r="BR2490" s="18"/>
    </row>
    <row r="2491" spans="1:70" s="16" customFormat="1" x14ac:dyDescent="0.2">
      <c r="A2491" s="17" t="s">
        <v>854</v>
      </c>
      <c r="B2491" s="17" t="s">
        <v>16</v>
      </c>
      <c r="C2491" s="17" t="s">
        <v>307</v>
      </c>
      <c r="D2491" s="17" t="s">
        <v>300</v>
      </c>
      <c r="E2491" s="17" t="s">
        <v>311</v>
      </c>
      <c r="F2491" s="17" t="s">
        <v>204</v>
      </c>
      <c r="G2491" s="17"/>
      <c r="H2491" s="17" t="s">
        <v>289</v>
      </c>
      <c r="I2491" s="17" t="s">
        <v>291</v>
      </c>
      <c r="J2491" s="17" t="s">
        <v>290</v>
      </c>
      <c r="K2491" s="18"/>
      <c r="L2491" s="18"/>
      <c r="M2491" s="18"/>
      <c r="N2491" s="18"/>
      <c r="O2491" s="18"/>
      <c r="P2491" s="18"/>
      <c r="Q2491" s="18"/>
      <c r="R2491" s="18"/>
      <c r="S2491" s="18"/>
      <c r="T2491" s="18"/>
      <c r="U2491" s="18"/>
      <c r="V2491" s="18"/>
      <c r="W2491" s="18"/>
      <c r="X2491" s="18"/>
      <c r="Y2491" s="18"/>
      <c r="Z2491" s="18"/>
      <c r="AA2491" s="18"/>
      <c r="AB2491" s="18"/>
      <c r="AC2491" s="18"/>
      <c r="AD2491" s="18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>
        <v>1761.6315397966775</v>
      </c>
      <c r="BA2491" s="18">
        <v>2132.2579104988731</v>
      </c>
      <c r="BB2491" s="18">
        <v>2230.7158739841398</v>
      </c>
      <c r="BC2491" s="18">
        <v>2466.4533610336666</v>
      </c>
      <c r="BD2491" s="18">
        <v>2722.3849887422084</v>
      </c>
      <c r="BE2491" s="18">
        <v>2954.760272913305</v>
      </c>
      <c r="BF2491" s="18">
        <v>3527.7102556806635</v>
      </c>
      <c r="BG2491" s="18">
        <v>4366.3519382991681</v>
      </c>
      <c r="BH2491" s="18">
        <v>5029.9642283485882</v>
      </c>
      <c r="BI2491" s="18">
        <v>4842.1721705208201</v>
      </c>
      <c r="BJ2491" s="18">
        <v>5045.1222740980393</v>
      </c>
      <c r="BK2491" s="18">
        <v>5265.1033174805152</v>
      </c>
      <c r="BL2491" s="18">
        <v>5126.4435603552038</v>
      </c>
      <c r="BM2491" s="18">
        <v>5412.820525203354</v>
      </c>
      <c r="BN2491" s="18">
        <v>5561.0556279249286</v>
      </c>
      <c r="BO2491" s="18">
        <v>5873.919689339863</v>
      </c>
      <c r="BP2491" s="18">
        <v>6354.1618793417356</v>
      </c>
      <c r="BQ2491" s="18">
        <v>6805.9781098235908</v>
      </c>
      <c r="BR2491" s="18"/>
    </row>
    <row r="2492" spans="1:70" s="16" customFormat="1" x14ac:dyDescent="0.2">
      <c r="A2492" s="17" t="s">
        <v>854</v>
      </c>
      <c r="B2492" s="17" t="s">
        <v>16</v>
      </c>
      <c r="C2492" s="17" t="s">
        <v>307</v>
      </c>
      <c r="D2492" s="17" t="s">
        <v>300</v>
      </c>
      <c r="E2492" s="17" t="s">
        <v>311</v>
      </c>
      <c r="F2492" s="17" t="s">
        <v>203</v>
      </c>
      <c r="G2492" s="17"/>
      <c r="H2492" s="17" t="s">
        <v>289</v>
      </c>
      <c r="I2492" s="17" t="s">
        <v>291</v>
      </c>
      <c r="J2492" s="17" t="s">
        <v>290</v>
      </c>
      <c r="K2492" s="18"/>
      <c r="L2492" s="18"/>
      <c r="M2492" s="18"/>
      <c r="N2492" s="18"/>
      <c r="O2492" s="18"/>
      <c r="P2492" s="18"/>
      <c r="Q2492" s="18"/>
      <c r="R2492" s="18"/>
      <c r="S2492" s="18"/>
      <c r="T2492" s="18"/>
      <c r="U2492" s="18"/>
      <c r="V2492" s="18"/>
      <c r="W2492" s="18"/>
      <c r="X2492" s="18"/>
      <c r="Y2492" s="18"/>
      <c r="Z2492" s="18"/>
      <c r="AA2492" s="18"/>
      <c r="AB2492" s="18"/>
      <c r="AC2492" s="18"/>
      <c r="AD2492" s="18"/>
      <c r="AE2492" s="18"/>
      <c r="AF2492" s="18">
        <v>3731.119919129841</v>
      </c>
      <c r="AG2492" s="18">
        <v>3997.9216890927182</v>
      </c>
      <c r="AH2492" s="18">
        <v>4307.3012897930894</v>
      </c>
      <c r="AI2492" s="18">
        <v>4485.0472461847639</v>
      </c>
      <c r="AJ2492" s="18">
        <v>4486.6566546772201</v>
      </c>
      <c r="AK2492" s="18">
        <v>4550.7614155090769</v>
      </c>
      <c r="AL2492" s="18">
        <v>4396.3452071513102</v>
      </c>
      <c r="AM2492" s="18">
        <v>4456.6188783692669</v>
      </c>
      <c r="AN2492" s="18">
        <v>4600.3351176285369</v>
      </c>
      <c r="AO2492" s="18">
        <v>5012.0786097015989</v>
      </c>
      <c r="AP2492" s="18">
        <v>5862.215329110476</v>
      </c>
      <c r="AQ2492" s="18">
        <v>10190.040434317229</v>
      </c>
      <c r="AR2492" s="18">
        <v>25019.039608611893</v>
      </c>
      <c r="AS2492" s="18">
        <v>100599.77209261223</v>
      </c>
      <c r="AT2492" s="18">
        <v>167552.68603847583</v>
      </c>
      <c r="AU2492" s="18">
        <v>283483.3277416093</v>
      </c>
      <c r="AV2492" s="18">
        <v>318573.38717162074</v>
      </c>
      <c r="AW2492" s="18">
        <v>399421.24759439909</v>
      </c>
      <c r="AX2492" s="18">
        <v>401369.16144150723</v>
      </c>
      <c r="AY2492" s="18">
        <v>454738.35525523941</v>
      </c>
      <c r="AZ2492" s="18">
        <v>510571.31998518418</v>
      </c>
      <c r="BA2492" s="18">
        <v>575209.50802884239</v>
      </c>
      <c r="BB2492" s="18">
        <v>634544.31289308355</v>
      </c>
      <c r="BC2492" s="18">
        <v>740729.19471458555</v>
      </c>
      <c r="BD2492" s="18">
        <v>945661.12029163353</v>
      </c>
      <c r="BE2492" s="18">
        <v>1203827.7234106725</v>
      </c>
      <c r="BF2492" s="18">
        <v>1574487.7741386672</v>
      </c>
      <c r="BG2492" s="18">
        <v>1912530.2145720713</v>
      </c>
      <c r="BH2492" s="18">
        <v>2494384.5468890248</v>
      </c>
      <c r="BI2492" s="18">
        <v>2469986.2495029592</v>
      </c>
      <c r="BJ2492" s="18">
        <v>3596700.0534532652</v>
      </c>
      <c r="BK2492" s="18">
        <v>4770482.3727257056</v>
      </c>
      <c r="BL2492" s="18">
        <v>5930021.0976303965</v>
      </c>
      <c r="BM2492" s="18">
        <v>6683000.196541992</v>
      </c>
      <c r="BN2492" s="18">
        <v>7601862.1316900449</v>
      </c>
      <c r="BO2492" s="18">
        <v>7776735.6875342848</v>
      </c>
      <c r="BP2492" s="18">
        <v>7906411.2706357073</v>
      </c>
      <c r="BQ2492" s="18">
        <v>9112968.7031379081</v>
      </c>
      <c r="BR2492" s="18"/>
    </row>
    <row r="2493" spans="1:70" s="16" customFormat="1" x14ac:dyDescent="0.2">
      <c r="A2493" s="17" t="s">
        <v>854</v>
      </c>
      <c r="B2493" s="17" t="s">
        <v>16</v>
      </c>
      <c r="C2493" s="17" t="s">
        <v>307</v>
      </c>
      <c r="D2493" s="17" t="s">
        <v>300</v>
      </c>
      <c r="E2493" s="17" t="s">
        <v>311</v>
      </c>
      <c r="F2493" s="17" t="s">
        <v>217</v>
      </c>
      <c r="G2493" s="17"/>
      <c r="H2493" s="17" t="s">
        <v>289</v>
      </c>
      <c r="I2493" s="17" t="s">
        <v>291</v>
      </c>
      <c r="J2493" s="17" t="s">
        <v>290</v>
      </c>
      <c r="K2493" s="18"/>
      <c r="L2493" s="18"/>
      <c r="M2493" s="18"/>
      <c r="N2493" s="18"/>
      <c r="O2493" s="18"/>
      <c r="P2493" s="18"/>
      <c r="Q2493" s="18"/>
      <c r="R2493" s="18"/>
      <c r="S2493" s="18"/>
      <c r="T2493" s="18"/>
      <c r="U2493" s="18"/>
      <c r="V2493" s="18"/>
      <c r="W2493" s="18"/>
      <c r="X2493" s="18"/>
      <c r="Y2493" s="18"/>
      <c r="Z2493" s="18"/>
      <c r="AA2493" s="18"/>
      <c r="AB2493" s="18"/>
      <c r="AC2493" s="18"/>
      <c r="AD2493" s="18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  <c r="AX2493" s="18"/>
      <c r="AY2493" s="18"/>
      <c r="AZ2493" s="18"/>
      <c r="BA2493" s="18"/>
      <c r="BB2493" s="18">
        <v>18672.832773439204</v>
      </c>
      <c r="BC2493" s="18">
        <v>18376.790958440866</v>
      </c>
      <c r="BD2493" s="18">
        <v>18427.424881592375</v>
      </c>
      <c r="BE2493" s="18">
        <v>16644.703815261044</v>
      </c>
      <c r="BF2493" s="18">
        <v>16048.502139800285</v>
      </c>
      <c r="BG2493" s="18">
        <v>15761.262245223732</v>
      </c>
      <c r="BH2493" s="18">
        <v>16350.054848426807</v>
      </c>
      <c r="BI2493" s="18">
        <v>14279.555986636491</v>
      </c>
      <c r="BJ2493" s="18">
        <v>14681.0230780538</v>
      </c>
      <c r="BK2493" s="18">
        <v>13628.081656936749</v>
      </c>
      <c r="BL2493" s="18">
        <v>13980.416247812651</v>
      </c>
      <c r="BM2493" s="18">
        <v>14508.845954548819</v>
      </c>
      <c r="BN2493" s="18">
        <v>15513.69611515018</v>
      </c>
      <c r="BO2493" s="18">
        <v>17020.577933450088</v>
      </c>
      <c r="BP2493" s="18">
        <v>22572.378823401123</v>
      </c>
      <c r="BQ2493" s="18"/>
      <c r="BR2493" s="18"/>
    </row>
    <row r="2494" spans="1:70" s="16" customFormat="1" x14ac:dyDescent="0.2">
      <c r="A2494" s="17" t="s">
        <v>854</v>
      </c>
      <c r="B2494" s="17" t="s">
        <v>16</v>
      </c>
      <c r="C2494" s="17" t="s">
        <v>307</v>
      </c>
      <c r="D2494" s="17" t="s">
        <v>300</v>
      </c>
      <c r="E2494" s="17" t="s">
        <v>311</v>
      </c>
      <c r="F2494" s="17" t="s">
        <v>206</v>
      </c>
      <c r="G2494" s="17"/>
      <c r="H2494" s="17" t="s">
        <v>289</v>
      </c>
      <c r="I2494" s="17" t="s">
        <v>291</v>
      </c>
      <c r="J2494" s="17" t="s">
        <v>290</v>
      </c>
      <c r="K2494" s="18"/>
      <c r="L2494" s="18"/>
      <c r="M2494" s="18"/>
      <c r="N2494" s="18"/>
      <c r="O2494" s="18"/>
      <c r="P2494" s="18"/>
      <c r="Q2494" s="18"/>
      <c r="R2494" s="18"/>
      <c r="S2494" s="18"/>
      <c r="T2494" s="18"/>
      <c r="U2494" s="18"/>
      <c r="V2494" s="18"/>
      <c r="W2494" s="18"/>
      <c r="X2494" s="18"/>
      <c r="Y2494" s="18"/>
      <c r="Z2494" s="18"/>
      <c r="AA2494" s="18"/>
      <c r="AB2494" s="18"/>
      <c r="AC2494" s="18"/>
      <c r="AD2494" s="18"/>
      <c r="AE2494" s="18"/>
      <c r="AF2494" s="18">
        <v>9.6428518075668208</v>
      </c>
      <c r="AG2494" s="18">
        <v>10.29084632633082</v>
      </c>
      <c r="AH2494" s="18">
        <v>11.00309664336495</v>
      </c>
      <c r="AI2494" s="18">
        <v>10.278677624732692</v>
      </c>
      <c r="AJ2494" s="18">
        <v>11.136778441828007</v>
      </c>
      <c r="AK2494" s="18">
        <v>14.826216526671804</v>
      </c>
      <c r="AL2494" s="18">
        <v>16.26364419955372</v>
      </c>
      <c r="AM2494" s="18">
        <v>52.557346246150694</v>
      </c>
      <c r="AN2494" s="18">
        <v>84.467081195515988</v>
      </c>
      <c r="AO2494" s="18">
        <v>131.9960782911408</v>
      </c>
      <c r="AP2494" s="18">
        <v>176.18015845679489</v>
      </c>
      <c r="AQ2494" s="18">
        <v>344.45827205327851</v>
      </c>
      <c r="AR2494" s="18">
        <v>417.89539237896111</v>
      </c>
      <c r="AS2494" s="18">
        <v>646.45683079074638</v>
      </c>
      <c r="AT2494" s="18">
        <v>995.84333856168121</v>
      </c>
      <c r="AU2494" s="18">
        <v>1472.7061426987223</v>
      </c>
      <c r="AV2494" s="18">
        <v>2449.3260251330726</v>
      </c>
      <c r="AW2494" s="18">
        <v>2921.796530113043</v>
      </c>
      <c r="AX2494" s="18">
        <v>3376.8190815310695</v>
      </c>
      <c r="AY2494" s="18">
        <v>3852.1969086036406</v>
      </c>
      <c r="AZ2494" s="18">
        <v>4227.8116617805026</v>
      </c>
      <c r="BA2494" s="18">
        <v>5309.261974361063</v>
      </c>
      <c r="BB2494" s="18">
        <v>6224.5686573918929</v>
      </c>
      <c r="BC2494" s="18">
        <v>6751.5847054344767</v>
      </c>
      <c r="BD2494" s="18">
        <v>7594.8096031523128</v>
      </c>
      <c r="BE2494" s="18">
        <v>8513.0727517520136</v>
      </c>
      <c r="BF2494" s="18">
        <v>9798.5291447071977</v>
      </c>
      <c r="BG2494" s="18">
        <v>10908.383349361988</v>
      </c>
      <c r="BH2494" s="18">
        <v>12226.305250836902</v>
      </c>
      <c r="BI2494" s="18">
        <v>12764.435497388355</v>
      </c>
      <c r="BJ2494" s="18">
        <v>14236.950598035086</v>
      </c>
      <c r="BK2494" s="18">
        <v>15305.002717630476</v>
      </c>
      <c r="BL2494" s="18">
        <v>16868.331340209061</v>
      </c>
      <c r="BM2494" s="18">
        <v>18242.651344242262</v>
      </c>
      <c r="BN2494" s="18">
        <v>19541.722609950131</v>
      </c>
      <c r="BO2494" s="18">
        <v>21123.256920009575</v>
      </c>
      <c r="BP2494" s="18">
        <v>23906.544409617436</v>
      </c>
      <c r="BQ2494" s="18">
        <v>26446.506121541548</v>
      </c>
      <c r="BR2494" s="18"/>
    </row>
    <row r="2495" spans="1:70" s="16" customFormat="1" x14ac:dyDescent="0.2">
      <c r="A2495" s="17" t="s">
        <v>854</v>
      </c>
      <c r="B2495" s="17" t="s">
        <v>16</v>
      </c>
      <c r="C2495" s="17" t="s">
        <v>307</v>
      </c>
      <c r="D2495" s="17" t="s">
        <v>300</v>
      </c>
      <c r="E2495" s="17" t="s">
        <v>311</v>
      </c>
      <c r="F2495" s="17" t="s">
        <v>197</v>
      </c>
      <c r="G2495" s="17"/>
      <c r="H2495" s="17" t="s">
        <v>289</v>
      </c>
      <c r="I2495" s="17" t="s">
        <v>291</v>
      </c>
      <c r="J2495" s="17" t="s">
        <v>290</v>
      </c>
      <c r="K2495" s="18"/>
      <c r="L2495" s="18">
        <v>5327.7552880088751</v>
      </c>
      <c r="M2495" s="18">
        <v>6021.632184923139</v>
      </c>
      <c r="N2495" s="18">
        <v>6035.583727647293</v>
      </c>
      <c r="O2495" s="18">
        <v>6002.2108596434246</v>
      </c>
      <c r="P2495" s="18">
        <v>7781.2431063339236</v>
      </c>
      <c r="Q2495" s="18">
        <v>8595.1064475138737</v>
      </c>
      <c r="R2495" s="18">
        <v>8712.7476557958744</v>
      </c>
      <c r="S2495" s="18">
        <v>8971.5153484889088</v>
      </c>
      <c r="T2495" s="18">
        <v>9599.6338997566399</v>
      </c>
      <c r="U2495" s="18">
        <v>9293.7010435674165</v>
      </c>
      <c r="V2495" s="18">
        <v>10120.566572780413</v>
      </c>
      <c r="W2495" s="18">
        <v>10638.28339901636</v>
      </c>
      <c r="X2495" s="18">
        <v>10987.478046966151</v>
      </c>
      <c r="Y2495" s="18">
        <v>11864.828443687324</v>
      </c>
      <c r="Z2495" s="18">
        <v>14567.048164302481</v>
      </c>
      <c r="AA2495" s="18">
        <v>15439.313652736613</v>
      </c>
      <c r="AB2495" s="18">
        <v>17264.286617874277</v>
      </c>
      <c r="AC2495" s="18">
        <v>17511.275894605511</v>
      </c>
      <c r="AD2495" s="18">
        <v>17351.392626693749</v>
      </c>
      <c r="AE2495" s="18">
        <v>19829.559178399613</v>
      </c>
      <c r="AF2495" s="18">
        <v>21221.119168755318</v>
      </c>
      <c r="AG2495" s="18">
        <v>22879.303050531435</v>
      </c>
      <c r="AH2495" s="18">
        <v>23898.483684937273</v>
      </c>
      <c r="AI2495" s="18">
        <v>25836.83357090241</v>
      </c>
      <c r="AJ2495" s="18">
        <v>26952.972898840781</v>
      </c>
      <c r="AK2495" s="18">
        <v>29754.647327426548</v>
      </c>
      <c r="AL2495" s="18">
        <v>32811.268471620708</v>
      </c>
      <c r="AM2495" s="18">
        <v>35925.595597596548</v>
      </c>
      <c r="AN2495" s="18">
        <v>37469.019897015191</v>
      </c>
      <c r="AO2495" s="18">
        <v>41252.916554910604</v>
      </c>
      <c r="AP2495" s="18">
        <v>40484.399942861084</v>
      </c>
      <c r="AQ2495" s="18">
        <v>56735.145755662998</v>
      </c>
      <c r="AR2495" s="18">
        <v>59512.001849218635</v>
      </c>
      <c r="AS2495" s="18">
        <v>68643.273656451915</v>
      </c>
      <c r="AT2495" s="18">
        <v>71909.507770176308</v>
      </c>
      <c r="AU2495" s="18">
        <v>78923.207331091602</v>
      </c>
      <c r="AV2495" s="18">
        <v>82576.558466072514</v>
      </c>
      <c r="AW2495" s="18">
        <v>86134.490924494996</v>
      </c>
      <c r="AX2495" s="18">
        <v>101668.73412016132</v>
      </c>
      <c r="AY2495" s="18">
        <v>112030.47638031453</v>
      </c>
      <c r="AZ2495" s="18">
        <v>114080.16604665531</v>
      </c>
      <c r="BA2495" s="18">
        <v>118670.63523545282</v>
      </c>
      <c r="BB2495" s="18">
        <v>125259.2881943236</v>
      </c>
      <c r="BC2495" s="18">
        <v>139032.57135243551</v>
      </c>
      <c r="BD2495" s="18">
        <v>159675.03078555671</v>
      </c>
      <c r="BE2495" s="18">
        <v>185271.11974242347</v>
      </c>
      <c r="BF2495" s="18">
        <v>253593.44828517694</v>
      </c>
      <c r="BG2495" s="18">
        <v>262028.52748466868</v>
      </c>
      <c r="BH2495" s="18">
        <v>281789.41940830648</v>
      </c>
      <c r="BI2495" s="18">
        <v>274038.4080543298</v>
      </c>
      <c r="BJ2495" s="18">
        <v>331557.5904207264</v>
      </c>
      <c r="BK2495" s="18">
        <v>390661.95188817085</v>
      </c>
      <c r="BL2495" s="18">
        <v>405117.01750204101</v>
      </c>
      <c r="BM2495" s="18">
        <v>429731.10636389209</v>
      </c>
      <c r="BN2495" s="18">
        <v>400223.42959507077</v>
      </c>
      <c r="BO2495" s="18">
        <v>375147.07672090823</v>
      </c>
      <c r="BP2495" s="18">
        <v>387347.36753019865</v>
      </c>
      <c r="BQ2495" s="18">
        <v>406480.19720446027</v>
      </c>
      <c r="BR2495" s="18"/>
    </row>
    <row r="2496" spans="1:70" s="16" customFormat="1" x14ac:dyDescent="0.2">
      <c r="A2496" s="17" t="s">
        <v>854</v>
      </c>
      <c r="B2496" s="17" t="s">
        <v>16</v>
      </c>
      <c r="C2496" s="17" t="s">
        <v>307</v>
      </c>
      <c r="D2496" s="17" t="s">
        <v>300</v>
      </c>
      <c r="E2496" s="17" t="s">
        <v>311</v>
      </c>
      <c r="F2496" s="17" t="s">
        <v>198</v>
      </c>
      <c r="G2496" s="17"/>
      <c r="H2496" s="17" t="s">
        <v>289</v>
      </c>
      <c r="I2496" s="17" t="s">
        <v>291</v>
      </c>
      <c r="J2496" s="17" t="s">
        <v>290</v>
      </c>
      <c r="K2496" s="18"/>
      <c r="L2496" s="18"/>
      <c r="M2496" s="18"/>
      <c r="N2496" s="18"/>
      <c r="O2496" s="18"/>
      <c r="P2496" s="18"/>
      <c r="Q2496" s="18"/>
      <c r="R2496" s="18"/>
      <c r="S2496" s="18"/>
      <c r="T2496" s="18"/>
      <c r="U2496" s="18"/>
      <c r="V2496" s="18"/>
      <c r="W2496" s="18"/>
      <c r="X2496" s="18"/>
      <c r="Y2496" s="18"/>
      <c r="Z2496" s="18"/>
      <c r="AA2496" s="18"/>
      <c r="AB2496" s="18">
        <v>5210.9495017688778</v>
      </c>
      <c r="AC2496" s="18">
        <v>5931.1777238248324</v>
      </c>
      <c r="AD2496" s="18">
        <v>6731.9737889381777</v>
      </c>
      <c r="AE2496" s="18">
        <v>8076.8435857701115</v>
      </c>
      <c r="AF2496" s="18">
        <v>9040.5639937932119</v>
      </c>
      <c r="AG2496" s="18">
        <v>10456.182391566424</v>
      </c>
      <c r="AH2496" s="18">
        <v>11862.98163968319</v>
      </c>
      <c r="AI2496" s="18">
        <v>12794.982883943252</v>
      </c>
      <c r="AJ2496" s="18">
        <v>14246.225379635474</v>
      </c>
      <c r="AK2496" s="18">
        <v>16352.137912923508</v>
      </c>
      <c r="AL2496" s="18">
        <v>19237.195729122097</v>
      </c>
      <c r="AM2496" s="18">
        <v>23476.674819174543</v>
      </c>
      <c r="AN2496" s="18">
        <v>27609.686275148841</v>
      </c>
      <c r="AO2496" s="18">
        <v>31784.514677624946</v>
      </c>
      <c r="AP2496" s="18">
        <v>37250.596207881747</v>
      </c>
      <c r="AQ2496" s="18">
        <v>41781.117965066631</v>
      </c>
      <c r="AR2496" s="18">
        <v>46272.614831051207</v>
      </c>
      <c r="AS2496" s="18">
        <v>52481.583944944934</v>
      </c>
      <c r="AT2496" s="18">
        <v>57425.344117694629</v>
      </c>
      <c r="AU2496" s="18">
        <v>62582.94660730879</v>
      </c>
      <c r="AV2496" s="18">
        <v>69987.452777611208</v>
      </c>
      <c r="AW2496" s="18">
        <v>76788.195080659483</v>
      </c>
      <c r="AX2496" s="18">
        <v>86211.387332700804</v>
      </c>
      <c r="AY2496" s="18">
        <v>91959.206120821909</v>
      </c>
      <c r="AZ2496" s="18">
        <v>101350.55646223311</v>
      </c>
      <c r="BA2496" s="18">
        <v>110463.61157481441</v>
      </c>
      <c r="BB2496" s="18">
        <v>118575.00168102665</v>
      </c>
      <c r="BC2496" s="18">
        <v>128998.3342261635</v>
      </c>
      <c r="BD2496" s="18">
        <v>143813.76548624368</v>
      </c>
      <c r="BE2496" s="18">
        <v>150903.89903065652</v>
      </c>
      <c r="BF2496" s="18">
        <v>180608.3650190114</v>
      </c>
      <c r="BG2496" s="18">
        <v>205876.75354742951</v>
      </c>
      <c r="BH2496" s="18">
        <v>228477.77667927797</v>
      </c>
      <c r="BI2496" s="18">
        <v>233885.8564295042</v>
      </c>
      <c r="BJ2496" s="18">
        <v>246286.7882277671</v>
      </c>
      <c r="BK2496" s="18">
        <v>264009.85624447063</v>
      </c>
      <c r="BL2496" s="18">
        <v>279201.38993950066</v>
      </c>
      <c r="BM2496" s="18">
        <v>295869.47315900412</v>
      </c>
      <c r="BN2496" s="18">
        <v>310929.8345512136</v>
      </c>
      <c r="BO2496" s="18">
        <v>324640.72294977447</v>
      </c>
      <c r="BP2496" s="18">
        <v>344103.11894278706</v>
      </c>
      <c r="BQ2496" s="18">
        <v>363682.80256489536</v>
      </c>
      <c r="BR2496" s="18"/>
    </row>
    <row r="2497" spans="1:70" s="16" customFormat="1" x14ac:dyDescent="0.2">
      <c r="A2497" s="17" t="s">
        <v>854</v>
      </c>
      <c r="B2497" s="17" t="s">
        <v>16</v>
      </c>
      <c r="C2497" s="17" t="s">
        <v>307</v>
      </c>
      <c r="D2497" s="17" t="s">
        <v>300</v>
      </c>
      <c r="E2497" s="17" t="s">
        <v>311</v>
      </c>
      <c r="F2497" s="17" t="s">
        <v>191</v>
      </c>
      <c r="G2497" s="17"/>
      <c r="H2497" s="17" t="s">
        <v>289</v>
      </c>
      <c r="I2497" s="17" t="s">
        <v>291</v>
      </c>
      <c r="J2497" s="17" t="s">
        <v>290</v>
      </c>
      <c r="K2497" s="18"/>
      <c r="L2497" s="18">
        <v>32.167180908612323</v>
      </c>
      <c r="M2497" s="18">
        <v>33.702493200717939</v>
      </c>
      <c r="N2497" s="18">
        <v>34.562586422981056</v>
      </c>
      <c r="O2497" s="18">
        <v>35.200373542335228</v>
      </c>
      <c r="P2497" s="18">
        <v>35.095979050400196</v>
      </c>
      <c r="Q2497" s="18">
        <v>40.382657090137592</v>
      </c>
      <c r="R2497" s="18">
        <v>44.731710742632977</v>
      </c>
      <c r="S2497" s="18">
        <v>45.846966392578139</v>
      </c>
      <c r="T2497" s="18">
        <v>46.743619370116576</v>
      </c>
      <c r="U2497" s="18">
        <v>49.393023296782495</v>
      </c>
      <c r="V2497" s="18">
        <v>52.587872901996924</v>
      </c>
      <c r="W2497" s="18">
        <v>64.203651614406738</v>
      </c>
      <c r="X2497" s="18">
        <v>66.980683635106516</v>
      </c>
      <c r="Y2497" s="18">
        <v>72.844580883500697</v>
      </c>
      <c r="Z2497" s="18">
        <v>89.765000480432391</v>
      </c>
      <c r="AA2497" s="18">
        <v>100.07920181499122</v>
      </c>
      <c r="AB2497" s="18">
        <v>112.19671824599131</v>
      </c>
      <c r="AC2497" s="18">
        <v>129.36396818996886</v>
      </c>
      <c r="AD2497" s="18">
        <v>137.88899135416909</v>
      </c>
      <c r="AE2497" s="18">
        <v>144.41230456312815</v>
      </c>
      <c r="AF2497" s="18">
        <v>163.08404239438721</v>
      </c>
      <c r="AG2497" s="18">
        <v>175.1225470634931</v>
      </c>
      <c r="AH2497" s="18">
        <v>192.09024910663229</v>
      </c>
      <c r="AI2497" s="18">
        <v>215.72176424086501</v>
      </c>
      <c r="AJ2497" s="18">
        <v>247.59537802598868</v>
      </c>
      <c r="AK2497" s="18">
        <v>269.70901130963978</v>
      </c>
      <c r="AL2497" s="18">
        <v>288.89336229829496</v>
      </c>
      <c r="AM2497" s="18">
        <v>321.80665911092399</v>
      </c>
      <c r="AN2497" s="18">
        <v>409.21924270589045</v>
      </c>
      <c r="AO2497" s="18">
        <v>482.50232471301052</v>
      </c>
      <c r="AP2497" s="18">
        <v>543.83138298667041</v>
      </c>
      <c r="AQ2497" s="18">
        <v>640.71175926779711</v>
      </c>
      <c r="AR2497" s="18">
        <v>666.43252830478013</v>
      </c>
      <c r="AS2497" s="18">
        <v>934.47457255677284</v>
      </c>
      <c r="AT2497" s="18">
        <v>1053.8660296809956</v>
      </c>
      <c r="AU2497" s="18">
        <v>2155.4282089330522</v>
      </c>
      <c r="AV2497" s="18">
        <v>3453.9999796237094</v>
      </c>
      <c r="AW2497" s="18">
        <v>4218.3924136152073</v>
      </c>
      <c r="AX2497" s="18">
        <v>5081.4274213376802</v>
      </c>
      <c r="AY2497" s="18">
        <v>7089.3236599761904</v>
      </c>
      <c r="AZ2497" s="18">
        <v>9125.6535326645899</v>
      </c>
      <c r="BA2497" s="18">
        <v>10595.786912004698</v>
      </c>
      <c r="BB2497" s="18">
        <v>22313.2987883594</v>
      </c>
      <c r="BC2497" s="18">
        <v>25345.305988552682</v>
      </c>
      <c r="BD2497" s="18">
        <v>29864.542170037672</v>
      </c>
      <c r="BE2497" s="18">
        <v>33200.88134622002</v>
      </c>
      <c r="BF2497" s="18">
        <v>40492.524257848272</v>
      </c>
      <c r="BG2497" s="18">
        <v>44825.033565207756</v>
      </c>
      <c r="BH2497" s="18">
        <v>52393.717319749645</v>
      </c>
      <c r="BI2497" s="18">
        <v>59395.578623193476</v>
      </c>
      <c r="BJ2497" s="18">
        <v>69053.144323286688</v>
      </c>
      <c r="BK2497" s="18">
        <v>80162.579953003718</v>
      </c>
      <c r="BL2497" s="18">
        <v>93290.927518612589</v>
      </c>
      <c r="BM2497" s="18">
        <v>121318.85178432694</v>
      </c>
      <c r="BN2497" s="18">
        <v>150548.65062870711</v>
      </c>
      <c r="BO2497" s="18">
        <v>181186.13896395886</v>
      </c>
      <c r="BP2497" s="18">
        <v>215622.46515297866</v>
      </c>
      <c r="BQ2497" s="18">
        <v>247185.87115612716</v>
      </c>
      <c r="BR2497" s="18"/>
    </row>
    <row r="2498" spans="1:70" s="16" customFormat="1" x14ac:dyDescent="0.2">
      <c r="A2498" s="17" t="s">
        <v>854</v>
      </c>
      <c r="B2498" s="17" t="s">
        <v>16</v>
      </c>
      <c r="C2498" s="17" t="s">
        <v>307</v>
      </c>
      <c r="D2498" s="17" t="s">
        <v>300</v>
      </c>
      <c r="E2498" s="17" t="s">
        <v>311</v>
      </c>
      <c r="F2498" s="17" t="s">
        <v>192</v>
      </c>
      <c r="G2498" s="17"/>
      <c r="H2498" s="17" t="s">
        <v>289</v>
      </c>
      <c r="I2498" s="17" t="s">
        <v>291</v>
      </c>
      <c r="J2498" s="17" t="s">
        <v>290</v>
      </c>
      <c r="K2498" s="18"/>
      <c r="L2498" s="18">
        <v>719.12759255549702</v>
      </c>
      <c r="M2498" s="18">
        <v>691.57541878205757</v>
      </c>
      <c r="N2498" s="18">
        <v>704.83497002984655</v>
      </c>
      <c r="O2498" s="18">
        <v>856.24337815424951</v>
      </c>
      <c r="P2498" s="18">
        <v>884.70204603152172</v>
      </c>
      <c r="Q2498" s="18">
        <v>949.97534787729842</v>
      </c>
      <c r="R2498" s="18">
        <v>982.9435845745171</v>
      </c>
      <c r="S2498" s="18">
        <v>971.71340486704787</v>
      </c>
      <c r="T2498" s="18">
        <v>990.01718910668399</v>
      </c>
      <c r="U2498" s="18">
        <v>1063.3955514840613</v>
      </c>
      <c r="V2498" s="18">
        <v>1094.8744990039779</v>
      </c>
      <c r="W2498" s="18">
        <v>1171.0905958577653</v>
      </c>
      <c r="X2498" s="18">
        <v>1255.71218794073</v>
      </c>
      <c r="Y2498" s="18">
        <v>1615.0683818382915</v>
      </c>
      <c r="Z2498" s="18">
        <v>1925.4950180827889</v>
      </c>
      <c r="AA2498" s="18">
        <v>1836.1554397831542</v>
      </c>
      <c r="AB2498" s="18">
        <v>2252.4052455979854</v>
      </c>
      <c r="AC2498" s="18">
        <v>2528.4299825824478</v>
      </c>
      <c r="AD2498" s="18">
        <v>2886.9771240248756</v>
      </c>
      <c r="AE2498" s="18">
        <v>3448.9826712097397</v>
      </c>
      <c r="AF2498" s="18">
        <v>3863.4234723920822</v>
      </c>
      <c r="AG2498" s="18">
        <v>4076.2453798826082</v>
      </c>
      <c r="AH2498" s="18">
        <v>4325.9337722130058</v>
      </c>
      <c r="AI2498" s="18">
        <v>4753.7499619566388</v>
      </c>
      <c r="AJ2498" s="18">
        <v>5236.4378399282496</v>
      </c>
      <c r="AK2498" s="18">
        <v>4966.3624622746847</v>
      </c>
      <c r="AL2498" s="18">
        <v>4462.0623423539992</v>
      </c>
      <c r="AM2498" s="18">
        <v>4906.7757983790489</v>
      </c>
      <c r="AN2498" s="18">
        <v>5424.7260387084771</v>
      </c>
      <c r="AO2498" s="18">
        <v>6000.97935837143</v>
      </c>
      <c r="AP2498" s="18">
        <v>6601.5567635147418</v>
      </c>
      <c r="AQ2498" s="18">
        <v>7292.3357590569049</v>
      </c>
      <c r="AR2498" s="18">
        <v>7925.2715181685699</v>
      </c>
      <c r="AS2498" s="18">
        <v>8832.6899963462365</v>
      </c>
      <c r="AT2498" s="18">
        <v>9779.408446354897</v>
      </c>
      <c r="AU2498" s="18">
        <v>10854.624044374019</v>
      </c>
      <c r="AV2498" s="18">
        <v>12069.025631107474</v>
      </c>
      <c r="AW2498" s="18">
        <v>13067.041651354662</v>
      </c>
      <c r="AX2498" s="18">
        <v>12808.667154092185</v>
      </c>
      <c r="AY2498" s="18">
        <v>13275.167871733258</v>
      </c>
      <c r="AZ2498" s="18">
        <v>15371.647791164243</v>
      </c>
      <c r="BA2498" s="18">
        <v>14877.437174634257</v>
      </c>
      <c r="BB2498" s="18">
        <v>15835.984668833522</v>
      </c>
      <c r="BC2498" s="18">
        <v>16961.968395018564</v>
      </c>
      <c r="BD2498" s="18">
        <v>18830.815422305513</v>
      </c>
      <c r="BE2498" s="18">
        <v>21184.367065892791</v>
      </c>
      <c r="BF2498" s="18">
        <v>22827.146074869815</v>
      </c>
      <c r="BG2498" s="18">
        <v>24988.502712308284</v>
      </c>
      <c r="BH2498" s="18">
        <v>28399.765424225803</v>
      </c>
      <c r="BI2498" s="18">
        <v>25823.110760680262</v>
      </c>
      <c r="BJ2498" s="18">
        <v>29219.747989927109</v>
      </c>
      <c r="BK2498" s="18">
        <v>31839.669094547091</v>
      </c>
      <c r="BL2498" s="18">
        <v>33295.742788525487</v>
      </c>
      <c r="BM2498" s="18">
        <v>34289.004738455849</v>
      </c>
      <c r="BN2498" s="18">
        <v>36603.228058261317</v>
      </c>
      <c r="BO2498" s="18">
        <v>37682.425519123928</v>
      </c>
      <c r="BP2498" s="18">
        <v>39443.02265684407</v>
      </c>
      <c r="BQ2498" s="18">
        <v>42767.066452518862</v>
      </c>
      <c r="BR2498" s="18"/>
    </row>
    <row r="2499" spans="1:70" s="16" customFormat="1" x14ac:dyDescent="0.2">
      <c r="A2499" s="17" t="s">
        <v>854</v>
      </c>
      <c r="B2499" s="17" t="s">
        <v>16</v>
      </c>
      <c r="C2499" s="17" t="s">
        <v>307</v>
      </c>
      <c r="D2499" s="17" t="s">
        <v>300</v>
      </c>
      <c r="E2499" s="17" t="s">
        <v>311</v>
      </c>
      <c r="F2499" s="17" t="s">
        <v>208</v>
      </c>
      <c r="G2499" s="17"/>
      <c r="H2499" s="17" t="s">
        <v>289</v>
      </c>
      <c r="I2499" s="17" t="s">
        <v>291</v>
      </c>
      <c r="J2499" s="17" t="s">
        <v>290</v>
      </c>
      <c r="K2499" s="18"/>
      <c r="L2499" s="18"/>
      <c r="M2499" s="18"/>
      <c r="N2499" s="18"/>
      <c r="O2499" s="18"/>
      <c r="P2499" s="18"/>
      <c r="Q2499" s="18"/>
      <c r="R2499" s="18"/>
      <c r="S2499" s="18"/>
      <c r="T2499" s="18"/>
      <c r="U2499" s="18"/>
      <c r="V2499" s="18"/>
      <c r="W2499" s="18"/>
      <c r="X2499" s="18"/>
      <c r="Y2499" s="18"/>
      <c r="Z2499" s="18"/>
      <c r="AA2499" s="18"/>
      <c r="AB2499" s="18"/>
      <c r="AC2499" s="18"/>
      <c r="AD2499" s="18"/>
      <c r="AE2499" s="18"/>
      <c r="AF2499" s="18">
        <v>1872.5593281931365</v>
      </c>
      <c r="AG2499" s="18">
        <v>1916.9724557753145</v>
      </c>
      <c r="AH2499" s="18">
        <v>2187.3855273645686</v>
      </c>
      <c r="AI2499" s="18">
        <v>2378.5983658948776</v>
      </c>
      <c r="AJ2499" s="18">
        <v>2603.133201095819</v>
      </c>
      <c r="AK2499" s="18">
        <v>3136.0058590858503</v>
      </c>
      <c r="AL2499" s="18">
        <v>3477.974885890656</v>
      </c>
      <c r="AM2499" s="18">
        <v>3775.3804605173395</v>
      </c>
      <c r="AN2499" s="18">
        <v>4374.3552248681817</v>
      </c>
      <c r="AO2499" s="18">
        <v>4912.6767274564263</v>
      </c>
      <c r="AP2499" s="18">
        <v>5128.8701003469305</v>
      </c>
      <c r="AQ2499" s="18">
        <v>5675.6892081815331</v>
      </c>
      <c r="AR2499" s="18">
        <v>6496.9886788912872</v>
      </c>
      <c r="AS2499" s="18">
        <v>6741.7489164946028</v>
      </c>
      <c r="AT2499" s="18">
        <v>8036.8817676779609</v>
      </c>
      <c r="AU2499" s="18">
        <v>8638.4661574921192</v>
      </c>
      <c r="AV2499" s="18">
        <v>9939.8259232845921</v>
      </c>
      <c r="AW2499" s="18">
        <v>10747.623527993843</v>
      </c>
      <c r="AX2499" s="18">
        <v>11683.745690574107</v>
      </c>
      <c r="AY2499" s="18">
        <v>12557.25231184225</v>
      </c>
      <c r="AZ2499" s="18">
        <v>14282.074095290949</v>
      </c>
      <c r="BA2499" s="18">
        <v>15791.804647920248</v>
      </c>
      <c r="BB2499" s="18">
        <v>18056.720775762464</v>
      </c>
      <c r="BC2499" s="18">
        <v>18778.373902297211</v>
      </c>
      <c r="BD2499" s="18">
        <v>21241.156155498531</v>
      </c>
      <c r="BE2499" s="18">
        <v>22722.709817360137</v>
      </c>
      <c r="BF2499" s="18">
        <v>26281.61036398678</v>
      </c>
      <c r="BG2499" s="18">
        <v>29608.370774767242</v>
      </c>
      <c r="BH2499" s="18">
        <v>33284.912278203075</v>
      </c>
      <c r="BI2499" s="18">
        <v>35195.49503050949</v>
      </c>
      <c r="BJ2499" s="18">
        <v>38008.61805565143</v>
      </c>
      <c r="BK2499" s="18">
        <v>40669.213371781545</v>
      </c>
      <c r="BL2499" s="18">
        <v>47202.613017870659</v>
      </c>
      <c r="BM2499" s="18">
        <v>53006.897889938351</v>
      </c>
      <c r="BN2499" s="18">
        <v>58525.490090223837</v>
      </c>
      <c r="BO2499" s="18">
        <v>61907.360029288073</v>
      </c>
      <c r="BP2499" s="18">
        <v>67082.454461463887</v>
      </c>
      <c r="BQ2499" s="18">
        <v>69588.924750788734</v>
      </c>
      <c r="BR2499" s="18"/>
    </row>
    <row r="2500" spans="1:70" s="16" customFormat="1" x14ac:dyDescent="0.2">
      <c r="A2500" s="17" t="s">
        <v>854</v>
      </c>
      <c r="B2500" s="17" t="s">
        <v>16</v>
      </c>
      <c r="C2500" s="17" t="s">
        <v>307</v>
      </c>
      <c r="D2500" s="17" t="s">
        <v>300</v>
      </c>
      <c r="E2500" s="17" t="s">
        <v>311</v>
      </c>
      <c r="F2500" s="17" t="s">
        <v>212</v>
      </c>
      <c r="G2500" s="17"/>
      <c r="H2500" s="17" t="s">
        <v>289</v>
      </c>
      <c r="I2500" s="17" t="s">
        <v>291</v>
      </c>
      <c r="J2500" s="17" t="s">
        <v>290</v>
      </c>
      <c r="K2500" s="18"/>
      <c r="L2500" s="18"/>
      <c r="M2500" s="18"/>
      <c r="N2500" s="18"/>
      <c r="O2500" s="18"/>
      <c r="P2500" s="18"/>
      <c r="Q2500" s="18">
        <v>158298.33829834254</v>
      </c>
      <c r="R2500" s="18">
        <v>157647.05608556149</v>
      </c>
      <c r="S2500" s="18">
        <v>167471.50723316064</v>
      </c>
      <c r="T2500" s="18">
        <v>194422.11505527637</v>
      </c>
      <c r="U2500" s="18">
        <v>238923.06707692306</v>
      </c>
      <c r="V2500" s="18">
        <v>323526.80228571431</v>
      </c>
      <c r="W2500" s="18">
        <v>347366.67306666664</v>
      </c>
      <c r="X2500" s="18">
        <v>370095.63027888443</v>
      </c>
      <c r="Y2500" s="18">
        <v>342046.69609338522</v>
      </c>
      <c r="Z2500" s="18">
        <v>425885.50839694659</v>
      </c>
      <c r="AA2500" s="18">
        <v>480324.53458113206</v>
      </c>
      <c r="AB2500" s="18">
        <v>517656.69826865674</v>
      </c>
      <c r="AC2500" s="18">
        <v>550227.96799999999</v>
      </c>
      <c r="AD2500" s="18">
        <v>504872.72168727271</v>
      </c>
      <c r="AE2500" s="18">
        <v>584880.88213718415</v>
      </c>
      <c r="AF2500" s="18">
        <v>648675.49178150657</v>
      </c>
      <c r="AG2500" s="18">
        <v>673676.82961093588</v>
      </c>
      <c r="AH2500" s="18">
        <v>741887.42369251885</v>
      </c>
      <c r="AI2500" s="18">
        <v>767726.97006052453</v>
      </c>
      <c r="AJ2500" s="18">
        <v>834085.07737553574</v>
      </c>
      <c r="AK2500" s="18">
        <v>904176.15435415995</v>
      </c>
      <c r="AL2500" s="18">
        <v>961429.88405465521</v>
      </c>
      <c r="AM2500" s="18">
        <v>1013252.3001619937</v>
      </c>
      <c r="AN2500" s="18">
        <v>1371817.953339444</v>
      </c>
      <c r="AO2500" s="18">
        <v>1518741.9634986639</v>
      </c>
      <c r="AP2500" s="18">
        <v>1465350.8726440764</v>
      </c>
      <c r="AQ2500" s="18">
        <v>1552417.3076493198</v>
      </c>
      <c r="AR2500" s="18">
        <v>1565231.0911629098</v>
      </c>
      <c r="AS2500" s="18">
        <v>1575101.8631515047</v>
      </c>
      <c r="AT2500" s="18">
        <v>1618876.7176196156</v>
      </c>
      <c r="AU2500" s="18">
        <v>1699013.4286539811</v>
      </c>
      <c r="AV2500" s="18">
        <v>1698092.7459658643</v>
      </c>
      <c r="AW2500" s="18">
        <v>1734005.8435293767</v>
      </c>
      <c r="AX2500" s="18">
        <v>1650349.0128459316</v>
      </c>
      <c r="AY2500" s="18">
        <v>1635502.4501228407</v>
      </c>
      <c r="AZ2500" s="18">
        <v>1628302.8211790086</v>
      </c>
      <c r="BA2500" s="18"/>
      <c r="BB2500" s="18"/>
      <c r="BC2500" s="18"/>
      <c r="BD2500" s="18"/>
      <c r="BE2500" s="18"/>
      <c r="BF2500" s="18"/>
      <c r="BG2500" s="18"/>
      <c r="BH2500" s="18"/>
      <c r="BI2500" s="18"/>
      <c r="BJ2500" s="18"/>
      <c r="BK2500" s="18"/>
      <c r="BL2500" s="18"/>
      <c r="BM2500" s="18"/>
      <c r="BN2500" s="18"/>
      <c r="BO2500" s="18"/>
      <c r="BP2500" s="18"/>
      <c r="BQ2500" s="18"/>
      <c r="BR2500" s="18"/>
    </row>
    <row r="2501" spans="1:70" s="16" customFormat="1" x14ac:dyDescent="0.2">
      <c r="A2501" s="17" t="s">
        <v>854</v>
      </c>
      <c r="B2501" s="17" t="s">
        <v>16</v>
      </c>
      <c r="C2501" s="17" t="s">
        <v>307</v>
      </c>
      <c r="D2501" s="17" t="s">
        <v>300</v>
      </c>
      <c r="E2501" s="17" t="s">
        <v>311</v>
      </c>
      <c r="F2501" s="17" t="s">
        <v>215</v>
      </c>
      <c r="G2501" s="17"/>
      <c r="H2501" s="17" t="s">
        <v>289</v>
      </c>
      <c r="I2501" s="17" t="s">
        <v>291</v>
      </c>
      <c r="J2501" s="17" t="s">
        <v>290</v>
      </c>
      <c r="K2501" s="18"/>
      <c r="L2501" s="18">
        <v>32525.660417780644</v>
      </c>
      <c r="M2501" s="18">
        <v>34174.88631914396</v>
      </c>
      <c r="N2501" s="18">
        <v>36309.132573946059</v>
      </c>
      <c r="O2501" s="18">
        <v>38889.291544414446</v>
      </c>
      <c r="P2501" s="18">
        <v>37554.39915427177</v>
      </c>
      <c r="Q2501" s="18">
        <v>42162.180583525427</v>
      </c>
      <c r="R2501" s="18">
        <v>42837.480032315747</v>
      </c>
      <c r="S2501" s="18">
        <v>39507.574664094514</v>
      </c>
      <c r="T2501" s="18">
        <v>37230.651387453989</v>
      </c>
      <c r="U2501" s="18">
        <v>37097.578274952699</v>
      </c>
      <c r="V2501" s="18">
        <v>39827.032317410194</v>
      </c>
      <c r="W2501" s="18">
        <v>41178.74930274488</v>
      </c>
      <c r="X2501" s="18">
        <v>39261.31143408308</v>
      </c>
      <c r="Y2501" s="18">
        <v>43031.159672183181</v>
      </c>
      <c r="Z2501" s="18">
        <v>49000.763511733392</v>
      </c>
      <c r="AA2501" s="18">
        <v>43347.384330884961</v>
      </c>
      <c r="AB2501" s="18">
        <v>47679.646941152612</v>
      </c>
      <c r="AC2501" s="18">
        <v>57783.568075373878</v>
      </c>
      <c r="AD2501" s="18">
        <v>70837.021577731764</v>
      </c>
      <c r="AE2501" s="18">
        <v>77114.127355028933</v>
      </c>
      <c r="AF2501" s="18">
        <v>88496.991553045431</v>
      </c>
      <c r="AG2501" s="18">
        <v>95700.753990181067</v>
      </c>
      <c r="AH2501" s="18">
        <v>104501.90267546942</v>
      </c>
      <c r="AI2501" s="18">
        <v>105223.76049289621</v>
      </c>
      <c r="AJ2501" s="18">
        <v>95010.019129973109</v>
      </c>
      <c r="AK2501" s="18">
        <v>93581.089216239561</v>
      </c>
      <c r="AL2501" s="18">
        <v>92654.735409900939</v>
      </c>
      <c r="AM2501" s="18">
        <v>91630.641486876862</v>
      </c>
      <c r="AN2501" s="18">
        <v>90076.5572057065</v>
      </c>
      <c r="AO2501" s="18">
        <v>89496.77502688572</v>
      </c>
      <c r="AP2501" s="18">
        <v>84289.493016289693</v>
      </c>
      <c r="AQ2501" s="18">
        <v>79383.884904295628</v>
      </c>
      <c r="AR2501" s="18">
        <v>72601.264436060257</v>
      </c>
      <c r="AS2501" s="18">
        <v>71111.797930768909</v>
      </c>
      <c r="AT2501" s="18">
        <v>94834.186396653851</v>
      </c>
      <c r="AU2501" s="18">
        <v>99057.402404241788</v>
      </c>
      <c r="AV2501" s="18">
        <v>103549.15494598555</v>
      </c>
      <c r="AW2501" s="18">
        <v>105816.6563147313</v>
      </c>
      <c r="AX2501" s="18">
        <v>116058.28208631439</v>
      </c>
      <c r="AY2501" s="18">
        <v>113501.9597584142</v>
      </c>
      <c r="AZ2501" s="18">
        <v>112781.03101275762</v>
      </c>
      <c r="BA2501" s="18">
        <v>121135.14332682976</v>
      </c>
      <c r="BB2501" s="18">
        <v>123939.02606275176</v>
      </c>
      <c r="BC2501" s="18">
        <v>125425.95444213301</v>
      </c>
      <c r="BD2501" s="18">
        <v>122861.16596831023</v>
      </c>
      <c r="BE2501" s="18">
        <v>131887.26557627818</v>
      </c>
      <c r="BF2501" s="18">
        <v>134929.90125150862</v>
      </c>
      <c r="BG2501" s="18">
        <v>140214.11287359209</v>
      </c>
      <c r="BH2501" s="18">
        <v>158889.64952285268</v>
      </c>
      <c r="BI2501" s="18">
        <v>161152.20818528597</v>
      </c>
      <c r="BJ2501" s="18">
        <v>172431.43589832881</v>
      </c>
      <c r="BK2501" s="18">
        <v>177224.40724783114</v>
      </c>
      <c r="BL2501" s="18">
        <v>199879.26662596353</v>
      </c>
      <c r="BM2501" s="18">
        <v>205589.79271665632</v>
      </c>
      <c r="BN2501" s="18">
        <v>212495.09638990447</v>
      </c>
      <c r="BO2501" s="18">
        <v>215550.06033332218</v>
      </c>
      <c r="BP2501" s="18">
        <v>218200.90602291774</v>
      </c>
      <c r="BQ2501" s="18">
        <v>220066.84471471989</v>
      </c>
      <c r="BR2501" s="18"/>
    </row>
    <row r="2502" spans="1:70" s="16" customFormat="1" x14ac:dyDescent="0.2">
      <c r="A2502" s="17" t="s">
        <v>854</v>
      </c>
      <c r="B2502" s="17" t="s">
        <v>16</v>
      </c>
      <c r="C2502" s="17" t="s">
        <v>307</v>
      </c>
      <c r="D2502" s="17" t="s">
        <v>300</v>
      </c>
      <c r="E2502" s="17" t="s">
        <v>311</v>
      </c>
      <c r="F2502" s="17" t="s">
        <v>216</v>
      </c>
      <c r="G2502" s="17"/>
      <c r="H2502" s="17" t="s">
        <v>289</v>
      </c>
      <c r="I2502" s="17" t="s">
        <v>291</v>
      </c>
      <c r="J2502" s="17" t="s">
        <v>290</v>
      </c>
      <c r="K2502" s="18"/>
      <c r="L2502" s="18">
        <v>66.402613844020621</v>
      </c>
      <c r="M2502" s="18">
        <v>69.273121180698439</v>
      </c>
      <c r="N2502" s="18">
        <v>74.564729442213903</v>
      </c>
      <c r="O2502" s="18">
        <v>76.817328092465218</v>
      </c>
      <c r="P2502" s="18">
        <v>80.837572465316612</v>
      </c>
      <c r="Q2502" s="18">
        <v>83.709020812527115</v>
      </c>
      <c r="R2502" s="18">
        <v>88.794113730073434</v>
      </c>
      <c r="S2502" s="18">
        <v>71.006300619882751</v>
      </c>
      <c r="T2502" s="18">
        <v>69.431494178089778</v>
      </c>
      <c r="U2502" s="18">
        <v>86.606044750294402</v>
      </c>
      <c r="V2502" s="18">
        <v>160.07995512795321</v>
      </c>
      <c r="W2502" s="18">
        <v>181.08669119111354</v>
      </c>
      <c r="X2502" s="18">
        <v>188.10450671614419</v>
      </c>
      <c r="Y2502" s="18">
        <v>203.81819575313989</v>
      </c>
      <c r="Z2502" s="18">
        <v>317.86717546169177</v>
      </c>
      <c r="AA2502" s="18">
        <v>362.06575195098674</v>
      </c>
      <c r="AB2502" s="18">
        <v>438.64869146428811</v>
      </c>
      <c r="AC2502" s="18">
        <v>499.65926912576589</v>
      </c>
      <c r="AD2502" s="18">
        <v>520.29373585275971</v>
      </c>
      <c r="AE2502" s="18">
        <v>601.0817285974241</v>
      </c>
      <c r="AF2502" s="18">
        <v>684.31125318067916</v>
      </c>
      <c r="AG2502" s="18">
        <v>685.34765491235646</v>
      </c>
      <c r="AH2502" s="18">
        <v>692.61567789111086</v>
      </c>
      <c r="AI2502" s="18">
        <v>729.44436263763237</v>
      </c>
      <c r="AJ2502" s="18">
        <v>789.30214248029631</v>
      </c>
      <c r="AK2502" s="18">
        <v>879.54930615105491</v>
      </c>
      <c r="AL2502" s="18">
        <v>872.8679510159709</v>
      </c>
      <c r="AM2502" s="18">
        <v>1270.2708512945981</v>
      </c>
      <c r="AN2502" s="18">
        <v>1635.607190650961</v>
      </c>
      <c r="AO2502" s="18">
        <v>2460.585405770451</v>
      </c>
      <c r="AP2502" s="18">
        <v>2955.2881858240603</v>
      </c>
      <c r="AQ2502" s="18">
        <v>3367.2683049785878</v>
      </c>
      <c r="AR2502" s="18">
        <v>5542.1756892775657</v>
      </c>
      <c r="AS2502" s="18">
        <v>6960.1963812659178</v>
      </c>
      <c r="AT2502" s="18">
        <v>8974.894334941253</v>
      </c>
      <c r="AU2502" s="18">
        <v>18595.840821157271</v>
      </c>
      <c r="AV2502" s="18">
        <v>25277.365705138556</v>
      </c>
      <c r="AW2502" s="18">
        <v>25603.90787023618</v>
      </c>
      <c r="AX2502" s="18">
        <v>24198.890413989684</v>
      </c>
      <c r="AY2502" s="18">
        <v>27757.664599717449</v>
      </c>
      <c r="AZ2502" s="18">
        <v>38555.411869044176</v>
      </c>
      <c r="BA2502" s="18">
        <v>39131.134255419798</v>
      </c>
      <c r="BB2502" s="18">
        <v>55400.523569771845</v>
      </c>
      <c r="BC2502" s="18">
        <v>66245.956270309674</v>
      </c>
      <c r="BD2502" s="18">
        <v>86219.739045894152</v>
      </c>
      <c r="BE2502" s="18">
        <v>106055.70275713861</v>
      </c>
      <c r="BF2502" s="18">
        <v>131191.70732171816</v>
      </c>
      <c r="BG2502" s="18">
        <v>143022.37764373628</v>
      </c>
      <c r="BH2502" s="18">
        <v>164055.0215071908</v>
      </c>
      <c r="BI2502" s="18">
        <v>163443.65174478982</v>
      </c>
      <c r="BJ2502" s="18">
        <v>349791.64199562004</v>
      </c>
      <c r="BK2502" s="18">
        <v>391174.50389396725</v>
      </c>
      <c r="BL2502" s="18">
        <v>433955.8196294448</v>
      </c>
      <c r="BM2502" s="18">
        <v>471456.05077615887</v>
      </c>
      <c r="BN2502" s="18">
        <v>510805.44161548413</v>
      </c>
      <c r="BO2502" s="18">
        <v>525316.36787699757</v>
      </c>
      <c r="BP2502" s="18">
        <v>551511.46071684419</v>
      </c>
      <c r="BQ2502" s="18">
        <v>601963.87532419758</v>
      </c>
      <c r="BR2502" s="18"/>
    </row>
    <row r="2503" spans="1:70" s="16" customFormat="1" x14ac:dyDescent="0.2">
      <c r="A2503" s="17" t="s">
        <v>854</v>
      </c>
      <c r="B2503" s="17" t="s">
        <v>16</v>
      </c>
      <c r="C2503" s="17" t="s">
        <v>307</v>
      </c>
      <c r="D2503" s="17" t="s">
        <v>300</v>
      </c>
      <c r="E2503" s="17" t="s">
        <v>311</v>
      </c>
      <c r="F2503" s="17" t="s">
        <v>214</v>
      </c>
      <c r="G2503" s="17"/>
      <c r="H2503" s="17" t="s">
        <v>289</v>
      </c>
      <c r="I2503" s="17" t="s">
        <v>291</v>
      </c>
      <c r="J2503" s="17" t="s">
        <v>290</v>
      </c>
      <c r="K2503" s="18"/>
      <c r="L2503" s="18">
        <v>2.6488705972111325E-7</v>
      </c>
      <c r="M2503" s="18">
        <v>2.7595166040209794E-7</v>
      </c>
      <c r="N2503" s="18">
        <v>2.9530560681281611E-7</v>
      </c>
      <c r="O2503" s="18">
        <v>3.1648861457406144E-7</v>
      </c>
      <c r="P2503" s="18">
        <v>3.5869241218928545E-7</v>
      </c>
      <c r="Q2503" s="18">
        <v>3.8453819701061263E-7</v>
      </c>
      <c r="R2503" s="18">
        <v>3.9964428563362255E-7</v>
      </c>
      <c r="S2503" s="18">
        <v>4.2013223150836438E-7</v>
      </c>
      <c r="T2503" s="18">
        <v>4.3170318293924713E-7</v>
      </c>
      <c r="U2503" s="18">
        <v>4.5017087517126023E-7</v>
      </c>
      <c r="V2503" s="18">
        <v>4.5336798589380911E-7</v>
      </c>
      <c r="W2503" s="18">
        <v>4.6799877492057124E-7</v>
      </c>
      <c r="X2503" s="18">
        <v>4.83642882114258E-7</v>
      </c>
      <c r="Y2503" s="18">
        <v>5.8223886933091976E-7</v>
      </c>
      <c r="Z2503" s="18">
        <v>7.8516939857986136E-7</v>
      </c>
      <c r="AA2503" s="18">
        <v>7.9613948914202432E-7</v>
      </c>
      <c r="AB2503" s="18">
        <v>8.9697672989142395E-7</v>
      </c>
      <c r="AC2503" s="18">
        <v>1.0544735886604574E-6</v>
      </c>
      <c r="AD2503" s="18">
        <v>9.7842269815475227E-7</v>
      </c>
      <c r="AE2503" s="18">
        <v>9.1941514581033803E-7</v>
      </c>
      <c r="AF2503" s="18">
        <v>1.2799615984134947E-6</v>
      </c>
      <c r="AG2503" s="18">
        <v>1.4648714004587352E-6</v>
      </c>
      <c r="AH2503" s="18">
        <v>1.6503678224725479E-6</v>
      </c>
      <c r="AI2503" s="18">
        <v>1.8662511278681405E-6</v>
      </c>
      <c r="AJ2503" s="18">
        <v>2.4883586654759974E-6</v>
      </c>
      <c r="AK2503" s="18">
        <v>6.2227699680595594E-6</v>
      </c>
      <c r="AL2503" s="18">
        <v>2.2952427031773413E-5</v>
      </c>
      <c r="AM2503" s="18">
        <v>1.3885599708133754E-4</v>
      </c>
      <c r="AN2503" s="18">
        <v>1.6309872930050342E-2</v>
      </c>
      <c r="AO2503" s="18">
        <v>0.75454994926348828</v>
      </c>
      <c r="AP2503" s="18">
        <v>37.751995685916377</v>
      </c>
      <c r="AQ2503" s="18">
        <v>1704.2811309759416</v>
      </c>
      <c r="AR2503" s="18">
        <v>2069.59748822345</v>
      </c>
      <c r="AS2503" s="18">
        <v>2428.3984475599673</v>
      </c>
      <c r="AT2503" s="18">
        <v>5742.5753612528961</v>
      </c>
      <c r="AU2503" s="18">
        <v>6759.8000575860515</v>
      </c>
      <c r="AV2503" s="18">
        <v>7730.8353147425141</v>
      </c>
      <c r="AW2503" s="18">
        <v>8665.1249937325538</v>
      </c>
      <c r="AX2503" s="18">
        <v>10072.819000884258</v>
      </c>
      <c r="AY2503" s="18">
        <v>11585.8519777116</v>
      </c>
      <c r="AZ2503" s="18">
        <v>12893.303229333358</v>
      </c>
      <c r="BA2503" s="18">
        <v>14029.959868646767</v>
      </c>
      <c r="BB2503" s="18">
        <v>14394.598697458145</v>
      </c>
      <c r="BC2503" s="18">
        <v>15339.098498553392</v>
      </c>
      <c r="BD2503" s="18">
        <v>17387.677145030524</v>
      </c>
      <c r="BE2503" s="18">
        <v>19663.572327249796</v>
      </c>
      <c r="BF2503" s="18">
        <v>21804.240276202152</v>
      </c>
      <c r="BG2503" s="18">
        <v>24800.353071817168</v>
      </c>
      <c r="BH2503" s="18">
        <v>29422.146048283797</v>
      </c>
      <c r="BI2503" s="18">
        <v>29787.152058710533</v>
      </c>
      <c r="BJ2503" s="18">
        <v>32600.500564422502</v>
      </c>
      <c r="BK2503" s="18">
        <v>37739.153382852775</v>
      </c>
      <c r="BL2503" s="18">
        <v>42196.582230580076</v>
      </c>
      <c r="BM2503" s="18">
        <v>45667.907918046301</v>
      </c>
      <c r="BN2503" s="18">
        <v>51280.890795256462</v>
      </c>
      <c r="BO2503" s="18">
        <v>56516.918597147174</v>
      </c>
      <c r="BP2503" s="18">
        <v>61358.301479301874</v>
      </c>
      <c r="BQ2503" s="18">
        <v>66766.616743714316</v>
      </c>
      <c r="BR2503" s="18"/>
    </row>
    <row r="2504" spans="1:70" s="16" customFormat="1" x14ac:dyDescent="0.2">
      <c r="A2504" s="17" t="s">
        <v>854</v>
      </c>
      <c r="B2504" s="17" t="s">
        <v>16</v>
      </c>
      <c r="C2504" s="17" t="s">
        <v>307</v>
      </c>
      <c r="D2504" s="17" t="s">
        <v>300</v>
      </c>
      <c r="E2504" s="17" t="s">
        <v>311</v>
      </c>
      <c r="F2504" s="17" t="s">
        <v>211</v>
      </c>
      <c r="G2504" s="17"/>
      <c r="H2504" s="17" t="s">
        <v>289</v>
      </c>
      <c r="I2504" s="17" t="s">
        <v>291</v>
      </c>
      <c r="J2504" s="17" t="s">
        <v>290</v>
      </c>
      <c r="K2504" s="18"/>
      <c r="L2504" s="18">
        <v>1842.9744756317148</v>
      </c>
      <c r="M2504" s="18">
        <v>1920.2988756831512</v>
      </c>
      <c r="N2504" s="18">
        <v>2038.042148662395</v>
      </c>
      <c r="O2504" s="18">
        <v>2181.5450065627797</v>
      </c>
      <c r="P2504" s="18">
        <v>2532.932790637843</v>
      </c>
      <c r="Q2504" s="18">
        <v>2805.8631368296601</v>
      </c>
      <c r="R2504" s="18">
        <v>3015.6422506258104</v>
      </c>
      <c r="S2504" s="18">
        <v>3271.1770145594596</v>
      </c>
      <c r="T2504" s="18">
        <v>3589.6737520013203</v>
      </c>
      <c r="U2504" s="18">
        <v>4018.5569418318892</v>
      </c>
      <c r="V2504" s="18">
        <v>4746.9345001114389</v>
      </c>
      <c r="W2504" s="18">
        <v>5323.4478055510563</v>
      </c>
      <c r="X2504" s="18">
        <v>5901.4289655329712</v>
      </c>
      <c r="Y2504" s="18">
        <v>6694.8462429875553</v>
      </c>
      <c r="Z2504" s="18">
        <v>7757.0664307331026</v>
      </c>
      <c r="AA2504" s="18">
        <v>8310.7884520612151</v>
      </c>
      <c r="AB2504" s="18">
        <v>9387.874346496963</v>
      </c>
      <c r="AC2504" s="18">
        <v>10078.776163857512</v>
      </c>
      <c r="AD2504" s="18">
        <v>10835.839244855362</v>
      </c>
      <c r="AE2504" s="18">
        <v>11501.818671388995</v>
      </c>
      <c r="AF2504" s="18">
        <v>12284.208207889864</v>
      </c>
      <c r="AG2504" s="18">
        <v>12878.115185796403</v>
      </c>
      <c r="AH2504" s="18">
        <v>13245.502760138032</v>
      </c>
      <c r="AI2504" s="18">
        <v>13655.593840636957</v>
      </c>
      <c r="AJ2504" s="18">
        <v>14341.340784601667</v>
      </c>
      <c r="AK2504" s="18">
        <v>14769.720546312521</v>
      </c>
      <c r="AL2504" s="18">
        <v>15129.293450207304</v>
      </c>
      <c r="AM2504" s="18">
        <v>15163.395278170796</v>
      </c>
      <c r="AN2504" s="18">
        <v>15711.919991837451</v>
      </c>
      <c r="AO2504" s="18">
        <v>16528.123537981617</v>
      </c>
      <c r="AP2504" s="18">
        <v>17368.103542719098</v>
      </c>
      <c r="AQ2504" s="18">
        <v>18202.305677886325</v>
      </c>
      <c r="AR2504" s="18">
        <v>18831.962710365522</v>
      </c>
      <c r="AS2504" s="18">
        <v>19238.848476374147</v>
      </c>
      <c r="AT2504" s="18">
        <v>20095.595643664714</v>
      </c>
      <c r="AU2504" s="18">
        <v>21045.402272306514</v>
      </c>
      <c r="AV2504" s="18">
        <v>21954.479502202699</v>
      </c>
      <c r="AW2504" s="18">
        <v>23378.9752508704</v>
      </c>
      <c r="AX2504" s="18">
        <v>24785.752834892563</v>
      </c>
      <c r="AY2504" s="18">
        <v>26235.497803958591</v>
      </c>
      <c r="AZ2504" s="18">
        <v>28134.792266974382</v>
      </c>
      <c r="BA2504" s="18">
        <v>29707.755989275953</v>
      </c>
      <c r="BB2504" s="18">
        <v>30621.287640808874</v>
      </c>
      <c r="BC2504" s="18">
        <v>31227.215370166916</v>
      </c>
      <c r="BD2504" s="18">
        <v>32179.468840597823</v>
      </c>
      <c r="BE2504" s="18">
        <v>33432.194427062765</v>
      </c>
      <c r="BF2504" s="18">
        <v>35434.260439232574</v>
      </c>
      <c r="BG2504" s="18">
        <v>37436.905189792313</v>
      </c>
      <c r="BH2504" s="18">
        <v>38865.305738747149</v>
      </c>
      <c r="BI2504" s="18">
        <v>37357.864800269665</v>
      </c>
      <c r="BJ2504" s="18">
        <v>38007.645199385581</v>
      </c>
      <c r="BK2504" s="18">
        <v>38514.715743786917</v>
      </c>
      <c r="BL2504" s="18">
        <v>38505.846805262823</v>
      </c>
      <c r="BM2504" s="18">
        <v>38843.800254599504</v>
      </c>
      <c r="BN2504" s="18">
        <v>39312.640705536578</v>
      </c>
      <c r="BO2504" s="18">
        <v>40345.933095445595</v>
      </c>
      <c r="BP2504" s="18">
        <v>41258.252783830059</v>
      </c>
      <c r="BQ2504" s="18">
        <v>42793.103822632234</v>
      </c>
      <c r="BR2504" s="18"/>
    </row>
    <row r="2505" spans="1:70" s="16" customFormat="1" x14ac:dyDescent="0.2">
      <c r="A2505" s="17" t="s">
        <v>854</v>
      </c>
      <c r="B2505" s="17" t="s">
        <v>16</v>
      </c>
      <c r="C2505" s="17" t="s">
        <v>307</v>
      </c>
      <c r="D2505" s="17" t="s">
        <v>300</v>
      </c>
      <c r="E2505" s="17" t="s">
        <v>311</v>
      </c>
      <c r="F2505" s="17" t="s">
        <v>218</v>
      </c>
      <c r="G2505" s="17"/>
      <c r="H2505" s="17" t="s">
        <v>289</v>
      </c>
      <c r="I2505" s="17" t="s">
        <v>291</v>
      </c>
      <c r="J2505" s="17" t="s">
        <v>290</v>
      </c>
      <c r="K2505" s="18"/>
      <c r="L2505" s="18">
        <v>10508.432506180123</v>
      </c>
      <c r="M2505" s="18">
        <v>11372.640788963377</v>
      </c>
      <c r="N2505" s="18">
        <v>12151.959983709443</v>
      </c>
      <c r="O2505" s="18">
        <v>12941.576032097862</v>
      </c>
      <c r="P2505" s="18">
        <v>14124.535962725673</v>
      </c>
      <c r="Q2505" s="18">
        <v>15460.497640718871</v>
      </c>
      <c r="R2505" s="18">
        <v>16551.398499125502</v>
      </c>
      <c r="S2505" s="18">
        <v>17957.46253691665</v>
      </c>
      <c r="T2505" s="18">
        <v>19015.132374650399</v>
      </c>
      <c r="U2505" s="18">
        <v>20537.406915859239</v>
      </c>
      <c r="V2505" s="18">
        <v>23615.995095675356</v>
      </c>
      <c r="W2505" s="18">
        <v>26363.303056925641</v>
      </c>
      <c r="X2505" s="18">
        <v>29077.519371960974</v>
      </c>
      <c r="Y2505" s="18">
        <v>32805.031141651845</v>
      </c>
      <c r="Z2505" s="18">
        <v>37733.817986188093</v>
      </c>
      <c r="AA2505" s="18">
        <v>42883.847605615032</v>
      </c>
      <c r="AB2505" s="18">
        <v>48711.275679606733</v>
      </c>
      <c r="AC2505" s="18">
        <v>54651.693396698909</v>
      </c>
      <c r="AD2505" s="18">
        <v>60090.606013643381</v>
      </c>
      <c r="AE2505" s="18">
        <v>66068.969141196954</v>
      </c>
      <c r="AF2505" s="18">
        <v>77902.252289738157</v>
      </c>
      <c r="AG2505" s="18">
        <v>89034.032229659613</v>
      </c>
      <c r="AH2505" s="18">
        <v>98261.465295773509</v>
      </c>
      <c r="AI2505" s="18">
        <v>108917.13851651184</v>
      </c>
      <c r="AJ2505" s="18">
        <v>122336.68808402891</v>
      </c>
      <c r="AK2505" s="18">
        <v>135436.44383308818</v>
      </c>
      <c r="AL2505" s="18">
        <v>139636.08563131426</v>
      </c>
      <c r="AM2505" s="18">
        <v>151633.48583261383</v>
      </c>
      <c r="AN2505" s="18">
        <v>157758.85333323196</v>
      </c>
      <c r="AO2505" s="18">
        <v>167648.82830234253</v>
      </c>
      <c r="AP2505" s="18">
        <v>176792.35492009498</v>
      </c>
      <c r="AQ2505" s="18">
        <v>185391.05696932608</v>
      </c>
      <c r="AR2505" s="18">
        <v>189691.3051298747</v>
      </c>
      <c r="AS2505" s="18">
        <v>198377.03742888145</v>
      </c>
      <c r="AT2505" s="18">
        <v>206899.48584298391</v>
      </c>
      <c r="AU2505" s="18">
        <v>220941.3504912846</v>
      </c>
      <c r="AV2505" s="18">
        <v>240715.84557769593</v>
      </c>
      <c r="AW2505" s="18">
        <v>259088.15508732153</v>
      </c>
      <c r="AX2505" s="18">
        <v>262484.81314527208</v>
      </c>
      <c r="AY2505" s="18">
        <v>283667.79002638557</v>
      </c>
      <c r="AZ2505" s="18">
        <v>335759.75953508454</v>
      </c>
      <c r="BA2505" s="18">
        <v>346626.34248100972</v>
      </c>
      <c r="BB2505" s="18">
        <v>343791.61241375632</v>
      </c>
      <c r="BC2505" s="18">
        <v>354800.53583301115</v>
      </c>
      <c r="BD2505" s="18">
        <v>388069.67035503744</v>
      </c>
      <c r="BE2505" s="18">
        <v>430200.47840380372</v>
      </c>
      <c r="BF2505" s="18">
        <v>475319.78723262734</v>
      </c>
      <c r="BG2505" s="18">
        <v>499246.04275970644</v>
      </c>
      <c r="BH2505" s="18">
        <v>547124.79227014235</v>
      </c>
      <c r="BI2505" s="18">
        <v>503486.42685461964</v>
      </c>
      <c r="BJ2505" s="18">
        <v>530498.12118499924</v>
      </c>
      <c r="BK2505" s="18">
        <v>564446.86627816828</v>
      </c>
      <c r="BL2505" s="18">
        <v>591454.5828067062</v>
      </c>
      <c r="BM2505" s="18">
        <v>605473.08333709021</v>
      </c>
      <c r="BN2505" s="18">
        <v>612521.49017213937</v>
      </c>
      <c r="BO2505" s="18">
        <v>600765.39827934711</v>
      </c>
      <c r="BP2505" s="18">
        <v>595476.29877740436</v>
      </c>
      <c r="BQ2505" s="18">
        <v>624548.6038737857</v>
      </c>
      <c r="BR2505" s="18"/>
    </row>
    <row r="2506" spans="1:70" s="16" customFormat="1" x14ac:dyDescent="0.2">
      <c r="A2506" s="17" t="s">
        <v>854</v>
      </c>
      <c r="B2506" s="17" t="s">
        <v>16</v>
      </c>
      <c r="C2506" s="17" t="s">
        <v>307</v>
      </c>
      <c r="D2506" s="17" t="s">
        <v>300</v>
      </c>
      <c r="E2506" s="17" t="s">
        <v>311</v>
      </c>
      <c r="F2506" s="17" t="s">
        <v>210</v>
      </c>
      <c r="G2506" s="17"/>
      <c r="H2506" s="17" t="s">
        <v>289</v>
      </c>
      <c r="I2506" s="17" t="s">
        <v>291</v>
      </c>
      <c r="J2506" s="17" t="s">
        <v>290</v>
      </c>
      <c r="K2506" s="18"/>
      <c r="L2506" s="18">
        <v>384.87485505083913</v>
      </c>
      <c r="M2506" s="18">
        <v>396.50708845708454</v>
      </c>
      <c r="N2506" s="18">
        <v>421.21669605104057</v>
      </c>
      <c r="O2506" s="18">
        <v>437.44154692067593</v>
      </c>
      <c r="P2506" s="18">
        <v>468.20543097782416</v>
      </c>
      <c r="Q2506" s="18">
        <v>513.29865955928517</v>
      </c>
      <c r="R2506" s="18">
        <v>621.87869828343855</v>
      </c>
      <c r="S2506" s="18">
        <v>566.85506165774746</v>
      </c>
      <c r="T2506" s="18">
        <v>621.88625125972499</v>
      </c>
      <c r="U2506" s="18">
        <v>678.91155300020671</v>
      </c>
      <c r="V2506" s="18">
        <v>730.79278932222383</v>
      </c>
      <c r="W2506" s="18">
        <v>730.00406410836922</v>
      </c>
      <c r="X2506" s="18">
        <v>829.55792620606906</v>
      </c>
      <c r="Y2506" s="18">
        <v>780.96623435550953</v>
      </c>
      <c r="Z2506" s="18">
        <v>982.17812116863865</v>
      </c>
      <c r="AA2506" s="18">
        <v>1243.526271640892</v>
      </c>
      <c r="AB2506" s="18">
        <v>1276.9884319266198</v>
      </c>
      <c r="AC2506" s="18">
        <v>1240.8212973188781</v>
      </c>
      <c r="AD2506" s="18">
        <v>1385.5377029917631</v>
      </c>
      <c r="AE2506" s="18">
        <v>1525.0546675288163</v>
      </c>
      <c r="AF2506" s="18">
        <v>1566.9536697457945</v>
      </c>
      <c r="AG2506" s="18">
        <v>1790.7391889703003</v>
      </c>
      <c r="AH2506" s="18">
        <v>1985.4892435790678</v>
      </c>
      <c r="AI2506" s="18">
        <v>2113.3787642994239</v>
      </c>
      <c r="AJ2506" s="18">
        <v>2409.5807170408316</v>
      </c>
      <c r="AK2506" s="18">
        <v>2785.5849417446448</v>
      </c>
      <c r="AL2506" s="18">
        <v>3258.4969793819546</v>
      </c>
      <c r="AM2506" s="18">
        <v>3653.3544199416037</v>
      </c>
      <c r="AN2506" s="18">
        <v>4302.7544375756806</v>
      </c>
      <c r="AO2506" s="18">
        <v>4879.8169668222299</v>
      </c>
      <c r="AP2506" s="18">
        <v>5515.6947372092745</v>
      </c>
      <c r="AQ2506" s="18">
        <v>6432.8736100194883</v>
      </c>
      <c r="AR2506" s="18">
        <v>7723.0788339220253</v>
      </c>
      <c r="AS2506" s="18">
        <v>8645.2678056263976</v>
      </c>
      <c r="AT2506" s="18">
        <v>9549.564314785981</v>
      </c>
      <c r="AU2506" s="18">
        <v>10243.553303212357</v>
      </c>
      <c r="AV2506" s="18">
        <v>11364.137012832587</v>
      </c>
      <c r="AW2506" s="18">
        <v>12528.60509759733</v>
      </c>
      <c r="AX2506" s="18">
        <v>13162.451236103123</v>
      </c>
      <c r="AY2506" s="18">
        <v>14675.881234672937</v>
      </c>
      <c r="AZ2506" s="18">
        <v>15984.559311982593</v>
      </c>
      <c r="BA2506" s="18">
        <v>18273.449009979686</v>
      </c>
      <c r="BB2506" s="18">
        <v>18702.133186943338</v>
      </c>
      <c r="BC2506" s="18">
        <v>19728.204782702218</v>
      </c>
      <c r="BD2506" s="18">
        <v>21207.454970671231</v>
      </c>
      <c r="BE2506" s="18">
        <v>22987.730207544089</v>
      </c>
      <c r="BF2506" s="18">
        <v>25214.665278984488</v>
      </c>
      <c r="BG2506" s="18">
        <v>27763.923245479938</v>
      </c>
      <c r="BH2506" s="18">
        <v>30807.612323362198</v>
      </c>
      <c r="BI2506" s="18">
        <v>36957.039505812456</v>
      </c>
      <c r="BJ2506" s="18">
        <v>44138.990969109174</v>
      </c>
      <c r="BK2506" s="18">
        <v>50021.833600119324</v>
      </c>
      <c r="BL2506" s="18">
        <v>55238.630846195789</v>
      </c>
      <c r="BM2506" s="18">
        <v>60567.883650386575</v>
      </c>
      <c r="BN2506" s="18">
        <v>69361.397472132521</v>
      </c>
      <c r="BO2506" s="18">
        <v>74334.471387460522</v>
      </c>
      <c r="BP2506" s="18">
        <v>77543.536779143717</v>
      </c>
      <c r="BQ2506" s="18">
        <v>88695.918204805886</v>
      </c>
      <c r="BR2506" s="18"/>
    </row>
    <row r="2507" spans="1:70" s="16" customFormat="1" x14ac:dyDescent="0.2">
      <c r="A2507" s="17" t="s">
        <v>854</v>
      </c>
      <c r="B2507" s="17" t="s">
        <v>16</v>
      </c>
      <c r="C2507" s="17" t="s">
        <v>307</v>
      </c>
      <c r="D2507" s="17" t="s">
        <v>300</v>
      </c>
      <c r="E2507" s="17" t="s">
        <v>311</v>
      </c>
      <c r="F2507" s="17" t="s">
        <v>209</v>
      </c>
      <c r="G2507" s="17"/>
      <c r="H2507" s="17" t="s">
        <v>289</v>
      </c>
      <c r="I2507" s="17" t="s">
        <v>291</v>
      </c>
      <c r="J2507" s="17" t="s">
        <v>290</v>
      </c>
      <c r="K2507" s="18"/>
      <c r="L2507" s="18"/>
      <c r="M2507" s="18"/>
      <c r="N2507" s="18"/>
      <c r="O2507" s="18"/>
      <c r="P2507" s="18"/>
      <c r="Q2507" s="18"/>
      <c r="R2507" s="18"/>
      <c r="S2507" s="18"/>
      <c r="T2507" s="18"/>
      <c r="U2507" s="18"/>
      <c r="V2507" s="18"/>
      <c r="W2507" s="18"/>
      <c r="X2507" s="18"/>
      <c r="Y2507" s="18"/>
      <c r="Z2507" s="18"/>
      <c r="AA2507" s="18"/>
      <c r="AB2507" s="18"/>
      <c r="AC2507" s="18"/>
      <c r="AD2507" s="18"/>
      <c r="AE2507" s="18"/>
      <c r="AF2507" s="18"/>
      <c r="AG2507" s="18"/>
      <c r="AH2507" s="18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  <c r="AX2507" s="18"/>
      <c r="AY2507" s="18"/>
      <c r="AZ2507" s="18"/>
      <c r="BA2507" s="18"/>
      <c r="BB2507" s="18"/>
      <c r="BC2507" s="18"/>
      <c r="BD2507" s="18"/>
      <c r="BE2507" s="18"/>
      <c r="BF2507" s="18"/>
      <c r="BG2507" s="18">
        <v>2603.019396120776</v>
      </c>
      <c r="BH2507" s="18">
        <v>4412.2247913943902</v>
      </c>
      <c r="BI2507" s="18">
        <v>6049.3112116641532</v>
      </c>
      <c r="BJ2507" s="18">
        <v>5575.8004987531176</v>
      </c>
      <c r="BK2507" s="18">
        <v>7330.1580988366313</v>
      </c>
      <c r="BL2507" s="18">
        <v>9796.4393423484762</v>
      </c>
      <c r="BM2507" s="18">
        <v>9785.2786248960347</v>
      </c>
      <c r="BN2507" s="18">
        <v>10753.277651227538</v>
      </c>
      <c r="BO2507" s="18">
        <v>9631.2545090180356</v>
      </c>
      <c r="BP2507" s="18">
        <v>10744.118323243161</v>
      </c>
      <c r="BQ2507" s="18">
        <v>11063.08154443549</v>
      </c>
      <c r="BR2507" s="18"/>
    </row>
    <row r="2508" spans="1:70" s="16" customFormat="1" x14ac:dyDescent="0.2">
      <c r="A2508" s="17" t="s">
        <v>854</v>
      </c>
      <c r="B2508" s="17" t="s">
        <v>16</v>
      </c>
      <c r="C2508" s="17" t="s">
        <v>307</v>
      </c>
      <c r="D2508" s="17" t="s">
        <v>300</v>
      </c>
      <c r="E2508" s="17" t="s">
        <v>311</v>
      </c>
      <c r="F2508" s="17" t="s">
        <v>213</v>
      </c>
      <c r="G2508" s="17"/>
      <c r="H2508" s="17" t="s">
        <v>289</v>
      </c>
      <c r="I2508" s="17" t="s">
        <v>291</v>
      </c>
      <c r="J2508" s="17" t="s">
        <v>290</v>
      </c>
      <c r="K2508" s="18"/>
      <c r="L2508" s="18">
        <v>1188.1901408213171</v>
      </c>
      <c r="M2508" s="18">
        <v>1205.8417820390957</v>
      </c>
      <c r="N2508" s="18">
        <v>1266.5286446414182</v>
      </c>
      <c r="O2508" s="18">
        <v>1356.3171814519314</v>
      </c>
      <c r="P2508" s="18">
        <v>1455.279003635801</v>
      </c>
      <c r="Q2508" s="18">
        <v>1547.1983929386699</v>
      </c>
      <c r="R2508" s="18">
        <v>1575.978821331141</v>
      </c>
      <c r="S2508" s="18">
        <v>1605.5531353474541</v>
      </c>
      <c r="T2508" s="18">
        <v>1683.1748946544885</v>
      </c>
      <c r="U2508" s="18">
        <v>1855.2636122331216</v>
      </c>
      <c r="V2508" s="18">
        <v>2104.1547301383998</v>
      </c>
      <c r="W2508" s="18">
        <v>2450.0525762355414</v>
      </c>
      <c r="X2508" s="18">
        <v>2782.4649609146322</v>
      </c>
      <c r="Y2508" s="18">
        <v>3161.1116739269914</v>
      </c>
      <c r="Z2508" s="18">
        <v>3374.3426927274531</v>
      </c>
      <c r="AA2508" s="18">
        <v>3731.9580941260419</v>
      </c>
      <c r="AB2508" s="18">
        <v>4491.8823340298986</v>
      </c>
      <c r="AC2508" s="18">
        <v>5021.1524902249857</v>
      </c>
      <c r="AD2508" s="18">
        <v>5706.1386646161736</v>
      </c>
      <c r="AE2508" s="18">
        <v>6608.5558057253138</v>
      </c>
      <c r="AF2508" s="18">
        <v>7705.9976227954639</v>
      </c>
      <c r="AG2508" s="18">
        <v>9289.2572562322002</v>
      </c>
      <c r="AH2508" s="18">
        <v>10590.919172396312</v>
      </c>
      <c r="AI2508" s="18">
        <v>11644.109648985715</v>
      </c>
      <c r="AJ2508" s="18">
        <v>13090.390753307924</v>
      </c>
      <c r="AK2508" s="18">
        <v>15022.327615410673</v>
      </c>
      <c r="AL2508" s="18">
        <v>17852.016141453347</v>
      </c>
      <c r="AM2508" s="18">
        <v>19901.966772538479</v>
      </c>
      <c r="AN2508" s="18">
        <v>21510.629225802521</v>
      </c>
      <c r="AO2508" s="18">
        <v>22622.150824442288</v>
      </c>
      <c r="AP2508" s="18">
        <v>22874.346807616072</v>
      </c>
      <c r="AQ2508" s="18">
        <v>21740.722726102256</v>
      </c>
      <c r="AR2508" s="18">
        <v>22173.174391935896</v>
      </c>
      <c r="AS2508" s="18">
        <v>23643.692962320139</v>
      </c>
      <c r="AT2508" s="18">
        <v>24954.972375690606</v>
      </c>
      <c r="AU2508" s="18">
        <v>26197.800402896501</v>
      </c>
      <c r="AV2508" s="18">
        <v>27090.300107181138</v>
      </c>
      <c r="AW2508" s="18">
        <v>27719.038425938168</v>
      </c>
      <c r="AX2508" s="18">
        <v>28001.83486238532</v>
      </c>
      <c r="AY2508" s="18">
        <v>29524.393105786028</v>
      </c>
      <c r="AZ2508" s="18">
        <v>31064.623998755735</v>
      </c>
      <c r="BA2508" s="18">
        <v>33168.921530730579</v>
      </c>
      <c r="BB2508" s="18">
        <v>34236.039002152713</v>
      </c>
      <c r="BC2508" s="18">
        <v>35881.505760826381</v>
      </c>
      <c r="BD2508" s="18">
        <v>37812.354740061164</v>
      </c>
      <c r="BE2508" s="18">
        <v>39414.354483659496</v>
      </c>
      <c r="BF2508" s="18">
        <v>41129.857095062849</v>
      </c>
      <c r="BG2508" s="18">
        <v>44236.469529807284</v>
      </c>
      <c r="BH2508" s="18">
        <v>44513.12268181605</v>
      </c>
      <c r="BI2508" s="18">
        <v>45147.352763445357</v>
      </c>
      <c r="BJ2508" s="18">
        <v>46758.912358930749</v>
      </c>
      <c r="BK2508" s="18">
        <v>48640.73905109489</v>
      </c>
      <c r="BL2508" s="18">
        <v>49334.633969283816</v>
      </c>
      <c r="BM2508" s="18">
        <v>52372.751626482968</v>
      </c>
      <c r="BN2508" s="18">
        <v>53714.881255959379</v>
      </c>
      <c r="BO2508" s="18">
        <v>55422.242531061645</v>
      </c>
      <c r="BP2508" s="18">
        <v>57937.867553055483</v>
      </c>
      <c r="BQ2508" s="18">
        <v>60434.927720644984</v>
      </c>
      <c r="BR2508" s="18"/>
    </row>
    <row r="2509" spans="1:70" s="16" customFormat="1" x14ac:dyDescent="0.2">
      <c r="A2509" s="17" t="s">
        <v>854</v>
      </c>
      <c r="B2509" s="17" t="s">
        <v>16</v>
      </c>
      <c r="C2509" s="17" t="s">
        <v>307</v>
      </c>
      <c r="D2509" s="17" t="s">
        <v>300</v>
      </c>
      <c r="E2509" s="17" t="s">
        <v>311</v>
      </c>
      <c r="F2509" s="17" t="s">
        <v>219</v>
      </c>
      <c r="G2509" s="17"/>
      <c r="H2509" s="17" t="s">
        <v>289</v>
      </c>
      <c r="I2509" s="17" t="s">
        <v>291</v>
      </c>
      <c r="J2509" s="17" t="s">
        <v>290</v>
      </c>
      <c r="K2509" s="18"/>
      <c r="L2509" s="18">
        <v>28.636676695545006</v>
      </c>
      <c r="M2509" s="18">
        <v>28.855175343872258</v>
      </c>
      <c r="N2509" s="18">
        <v>34.725581523917469</v>
      </c>
      <c r="O2509" s="18">
        <v>36.057226525313354</v>
      </c>
      <c r="P2509" s="18">
        <v>36.295733034208318</v>
      </c>
      <c r="Q2509" s="18">
        <v>36.159479303498031</v>
      </c>
      <c r="R2509" s="18">
        <v>37.694527907190462</v>
      </c>
      <c r="S2509" s="18">
        <v>58.777281065989605</v>
      </c>
      <c r="T2509" s="18">
        <v>115.80392497318263</v>
      </c>
      <c r="U2509" s="18">
        <v>142.70933675835738</v>
      </c>
      <c r="V2509" s="18">
        <v>147.5439730773694</v>
      </c>
      <c r="W2509" s="18">
        <v>167.02871799116923</v>
      </c>
      <c r="X2509" s="18">
        <v>181.35379059046892</v>
      </c>
      <c r="Y2509" s="18">
        <v>209.91560005006255</v>
      </c>
      <c r="Z2509" s="18">
        <v>675.21984730648444</v>
      </c>
      <c r="AA2509" s="18">
        <v>821.04736271659908</v>
      </c>
      <c r="AB2509" s="18">
        <v>953.48588963802456</v>
      </c>
      <c r="AC2509" s="18">
        <v>968.28835517811262</v>
      </c>
      <c r="AD2509" s="18">
        <v>916.44084043377222</v>
      </c>
      <c r="AE2509" s="18">
        <v>1181.01978929398</v>
      </c>
      <c r="AF2509" s="18">
        <v>1789.793473373996</v>
      </c>
      <c r="AG2509" s="18">
        <v>2054.1756548283734</v>
      </c>
      <c r="AH2509" s="18">
        <v>2022.6167360792986</v>
      </c>
      <c r="AI2509" s="18">
        <v>2013.0085511906939</v>
      </c>
      <c r="AJ2509" s="18">
        <v>2129.095778913364</v>
      </c>
      <c r="AK2509" s="18">
        <v>2306.3672529075684</v>
      </c>
      <c r="AL2509" s="18">
        <v>1792.0362417010156</v>
      </c>
      <c r="AM2509" s="18">
        <v>1854.106208916304</v>
      </c>
      <c r="AN2509" s="18">
        <v>1921.5000631660744</v>
      </c>
      <c r="AO2509" s="18">
        <v>2069.6547129499872</v>
      </c>
      <c r="AP2509" s="18">
        <v>2479.3064630054741</v>
      </c>
      <c r="AQ2509" s="18">
        <v>2302.7071382970803</v>
      </c>
      <c r="AR2509" s="18">
        <v>2414.1357964621175</v>
      </c>
      <c r="AS2509" s="18">
        <v>2318.2155782195064</v>
      </c>
      <c r="AT2509" s="18">
        <v>2312.0625871567495</v>
      </c>
      <c r="AU2509" s="18">
        <v>2407.6309620860848</v>
      </c>
      <c r="AV2509" s="18">
        <v>2626.3644191846261</v>
      </c>
      <c r="AW2509" s="18">
        <v>2706.7175221677926</v>
      </c>
      <c r="AX2509" s="18">
        <v>2405.0295864557315</v>
      </c>
      <c r="AY2509" s="18">
        <v>2678.8344409863239</v>
      </c>
      <c r="AZ2509" s="18">
        <v>3307.1559807777021</v>
      </c>
      <c r="BA2509" s="18">
        <v>3259.2567414753526</v>
      </c>
      <c r="BB2509" s="18">
        <v>3317.8896321571701</v>
      </c>
      <c r="BC2509" s="18">
        <v>3487.3420242280176</v>
      </c>
      <c r="BD2509" s="18">
        <v>3894.7115677629336</v>
      </c>
      <c r="BE2509" s="18">
        <v>4758.9485634553685</v>
      </c>
      <c r="BF2509" s="18">
        <v>5539.8954158183287</v>
      </c>
      <c r="BG2509" s="18">
        <v>6077.0733546595602</v>
      </c>
      <c r="BH2509" s="18">
        <v>8487.8510946301813</v>
      </c>
      <c r="BI2509" s="18">
        <v>6453.581098752592</v>
      </c>
      <c r="BJ2509" s="18">
        <v>7413.5448107159045</v>
      </c>
      <c r="BK2509" s="18">
        <v>8069.1496657057742</v>
      </c>
      <c r="BL2509" s="18">
        <v>8510.831127238469</v>
      </c>
      <c r="BM2509" s="18">
        <v>8177.8675412860784</v>
      </c>
      <c r="BN2509" s="18">
        <v>7870.3838118621279</v>
      </c>
      <c r="BO2509" s="18">
        <v>6308.3806172183977</v>
      </c>
      <c r="BP2509" s="18">
        <v>5806.8659964083954</v>
      </c>
      <c r="BQ2509" s="18">
        <v>6024.4869681653017</v>
      </c>
      <c r="BR2509" s="18"/>
    </row>
    <row r="2510" spans="1:70" s="16" customFormat="1" x14ac:dyDescent="0.2">
      <c r="A2510" s="17" t="s">
        <v>854</v>
      </c>
      <c r="B2510" s="17" t="s">
        <v>16</v>
      </c>
      <c r="C2510" s="17" t="s">
        <v>307</v>
      </c>
      <c r="D2510" s="17" t="s">
        <v>300</v>
      </c>
      <c r="E2510" s="17" t="s">
        <v>311</v>
      </c>
      <c r="F2510" s="17" t="s">
        <v>220</v>
      </c>
      <c r="G2510" s="17"/>
      <c r="H2510" s="17" t="s">
        <v>289</v>
      </c>
      <c r="I2510" s="17" t="s">
        <v>291</v>
      </c>
      <c r="J2510" s="17" t="s">
        <v>290</v>
      </c>
      <c r="K2510" s="18"/>
      <c r="L2510" s="18">
        <v>393.08998451577753</v>
      </c>
      <c r="M2510" s="18">
        <v>419.87706092688006</v>
      </c>
      <c r="N2510" s="18">
        <v>427.80718524599689</v>
      </c>
      <c r="O2510" s="18">
        <v>447.57412933716819</v>
      </c>
      <c r="P2510" s="18">
        <v>493.03860453071593</v>
      </c>
      <c r="Q2510" s="18">
        <v>551.14322347030418</v>
      </c>
      <c r="R2510" s="18">
        <v>590.02403379350437</v>
      </c>
      <c r="S2510" s="18">
        <v>657.89118714474978</v>
      </c>
      <c r="T2510" s="18">
        <v>699.91504367079074</v>
      </c>
      <c r="U2510" s="18">
        <v>727.06455473777442</v>
      </c>
      <c r="V2510" s="18">
        <v>821.9723398690661</v>
      </c>
      <c r="W2510" s="18">
        <v>845.86061754676132</v>
      </c>
      <c r="X2510" s="18">
        <v>881.30963478081003</v>
      </c>
      <c r="Y2510" s="18">
        <v>1060.4749490405732</v>
      </c>
      <c r="Z2510" s="18">
        <v>1338.8605816114616</v>
      </c>
      <c r="AA2510" s="18">
        <v>1680.9332337005171</v>
      </c>
      <c r="AB2510" s="18">
        <v>1918.9772154245943</v>
      </c>
      <c r="AC2510" s="18">
        <v>2110.7250996885232</v>
      </c>
      <c r="AD2510" s="18">
        <v>2410.2622863108681</v>
      </c>
      <c r="AE2510" s="18">
        <v>2581.9105460982646</v>
      </c>
      <c r="AF2510" s="18">
        <v>3004.1446611053029</v>
      </c>
      <c r="AG2510" s="18">
        <v>3447.4166847332326</v>
      </c>
      <c r="AH2510" s="18">
        <v>3884.6624775155119</v>
      </c>
      <c r="AI2510" s="18">
        <v>4222.4446520206111</v>
      </c>
      <c r="AJ2510" s="18">
        <v>4704.7734373740077</v>
      </c>
      <c r="AK2510" s="18">
        <v>5119.9264476506314</v>
      </c>
      <c r="AL2510" s="18">
        <v>5401.0909850326134</v>
      </c>
      <c r="AM2510" s="18">
        <v>5820.3912996016088</v>
      </c>
      <c r="AN2510" s="18">
        <v>6655.7287942375069</v>
      </c>
      <c r="AO2510" s="18">
        <v>7359.7489274393374</v>
      </c>
      <c r="AP2510" s="18">
        <v>7949.0531007392055</v>
      </c>
      <c r="AQ2510" s="18">
        <v>9181.9754679879297</v>
      </c>
      <c r="AR2510" s="18">
        <v>10595.466866044582</v>
      </c>
      <c r="AS2510" s="18">
        <v>11417.953095497749</v>
      </c>
      <c r="AT2510" s="18">
        <v>13034.230501781271</v>
      </c>
      <c r="AU2510" s="18">
        <v>15191.198753572728</v>
      </c>
      <c r="AV2510" s="18">
        <v>16835.00844012243</v>
      </c>
      <c r="AW2510" s="18">
        <v>18811.439142196417</v>
      </c>
      <c r="AX2510" s="18">
        <v>20246.426583467914</v>
      </c>
      <c r="AY2510" s="18">
        <v>21700.57477097843</v>
      </c>
      <c r="AZ2510" s="18">
        <v>27620.706511544249</v>
      </c>
      <c r="BA2510" s="18">
        <v>29730.439811850214</v>
      </c>
      <c r="BB2510" s="18">
        <v>30781.379002743117</v>
      </c>
      <c r="BC2510" s="18">
        <v>33009.720608938449</v>
      </c>
      <c r="BD2510" s="18">
        <v>37409.263677018818</v>
      </c>
      <c r="BE2510" s="18">
        <v>42231.14848270057</v>
      </c>
      <c r="BF2510" s="18">
        <v>52300.917706000379</v>
      </c>
      <c r="BG2510" s="18">
        <v>57628.73206605648</v>
      </c>
      <c r="BH2510" s="18">
        <v>65005.333539780717</v>
      </c>
      <c r="BI2510" s="18">
        <v>79016.702705867312</v>
      </c>
      <c r="BJ2510" s="18">
        <v>87165.690289894279</v>
      </c>
      <c r="BK2510" s="18">
        <v>104925.89557386254</v>
      </c>
      <c r="BL2510" s="18">
        <v>112676.78751326368</v>
      </c>
      <c r="BM2510" s="18">
        <v>123192.65376183747</v>
      </c>
      <c r="BN2510" s="18">
        <v>135647.06400948847</v>
      </c>
      <c r="BO2510" s="18">
        <v>144909.42898649769</v>
      </c>
      <c r="BP2510" s="18">
        <v>150492.28720915972</v>
      </c>
      <c r="BQ2510" s="18">
        <v>162233.61199350579</v>
      </c>
      <c r="BR2510" s="18"/>
    </row>
    <row r="2511" spans="1:70" s="16" customFormat="1" x14ac:dyDescent="0.2">
      <c r="A2511" s="17" t="s">
        <v>854</v>
      </c>
      <c r="B2511" s="17" t="s">
        <v>16</v>
      </c>
      <c r="C2511" s="17" t="s">
        <v>307</v>
      </c>
      <c r="D2511" s="17" t="s">
        <v>300</v>
      </c>
      <c r="E2511" s="17" t="s">
        <v>311</v>
      </c>
      <c r="F2511" s="17" t="s">
        <v>222</v>
      </c>
      <c r="G2511" s="17"/>
      <c r="H2511" s="17" t="s">
        <v>289</v>
      </c>
      <c r="I2511" s="17" t="s">
        <v>291</v>
      </c>
      <c r="J2511" s="17" t="s">
        <v>290</v>
      </c>
      <c r="K2511" s="18"/>
      <c r="L2511" s="18">
        <v>474.12582165923305</v>
      </c>
      <c r="M2511" s="18">
        <v>513.28906159626752</v>
      </c>
      <c r="N2511" s="18">
        <v>542.36156334182499</v>
      </c>
      <c r="O2511" s="18">
        <v>583.44452758787975</v>
      </c>
      <c r="P2511" s="18">
        <v>608.12669046507187</v>
      </c>
      <c r="Q2511" s="18">
        <v>648.46222423715949</v>
      </c>
      <c r="R2511" s="18">
        <v>686.09119193029414</v>
      </c>
      <c r="S2511" s="18">
        <v>742.12737991632946</v>
      </c>
      <c r="T2511" s="18">
        <v>775.64958035265556</v>
      </c>
      <c r="U2511" s="18">
        <v>827.17444677506398</v>
      </c>
      <c r="V2511" s="18">
        <v>889.2300988811287</v>
      </c>
      <c r="W2511" s="18">
        <v>974.92327819770151</v>
      </c>
      <c r="X2511" s="18">
        <v>1040.7863622737175</v>
      </c>
      <c r="Y2511" s="18">
        <v>1157.5904760061355</v>
      </c>
      <c r="Z2511" s="18">
        <v>1287.9117516021595</v>
      </c>
      <c r="AA2511" s="18">
        <v>1395.4258095753794</v>
      </c>
      <c r="AB2511" s="18">
        <v>1444.6965675348449</v>
      </c>
      <c r="AC2511" s="18">
        <v>1489.8943353519526</v>
      </c>
      <c r="AD2511" s="18">
        <v>1721.6942290191375</v>
      </c>
      <c r="AE2511" s="18">
        <v>1918.0763688723505</v>
      </c>
      <c r="AF2511" s="18">
        <v>2332.0214820947167</v>
      </c>
      <c r="AG2511" s="18">
        <v>2577.6179441429572</v>
      </c>
      <c r="AH2511" s="18">
        <v>2782.1610015025235</v>
      </c>
      <c r="AI2511" s="18">
        <v>2791.6711554856197</v>
      </c>
      <c r="AJ2511" s="18">
        <v>2848.9501748287994</v>
      </c>
      <c r="AK2511" s="18">
        <v>2947.5906106315751</v>
      </c>
      <c r="AL2511" s="18">
        <v>2996.5230140167346</v>
      </c>
      <c r="AM2511" s="18">
        <v>2945.0765895480022</v>
      </c>
      <c r="AN2511" s="18">
        <v>2492.0790942228764</v>
      </c>
      <c r="AO2511" s="18">
        <v>2446.1631806028622</v>
      </c>
      <c r="AP2511" s="18">
        <v>2603.7812893437454</v>
      </c>
      <c r="AQ2511" s="18">
        <v>2803.871581150936</v>
      </c>
      <c r="AR2511" s="18">
        <v>3122.0036894152136</v>
      </c>
      <c r="AS2511" s="18">
        <v>3339.8381682083204</v>
      </c>
      <c r="AT2511" s="18">
        <v>3489.0653133560568</v>
      </c>
      <c r="AU2511" s="18">
        <v>3494.4369335664464</v>
      </c>
      <c r="AV2511" s="18">
        <v>3529.7853196888509</v>
      </c>
      <c r="AW2511" s="18">
        <v>3741.2427586975346</v>
      </c>
      <c r="AX2511" s="18">
        <v>3974.6506574808882</v>
      </c>
      <c r="AY2511" s="18">
        <v>4082.6145826076163</v>
      </c>
      <c r="AZ2511" s="18">
        <v>4060.2990350610007</v>
      </c>
      <c r="BA2511" s="18">
        <v>4046.3728329499068</v>
      </c>
      <c r="BB2511" s="18">
        <v>4126.1406709184521</v>
      </c>
      <c r="BC2511" s="18">
        <v>4267.1357801103959</v>
      </c>
      <c r="BD2511" s="18">
        <v>4591.892776386655</v>
      </c>
      <c r="BE2511" s="18">
        <v>4916.5488602942823</v>
      </c>
      <c r="BF2511" s="18">
        <v>5348.5183989528005</v>
      </c>
      <c r="BG2511" s="18">
        <v>6165.9450571499801</v>
      </c>
      <c r="BH2511" s="18">
        <v>7154.1442802425754</v>
      </c>
      <c r="BI2511" s="18">
        <v>7575.7806438815605</v>
      </c>
      <c r="BJ2511" s="18">
        <v>8080.838225065615</v>
      </c>
      <c r="BK2511" s="18">
        <v>9354.9794189626064</v>
      </c>
      <c r="BL2511" s="18">
        <v>10715.716611298674</v>
      </c>
      <c r="BM2511" s="18">
        <v>11879.756527484185</v>
      </c>
      <c r="BN2511" s="18">
        <v>12787.306204479215</v>
      </c>
      <c r="BO2511" s="18">
        <v>13684.13080156977</v>
      </c>
      <c r="BP2511" s="18">
        <v>14332.972478005729</v>
      </c>
      <c r="BQ2511" s="18">
        <v>15087.681632718786</v>
      </c>
      <c r="BR2511" s="18"/>
    </row>
    <row r="2512" spans="1:70" s="16" customFormat="1" x14ac:dyDescent="0.2">
      <c r="A2512" s="17" t="s">
        <v>854</v>
      </c>
      <c r="B2512" s="17" t="s">
        <v>16</v>
      </c>
      <c r="C2512" s="17" t="s">
        <v>307</v>
      </c>
      <c r="D2512" s="17" t="s">
        <v>300</v>
      </c>
      <c r="E2512" s="17" t="s">
        <v>311</v>
      </c>
      <c r="F2512" s="17" t="s">
        <v>225</v>
      </c>
      <c r="G2512" s="17"/>
      <c r="H2512" s="17" t="s">
        <v>289</v>
      </c>
      <c r="I2512" s="17" t="s">
        <v>291</v>
      </c>
      <c r="J2512" s="17" t="s">
        <v>290</v>
      </c>
      <c r="K2512" s="18"/>
      <c r="L2512" s="18">
        <v>6.9783814956992073E-6</v>
      </c>
      <c r="M2512" s="18">
        <v>7.5081094453443693E-6</v>
      </c>
      <c r="N2512" s="18">
        <v>8.2704230106058156E-6</v>
      </c>
      <c r="O2512" s="18">
        <v>8.8040246413277702E-6</v>
      </c>
      <c r="P2512" s="18">
        <v>1.0350601583483401E-5</v>
      </c>
      <c r="Q2512" s="18">
        <v>1.1929331675612038E-5</v>
      </c>
      <c r="R2512" s="18">
        <v>1.3720812984706471E-5</v>
      </c>
      <c r="S2512" s="18">
        <v>1.5255431734538167E-5</v>
      </c>
      <c r="T2512" s="18">
        <v>1.7577057690333353E-5</v>
      </c>
      <c r="U2512" s="18">
        <v>1.9140395533924301E-5</v>
      </c>
      <c r="V2512" s="18">
        <v>2.1559519476370297E-5</v>
      </c>
      <c r="W2512" s="18">
        <v>2.3409151745889165E-5</v>
      </c>
      <c r="X2512" s="18">
        <v>2.5271338102036913E-5</v>
      </c>
      <c r="Y2512" s="18">
        <v>2.9449954714338279E-5</v>
      </c>
      <c r="Z2512" s="18">
        <v>3.6157717518457857E-5</v>
      </c>
      <c r="AA2512" s="18">
        <v>4.4880335669007906E-5</v>
      </c>
      <c r="AB2512" s="18">
        <v>5.7510006553896989E-5</v>
      </c>
      <c r="AC2512" s="18">
        <v>7.6281910479541448E-5</v>
      </c>
      <c r="AD2512" s="18">
        <v>1.1843311654726981E-4</v>
      </c>
      <c r="AE2512" s="18">
        <v>2.1182987969425019E-4</v>
      </c>
      <c r="AF2512" s="18">
        <v>3.017964637607091E-4</v>
      </c>
      <c r="AG2512" s="18">
        <v>5.138347977602871E-4</v>
      </c>
      <c r="AH2512" s="18">
        <v>8.3415826862189338E-4</v>
      </c>
      <c r="AI2512" s="18">
        <v>1.5138488427459934E-3</v>
      </c>
      <c r="AJ2512" s="18">
        <v>3.1947303882749333E-3</v>
      </c>
      <c r="AK2512" s="18">
        <v>8.4670576993303038E-3</v>
      </c>
      <c r="AL2512" s="18">
        <v>1.5247089500093795E-2</v>
      </c>
      <c r="AM2512" s="18">
        <v>3.0367580603731965E-2</v>
      </c>
      <c r="AN2512" s="18">
        <v>0.18459452387528488</v>
      </c>
      <c r="AO2512" s="18">
        <v>4.2327119700636331</v>
      </c>
      <c r="AP2512" s="18">
        <v>250.47124032005263</v>
      </c>
      <c r="AQ2512" s="18">
        <v>1210.3975707539803</v>
      </c>
      <c r="AR2512" s="18">
        <v>1987.437920722894</v>
      </c>
      <c r="AS2512" s="18">
        <v>3016.403936331199</v>
      </c>
      <c r="AT2512" s="18">
        <v>4173.6531681896831</v>
      </c>
      <c r="AU2512" s="18">
        <v>5002.8786842582558</v>
      </c>
      <c r="AV2512" s="18">
        <v>5548.2831891920951</v>
      </c>
      <c r="AW2512" s="18">
        <v>6239.2744534004078</v>
      </c>
      <c r="AX2512" s="18">
        <v>6451.8899157245542</v>
      </c>
      <c r="AY2512" s="18">
        <v>6645.1630646783642</v>
      </c>
      <c r="AZ2512" s="18">
        <v>6968.352042083623</v>
      </c>
      <c r="BA2512" s="18">
        <v>6950.4008607626347</v>
      </c>
      <c r="BB2512" s="18">
        <v>7243.6230678556185</v>
      </c>
      <c r="BC2512" s="18">
        <v>7585.5292675279561</v>
      </c>
      <c r="BD2512" s="18">
        <v>8357.4736424343973</v>
      </c>
      <c r="BE2512" s="18">
        <v>9081.6833216167361</v>
      </c>
      <c r="BF2512" s="18">
        <v>10385.387534229048</v>
      </c>
      <c r="BG2512" s="18">
        <v>11299.477561792919</v>
      </c>
      <c r="BH2512" s="18">
        <v>12314.756172583044</v>
      </c>
      <c r="BI2512" s="18">
        <v>12549.106499879472</v>
      </c>
      <c r="BJ2512" s="18">
        <v>14189.045513791512</v>
      </c>
      <c r="BK2512" s="18">
        <v>15895.469585019</v>
      </c>
      <c r="BL2512" s="18">
        <v>16848.42245586271</v>
      </c>
      <c r="BM2512" s="18">
        <v>17786.921791722463</v>
      </c>
      <c r="BN2512" s="18">
        <v>18430.939058133645</v>
      </c>
      <c r="BO2512" s="18">
        <v>19275.531174100655</v>
      </c>
      <c r="BP2512" s="18">
        <v>20356.463693291829</v>
      </c>
      <c r="BQ2512" s="18">
        <v>21429.087731772117</v>
      </c>
      <c r="BR2512" s="18"/>
    </row>
    <row r="2513" spans="1:70" s="16" customFormat="1" x14ac:dyDescent="0.2">
      <c r="A2513" s="17" t="s">
        <v>854</v>
      </c>
      <c r="B2513" s="17" t="s">
        <v>16</v>
      </c>
      <c r="C2513" s="17" t="s">
        <v>307</v>
      </c>
      <c r="D2513" s="17" t="s">
        <v>300</v>
      </c>
      <c r="E2513" s="17" t="s">
        <v>311</v>
      </c>
      <c r="F2513" s="17" t="s">
        <v>226</v>
      </c>
      <c r="G2513" s="17"/>
      <c r="H2513" s="17" t="s">
        <v>289</v>
      </c>
      <c r="I2513" s="17" t="s">
        <v>291</v>
      </c>
      <c r="J2513" s="17" t="s">
        <v>290</v>
      </c>
      <c r="K2513" s="18"/>
      <c r="L2513" s="18">
        <v>513.9935694500349</v>
      </c>
      <c r="M2513" s="18">
        <v>541.0276721368831</v>
      </c>
      <c r="N2513" s="18">
        <v>585.5838834130883</v>
      </c>
      <c r="O2513" s="18">
        <v>658.69371888415844</v>
      </c>
      <c r="P2513" s="18">
        <v>689.65029591952384</v>
      </c>
      <c r="Q2513" s="18">
        <v>731.61185928687871</v>
      </c>
      <c r="R2513" s="18">
        <v>780.66841822827803</v>
      </c>
      <c r="S2513" s="18">
        <v>813.88266874676845</v>
      </c>
      <c r="T2513" s="18">
        <v>882.76956308779916</v>
      </c>
      <c r="U2513" s="18">
        <v>950.39644599677331</v>
      </c>
      <c r="V2513" s="18">
        <v>1103.3738029409467</v>
      </c>
      <c r="W2513" s="18">
        <v>1292.9887624655521</v>
      </c>
      <c r="X2513" s="18">
        <v>1411.059606490637</v>
      </c>
      <c r="Y2513" s="18">
        <v>1745.5762020896691</v>
      </c>
      <c r="Z2513" s="18">
        <v>2329.8901834549729</v>
      </c>
      <c r="AA2513" s="18">
        <v>2614.1100823428937</v>
      </c>
      <c r="AB2513" s="18">
        <v>2995.9356064253775</v>
      </c>
      <c r="AC2513" s="18">
        <v>3332.1853466730713</v>
      </c>
      <c r="AD2513" s="18">
        <v>3727.7221577999135</v>
      </c>
      <c r="AE2513" s="18">
        <v>4399.9657804534181</v>
      </c>
      <c r="AF2513" s="18">
        <v>5142.7129262783219</v>
      </c>
      <c r="AG2513" s="18">
        <v>5780.4080467707345</v>
      </c>
      <c r="AH2513" s="18">
        <v>6334.8621257683953</v>
      </c>
      <c r="AI2513" s="18">
        <v>7172.8065940604874</v>
      </c>
      <c r="AJ2513" s="18">
        <v>9919.45489098285</v>
      </c>
      <c r="AK2513" s="18">
        <v>10527.33056513436</v>
      </c>
      <c r="AL2513" s="18">
        <v>10911.157164301558</v>
      </c>
      <c r="AM2513" s="18">
        <v>11912.834699080639</v>
      </c>
      <c r="AN2513" s="18">
        <v>13581.089572208984</v>
      </c>
      <c r="AO2513" s="18">
        <v>15323.983939757984</v>
      </c>
      <c r="AP2513" s="18">
        <v>17389.557983983428</v>
      </c>
      <c r="AQ2513" s="18">
        <v>19651.098761505142</v>
      </c>
      <c r="AR2513" s="18">
        <v>20769.095754428941</v>
      </c>
      <c r="AS2513" s="18">
        <v>22122.303612768308</v>
      </c>
      <c r="AT2513" s="18">
        <v>24809.870064626957</v>
      </c>
      <c r="AU2513" s="18">
        <v>27291.923623893596</v>
      </c>
      <c r="AV2513" s="18">
        <v>30399.444997052113</v>
      </c>
      <c r="AW2513" s="18">
        <v>33213.588426837319</v>
      </c>
      <c r="AX2513" s="18">
        <v>39531.610095807817</v>
      </c>
      <c r="AY2513" s="18">
        <v>42499.020693854545</v>
      </c>
      <c r="AZ2513" s="18">
        <v>45911.555687826331</v>
      </c>
      <c r="BA2513" s="18">
        <v>48814.234356906512</v>
      </c>
      <c r="BB2513" s="18">
        <v>51607.117736401757</v>
      </c>
      <c r="BC2513" s="18">
        <v>54775.318155275985</v>
      </c>
      <c r="BD2513" s="18">
        <v>60469.135797486728</v>
      </c>
      <c r="BE2513" s="18">
        <v>65810.487981017664</v>
      </c>
      <c r="BF2513" s="18">
        <v>71417.820905576882</v>
      </c>
      <c r="BG2513" s="18">
        <v>77191.755441572401</v>
      </c>
      <c r="BH2513" s="18">
        <v>85077.076573101032</v>
      </c>
      <c r="BI2513" s="18">
        <v>87031.737007278251</v>
      </c>
      <c r="BJ2513" s="18">
        <v>96061.072161918273</v>
      </c>
      <c r="BK2513" s="18">
        <v>101894.85413860867</v>
      </c>
      <c r="BL2513" s="18">
        <v>109027.0990996622</v>
      </c>
      <c r="BM2513" s="18">
        <v>117163.78515242609</v>
      </c>
      <c r="BN2513" s="18">
        <v>126212.8167670119</v>
      </c>
      <c r="BO2513" s="18">
        <v>130972.4552038173</v>
      </c>
      <c r="BP2513" s="18">
        <v>140146.27853998996</v>
      </c>
      <c r="BQ2513" s="18">
        <v>150654.27537453934</v>
      </c>
      <c r="BR2513" s="18"/>
    </row>
    <row r="2514" spans="1:70" s="16" customFormat="1" x14ac:dyDescent="0.2">
      <c r="A2514" s="17" t="s">
        <v>854</v>
      </c>
      <c r="B2514" s="17" t="s">
        <v>16</v>
      </c>
      <c r="C2514" s="17" t="s">
        <v>307</v>
      </c>
      <c r="D2514" s="17" t="s">
        <v>300</v>
      </c>
      <c r="E2514" s="17" t="s">
        <v>311</v>
      </c>
      <c r="F2514" s="17" t="s">
        <v>221</v>
      </c>
      <c r="G2514" s="17"/>
      <c r="H2514" s="17" t="s">
        <v>289</v>
      </c>
      <c r="I2514" s="17" t="s">
        <v>291</v>
      </c>
      <c r="J2514" s="17" t="s">
        <v>290</v>
      </c>
      <c r="K2514" s="18"/>
      <c r="L2514" s="18"/>
      <c r="M2514" s="18"/>
      <c r="N2514" s="18"/>
      <c r="O2514" s="18"/>
      <c r="P2514" s="18"/>
      <c r="Q2514" s="18"/>
      <c r="R2514" s="18"/>
      <c r="S2514" s="18"/>
      <c r="T2514" s="18"/>
      <c r="U2514" s="18"/>
      <c r="V2514" s="18"/>
      <c r="W2514" s="18"/>
      <c r="X2514" s="18"/>
      <c r="Y2514" s="18"/>
      <c r="Z2514" s="18"/>
      <c r="AA2514" s="18"/>
      <c r="AB2514" s="18"/>
      <c r="AC2514" s="18"/>
      <c r="AD2514" s="18"/>
      <c r="AE2514" s="18"/>
      <c r="AF2514" s="18"/>
      <c r="AG2514" s="18"/>
      <c r="AH2514" s="18"/>
      <c r="AI2514" s="18"/>
      <c r="AJ2514" s="18"/>
      <c r="AK2514" s="18"/>
      <c r="AL2514" s="18"/>
      <c r="AM2514" s="18"/>
      <c r="AN2514" s="18"/>
      <c r="AO2514" s="18"/>
      <c r="AP2514" s="18"/>
      <c r="AQ2514" s="18"/>
      <c r="AR2514" s="18"/>
      <c r="AS2514" s="18"/>
      <c r="AT2514" s="18"/>
      <c r="AU2514" s="18"/>
      <c r="AV2514" s="18"/>
      <c r="AW2514" s="18"/>
      <c r="AX2514" s="18"/>
      <c r="AY2514" s="18"/>
      <c r="AZ2514" s="18">
        <v>7549.9295958279008</v>
      </c>
      <c r="BA2514" s="18">
        <v>8010.8122036693467</v>
      </c>
      <c r="BB2514" s="18">
        <v>8274.1749259221397</v>
      </c>
      <c r="BC2514" s="18">
        <v>7754.918781725888</v>
      </c>
      <c r="BD2514" s="18">
        <v>8289.5374671783484</v>
      </c>
      <c r="BE2514" s="18">
        <v>9277.7805686727625</v>
      </c>
      <c r="BF2514" s="18">
        <v>9396.6020387767348</v>
      </c>
      <c r="BG2514" s="18">
        <v>9600.3032412010343</v>
      </c>
      <c r="BH2514" s="18">
        <v>9731.327862368993</v>
      </c>
      <c r="BI2514" s="18">
        <v>8980.4296529348139</v>
      </c>
      <c r="BJ2514" s="18">
        <v>8932.2813873961895</v>
      </c>
      <c r="BK2514" s="18">
        <v>9379.4892955968735</v>
      </c>
      <c r="BL2514" s="18">
        <v>10338.062433760479</v>
      </c>
      <c r="BM2514" s="18">
        <v>10768.130975143402</v>
      </c>
      <c r="BN2514" s="18">
        <v>11641.23921494264</v>
      </c>
      <c r="BO2514" s="18">
        <v>13767.516910935738</v>
      </c>
      <c r="BP2514" s="18">
        <v>14077.096219132214</v>
      </c>
      <c r="BQ2514" s="18">
        <v>13417.290257259883</v>
      </c>
      <c r="BR2514" s="18"/>
    </row>
    <row r="2515" spans="1:70" s="16" customFormat="1" x14ac:dyDescent="0.2">
      <c r="A2515" s="17" t="s">
        <v>854</v>
      </c>
      <c r="B2515" s="17" t="s">
        <v>16</v>
      </c>
      <c r="C2515" s="17" t="s">
        <v>307</v>
      </c>
      <c r="D2515" s="17" t="s">
        <v>300</v>
      </c>
      <c r="E2515" s="17" t="s">
        <v>311</v>
      </c>
      <c r="F2515" s="17" t="s">
        <v>223</v>
      </c>
      <c r="G2515" s="17"/>
      <c r="H2515" s="17" t="s">
        <v>289</v>
      </c>
      <c r="I2515" s="17" t="s">
        <v>291</v>
      </c>
      <c r="J2515" s="17" t="s">
        <v>290</v>
      </c>
      <c r="K2515" s="18"/>
      <c r="L2515" s="18">
        <v>102.35358538442524</v>
      </c>
      <c r="M2515" s="18">
        <v>106.53296600740661</v>
      </c>
      <c r="N2515" s="18">
        <v>111.3292821314115</v>
      </c>
      <c r="O2515" s="18">
        <v>115.17770040055102</v>
      </c>
      <c r="P2515" s="18">
        <v>124.6832606090544</v>
      </c>
      <c r="Q2515" s="18">
        <v>137.42025555785111</v>
      </c>
      <c r="R2515" s="18">
        <v>152.50475184886346</v>
      </c>
      <c r="S2515" s="18">
        <v>168.18932552430152</v>
      </c>
      <c r="T2515" s="18">
        <v>180.23007203792653</v>
      </c>
      <c r="U2515" s="18">
        <v>199.71199587104815</v>
      </c>
      <c r="V2515" s="18">
        <v>228.04371443741178</v>
      </c>
      <c r="W2515" s="18">
        <v>244.38515668271731</v>
      </c>
      <c r="X2515" s="18">
        <v>269.60145511910247</v>
      </c>
      <c r="Y2515" s="18">
        <v>335.10649990108368</v>
      </c>
      <c r="Z2515" s="18">
        <v>364.81490006398445</v>
      </c>
      <c r="AA2515" s="18">
        <v>360.05692533691712</v>
      </c>
      <c r="AB2515" s="18">
        <v>405.29675495436936</v>
      </c>
      <c r="AC2515" s="18">
        <v>427.18593526907614</v>
      </c>
      <c r="AD2515" s="18">
        <v>441.88319231086774</v>
      </c>
      <c r="AE2515" s="18">
        <v>508.06635422112686</v>
      </c>
      <c r="AF2515" s="18">
        <v>516.90541880656917</v>
      </c>
      <c r="AG2515" s="18">
        <v>494.6933457389195</v>
      </c>
      <c r="AH2515" s="18">
        <v>500.4579138412434</v>
      </c>
      <c r="AI2515" s="18">
        <v>596.13177948605505</v>
      </c>
      <c r="AJ2515" s="18">
        <v>620.91896110519622</v>
      </c>
      <c r="AK2515" s="18">
        <v>638.80868680693175</v>
      </c>
      <c r="AL2515" s="18">
        <v>660.26635508741094</v>
      </c>
      <c r="AM2515" s="18">
        <v>713.98515947411784</v>
      </c>
      <c r="AN2515" s="18">
        <v>773.0576685267423</v>
      </c>
      <c r="AO2515" s="18">
        <v>724.19176660752407</v>
      </c>
      <c r="AP2515" s="18">
        <v>713.2292880760499</v>
      </c>
      <c r="AQ2515" s="18">
        <v>815.19201755728625</v>
      </c>
      <c r="AR2515" s="18">
        <v>931.09500123469854</v>
      </c>
      <c r="AS2515" s="18">
        <v>1046.4251030224877</v>
      </c>
      <c r="AT2515" s="18">
        <v>1159.2447584227245</v>
      </c>
      <c r="AU2515" s="18">
        <v>1265.7030375892164</v>
      </c>
      <c r="AV2515" s="18">
        <v>1352.869135043406</v>
      </c>
      <c r="AW2515" s="18">
        <v>1373.3702431274262</v>
      </c>
      <c r="AX2515" s="18">
        <v>1474.8322585254173</v>
      </c>
      <c r="AY2515" s="18">
        <v>1625.6761143906463</v>
      </c>
      <c r="AZ2515" s="18">
        <v>1747.2024625005968</v>
      </c>
      <c r="BA2515" s="18">
        <v>1818.7584934760305</v>
      </c>
      <c r="BB2515" s="18">
        <v>1988.2073910720612</v>
      </c>
      <c r="BC2515" s="18">
        <v>2090.8207896419799</v>
      </c>
      <c r="BD2515" s="18">
        <v>2053.410629233028</v>
      </c>
      <c r="BE2515" s="18">
        <v>2390.2922525804433</v>
      </c>
      <c r="BF2515" s="18">
        <v>3924.1008724208195</v>
      </c>
      <c r="BG2515" s="18">
        <v>4270.4183905604195</v>
      </c>
      <c r="BH2515" s="18">
        <v>4642.8660356639648</v>
      </c>
      <c r="BI2515" s="18">
        <v>4607.8797002697538</v>
      </c>
      <c r="BJ2515" s="18">
        <v>5451.7018912841841</v>
      </c>
      <c r="BK2515" s="18">
        <v>5866.0006371960735</v>
      </c>
      <c r="BL2515" s="18">
        <v>5971.333508100568</v>
      </c>
      <c r="BM2515" s="18">
        <v>6284.9793852518133</v>
      </c>
      <c r="BN2515" s="18">
        <v>7318.408130189272</v>
      </c>
      <c r="BO2515" s="18">
        <v>7214.300821040868</v>
      </c>
      <c r="BP2515" s="18">
        <v>7713.2756783914538</v>
      </c>
      <c r="BQ2515" s="18">
        <v>8150.1045617776126</v>
      </c>
      <c r="BR2515" s="18"/>
    </row>
    <row r="2516" spans="1:70" s="16" customFormat="1" x14ac:dyDescent="0.2">
      <c r="A2516" s="17" t="s">
        <v>854</v>
      </c>
      <c r="B2516" s="17" t="s">
        <v>16</v>
      </c>
      <c r="C2516" s="17" t="s">
        <v>307</v>
      </c>
      <c r="D2516" s="17" t="s">
        <v>300</v>
      </c>
      <c r="E2516" s="17" t="s">
        <v>311</v>
      </c>
      <c r="F2516" s="17" t="s">
        <v>227</v>
      </c>
      <c r="G2516" s="17"/>
      <c r="H2516" s="17" t="s">
        <v>289</v>
      </c>
      <c r="I2516" s="17" t="s">
        <v>291</v>
      </c>
      <c r="J2516" s="17" t="s">
        <v>290</v>
      </c>
      <c r="K2516" s="18"/>
      <c r="L2516" s="18"/>
      <c r="M2516" s="18"/>
      <c r="N2516" s="18"/>
      <c r="O2516" s="18"/>
      <c r="P2516" s="18"/>
      <c r="Q2516" s="18"/>
      <c r="R2516" s="18"/>
      <c r="S2516" s="18"/>
      <c r="T2516" s="18"/>
      <c r="U2516" s="18"/>
      <c r="V2516" s="18"/>
      <c r="W2516" s="18"/>
      <c r="X2516" s="18"/>
      <c r="Y2516" s="18"/>
      <c r="Z2516" s="18"/>
      <c r="AA2516" s="18"/>
      <c r="AB2516" s="18"/>
      <c r="AC2516" s="18"/>
      <c r="AD2516" s="18"/>
      <c r="AE2516" s="18"/>
      <c r="AF2516" s="18"/>
      <c r="AG2516" s="18"/>
      <c r="AH2516" s="18"/>
      <c r="AI2516" s="18"/>
      <c r="AJ2516" s="18"/>
      <c r="AK2516" s="18"/>
      <c r="AL2516" s="18"/>
      <c r="AM2516" s="18"/>
      <c r="AN2516" s="18"/>
      <c r="AO2516" s="18"/>
      <c r="AP2516" s="18">
        <v>1644.6490339662935</v>
      </c>
      <c r="AQ2516" s="18">
        <v>2365.8731340920644</v>
      </c>
      <c r="AR2516" s="18">
        <v>3351.8910952907599</v>
      </c>
      <c r="AS2516" s="18">
        <v>4531.1607650973156</v>
      </c>
      <c r="AT2516" s="18">
        <v>6533.6154839578758</v>
      </c>
      <c r="AU2516" s="18">
        <v>8930.768697021309</v>
      </c>
      <c r="AV2516" s="18">
        <v>11164.505725271376</v>
      </c>
      <c r="AW2516" s="18">
        <v>13500.636228106536</v>
      </c>
      <c r="AX2516" s="18">
        <v>15675.489747030279</v>
      </c>
      <c r="AY2516" s="18">
        <v>17415.475437303583</v>
      </c>
      <c r="AZ2516" s="18">
        <v>19525.843437829411</v>
      </c>
      <c r="BA2516" s="18">
        <v>20392.529025512289</v>
      </c>
      <c r="BB2516" s="18">
        <v>21203.486317838877</v>
      </c>
      <c r="BC2516" s="18">
        <v>22142.115458962111</v>
      </c>
      <c r="BD2516" s="18">
        <v>24437.079644029098</v>
      </c>
      <c r="BE2516" s="18">
        <v>25951.957326843694</v>
      </c>
      <c r="BF2516" s="18">
        <v>28048.989562931929</v>
      </c>
      <c r="BG2516" s="18">
        <v>31153.923237224219</v>
      </c>
      <c r="BH2516" s="18">
        <v>33732.285828067055</v>
      </c>
      <c r="BI2516" s="18">
        <v>35967.243630628051</v>
      </c>
      <c r="BJ2516" s="18">
        <v>37991.373609414703</v>
      </c>
      <c r="BK2516" s="18">
        <v>41163.689232568264</v>
      </c>
      <c r="BL2516" s="18">
        <v>42808.448609264327</v>
      </c>
      <c r="BM2516" s="18">
        <v>43556.426470568134</v>
      </c>
      <c r="BN2516" s="18">
        <v>45243.107161512096</v>
      </c>
      <c r="BO2516" s="18">
        <v>47369.359338281276</v>
      </c>
      <c r="BP2516" s="18">
        <v>48950.032692840548</v>
      </c>
      <c r="BQ2516" s="18">
        <v>52198.422676142975</v>
      </c>
      <c r="BR2516" s="18"/>
    </row>
    <row r="2517" spans="1:70" s="16" customFormat="1" x14ac:dyDescent="0.2">
      <c r="A2517" s="17" t="s">
        <v>854</v>
      </c>
      <c r="B2517" s="17" t="s">
        <v>16</v>
      </c>
      <c r="C2517" s="17" t="s">
        <v>307</v>
      </c>
      <c r="D2517" s="17" t="s">
        <v>300</v>
      </c>
      <c r="E2517" s="17" t="s">
        <v>311</v>
      </c>
      <c r="F2517" s="17" t="s">
        <v>229</v>
      </c>
      <c r="G2517" s="17"/>
      <c r="H2517" s="17" t="s">
        <v>289</v>
      </c>
      <c r="I2517" s="17" t="s">
        <v>291</v>
      </c>
      <c r="J2517" s="17" t="s">
        <v>290</v>
      </c>
      <c r="K2517" s="18"/>
      <c r="L2517" s="18">
        <v>717.51484308736212</v>
      </c>
      <c r="M2517" s="18">
        <v>777.21502740734138</v>
      </c>
      <c r="N2517" s="18">
        <v>854.7448049684898</v>
      </c>
      <c r="O2517" s="18">
        <v>931.75166598124201</v>
      </c>
      <c r="P2517" s="18">
        <v>1006.4344460949717</v>
      </c>
      <c r="Q2517" s="18">
        <v>1110.8326908249808</v>
      </c>
      <c r="R2517" s="18">
        <v>1207.8118244034752</v>
      </c>
      <c r="S2517" s="18">
        <v>1335.2741116252419</v>
      </c>
      <c r="T2517" s="18">
        <v>1480.6931764225053</v>
      </c>
      <c r="U2517" s="18">
        <v>1661.8668852336866</v>
      </c>
      <c r="V2517" s="18">
        <v>1852.3546725533481</v>
      </c>
      <c r="W2517" s="18">
        <v>2044.3199055821649</v>
      </c>
      <c r="X2517" s="18">
        <v>2246.4767135113034</v>
      </c>
      <c r="Y2517" s="18">
        <v>2432.4142190492798</v>
      </c>
      <c r="Z2517" s="18">
        <v>2614.5009405303781</v>
      </c>
      <c r="AA2517" s="18">
        <v>2738.2431529726118</v>
      </c>
      <c r="AB2517" s="18">
        <v>2946.4619525115199</v>
      </c>
      <c r="AC2517" s="18">
        <v>3208.7713561412766</v>
      </c>
      <c r="AD2517" s="18">
        <v>3567.7526290006999</v>
      </c>
      <c r="AE2517" s="18">
        <v>4024.5094201928732</v>
      </c>
      <c r="AF2517" s="18">
        <v>4502.8384279475986</v>
      </c>
      <c r="AG2517" s="18">
        <v>4920.7229367485861</v>
      </c>
      <c r="AH2517" s="18">
        <v>5115.008514233461</v>
      </c>
      <c r="AI2517" s="18">
        <v>5217.7227285603922</v>
      </c>
      <c r="AJ2517" s="18">
        <v>5730.1170089020061</v>
      </c>
      <c r="AK2517" s="18">
        <v>6008.0544862303823</v>
      </c>
      <c r="AL2517" s="18">
        <v>6455.1844610761409</v>
      </c>
      <c r="AM2517" s="18">
        <v>6980.4901433821924</v>
      </c>
      <c r="AN2517" s="18">
        <v>7595.4446561182858</v>
      </c>
      <c r="AO2517" s="18">
        <v>8033.0894413304241</v>
      </c>
      <c r="AP2517" s="18">
        <v>8652.5074922250496</v>
      </c>
      <c r="AQ2517" s="18">
        <v>9064.0185171148569</v>
      </c>
      <c r="AR2517" s="18">
        <v>9659.3388999591643</v>
      </c>
      <c r="AS2517" s="18">
        <v>10212.276763056365</v>
      </c>
      <c r="AT2517" s="18">
        <v>10876.418823989781</v>
      </c>
      <c r="AU2517" s="18">
        <v>11579.184996998454</v>
      </c>
      <c r="AV2517" s="18">
        <v>12173.16368898596</v>
      </c>
      <c r="AW2517" s="18">
        <v>12817.644962135217</v>
      </c>
      <c r="AX2517" s="18">
        <v>14304.404986801463</v>
      </c>
      <c r="AY2517" s="18">
        <v>15220.991342026657</v>
      </c>
      <c r="AZ2517" s="18">
        <v>16192.126971963769</v>
      </c>
      <c r="BA2517" s="18">
        <v>18123.198701991791</v>
      </c>
      <c r="BB2517" s="18">
        <v>18731.459389737847</v>
      </c>
      <c r="BC2517" s="18">
        <v>19557.120249235839</v>
      </c>
      <c r="BD2517" s="18">
        <v>20988.992332653404</v>
      </c>
      <c r="BE2517" s="18">
        <v>21959.322696986048</v>
      </c>
      <c r="BF2517" s="18">
        <v>22935.941158631289</v>
      </c>
      <c r="BG2517" s="18">
        <v>23664.882348509582</v>
      </c>
      <c r="BH2517" s="18">
        <v>24898.338840043754</v>
      </c>
      <c r="BI2517" s="18">
        <v>25768.736047652532</v>
      </c>
      <c r="BJ2517" s="18">
        <v>26435.740187154461</v>
      </c>
      <c r="BK2517" s="18">
        <v>27278.874894936624</v>
      </c>
      <c r="BL2517" s="18">
        <v>27944.733893742392</v>
      </c>
      <c r="BM2517" s="18">
        <v>28513.165735106708</v>
      </c>
      <c r="BN2517" s="18">
        <v>28981.457330586607</v>
      </c>
      <c r="BO2517" s="18">
        <v>29697.161993183763</v>
      </c>
      <c r="BP2517" s="18">
        <v>30833.372473961696</v>
      </c>
      <c r="BQ2517" s="18"/>
      <c r="BR2517" s="18"/>
    </row>
    <row r="2518" spans="1:70" s="16" customFormat="1" x14ac:dyDescent="0.2">
      <c r="A2518" s="17" t="s">
        <v>854</v>
      </c>
      <c r="B2518" s="17" t="s">
        <v>16</v>
      </c>
      <c r="C2518" s="17" t="s">
        <v>307</v>
      </c>
      <c r="D2518" s="17" t="s">
        <v>300</v>
      </c>
      <c r="E2518" s="17" t="s">
        <v>311</v>
      </c>
      <c r="F2518" s="17" t="s">
        <v>228</v>
      </c>
      <c r="G2518" s="17"/>
      <c r="H2518" s="17" t="s">
        <v>289</v>
      </c>
      <c r="I2518" s="17" t="s">
        <v>291</v>
      </c>
      <c r="J2518" s="17" t="s">
        <v>290</v>
      </c>
      <c r="K2518" s="18"/>
      <c r="L2518" s="18">
        <v>51.251518111440916</v>
      </c>
      <c r="M2518" s="18">
        <v>54.412008265806698</v>
      </c>
      <c r="N2518" s="18">
        <v>57.983683984351764</v>
      </c>
      <c r="O2518" s="18">
        <v>61.489392166753134</v>
      </c>
      <c r="P2518" s="18">
        <v>66.64573882737443</v>
      </c>
      <c r="Q2518" s="18">
        <v>74.700877637008887</v>
      </c>
      <c r="R2518" s="18">
        <v>82.458628214789172</v>
      </c>
      <c r="S2518" s="18">
        <v>92.757220446852344</v>
      </c>
      <c r="T2518" s="18">
        <v>103.1193024505893</v>
      </c>
      <c r="U2518" s="18">
        <v>114.11539073307448</v>
      </c>
      <c r="V2518" s="18">
        <v>133.96054873312167</v>
      </c>
      <c r="W2518" s="18">
        <v>150.64695255164537</v>
      </c>
      <c r="X2518" s="18">
        <v>175.69299559813359</v>
      </c>
      <c r="Y2518" s="18">
        <v>213.80014131656068</v>
      </c>
      <c r="Z2518" s="18">
        <v>253.47789359936442</v>
      </c>
      <c r="AA2518" s="18">
        <v>271.30049365093851</v>
      </c>
      <c r="AB2518" s="18">
        <v>327.76351807058927</v>
      </c>
      <c r="AC2518" s="18">
        <v>432.88376556935384</v>
      </c>
      <c r="AD2518" s="18">
        <v>538.69604791672111</v>
      </c>
      <c r="AE2518" s="18">
        <v>672.43856782729802</v>
      </c>
      <c r="AF2518" s="18">
        <v>841.1639828832009</v>
      </c>
      <c r="AG2518" s="18">
        <v>996.6124481061604</v>
      </c>
      <c r="AH2518" s="18">
        <v>1221.0121682593353</v>
      </c>
      <c r="AI2518" s="18">
        <v>1511.7811498749984</v>
      </c>
      <c r="AJ2518" s="18">
        <v>1842.291565461866</v>
      </c>
      <c r="AK2518" s="18">
        <v>2299.3697881193139</v>
      </c>
      <c r="AL2518" s="18">
        <v>2881.6833875990333</v>
      </c>
      <c r="AM2518" s="18">
        <v>3376.0089275895552</v>
      </c>
      <c r="AN2518" s="18">
        <v>4038.2119164318769</v>
      </c>
      <c r="AO2518" s="18">
        <v>4757.1498750624687</v>
      </c>
      <c r="AP2518" s="18">
        <v>5607.3036870476035</v>
      </c>
      <c r="AQ2518" s="18">
        <v>6457.3762968444016</v>
      </c>
      <c r="AR2518" s="18">
        <v>7280.5520706669104</v>
      </c>
      <c r="AS2518" s="18">
        <v>7648.5006284700703</v>
      </c>
      <c r="AT2518" s="18">
        <v>8262.0340038182367</v>
      </c>
      <c r="AU2518" s="18">
        <v>8880.4864386980644</v>
      </c>
      <c r="AV2518" s="18">
        <v>9375.1881593152593</v>
      </c>
      <c r="AW2518" s="18">
        <v>10125.347104855417</v>
      </c>
      <c r="AX2518" s="18">
        <v>10962.897959842507</v>
      </c>
      <c r="AY2518" s="18">
        <v>11708.864251776406</v>
      </c>
      <c r="AZ2518" s="18">
        <v>12484.701500442472</v>
      </c>
      <c r="BA2518" s="18">
        <v>13107.320837131403</v>
      </c>
      <c r="BB2518" s="18">
        <v>13688.72026274251</v>
      </c>
      <c r="BC2518" s="18">
        <v>13974.64178801798</v>
      </c>
      <c r="BD2518" s="18">
        <v>14533.916655323836</v>
      </c>
      <c r="BE2518" s="18">
        <v>15104.977088218689</v>
      </c>
      <c r="BF2518" s="18">
        <v>15799.673512072659</v>
      </c>
      <c r="BG2518" s="18">
        <v>16643.110703972812</v>
      </c>
      <c r="BH2518" s="18">
        <v>16941.616152106562</v>
      </c>
      <c r="BI2518" s="18">
        <v>16601.446767850903</v>
      </c>
      <c r="BJ2518" s="18">
        <v>17017.696985746847</v>
      </c>
      <c r="BK2518" s="18">
        <v>16686.296644300386</v>
      </c>
      <c r="BL2518" s="18">
        <v>16015.260806532175</v>
      </c>
      <c r="BM2518" s="18">
        <v>16282.349020468486</v>
      </c>
      <c r="BN2518" s="18">
        <v>16640.5175740708</v>
      </c>
      <c r="BO2518" s="18">
        <v>17359.31084112532</v>
      </c>
      <c r="BP2518" s="18">
        <v>17964.732003983943</v>
      </c>
      <c r="BQ2518" s="18">
        <v>18756.295635843144</v>
      </c>
      <c r="BR2518" s="18"/>
    </row>
    <row r="2519" spans="1:70" s="16" customFormat="1" x14ac:dyDescent="0.2">
      <c r="A2519" s="17" t="s">
        <v>854</v>
      </c>
      <c r="B2519" s="17" t="s">
        <v>16</v>
      </c>
      <c r="C2519" s="17" t="s">
        <v>307</v>
      </c>
      <c r="D2519" s="17" t="s">
        <v>300</v>
      </c>
      <c r="E2519" s="17" t="s">
        <v>311</v>
      </c>
      <c r="F2519" s="17" t="s">
        <v>224</v>
      </c>
      <c r="G2519" s="17"/>
      <c r="H2519" s="17" t="s">
        <v>289</v>
      </c>
      <c r="I2519" s="17" t="s">
        <v>291</v>
      </c>
      <c r="J2519" s="17" t="s">
        <v>290</v>
      </c>
      <c r="K2519" s="18"/>
      <c r="L2519" s="18">
        <v>16807.147605596794</v>
      </c>
      <c r="M2519" s="18">
        <v>18672.84966989671</v>
      </c>
      <c r="N2519" s="18">
        <v>20371.092938493628</v>
      </c>
      <c r="O2519" s="18">
        <v>21098.212747976486</v>
      </c>
      <c r="P2519" s="18">
        <v>21894.388331650185</v>
      </c>
      <c r="Q2519" s="18">
        <v>23224.143576344661</v>
      </c>
      <c r="R2519" s="18">
        <v>23833.689651274621</v>
      </c>
      <c r="S2519" s="18">
        <v>24848.221072667413</v>
      </c>
      <c r="T2519" s="18">
        <v>25566.187857336405</v>
      </c>
      <c r="U2519" s="18">
        <v>26778.064185601554</v>
      </c>
      <c r="V2519" s="18">
        <v>27946.870667627012</v>
      </c>
      <c r="W2519" s="18">
        <v>30267.886283559837</v>
      </c>
      <c r="X2519" s="18">
        <v>33834.265861913736</v>
      </c>
      <c r="Y2519" s="18">
        <v>42141.888309074391</v>
      </c>
      <c r="Z2519" s="18">
        <v>55498.7020487802</v>
      </c>
      <c r="AA2519" s="18">
        <v>61032.025803289333</v>
      </c>
      <c r="AB2519" s="18">
        <v>67844.78611648595</v>
      </c>
      <c r="AC2519" s="18">
        <v>82087.133943703957</v>
      </c>
      <c r="AD2519" s="18">
        <v>98293.488877065378</v>
      </c>
      <c r="AE2519" s="18">
        <v>127654.84135955549</v>
      </c>
      <c r="AF2519" s="18">
        <v>162215.07107082559</v>
      </c>
      <c r="AG2519" s="18">
        <v>201029.48598422232</v>
      </c>
      <c r="AH2519" s="18">
        <v>204701.72898302472</v>
      </c>
      <c r="AI2519" s="18">
        <v>220632.08945254373</v>
      </c>
      <c r="AJ2519" s="18">
        <v>277816.98150544096</v>
      </c>
      <c r="AK2519" s="18">
        <v>356013.43053837516</v>
      </c>
      <c r="AL2519" s="18">
        <v>471101.37639656052</v>
      </c>
      <c r="AM2519" s="18">
        <v>649583.55819012329</v>
      </c>
      <c r="AN2519" s="18">
        <v>858568.25593572482</v>
      </c>
      <c r="AO2519" s="18">
        <v>1183868.0144866689</v>
      </c>
      <c r="AP2519" s="18">
        <v>1662170.7932521736</v>
      </c>
      <c r="AQ2519" s="18">
        <v>2140829.6135226586</v>
      </c>
      <c r="AR2519" s="18">
        <v>2422495.5589053803</v>
      </c>
      <c r="AS2519" s="18">
        <v>2784155.5132409288</v>
      </c>
      <c r="AT2519" s="18">
        <v>3223308.2682519122</v>
      </c>
      <c r="AU2519" s="18">
        <v>3736548.0954031316</v>
      </c>
      <c r="AV2519" s="18">
        <v>4133468.8650118443</v>
      </c>
      <c r="AW2519" s="18">
        <v>4357704.2067776853</v>
      </c>
      <c r="AX2519" s="18">
        <v>4834720.8167708395</v>
      </c>
      <c r="AY2519" s="18">
        <v>5036995.830428577</v>
      </c>
      <c r="AZ2519" s="18">
        <v>5388594.6781828124</v>
      </c>
      <c r="BA2519" s="18">
        <v>5819172.7406973373</v>
      </c>
      <c r="BB2519" s="18">
        <v>6563580.5468928553</v>
      </c>
      <c r="BC2519" s="18">
        <v>7547181.947057303</v>
      </c>
      <c r="BD2519" s="18">
        <v>8415363.0775596369</v>
      </c>
      <c r="BE2519" s="18">
        <v>9311083.2312137671</v>
      </c>
      <c r="BF2519" s="18">
        <v>10198637.858596491</v>
      </c>
      <c r="BG2519" s="18">
        <v>11636676.461354785</v>
      </c>
      <c r="BH2519" s="18">
        <v>13350949.386294328</v>
      </c>
      <c r="BI2519" s="18">
        <v>12911108.764805591</v>
      </c>
      <c r="BJ2519" s="18">
        <v>15287622.444051633</v>
      </c>
      <c r="BK2519" s="18">
        <v>16715418.056199268</v>
      </c>
      <c r="BL2519" s="18">
        <v>17060436.395113572</v>
      </c>
      <c r="BM2519" s="18">
        <v>19356213.659039799</v>
      </c>
      <c r="BN2519" s="18">
        <v>21029518.494490113</v>
      </c>
      <c r="BO2519" s="18">
        <v>21388889.161423374</v>
      </c>
      <c r="BP2519" s="18">
        <v>23123003.194113936</v>
      </c>
      <c r="BQ2519" s="18">
        <v>24282261.396838222</v>
      </c>
      <c r="BR2519" s="18"/>
    </row>
    <row r="2520" spans="1:70" s="16" customFormat="1" x14ac:dyDescent="0.2">
      <c r="A2520" s="17" t="s">
        <v>854</v>
      </c>
      <c r="B2520" s="17" t="s">
        <v>16</v>
      </c>
      <c r="C2520" s="17" t="s">
        <v>307</v>
      </c>
      <c r="D2520" s="17" t="s">
        <v>300</v>
      </c>
      <c r="E2520" s="17" t="s">
        <v>311</v>
      </c>
      <c r="F2520" s="17" t="s">
        <v>284</v>
      </c>
      <c r="G2520" s="17"/>
      <c r="H2520" s="17" t="s">
        <v>289</v>
      </c>
      <c r="I2520" s="17" t="s">
        <v>291</v>
      </c>
      <c r="J2520" s="17" t="s">
        <v>290</v>
      </c>
      <c r="K2520" s="18"/>
      <c r="L2520" s="18"/>
      <c r="M2520" s="18"/>
      <c r="N2520" s="18"/>
      <c r="O2520" s="18"/>
      <c r="P2520" s="18"/>
      <c r="Q2520" s="18"/>
      <c r="R2520" s="18"/>
      <c r="S2520" s="18"/>
      <c r="T2520" s="18"/>
      <c r="U2520" s="18"/>
      <c r="V2520" s="18"/>
      <c r="W2520" s="18"/>
      <c r="X2520" s="18"/>
      <c r="Y2520" s="18"/>
      <c r="Z2520" s="18"/>
      <c r="AA2520" s="18"/>
      <c r="AB2520" s="18"/>
      <c r="AC2520" s="18"/>
      <c r="AD2520" s="18"/>
      <c r="AE2520" s="18"/>
      <c r="AF2520" s="18"/>
      <c r="AG2520" s="18"/>
      <c r="AH2520" s="18"/>
      <c r="AI2520" s="18"/>
      <c r="AJ2520" s="18"/>
      <c r="AK2520" s="18"/>
      <c r="AL2520" s="18"/>
      <c r="AM2520" s="18"/>
      <c r="AN2520" s="18"/>
      <c r="AO2520" s="18"/>
      <c r="AP2520" s="18"/>
      <c r="AQ2520" s="18"/>
      <c r="AR2520" s="18"/>
      <c r="AS2520" s="18"/>
      <c r="AT2520" s="18">
        <v>3618.0821815341938</v>
      </c>
      <c r="AU2520" s="18">
        <v>3994.6787324026759</v>
      </c>
      <c r="AV2520" s="18">
        <v>4204.9586301684276</v>
      </c>
      <c r="AW2520" s="18">
        <v>4791.7856522661223</v>
      </c>
      <c r="AX2520" s="18">
        <v>5567.3215206686818</v>
      </c>
      <c r="AY2520" s="18">
        <v>6207.4477633476117</v>
      </c>
      <c r="AZ2520" s="18">
        <v>6018.7954840146976</v>
      </c>
      <c r="BA2520" s="18">
        <v>5616.9360734462525</v>
      </c>
      <c r="BB2520" s="18">
        <v>5477.927145747849</v>
      </c>
      <c r="BC2520" s="18">
        <v>5727.6850580782248</v>
      </c>
      <c r="BD2520" s="18">
        <v>5994.9695763427717</v>
      </c>
      <c r="BE2520" s="18">
        <v>6530.4466274504612</v>
      </c>
      <c r="BF2520" s="18">
        <v>6422.865044942745</v>
      </c>
      <c r="BG2520" s="18">
        <v>6472.572004661044</v>
      </c>
      <c r="BH2520" s="18">
        <v>6657.3797894062536</v>
      </c>
      <c r="BI2520" s="18">
        <v>7719.897331815685</v>
      </c>
      <c r="BJ2520" s="18">
        <v>8744.4736194413053</v>
      </c>
      <c r="BK2520" s="18">
        <v>9535.4625493786552</v>
      </c>
      <c r="BL2520" s="18">
        <v>10747.04779286669</v>
      </c>
      <c r="BM2520" s="18">
        <v>10804.239351136561</v>
      </c>
      <c r="BN2520" s="18">
        <v>10593.367620699275</v>
      </c>
      <c r="BO2520" s="18">
        <v>11138.906822627241</v>
      </c>
      <c r="BP2520" s="18">
        <v>11328.473737756785</v>
      </c>
      <c r="BQ2520" s="18">
        <v>11139.63723189375</v>
      </c>
      <c r="BR2520" s="18"/>
    </row>
    <row r="2521" spans="1:70" s="16" customFormat="1" x14ac:dyDescent="0.2">
      <c r="A2521" s="17" t="s">
        <v>854</v>
      </c>
      <c r="B2521" s="17" t="s">
        <v>16</v>
      </c>
      <c r="C2521" s="17" t="s">
        <v>307</v>
      </c>
      <c r="D2521" s="17" t="s">
        <v>300</v>
      </c>
      <c r="E2521" s="17" t="s">
        <v>311</v>
      </c>
      <c r="F2521" s="17" t="s">
        <v>141</v>
      </c>
      <c r="G2521" s="17"/>
      <c r="H2521" s="17" t="s">
        <v>289</v>
      </c>
      <c r="I2521" s="17" t="s">
        <v>291</v>
      </c>
      <c r="J2521" s="17" t="s">
        <v>290</v>
      </c>
      <c r="K2521" s="18"/>
      <c r="L2521" s="18"/>
      <c r="M2521" s="18"/>
      <c r="N2521" s="18"/>
      <c r="O2521" s="18"/>
      <c r="P2521" s="18"/>
      <c r="Q2521" s="18">
        <v>169595.10400479462</v>
      </c>
      <c r="R2521" s="18">
        <v>200126.85407104163</v>
      </c>
      <c r="S2521" s="18">
        <v>198309.10795869198</v>
      </c>
      <c r="T2521" s="18">
        <v>225389.34710695839</v>
      </c>
      <c r="U2521" s="18">
        <v>214713.22309254424</v>
      </c>
      <c r="V2521" s="18">
        <v>232171.82258020726</v>
      </c>
      <c r="W2521" s="18">
        <v>261485.79426661885</v>
      </c>
      <c r="X2521" s="18">
        <v>252930.10377159089</v>
      </c>
      <c r="Y2521" s="18">
        <v>285667.6122789238</v>
      </c>
      <c r="Z2521" s="18">
        <v>384296.903815442</v>
      </c>
      <c r="AA2521" s="18">
        <v>411869.62533781456</v>
      </c>
      <c r="AB2521" s="18">
        <v>472207.93208062457</v>
      </c>
      <c r="AC2521" s="18">
        <v>510299.9405461459</v>
      </c>
      <c r="AD2521" s="18">
        <v>576887.14402371494</v>
      </c>
      <c r="AE2521" s="18">
        <v>638078.0812513578</v>
      </c>
      <c r="AF2521" s="18">
        <v>689830.08579639834</v>
      </c>
      <c r="AG2521" s="18">
        <v>809478.79311073141</v>
      </c>
      <c r="AH2521" s="18">
        <v>955464.45547212963</v>
      </c>
      <c r="AI2521" s="18">
        <v>1117780.699051403</v>
      </c>
      <c r="AJ2521" s="18">
        <v>1285971.9831920937</v>
      </c>
      <c r="AK2521" s="18">
        <v>1405400.4319536083</v>
      </c>
      <c r="AL2521" s="18">
        <v>1609558.5189726502</v>
      </c>
      <c r="AM2521" s="18">
        <v>1502735.6963503649</v>
      </c>
      <c r="AN2521" s="18">
        <v>1534116.3900536529</v>
      </c>
      <c r="AO2521" s="18">
        <v>1574436.5104297511</v>
      </c>
      <c r="AP2521" s="18">
        <v>1587674.8882268432</v>
      </c>
      <c r="AQ2521" s="18">
        <v>1659170.5091081895</v>
      </c>
      <c r="AR2521" s="18">
        <v>1668547.0836085859</v>
      </c>
      <c r="AS2521" s="18">
        <v>1678490.0583167342</v>
      </c>
      <c r="AT2521" s="18">
        <v>1680507.0325504895</v>
      </c>
      <c r="AU2521" s="18">
        <v>1679478.3141694083</v>
      </c>
      <c r="AV2521" s="18">
        <v>1677394.1038019364</v>
      </c>
      <c r="AW2521" s="18">
        <v>1691768.2632804574</v>
      </c>
      <c r="AX2521" s="18">
        <v>1772892.0531054051</v>
      </c>
      <c r="AY2521" s="18">
        <v>1824410.2206806552</v>
      </c>
      <c r="AZ2521" s="18">
        <v>1880863.836802131</v>
      </c>
      <c r="BA2521" s="18"/>
      <c r="BB2521" s="18"/>
      <c r="BC2521" s="18"/>
      <c r="BD2521" s="18"/>
      <c r="BE2521" s="18"/>
      <c r="BF2521" s="18"/>
      <c r="BG2521" s="18"/>
      <c r="BH2521" s="18"/>
      <c r="BI2521" s="18"/>
      <c r="BJ2521" s="18"/>
      <c r="BK2521" s="18"/>
      <c r="BL2521" s="18"/>
      <c r="BM2521" s="18"/>
      <c r="BN2521" s="18"/>
      <c r="BO2521" s="18"/>
      <c r="BP2521" s="18"/>
      <c r="BQ2521" s="18"/>
      <c r="BR2521" s="18"/>
    </row>
    <row r="2522" spans="1:70" s="16" customFormat="1" x14ac:dyDescent="0.2">
      <c r="A2522" s="17" t="s">
        <v>854</v>
      </c>
      <c r="B2522" s="17" t="s">
        <v>16</v>
      </c>
      <c r="C2522" s="17" t="s">
        <v>307</v>
      </c>
      <c r="D2522" s="17" t="s">
        <v>300</v>
      </c>
      <c r="E2522" s="17" t="s">
        <v>311</v>
      </c>
      <c r="F2522" s="17" t="s">
        <v>230</v>
      </c>
      <c r="G2522" s="17"/>
      <c r="H2522" s="17" t="s">
        <v>289</v>
      </c>
      <c r="I2522" s="17" t="s">
        <v>291</v>
      </c>
      <c r="J2522" s="17" t="s">
        <v>290</v>
      </c>
      <c r="K2522" s="18"/>
      <c r="L2522" s="18"/>
      <c r="M2522" s="18"/>
      <c r="N2522" s="18"/>
      <c r="O2522" s="18"/>
      <c r="P2522" s="18"/>
      <c r="Q2522" s="18"/>
      <c r="R2522" s="18"/>
      <c r="S2522" s="18"/>
      <c r="T2522" s="18"/>
      <c r="U2522" s="18"/>
      <c r="V2522" s="18">
        <v>13122.523147725402</v>
      </c>
      <c r="W2522" s="18">
        <v>15413.987138263665</v>
      </c>
      <c r="X2522" s="18">
        <v>17144.959167726414</v>
      </c>
      <c r="Y2522" s="18">
        <v>22304.399575368563</v>
      </c>
      <c r="Z2522" s="18">
        <v>61672.429474834746</v>
      </c>
      <c r="AA2522" s="18">
        <v>60074.326239409289</v>
      </c>
      <c r="AB2522" s="18">
        <v>74880.921673301287</v>
      </c>
      <c r="AC2522" s="18">
        <v>78501.229973197114</v>
      </c>
      <c r="AD2522" s="18">
        <v>81779.140312244577</v>
      </c>
      <c r="AE2522" s="18">
        <v>103524.86252697102</v>
      </c>
      <c r="AF2522" s="18">
        <v>127945.47648307451</v>
      </c>
      <c r="AG2522" s="18">
        <v>127051.22872203236</v>
      </c>
      <c r="AH2522" s="18">
        <v>99684.204891202462</v>
      </c>
      <c r="AI2522" s="18">
        <v>76069.780502069611</v>
      </c>
      <c r="AJ2522" s="18">
        <v>71470.620726010762</v>
      </c>
      <c r="AK2522" s="18">
        <v>60358.787165066387</v>
      </c>
      <c r="AL2522" s="18">
        <v>46221.464722615921</v>
      </c>
      <c r="AM2522" s="18">
        <v>46940.743143573556</v>
      </c>
      <c r="AN2522" s="18">
        <v>49525.231976998337</v>
      </c>
      <c r="AO2522" s="18">
        <v>51131.270703877715</v>
      </c>
      <c r="AP2522" s="18">
        <v>56233.142335421719</v>
      </c>
      <c r="AQ2522" s="18">
        <v>51397.871960713113</v>
      </c>
      <c r="AR2522" s="18">
        <v>56167.59969890034</v>
      </c>
      <c r="AS2522" s="18">
        <v>51937.334069693716</v>
      </c>
      <c r="AT2522" s="18">
        <v>52934.855993452911</v>
      </c>
      <c r="AU2522" s="18">
        <v>57691.520386401928</v>
      </c>
      <c r="AV2522" s="18">
        <v>63135.643226932982</v>
      </c>
      <c r="AW2522" s="18">
        <v>76923.651909436448</v>
      </c>
      <c r="AX2522" s="18">
        <v>67819.708046436441</v>
      </c>
      <c r="AY2522" s="18">
        <v>79218.961553928631</v>
      </c>
      <c r="AZ2522" s="18">
        <v>109150.09615595669</v>
      </c>
      <c r="BA2522" s="18">
        <v>103487.51633202893</v>
      </c>
      <c r="BB2522" s="18">
        <v>109165.98390171902</v>
      </c>
      <c r="BC2522" s="18">
        <v>124404.21385273589</v>
      </c>
      <c r="BD2522" s="18">
        <v>152218.80332869917</v>
      </c>
      <c r="BE2522" s="18">
        <v>187418.12287032744</v>
      </c>
      <c r="BF2522" s="18">
        <v>219333.87570245707</v>
      </c>
      <c r="BG2522" s="18">
        <v>243900.4297964162</v>
      </c>
      <c r="BH2522" s="18">
        <v>302001.23511705542</v>
      </c>
      <c r="BI2522" s="18">
        <v>223780.78678384185</v>
      </c>
      <c r="BJ2522" s="18">
        <v>255914.66935554566</v>
      </c>
      <c r="BK2522" s="18">
        <v>312850.97645864304</v>
      </c>
      <c r="BL2522" s="18">
        <v>322375.95564589527</v>
      </c>
      <c r="BM2522" s="18">
        <v>321429.76165454998</v>
      </c>
      <c r="BN2522" s="18">
        <v>316143.86508868064</v>
      </c>
      <c r="BO2522" s="18">
        <v>241501.34251365784</v>
      </c>
      <c r="BP2522" s="18">
        <v>215940.59313472934</v>
      </c>
      <c r="BQ2522" s="18">
        <v>231161.13111077514</v>
      </c>
      <c r="BR2522" s="18"/>
    </row>
    <row r="2523" spans="1:70" s="16" customFormat="1" x14ac:dyDescent="0.2">
      <c r="A2523" s="17" t="s">
        <v>854</v>
      </c>
      <c r="B2523" s="17" t="s">
        <v>16</v>
      </c>
      <c r="C2523" s="17" t="s">
        <v>307</v>
      </c>
      <c r="D2523" s="17" t="s">
        <v>300</v>
      </c>
      <c r="E2523" s="17" t="s">
        <v>311</v>
      </c>
      <c r="F2523" s="17" t="s">
        <v>231</v>
      </c>
      <c r="G2523" s="17"/>
      <c r="H2523" s="17" t="s">
        <v>289</v>
      </c>
      <c r="I2523" s="17" t="s">
        <v>291</v>
      </c>
      <c r="J2523" s="17" t="s">
        <v>290</v>
      </c>
      <c r="K2523" s="18"/>
      <c r="L2523" s="18"/>
      <c r="M2523" s="18"/>
      <c r="N2523" s="18"/>
      <c r="O2523" s="18"/>
      <c r="P2523" s="18"/>
      <c r="Q2523" s="18"/>
      <c r="R2523" s="18"/>
      <c r="S2523" s="18"/>
      <c r="T2523" s="18"/>
      <c r="U2523" s="18"/>
      <c r="V2523" s="18"/>
      <c r="W2523" s="18"/>
      <c r="X2523" s="18"/>
      <c r="Y2523" s="18"/>
      <c r="Z2523" s="18"/>
      <c r="AA2523" s="18"/>
      <c r="AB2523" s="18"/>
      <c r="AC2523" s="18"/>
      <c r="AD2523" s="18"/>
      <c r="AE2523" s="18"/>
      <c r="AF2523" s="18"/>
      <c r="AG2523" s="18">
        <v>2.7824907320573851</v>
      </c>
      <c r="AH2523" s="18">
        <v>3.2306792478690909</v>
      </c>
      <c r="AI2523" s="18">
        <v>3.4030153894918675</v>
      </c>
      <c r="AJ2523" s="18">
        <v>3.6021458390161696</v>
      </c>
      <c r="AK2523" s="18">
        <v>3.5925495926751885</v>
      </c>
      <c r="AL2523" s="18">
        <v>3.668533757575537</v>
      </c>
      <c r="AM2523" s="18">
        <v>3.6824444005798838</v>
      </c>
      <c r="AN2523" s="18">
        <v>3.716768855402599</v>
      </c>
      <c r="AO2523" s="18">
        <v>3.4540139916925776</v>
      </c>
      <c r="AP2523" s="18">
        <v>3.6975523703189856</v>
      </c>
      <c r="AQ2523" s="18">
        <v>9.5816927454295229</v>
      </c>
      <c r="AR2523" s="18">
        <v>26.450490833579156</v>
      </c>
      <c r="AS2523" s="18">
        <v>88.018071209421493</v>
      </c>
      <c r="AT2523" s="18">
        <v>218.97376579566287</v>
      </c>
      <c r="AU2523" s="18">
        <v>337.53345379860139</v>
      </c>
      <c r="AV2523" s="18">
        <v>506.80834576093622</v>
      </c>
      <c r="AW2523" s="18">
        <v>1139.0052788027015</v>
      </c>
      <c r="AX2523" s="18">
        <v>1655.3663550883659</v>
      </c>
      <c r="AY2523" s="18">
        <v>2468.8190302260055</v>
      </c>
      <c r="AZ2523" s="18">
        <v>3621.4144731550919</v>
      </c>
      <c r="BA2523" s="18">
        <v>5346.4377549761721</v>
      </c>
      <c r="BB2523" s="18">
        <v>7023.7697289560256</v>
      </c>
      <c r="BC2523" s="18">
        <v>9212.8532775485091</v>
      </c>
      <c r="BD2523" s="18">
        <v>11595.679755328098</v>
      </c>
      <c r="BE2523" s="18">
        <v>13625.379549463325</v>
      </c>
      <c r="BF2523" s="18">
        <v>16372.946565404156</v>
      </c>
      <c r="BG2523" s="18">
        <v>20542.037530846887</v>
      </c>
      <c r="BH2523" s="18">
        <v>26197.929435250728</v>
      </c>
      <c r="BI2523" s="18">
        <v>25842.427197817779</v>
      </c>
      <c r="BJ2523" s="18">
        <v>26158.288853620888</v>
      </c>
      <c r="BK2523" s="18">
        <v>27897.33807542047</v>
      </c>
      <c r="BL2523" s="18">
        <v>29682.234575819621</v>
      </c>
      <c r="BM2523" s="18">
        <v>31898.808693668383</v>
      </c>
      <c r="BN2523" s="18">
        <v>33559.912841336562</v>
      </c>
      <c r="BO2523" s="18">
        <v>35964.733836135492</v>
      </c>
      <c r="BP2523" s="18">
        <v>38692.972994262818</v>
      </c>
      <c r="BQ2523" s="18">
        <v>43822.58652230494</v>
      </c>
      <c r="BR2523" s="18"/>
    </row>
    <row r="2524" spans="1:70" s="16" customFormat="1" x14ac:dyDescent="0.2">
      <c r="A2524" s="17" t="s">
        <v>854</v>
      </c>
      <c r="B2524" s="17" t="s">
        <v>16</v>
      </c>
      <c r="C2524" s="17" t="s">
        <v>307</v>
      </c>
      <c r="D2524" s="17" t="s">
        <v>300</v>
      </c>
      <c r="E2524" s="17" t="s">
        <v>311</v>
      </c>
      <c r="F2524" s="17" t="s">
        <v>232</v>
      </c>
      <c r="G2524" s="17"/>
      <c r="H2524" s="17" t="s">
        <v>289</v>
      </c>
      <c r="I2524" s="17" t="s">
        <v>291</v>
      </c>
      <c r="J2524" s="17" t="s">
        <v>290</v>
      </c>
      <c r="K2524" s="18"/>
      <c r="L2524" s="18"/>
      <c r="M2524" s="18"/>
      <c r="N2524" s="18"/>
      <c r="O2524" s="18"/>
      <c r="P2524" s="18"/>
      <c r="Q2524" s="18"/>
      <c r="R2524" s="18"/>
      <c r="S2524" s="18"/>
      <c r="T2524" s="18"/>
      <c r="U2524" s="18"/>
      <c r="V2524" s="18"/>
      <c r="W2524" s="18"/>
      <c r="X2524" s="18"/>
      <c r="Y2524" s="18"/>
      <c r="Z2524" s="18"/>
      <c r="AA2524" s="18"/>
      <c r="AB2524" s="18"/>
      <c r="AC2524" s="18"/>
      <c r="AD2524" s="18"/>
      <c r="AE2524" s="18"/>
      <c r="AF2524" s="18"/>
      <c r="AG2524" s="18"/>
      <c r="AH2524" s="18"/>
      <c r="AI2524" s="18"/>
      <c r="AJ2524" s="18"/>
      <c r="AK2524" s="18"/>
      <c r="AL2524" s="18"/>
      <c r="AM2524" s="18"/>
      <c r="AN2524" s="18"/>
      <c r="AO2524" s="18">
        <v>3.8789339362717601</v>
      </c>
      <c r="AP2524" s="18">
        <v>4.3441318479756204</v>
      </c>
      <c r="AQ2524" s="18">
        <v>9.4096512003444897</v>
      </c>
      <c r="AR2524" s="18">
        <v>127.850748878532</v>
      </c>
      <c r="AS2524" s="18">
        <v>1154.7939671424699</v>
      </c>
      <c r="AT2524" s="18">
        <v>4117.3417107108198</v>
      </c>
      <c r="AU2524" s="18">
        <v>9627.5855795981097</v>
      </c>
      <c r="AV2524" s="18">
        <v>13551.562033169501</v>
      </c>
      <c r="AW2524" s="18">
        <v>15836.765291640801</v>
      </c>
      <c r="AX2524" s="18">
        <v>17807.189526815499</v>
      </c>
      <c r="AY2524" s="18">
        <v>32763.1010424579</v>
      </c>
      <c r="AZ2524" s="18">
        <v>49834.731111727298</v>
      </c>
      <c r="BA2524" s="18">
        <v>61267.570797881999</v>
      </c>
      <c r="BB2524" s="18">
        <v>74458.101027675104</v>
      </c>
      <c r="BC2524" s="18">
        <v>91312.775233095294</v>
      </c>
      <c r="BD2524" s="18">
        <v>118189.345777141</v>
      </c>
      <c r="BE2524" s="18">
        <v>150571.264514059</v>
      </c>
      <c r="BF2524" s="18">
        <v>188167.00587156101</v>
      </c>
      <c r="BG2524" s="18">
        <v>232817.33491176399</v>
      </c>
      <c r="BH2524" s="18">
        <v>289169.962523386</v>
      </c>
      <c r="BI2524" s="18">
        <v>271787.00177781598</v>
      </c>
      <c r="BJ2524" s="18">
        <v>324176.959198492</v>
      </c>
      <c r="BK2524" s="18">
        <v>421671.61792764202</v>
      </c>
      <c r="BL2524" s="18">
        <v>475999.19932222</v>
      </c>
      <c r="BM2524" s="18">
        <v>509619.32483028597</v>
      </c>
      <c r="BN2524" s="18">
        <v>542126.95032294805</v>
      </c>
      <c r="BO2524" s="18">
        <v>568505.518695993</v>
      </c>
      <c r="BP2524" s="18">
        <v>586629.74695929</v>
      </c>
      <c r="BQ2524" s="18">
        <v>626782.33582126698</v>
      </c>
      <c r="BR2524" s="18"/>
    </row>
    <row r="2525" spans="1:70" s="16" customFormat="1" x14ac:dyDescent="0.2">
      <c r="A2525" s="17" t="s">
        <v>854</v>
      </c>
      <c r="B2525" s="17" t="s">
        <v>16</v>
      </c>
      <c r="C2525" s="17" t="s">
        <v>307</v>
      </c>
      <c r="D2525" s="17" t="s">
        <v>300</v>
      </c>
      <c r="E2525" s="17" t="s">
        <v>311</v>
      </c>
      <c r="F2525" s="17" t="s">
        <v>233</v>
      </c>
      <c r="G2525" s="17"/>
      <c r="H2525" s="17" t="s">
        <v>289</v>
      </c>
      <c r="I2525" s="17" t="s">
        <v>291</v>
      </c>
      <c r="J2525" s="17" t="s">
        <v>290</v>
      </c>
      <c r="K2525" s="18"/>
      <c r="L2525" s="18">
        <v>2028.3440398059881</v>
      </c>
      <c r="M2525" s="18">
        <v>2035.9830926645873</v>
      </c>
      <c r="N2525" s="18">
        <v>2048.7747344460308</v>
      </c>
      <c r="O2525" s="18">
        <v>2062.5387531695419</v>
      </c>
      <c r="P2525" s="18">
        <v>2055.840326353597</v>
      </c>
      <c r="Q2525" s="18">
        <v>2301.3148428022346</v>
      </c>
      <c r="R2525" s="18">
        <v>3282.8351333290348</v>
      </c>
      <c r="S2525" s="18">
        <v>4667.7946486531237</v>
      </c>
      <c r="T2525" s="18">
        <v>4881.9727363681131</v>
      </c>
      <c r="U2525" s="18">
        <v>5183.2253884053443</v>
      </c>
      <c r="V2525" s="18">
        <v>5856.9078350722502</v>
      </c>
      <c r="W2525" s="18">
        <v>5746.6553715459631</v>
      </c>
      <c r="X2525" s="18">
        <v>5698.2200466902632</v>
      </c>
      <c r="Y2525" s="18">
        <v>5947.8522036671438</v>
      </c>
      <c r="Z2525" s="18">
        <v>6785.2768726405011</v>
      </c>
      <c r="AA2525" s="18">
        <v>12105.732317647804</v>
      </c>
      <c r="AB2525" s="18">
        <v>13750.388786865411</v>
      </c>
      <c r="AC2525" s="18">
        <v>15412.205184809844</v>
      </c>
      <c r="AD2525" s="18">
        <v>16872.325039422532</v>
      </c>
      <c r="AE2525" s="18">
        <v>19357.602241834564</v>
      </c>
      <c r="AF2525" s="18">
        <v>21006.801309389586</v>
      </c>
      <c r="AG2525" s="18">
        <v>23074.178857248648</v>
      </c>
      <c r="AH2525" s="18">
        <v>23856.862486842638</v>
      </c>
      <c r="AI2525" s="18">
        <v>25061.451625013615</v>
      </c>
      <c r="AJ2525" s="18">
        <v>27050.926043360774</v>
      </c>
      <c r="AK2525" s="18">
        <v>28381.533754230113</v>
      </c>
      <c r="AL2525" s="18">
        <v>26583.60042461599</v>
      </c>
      <c r="AM2525" s="18">
        <v>25464.596886186559</v>
      </c>
      <c r="AN2525" s="18">
        <v>26049.122973966951</v>
      </c>
      <c r="AO2525" s="18">
        <v>26712.770917740341</v>
      </c>
      <c r="AP2525" s="18">
        <v>29500.68423690103</v>
      </c>
      <c r="AQ2525" s="18">
        <v>33929.691315315795</v>
      </c>
      <c r="AR2525" s="18">
        <v>40550.736818828111</v>
      </c>
      <c r="AS2525" s="18">
        <v>45138.270330571453</v>
      </c>
      <c r="AT2525" s="18">
        <v>27609.888186614866</v>
      </c>
      <c r="AU2525" s="18">
        <v>57209.433529720765</v>
      </c>
      <c r="AV2525" s="18">
        <v>69356.718850569596</v>
      </c>
      <c r="AW2525" s="18">
        <v>85597.563037552842</v>
      </c>
      <c r="AX2525" s="18">
        <v>88005.167176524366</v>
      </c>
      <c r="AY2525" s="18">
        <v>79938.350419366485</v>
      </c>
      <c r="AZ2525" s="18">
        <v>84241.716893834717</v>
      </c>
      <c r="BA2525" s="18">
        <v>89066.61531446538</v>
      </c>
      <c r="BB2525" s="18">
        <v>93419.733945002488</v>
      </c>
      <c r="BC2525" s="18">
        <v>114352.35415731125</v>
      </c>
      <c r="BD2525" s="18">
        <v>136789.41780845996</v>
      </c>
      <c r="BE2525" s="18">
        <v>160137.61526557445</v>
      </c>
      <c r="BF2525" s="18">
        <v>188905.10917191833</v>
      </c>
      <c r="BG2525" s="18">
        <v>221435.16280983918</v>
      </c>
      <c r="BH2525" s="18">
        <v>273762.84858658724</v>
      </c>
      <c r="BI2525" s="18">
        <v>306365.27624404081</v>
      </c>
      <c r="BJ2525" s="18">
        <v>328536.73356142314</v>
      </c>
      <c r="BK2525" s="18">
        <v>374665.02460852539</v>
      </c>
      <c r="BL2525" s="18">
        <v>417635.12766370992</v>
      </c>
      <c r="BM2525" s="18">
        <v>445417.32869257726</v>
      </c>
      <c r="BN2525" s="18">
        <v>481801.23375579977</v>
      </c>
      <c r="BO2525" s="18">
        <v>513171.31449506263</v>
      </c>
      <c r="BP2525" s="18">
        <v>559889.9535037023</v>
      </c>
      <c r="BQ2525" s="18">
        <v>622311.82168156747</v>
      </c>
      <c r="BR2525" s="18"/>
    </row>
    <row r="2526" spans="1:70" s="16" customFormat="1" x14ac:dyDescent="0.2">
      <c r="A2526" s="17" t="s">
        <v>854</v>
      </c>
      <c r="B2526" s="17" t="s">
        <v>16</v>
      </c>
      <c r="C2526" s="17" t="s">
        <v>307</v>
      </c>
      <c r="D2526" s="17" t="s">
        <v>300</v>
      </c>
      <c r="E2526" s="17" t="s">
        <v>311</v>
      </c>
      <c r="F2526" s="17" t="s">
        <v>237</v>
      </c>
      <c r="G2526" s="17"/>
      <c r="H2526" s="17" t="s">
        <v>289</v>
      </c>
      <c r="I2526" s="17" t="s">
        <v>291</v>
      </c>
      <c r="J2526" s="17" t="s">
        <v>290</v>
      </c>
      <c r="K2526" s="18"/>
      <c r="L2526" s="18"/>
      <c r="M2526" s="18"/>
      <c r="N2526" s="18"/>
      <c r="O2526" s="18"/>
      <c r="P2526" s="18"/>
      <c r="Q2526" s="18"/>
      <c r="R2526" s="18"/>
      <c r="S2526" s="18"/>
      <c r="T2526" s="18">
        <v>3497.9208669869399</v>
      </c>
      <c r="U2526" s="18">
        <v>3604.8822171758552</v>
      </c>
      <c r="V2526" s="18">
        <v>4146.0567484449721</v>
      </c>
      <c r="W2526" s="18">
        <v>5283.8930836516147</v>
      </c>
      <c r="X2526" s="18">
        <v>6264.7269410471927</v>
      </c>
      <c r="Y2526" s="18">
        <v>8251.8939633710888</v>
      </c>
      <c r="Z2526" s="18">
        <v>22837.281817236581</v>
      </c>
      <c r="AA2526" s="18">
        <v>22147.876957794651</v>
      </c>
      <c r="AB2526" s="18">
        <v>28897.708583351032</v>
      </c>
      <c r="AC2526" s="18">
        <v>31770.357271802677</v>
      </c>
      <c r="AD2526" s="18">
        <v>31437.330642039484</v>
      </c>
      <c r="AE2526" s="18">
        <v>40953.542635365884</v>
      </c>
      <c r="AF2526" s="18">
        <v>56195.825328606588</v>
      </c>
      <c r="AG2526" s="18">
        <v>60131.897821294631</v>
      </c>
      <c r="AH2526" s="18">
        <v>47549.80050832362</v>
      </c>
      <c r="AI2526" s="18">
        <v>37937.281857951617</v>
      </c>
      <c r="AJ2526" s="18">
        <v>33765.247437177844</v>
      </c>
      <c r="AK2526" s="18">
        <v>28532.467872180961</v>
      </c>
      <c r="AL2526" s="18">
        <v>23218.669073182718</v>
      </c>
      <c r="AM2526" s="18">
        <v>22094.073522304665</v>
      </c>
      <c r="AN2526" s="18">
        <v>21808.916965458047</v>
      </c>
      <c r="AO2526" s="18">
        <v>22662.240992986517</v>
      </c>
      <c r="AP2526" s="18">
        <v>26981.708796234911</v>
      </c>
      <c r="AQ2526" s="18">
        <v>29356.246171335981</v>
      </c>
      <c r="AR2526" s="18">
        <v>29541.344812968742</v>
      </c>
      <c r="AS2526" s="18">
        <v>27881.95751900223</v>
      </c>
      <c r="AT2526" s="18">
        <v>27646.084962719313</v>
      </c>
      <c r="AU2526" s="18">
        <v>28652.018935258897</v>
      </c>
      <c r="AV2526" s="18">
        <v>31058.11153162588</v>
      </c>
      <c r="AW2526" s="18">
        <v>31864.402389347539</v>
      </c>
      <c r="AX2526" s="18">
        <v>27683.102250234857</v>
      </c>
      <c r="AY2526" s="18">
        <v>29882.057154074872</v>
      </c>
      <c r="AZ2526" s="18">
        <v>34226.078538022353</v>
      </c>
      <c r="BA2526" s="18">
        <v>32413.102518110562</v>
      </c>
      <c r="BB2526" s="18">
        <v>32457.418242270673</v>
      </c>
      <c r="BC2526" s="18">
        <v>35877.968569930737</v>
      </c>
      <c r="BD2526" s="18">
        <v>41770.527993373769</v>
      </c>
      <c r="BE2526" s="18">
        <v>51484.514918520952</v>
      </c>
      <c r="BF2526" s="18">
        <v>57428.338923833668</v>
      </c>
      <c r="BG2526" s="18">
        <v>61729.44225991422</v>
      </c>
      <c r="BH2526" s="18">
        <v>75141.871270590651</v>
      </c>
      <c r="BI2526" s="18">
        <v>60353.599115908444</v>
      </c>
      <c r="BJ2526" s="18">
        <v>72223.452213174256</v>
      </c>
      <c r="BK2526" s="18">
        <v>89140.30269827701</v>
      </c>
      <c r="BL2526" s="18">
        <v>94886.60482988639</v>
      </c>
      <c r="BM2526" s="18">
        <v>93503.948033687411</v>
      </c>
      <c r="BN2526" s="18">
        <v>92157.761391872744</v>
      </c>
      <c r="BO2526" s="18">
        <v>77748.231456962021</v>
      </c>
      <c r="BP2526" s="18">
        <v>74932.821117772037</v>
      </c>
      <c r="BQ2526" s="18">
        <v>77853.397544123305</v>
      </c>
      <c r="BR2526" s="18"/>
    </row>
    <row r="2527" spans="1:70" s="16" customFormat="1" x14ac:dyDescent="0.2">
      <c r="A2527" s="17" t="s">
        <v>854</v>
      </c>
      <c r="B2527" s="17" t="s">
        <v>16</v>
      </c>
      <c r="C2527" s="17" t="s">
        <v>307</v>
      </c>
      <c r="D2527" s="17" t="s">
        <v>300</v>
      </c>
      <c r="E2527" s="17" t="s">
        <v>311</v>
      </c>
      <c r="F2527" s="17" t="s">
        <v>256</v>
      </c>
      <c r="G2527" s="17"/>
      <c r="H2527" s="17" t="s">
        <v>289</v>
      </c>
      <c r="I2527" s="17" t="s">
        <v>291</v>
      </c>
      <c r="J2527" s="17" t="s">
        <v>290</v>
      </c>
      <c r="K2527" s="18"/>
      <c r="L2527" s="18">
        <v>3.7353650976514198E-2</v>
      </c>
      <c r="M2527" s="18">
        <v>3.9496903324047497E-2</v>
      </c>
      <c r="N2527" s="18">
        <v>4.17643651807462E-2</v>
      </c>
      <c r="O2527" s="18">
        <v>4.1343123408388603E-2</v>
      </c>
      <c r="P2527" s="18">
        <v>4.1315861470326697E-2</v>
      </c>
      <c r="Q2527" s="18">
        <v>4.1865638556940102E-2</v>
      </c>
      <c r="R2527" s="18">
        <v>4.1746120110428102E-2</v>
      </c>
      <c r="S2527" s="18">
        <v>4.3913686264839297E-2</v>
      </c>
      <c r="T2527" s="18">
        <v>4.4512589054703303E-2</v>
      </c>
      <c r="U2527" s="18">
        <v>4.7585320524082098E-2</v>
      </c>
      <c r="V2527" s="18">
        <v>5.2500432717568997E-2</v>
      </c>
      <c r="W2527" s="18">
        <v>5.5503350889425901E-2</v>
      </c>
      <c r="X2527" s="18">
        <v>5.8421350510264501E-2</v>
      </c>
      <c r="Y2527" s="18">
        <v>7.0203149503945794E-2</v>
      </c>
      <c r="Z2527" s="18">
        <v>8.7523626140973795E-2</v>
      </c>
      <c r="AA2527" s="18">
        <v>0.103261441996786</v>
      </c>
      <c r="AB2527" s="18">
        <v>0.12460917544410099</v>
      </c>
      <c r="AC2527" s="18">
        <v>0.15035488174293701</v>
      </c>
      <c r="AD2527" s="18">
        <v>0.17087089523774099</v>
      </c>
      <c r="AE2527" s="18">
        <v>0.194537653635424</v>
      </c>
      <c r="AF2527" s="18">
        <v>0.23296579157153</v>
      </c>
      <c r="AG2527" s="18">
        <v>0.30229065181538101</v>
      </c>
      <c r="AH2527" s="18">
        <v>0.40420104676211399</v>
      </c>
      <c r="AI2527" s="18">
        <v>0.50282240751699603</v>
      </c>
      <c r="AJ2527" s="18">
        <v>0.61798654388321494</v>
      </c>
      <c r="AK2527" s="18">
        <v>0.82105464852646703</v>
      </c>
      <c r="AL2527" s="18">
        <v>1.08179948525716</v>
      </c>
      <c r="AM2527" s="18">
        <v>1.51364291669978</v>
      </c>
      <c r="AN2527" s="18">
        <v>2.62831893003262</v>
      </c>
      <c r="AO2527" s="18">
        <v>3.8148375168251598</v>
      </c>
      <c r="AP2527" s="18">
        <v>5.8413754152780299</v>
      </c>
      <c r="AQ2527" s="18">
        <v>11.550771282668</v>
      </c>
      <c r="AR2527" s="18">
        <v>25.095261066418502</v>
      </c>
      <c r="AS2527" s="18">
        <v>50.482605038910499</v>
      </c>
      <c r="AT2527" s="18">
        <v>128.743802516107</v>
      </c>
      <c r="AU2527" s="18">
        <v>271.75297898469699</v>
      </c>
      <c r="AV2527" s="18">
        <v>371.33046434930498</v>
      </c>
      <c r="AW2527" s="18">
        <v>589.49083085736299</v>
      </c>
      <c r="AX2527" s="18">
        <v>703.68287659914597</v>
      </c>
      <c r="AY2527" s="18">
        <v>817.18056871455099</v>
      </c>
      <c r="AZ2527" s="18">
        <v>928.28183847806702</v>
      </c>
      <c r="BA2527" s="18">
        <v>976.658327378438</v>
      </c>
      <c r="BB2527" s="18">
        <v>1085.2367890594801</v>
      </c>
      <c r="BC2527" s="18">
        <v>1246.8016967865699</v>
      </c>
      <c r="BD2527" s="18">
        <v>1457.3383691302899</v>
      </c>
      <c r="BE2527" s="18">
        <v>1655.9487069342099</v>
      </c>
      <c r="BF2527" s="18">
        <v>1941.0590400810299</v>
      </c>
      <c r="BG2527" s="18">
        <v>2249.35309343668</v>
      </c>
      <c r="BH2527" s="18">
        <v>2699.5535525641899</v>
      </c>
      <c r="BI2527" s="18">
        <v>2823.6744033868199</v>
      </c>
      <c r="BJ2527" s="18">
        <v>3404.75846764982</v>
      </c>
      <c r="BK2527" s="18">
        <v>4444.8428957973301</v>
      </c>
      <c r="BL2527" s="18">
        <v>6763.3115183158798</v>
      </c>
      <c r="BM2527" s="18">
        <v>9302.6872895619508</v>
      </c>
      <c r="BN2527" s="18">
        <v>12488.646301134901</v>
      </c>
      <c r="BO2527" s="18">
        <v>15083.307967078999</v>
      </c>
      <c r="BP2527" s="18">
        <v>14997.3869868001</v>
      </c>
      <c r="BQ2527" s="18">
        <v>20289.845418572801</v>
      </c>
      <c r="BR2527" s="18"/>
    </row>
    <row r="2528" spans="1:70" s="16" customFormat="1" x14ac:dyDescent="0.2">
      <c r="A2528" s="17" t="s">
        <v>854</v>
      </c>
      <c r="B2528" s="17" t="s">
        <v>16</v>
      </c>
      <c r="C2528" s="17" t="s">
        <v>307</v>
      </c>
      <c r="D2528" s="17" t="s">
        <v>300</v>
      </c>
      <c r="E2528" s="17" t="s">
        <v>311</v>
      </c>
      <c r="F2528" s="17" t="s">
        <v>238</v>
      </c>
      <c r="G2528" s="17"/>
      <c r="H2528" s="17" t="s">
        <v>289</v>
      </c>
      <c r="I2528" s="17" t="s">
        <v>291</v>
      </c>
      <c r="J2528" s="17" t="s">
        <v>290</v>
      </c>
      <c r="K2528" s="18"/>
      <c r="L2528" s="18">
        <v>60621.125445115911</v>
      </c>
      <c r="M2528" s="18">
        <v>62258.009712641637</v>
      </c>
      <c r="N2528" s="18">
        <v>62028.274453380604</v>
      </c>
      <c r="O2528" s="18">
        <v>62376.59277172797</v>
      </c>
      <c r="P2528" s="18">
        <v>64272.688609260869</v>
      </c>
      <c r="Q2528" s="18">
        <v>63601.858764726261</v>
      </c>
      <c r="R2528" s="18">
        <v>63860.05355732367</v>
      </c>
      <c r="S2528" s="18">
        <v>62118.257238531536</v>
      </c>
      <c r="T2528" s="18">
        <v>63797.709702085864</v>
      </c>
      <c r="U2528" s="18">
        <v>61870.883972392861</v>
      </c>
      <c r="V2528" s="18">
        <v>66533.56712440736</v>
      </c>
      <c r="W2528" s="18">
        <v>66392.417883457019</v>
      </c>
      <c r="X2528" s="18">
        <v>71308.270863452271</v>
      </c>
      <c r="Y2528" s="18">
        <v>70334.988821818857</v>
      </c>
      <c r="Z2528" s="18">
        <v>83116.483561791043</v>
      </c>
      <c r="AA2528" s="18">
        <v>97068.286026786969</v>
      </c>
      <c r="AB2528" s="18">
        <v>106950.11902049373</v>
      </c>
      <c r="AC2528" s="18">
        <v>109869.12879930182</v>
      </c>
      <c r="AD2528" s="18">
        <v>110006.68578142388</v>
      </c>
      <c r="AE2528" s="18">
        <v>125985.75294918787</v>
      </c>
      <c r="AF2528" s="18">
        <v>132347.37929058983</v>
      </c>
      <c r="AG2528" s="18">
        <v>150117.91952055687</v>
      </c>
      <c r="AH2528" s="18">
        <v>172609.69914320111</v>
      </c>
      <c r="AI2528" s="18">
        <v>173289.7067860887</v>
      </c>
      <c r="AJ2528" s="18">
        <v>187969.55154343226</v>
      </c>
      <c r="AK2528" s="18">
        <v>205221.36513456673</v>
      </c>
      <c r="AL2528" s="18">
        <v>217011.49827576635</v>
      </c>
      <c r="AM2528" s="18">
        <v>219747.6257982424</v>
      </c>
      <c r="AN2528" s="18">
        <v>208894.75542686132</v>
      </c>
      <c r="AO2528" s="18">
        <v>213861.93116011244</v>
      </c>
      <c r="AP2528" s="18">
        <v>205997.8701143798</v>
      </c>
      <c r="AQ2528" s="18">
        <v>203431.53203358353</v>
      </c>
      <c r="AR2528" s="18">
        <v>197944.99867679155</v>
      </c>
      <c r="AS2528" s="18">
        <v>194390.55303505607</v>
      </c>
      <c r="AT2528" s="18">
        <v>252889.35621961631</v>
      </c>
      <c r="AU2528" s="18">
        <v>278417.11966904654</v>
      </c>
      <c r="AV2528" s="18">
        <v>288769.27468975366</v>
      </c>
      <c r="AW2528" s="18">
        <v>296546.43139236892</v>
      </c>
      <c r="AX2528" s="18">
        <v>315092.02696256147</v>
      </c>
      <c r="AY2528" s="18">
        <v>328343.169941562</v>
      </c>
      <c r="AZ2528" s="18">
        <v>337085.20330528409</v>
      </c>
      <c r="BA2528" s="18">
        <v>352801.92961722717</v>
      </c>
      <c r="BB2528" s="18">
        <v>357573.22649595875</v>
      </c>
      <c r="BC2528" s="18">
        <v>373575.9729509633</v>
      </c>
      <c r="BD2528" s="18">
        <v>387263.49460165179</v>
      </c>
      <c r="BE2528" s="18">
        <v>408191.67064399685</v>
      </c>
      <c r="BF2528" s="18">
        <v>423438.40545142279</v>
      </c>
      <c r="BG2528" s="18">
        <v>455494.13734233135</v>
      </c>
      <c r="BH2528" s="18">
        <v>491191.20418893645</v>
      </c>
      <c r="BI2528" s="18">
        <v>480714.83675654943</v>
      </c>
      <c r="BJ2528" s="18">
        <v>495640.77719588287</v>
      </c>
      <c r="BK2528" s="18">
        <v>509950.42862480838</v>
      </c>
      <c r="BL2528" s="18">
        <v>529658.35738616809</v>
      </c>
      <c r="BM2528" s="18">
        <v>519449.17562774773</v>
      </c>
      <c r="BN2528" s="18">
        <v>519361.68890090281</v>
      </c>
      <c r="BO2528" s="18">
        <v>538677.74200216681</v>
      </c>
      <c r="BP2528" s="18">
        <v>565001.14342988341</v>
      </c>
      <c r="BQ2528" s="18">
        <v>601344.41343835893</v>
      </c>
      <c r="BR2528" s="18"/>
    </row>
    <row r="2529" spans="1:70" s="16" customFormat="1" x14ac:dyDescent="0.2">
      <c r="A2529" s="17" t="s">
        <v>854</v>
      </c>
      <c r="B2529" s="17" t="s">
        <v>16</v>
      </c>
      <c r="C2529" s="17" t="s">
        <v>307</v>
      </c>
      <c r="D2529" s="17" t="s">
        <v>300</v>
      </c>
      <c r="E2529" s="17" t="s">
        <v>311</v>
      </c>
      <c r="F2529" s="17" t="s">
        <v>242</v>
      </c>
      <c r="G2529" s="17"/>
      <c r="H2529" s="17" t="s">
        <v>289</v>
      </c>
      <c r="I2529" s="17" t="s">
        <v>291</v>
      </c>
      <c r="J2529" s="17" t="s">
        <v>290</v>
      </c>
      <c r="K2529" s="18"/>
      <c r="L2529" s="18">
        <v>1309.8275024295433</v>
      </c>
      <c r="M2529" s="18">
        <v>1374.3538533834587</v>
      </c>
      <c r="N2529" s="18">
        <v>1444.5206262141469</v>
      </c>
      <c r="O2529" s="18">
        <v>1564.2339832869081</v>
      </c>
      <c r="P2529" s="18">
        <v>1485.6103388357949</v>
      </c>
      <c r="Q2529" s="18">
        <v>1580.4759128729663</v>
      </c>
      <c r="R2529" s="18">
        <v>1734.2845326716297</v>
      </c>
      <c r="S2529" s="18">
        <v>1915.4530744336569</v>
      </c>
      <c r="T2529" s="18">
        <v>2168.1411530815108</v>
      </c>
      <c r="U2529" s="18">
        <v>2486.5116279069762</v>
      </c>
      <c r="V2529" s="18">
        <v>2832.4897565678475</v>
      </c>
      <c r="W2529" s="18">
        <v>3278.0065313076821</v>
      </c>
      <c r="X2529" s="18">
        <v>3855.0455305705264</v>
      </c>
      <c r="Y2529" s="18">
        <v>4737.2093023255811</v>
      </c>
      <c r="Z2529" s="18">
        <v>5749.2600233204785</v>
      </c>
      <c r="AA2529" s="18">
        <v>6067.3561389551842</v>
      </c>
      <c r="AB2529" s="18">
        <v>6541.6212444948324</v>
      </c>
      <c r="AC2529" s="18">
        <v>7031.6088246677846</v>
      </c>
      <c r="AD2529" s="18">
        <v>7789.8113528212098</v>
      </c>
      <c r="AE2529" s="18">
        <v>8867.6316341514575</v>
      </c>
      <c r="AF2529" s="18">
        <v>10714.162915890793</v>
      </c>
      <c r="AG2529" s="18">
        <v>11980.527748550538</v>
      </c>
      <c r="AH2529" s="18">
        <v>12835.910228961946</v>
      </c>
      <c r="AI2529" s="18">
        <v>14188.077033681815</v>
      </c>
      <c r="AJ2529" s="18">
        <v>15263.040581270696</v>
      </c>
      <c r="AK2529" s="18">
        <v>14921.250589830177</v>
      </c>
      <c r="AL2529" s="18">
        <v>14946.478215742967</v>
      </c>
      <c r="AM2529" s="18">
        <v>16398.544177593325</v>
      </c>
      <c r="AN2529" s="18">
        <v>18748.480380927216</v>
      </c>
      <c r="AO2529" s="18">
        <v>20889.276028088294</v>
      </c>
      <c r="AP2529" s="18">
        <v>23138.905698867002</v>
      </c>
      <c r="AQ2529" s="18">
        <v>25057.422722141648</v>
      </c>
      <c r="AR2529" s="18">
        <v>26298.589345088894</v>
      </c>
      <c r="AS2529" s="18">
        <v>29573.067034538704</v>
      </c>
      <c r="AT2529" s="18">
        <v>32958.940617388231</v>
      </c>
      <c r="AU2529" s="18">
        <v>35345.464016801219</v>
      </c>
      <c r="AV2529" s="18">
        <v>37030.852937202231</v>
      </c>
      <c r="AW2529" s="18">
        <v>39178.612016001949</v>
      </c>
      <c r="AX2529" s="18">
        <v>36524.705942865839</v>
      </c>
      <c r="AY2529" s="18">
        <v>36943.706341666242</v>
      </c>
      <c r="AZ2529" s="18">
        <v>41018.454589217625</v>
      </c>
      <c r="BA2529" s="18">
        <v>38659.651059494267</v>
      </c>
      <c r="BB2529" s="18">
        <v>39423.340796704935</v>
      </c>
      <c r="BC2529" s="18">
        <v>41069.974769285502</v>
      </c>
      <c r="BD2529" s="18">
        <v>46320.38964504937</v>
      </c>
      <c r="BE2529" s="18">
        <v>49715.3849652184</v>
      </c>
      <c r="BF2529" s="18">
        <v>53355.038720942255</v>
      </c>
      <c r="BG2529" s="18">
        <v>59113.860243616844</v>
      </c>
      <c r="BH2529" s="18">
        <v>56201.31107270412</v>
      </c>
      <c r="BI2529" s="18">
        <v>56111.05842460852</v>
      </c>
      <c r="BJ2529" s="18">
        <v>63497.758006528595</v>
      </c>
      <c r="BK2529" s="18">
        <v>66962.209145303495</v>
      </c>
      <c r="BL2529" s="18">
        <v>68378.203826228913</v>
      </c>
      <c r="BM2529" s="18">
        <v>70559.783166350637</v>
      </c>
      <c r="BN2529" s="18">
        <v>72170.314260829255</v>
      </c>
      <c r="BO2529" s="18">
        <v>75532.691767771714</v>
      </c>
      <c r="BP2529" s="18">
        <v>76318.388067803957</v>
      </c>
      <c r="BQ2529" s="18">
        <v>79697.672218269567</v>
      </c>
      <c r="BR2529" s="18"/>
    </row>
    <row r="2530" spans="1:70" s="16" customFormat="1" x14ac:dyDescent="0.2">
      <c r="A2530" s="17" t="s">
        <v>854</v>
      </c>
      <c r="B2530" s="17" t="s">
        <v>16</v>
      </c>
      <c r="C2530" s="17" t="s">
        <v>307</v>
      </c>
      <c r="D2530" s="17" t="s">
        <v>300</v>
      </c>
      <c r="E2530" s="17" t="s">
        <v>311</v>
      </c>
      <c r="F2530" s="17" t="s">
        <v>246</v>
      </c>
      <c r="G2530" s="17"/>
      <c r="H2530" s="17" t="s">
        <v>289</v>
      </c>
      <c r="I2530" s="17" t="s">
        <v>291</v>
      </c>
      <c r="J2530" s="17" t="s">
        <v>290</v>
      </c>
      <c r="K2530" s="18"/>
      <c r="L2530" s="18"/>
      <c r="M2530" s="18"/>
      <c r="N2530" s="18"/>
      <c r="O2530" s="18"/>
      <c r="P2530" s="18"/>
      <c r="Q2530" s="18"/>
      <c r="R2530" s="18"/>
      <c r="S2530" s="18">
        <v>155.48568637298678</v>
      </c>
      <c r="T2530" s="18">
        <v>168.08852662402197</v>
      </c>
      <c r="U2530" s="18">
        <v>165.94027441485065</v>
      </c>
      <c r="V2530" s="18"/>
      <c r="W2530" s="18">
        <v>264.72216205809445</v>
      </c>
      <c r="X2530" s="18">
        <v>196.98953637933232</v>
      </c>
      <c r="Y2530" s="18">
        <v>217.45312212501881</v>
      </c>
      <c r="Z2530" s="18">
        <v>316.63911727454223</v>
      </c>
      <c r="AA2530" s="18">
        <v>294.65739615911497</v>
      </c>
      <c r="AB2530" s="18">
        <v>338.91547049441789</v>
      </c>
      <c r="AC2530" s="18">
        <v>403.96850969283963</v>
      </c>
      <c r="AD2530" s="18">
        <v>450.43580825365564</v>
      </c>
      <c r="AE2530" s="18">
        <v>587.71540218127654</v>
      </c>
      <c r="AF2530" s="18">
        <v>607.09345336438184</v>
      </c>
      <c r="AG2530" s="18">
        <v>683.49833737981123</v>
      </c>
      <c r="AH2530" s="18">
        <v>742.41459189510454</v>
      </c>
      <c r="AI2530" s="18">
        <v>813.05283665100785</v>
      </c>
      <c r="AJ2530" s="18">
        <v>1225.6907833382184</v>
      </c>
      <c r="AK2530" s="18">
        <v>1270.3055010875144</v>
      </c>
      <c r="AL2530" s="18">
        <v>1316.1764178483563</v>
      </c>
      <c r="AM2530" s="18">
        <v>1666.30063828378</v>
      </c>
      <c r="AN2530" s="18">
        <v>2193.4880188768802</v>
      </c>
      <c r="AO2530" s="18">
        <v>2512.7533775428442</v>
      </c>
      <c r="AP2530" s="18">
        <v>2453.1811185223191</v>
      </c>
      <c r="AQ2530" s="18">
        <v>2711.4321611956866</v>
      </c>
      <c r="AR2530" s="18">
        <v>3361.3878340248461</v>
      </c>
      <c r="AS2530" s="18">
        <v>3858.8211726998493</v>
      </c>
      <c r="AT2530" s="18">
        <v>4380.2705991839075</v>
      </c>
      <c r="AU2530" s="18">
        <v>4923.9334678822461</v>
      </c>
      <c r="AV2530" s="18">
        <v>5455.3967991901882</v>
      </c>
      <c r="AW2530" s="18">
        <v>5555.7748843917707</v>
      </c>
      <c r="AX2530" s="18">
        <v>5808.372350202103</v>
      </c>
      <c r="AY2530" s="18">
        <v>5810.1599350497336</v>
      </c>
      <c r="AZ2530" s="18">
        <v>5366.3395611826209</v>
      </c>
      <c r="BA2530" s="18">
        <v>4986.743281279123</v>
      </c>
      <c r="BB2530" s="18">
        <v>5297.5129921748266</v>
      </c>
      <c r="BC2530" s="18">
        <v>5590.1371849882162</v>
      </c>
      <c r="BD2530" s="18">
        <v>6125.7974707848589</v>
      </c>
      <c r="BE2530" s="18">
        <v>6632.8995392489651</v>
      </c>
      <c r="BF2530" s="18">
        <v>7218.8225714653672</v>
      </c>
      <c r="BG2530" s="18">
        <v>8011.1169716395507</v>
      </c>
      <c r="BH2530" s="18">
        <v>9342.3486105412139</v>
      </c>
      <c r="BI2530" s="18">
        <v>9329.9669236686623</v>
      </c>
      <c r="BJ2530" s="18">
        <v>10407.820859440837</v>
      </c>
      <c r="BK2530" s="18">
        <v>13208.026413311905</v>
      </c>
      <c r="BL2530" s="18">
        <v>14187.862766936274</v>
      </c>
      <c r="BM2530" s="18">
        <v>14639.98013524059</v>
      </c>
      <c r="BN2530" s="18">
        <v>15023.058680642203</v>
      </c>
      <c r="BO2530" s="18">
        <v>15555.725757997796</v>
      </c>
      <c r="BP2530" s="18">
        <v>16345.393301683513</v>
      </c>
      <c r="BQ2530" s="18">
        <v>16816.844311266836</v>
      </c>
      <c r="BR2530" s="18"/>
    </row>
    <row r="2531" spans="1:70" s="16" customFormat="1" x14ac:dyDescent="0.2">
      <c r="A2531" s="17" t="s">
        <v>854</v>
      </c>
      <c r="B2531" s="17" t="s">
        <v>16</v>
      </c>
      <c r="C2531" s="17" t="s">
        <v>307</v>
      </c>
      <c r="D2531" s="17" t="s">
        <v>300</v>
      </c>
      <c r="E2531" s="17" t="s">
        <v>311</v>
      </c>
      <c r="F2531" s="17" t="s">
        <v>241</v>
      </c>
      <c r="G2531" s="17"/>
      <c r="H2531" s="17" t="s">
        <v>289</v>
      </c>
      <c r="I2531" s="17" t="s">
        <v>291</v>
      </c>
      <c r="J2531" s="17" t="s">
        <v>290</v>
      </c>
      <c r="K2531" s="18"/>
      <c r="L2531" s="18">
        <v>85.828149283229791</v>
      </c>
      <c r="M2531" s="18">
        <v>86.176779706715251</v>
      </c>
      <c r="N2531" s="18">
        <v>88.801077268724285</v>
      </c>
      <c r="O2531" s="18">
        <v>88.977465942076705</v>
      </c>
      <c r="P2531" s="18">
        <v>93.491715683778438</v>
      </c>
      <c r="Q2531" s="18">
        <v>103.78871254286793</v>
      </c>
      <c r="R2531" s="18">
        <v>106.73981116366294</v>
      </c>
      <c r="S2531" s="18">
        <v>98.921923346082991</v>
      </c>
      <c r="T2531" s="18">
        <v>105.86408674835398</v>
      </c>
      <c r="U2531" s="18">
        <v>128.87836561457468</v>
      </c>
      <c r="V2531" s="18">
        <v>134.46273185455041</v>
      </c>
      <c r="W2531" s="18">
        <v>126.95890674376923</v>
      </c>
      <c r="X2531" s="18">
        <v>132.95207937407753</v>
      </c>
      <c r="Y2531" s="18">
        <v>163.97604669978654</v>
      </c>
      <c r="Z2531" s="18">
        <v>189.530338162535</v>
      </c>
      <c r="AA2531" s="18">
        <v>205.13027259646023</v>
      </c>
      <c r="AB2531" s="18">
        <v>216.13882145221805</v>
      </c>
      <c r="AC2531" s="18">
        <v>253.00599719280336</v>
      </c>
      <c r="AD2531" s="18">
        <v>313.44299298624014</v>
      </c>
      <c r="AE2531" s="18">
        <v>356.82042883239171</v>
      </c>
      <c r="AF2531" s="18">
        <v>343.34281896488454</v>
      </c>
      <c r="AG2531" s="18">
        <v>375.06418206721833</v>
      </c>
      <c r="AH2531" s="18">
        <v>455.12578859868063</v>
      </c>
      <c r="AI2531" s="18">
        <v>519.87515902316341</v>
      </c>
      <c r="AJ2531" s="18">
        <v>737.8089870784089</v>
      </c>
      <c r="AK2531" s="18">
        <v>1148.8203076680134</v>
      </c>
      <c r="AL2531" s="18">
        <v>2016.1341853851741</v>
      </c>
      <c r="AM2531" s="18">
        <v>5569.7270506519999</v>
      </c>
      <c r="AN2531" s="18">
        <v>8260.32544310308</v>
      </c>
      <c r="AO2531" s="18">
        <v>13131.996405197076</v>
      </c>
      <c r="AP2531" s="18">
        <v>22815.488726756314</v>
      </c>
      <c r="AQ2531" s="18">
        <v>53112.821313282482</v>
      </c>
      <c r="AR2531" s="18">
        <v>78403.364138329736</v>
      </c>
      <c r="AS2531" s="18">
        <v>101293.4091643046</v>
      </c>
      <c r="AT2531" s="18">
        <v>124899.26162935515</v>
      </c>
      <c r="AU2531" s="18">
        <v>153830.37270115997</v>
      </c>
      <c r="AV2531" s="18">
        <v>202473.40829217603</v>
      </c>
      <c r="AW2531" s="18">
        <v>193821.32666582274</v>
      </c>
      <c r="AX2531" s="18">
        <v>241481.96706852139</v>
      </c>
      <c r="AY2531" s="18">
        <v>272140.06570368266</v>
      </c>
      <c r="AZ2531" s="18">
        <v>291460.43739046779</v>
      </c>
      <c r="BA2531" s="18">
        <v>457008.91886868875</v>
      </c>
      <c r="BB2531" s="18">
        <v>530693.38727850269</v>
      </c>
      <c r="BC2531" s="18">
        <v>625774.17166419234</v>
      </c>
      <c r="BD2531" s="18">
        <v>719329.30082068208</v>
      </c>
      <c r="BE2531" s="18">
        <v>842864.69529754377</v>
      </c>
      <c r="BF2531" s="18">
        <v>954663.22618399805</v>
      </c>
      <c r="BG2531" s="18">
        <v>1071166.6729358928</v>
      </c>
      <c r="BH2531" s="18">
        <v>1211615.7726201534</v>
      </c>
      <c r="BI2531" s="18">
        <v>1316593.2967312948</v>
      </c>
      <c r="BJ2531" s="18">
        <v>1587871.0003582283</v>
      </c>
      <c r="BK2531" s="18">
        <v>1935603.3126777534</v>
      </c>
      <c r="BL2531" s="18">
        <v>2440907.8806202183</v>
      </c>
      <c r="BM2531" s="18">
        <v>3079621.3773357831</v>
      </c>
      <c r="BN2531" s="18">
        <v>3205092.0506936554</v>
      </c>
      <c r="BO2531" s="18">
        <v>2958984.1668635383</v>
      </c>
      <c r="BP2531" s="18">
        <v>3125154.6370109068</v>
      </c>
      <c r="BQ2531" s="18">
        <v>3653328.321875276</v>
      </c>
      <c r="BR2531" s="18"/>
    </row>
    <row r="2532" spans="1:70" s="16" customFormat="1" x14ac:dyDescent="0.2">
      <c r="A2532" s="17" t="s">
        <v>854</v>
      </c>
      <c r="B2532" s="17" t="s">
        <v>16</v>
      </c>
      <c r="C2532" s="17" t="s">
        <v>307</v>
      </c>
      <c r="D2532" s="17" t="s">
        <v>300</v>
      </c>
      <c r="E2532" s="17" t="s">
        <v>311</v>
      </c>
      <c r="F2532" s="17" t="s">
        <v>131</v>
      </c>
      <c r="G2532" s="17"/>
      <c r="H2532" s="17" t="s">
        <v>289</v>
      </c>
      <c r="I2532" s="17" t="s">
        <v>291</v>
      </c>
      <c r="J2532" s="17" t="s">
        <v>290</v>
      </c>
      <c r="K2532" s="18"/>
      <c r="L2532" s="18"/>
      <c r="M2532" s="18"/>
      <c r="N2532" s="18"/>
      <c r="O2532" s="18"/>
      <c r="P2532" s="18"/>
      <c r="Q2532" s="18">
        <v>274.47079502780451</v>
      </c>
      <c r="R2532" s="18">
        <v>282.4935851478736</v>
      </c>
      <c r="S2532" s="18">
        <v>288.50066835101569</v>
      </c>
      <c r="T2532" s="18">
        <v>290.34934161303516</v>
      </c>
      <c r="U2532" s="18">
        <v>293.72685753407711</v>
      </c>
      <c r="V2532" s="18">
        <v>308.81577279585241</v>
      </c>
      <c r="W2532" s="18">
        <v>315.02462308434735</v>
      </c>
      <c r="X2532" s="18">
        <v>327.22490381107269</v>
      </c>
      <c r="Y2532" s="18">
        <v>364.37653016188926</v>
      </c>
      <c r="Z2532" s="18">
        <v>410.95163865818819</v>
      </c>
      <c r="AA2532" s="18">
        <v>454.27576687301462</v>
      </c>
      <c r="AB2532" s="18">
        <v>549.1647590912039</v>
      </c>
      <c r="AC2532" s="18">
        <v>679.36825802708756</v>
      </c>
      <c r="AD2532" s="18">
        <v>708.08119314112275</v>
      </c>
      <c r="AE2532" s="18">
        <v>769.47272753123752</v>
      </c>
      <c r="AF2532" s="18">
        <v>780.22066040503807</v>
      </c>
      <c r="AG2532" s="18">
        <v>738.33113801627542</v>
      </c>
      <c r="AH2532" s="18">
        <v>719.29549359674297</v>
      </c>
      <c r="AI2532" s="18">
        <v>731.57078288461082</v>
      </c>
      <c r="AJ2532" s="18">
        <v>753.66044722973936</v>
      </c>
      <c r="AK2532" s="18">
        <v>771.82710312640882</v>
      </c>
      <c r="AL2532" s="18">
        <v>756.00446828115696</v>
      </c>
      <c r="AM2532" s="18">
        <v>783.19544794185026</v>
      </c>
      <c r="AN2532" s="18">
        <v>818.49020372003713</v>
      </c>
      <c r="AO2532" s="18">
        <v>843.08973314978584</v>
      </c>
      <c r="AP2532" s="18">
        <v>916.75677871269079</v>
      </c>
      <c r="AQ2532" s="18">
        <v>986.04854789786555</v>
      </c>
      <c r="AR2532" s="18">
        <v>1076.4894411101839</v>
      </c>
      <c r="AS2532" s="18">
        <v>1220.3633905736208</v>
      </c>
      <c r="AT2532" s="18">
        <v>1384.9342058397333</v>
      </c>
      <c r="AU2532" s="18">
        <v>1590.0488762037489</v>
      </c>
      <c r="AV2532" s="18">
        <v>1690.1365585757919</v>
      </c>
      <c r="AW2532" s="18">
        <v>1784.5920260206665</v>
      </c>
      <c r="AX2532" s="18">
        <v>1892.581124563181</v>
      </c>
      <c r="AY2532" s="18">
        <v>1937.1390137346664</v>
      </c>
      <c r="AZ2532" s="18">
        <v>2008.4660644696853</v>
      </c>
      <c r="BA2532" s="18">
        <v>2079.6838178098678</v>
      </c>
      <c r="BB2532" s="18">
        <v>2131.9098200883018</v>
      </c>
      <c r="BC2532" s="18">
        <v>2217.8371557731807</v>
      </c>
      <c r="BD2532" s="18">
        <v>2287.1730568134949</v>
      </c>
      <c r="BE2532" s="18">
        <v>2437.8995651157802</v>
      </c>
      <c r="BF2532" s="18">
        <v>2641.7806520555346</v>
      </c>
      <c r="BG2532" s="18">
        <v>2796.3870813967342</v>
      </c>
      <c r="BH2532" s="18">
        <v>2943.6988783367628</v>
      </c>
      <c r="BI2532" s="18">
        <v>2867.9850800257318</v>
      </c>
      <c r="BJ2532" s="18">
        <v>2992.5452736305497</v>
      </c>
      <c r="BK2532" s="18">
        <v>3275.5086264808092</v>
      </c>
      <c r="BL2532" s="18">
        <v>3437.5996384004097</v>
      </c>
      <c r="BM2532" s="18">
        <v>3515.9472014439166</v>
      </c>
      <c r="BN2532" s="18">
        <v>3595.7907332513</v>
      </c>
      <c r="BO2532" s="18">
        <v>3669.8789920535169</v>
      </c>
      <c r="BP2532" s="18">
        <v>3768.8377047883268</v>
      </c>
      <c r="BQ2532" s="18">
        <v>3889.3087689540671</v>
      </c>
      <c r="BR2532" s="18"/>
    </row>
    <row r="2533" spans="1:70" s="16" customFormat="1" x14ac:dyDescent="0.2">
      <c r="A2533" s="17" t="s">
        <v>854</v>
      </c>
      <c r="B2533" s="17" t="s">
        <v>16</v>
      </c>
      <c r="C2533" s="17" t="s">
        <v>307</v>
      </c>
      <c r="D2533" s="17" t="s">
        <v>300</v>
      </c>
      <c r="E2533" s="17" t="s">
        <v>311</v>
      </c>
      <c r="F2533" s="17" t="s">
        <v>235</v>
      </c>
      <c r="G2533" s="17"/>
      <c r="H2533" s="17" t="s">
        <v>289</v>
      </c>
      <c r="I2533" s="17" t="s">
        <v>291</v>
      </c>
      <c r="J2533" s="17" t="s">
        <v>290</v>
      </c>
      <c r="K2533" s="18"/>
      <c r="L2533" s="18"/>
      <c r="M2533" s="18"/>
      <c r="N2533" s="18"/>
      <c r="O2533" s="18"/>
      <c r="P2533" s="18"/>
      <c r="Q2533" s="18"/>
      <c r="R2533" s="18"/>
      <c r="S2533" s="18"/>
      <c r="T2533" s="18"/>
      <c r="U2533" s="18"/>
      <c r="V2533" s="18"/>
      <c r="W2533" s="18"/>
      <c r="X2533" s="18"/>
      <c r="Y2533" s="18"/>
      <c r="Z2533" s="18"/>
      <c r="AA2533" s="18"/>
      <c r="AB2533" s="18"/>
      <c r="AC2533" s="18"/>
      <c r="AD2533" s="18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>
        <v>35536.441828881849</v>
      </c>
      <c r="AX2533" s="18">
        <v>38471.584760625396</v>
      </c>
      <c r="AY2533" s="18">
        <v>42109.536462946562</v>
      </c>
      <c r="AZ2533" s="18">
        <v>43620.978918958346</v>
      </c>
      <c r="BA2533" s="18">
        <v>46718.536128521002</v>
      </c>
      <c r="BB2533" s="18">
        <v>47366.736602539029</v>
      </c>
      <c r="BC2533" s="18">
        <v>49764.862778128729</v>
      </c>
      <c r="BD2533" s="18">
        <v>52379.962585741014</v>
      </c>
      <c r="BE2533" s="18">
        <v>53864.569083447335</v>
      </c>
      <c r="BF2533" s="18">
        <v>56324.711285202946</v>
      </c>
      <c r="BG2533" s="18">
        <v>60646.495646662443</v>
      </c>
      <c r="BH2533" s="18">
        <v>61908.998056077231</v>
      </c>
      <c r="BI2533" s="18">
        <v>55365.686944634312</v>
      </c>
      <c r="BJ2533" s="18">
        <v>51912.56830601093</v>
      </c>
      <c r="BK2533" s="18">
        <v>46914.677501269682</v>
      </c>
      <c r="BL2533" s="18">
        <v>43899.229178416994</v>
      </c>
      <c r="BM2533" s="18">
        <v>43494.41228368882</v>
      </c>
      <c r="BN2533" s="18">
        <v>42594.237070153409</v>
      </c>
      <c r="BO2533" s="18">
        <v>42930.825242718449</v>
      </c>
      <c r="BP2533" s="18">
        <v>43309.339517513479</v>
      </c>
      <c r="BQ2533" s="18">
        <v>44071.856287425144</v>
      </c>
      <c r="BR2533" s="18"/>
    </row>
    <row r="2534" spans="1:70" s="16" customFormat="1" x14ac:dyDescent="0.2">
      <c r="A2534" s="17" t="s">
        <v>854</v>
      </c>
      <c r="B2534" s="17" t="s">
        <v>16</v>
      </c>
      <c r="C2534" s="17" t="s">
        <v>307</v>
      </c>
      <c r="D2534" s="17" t="s">
        <v>300</v>
      </c>
      <c r="E2534" s="17" t="s">
        <v>311</v>
      </c>
      <c r="F2534" s="17" t="s">
        <v>247</v>
      </c>
      <c r="G2534" s="17"/>
      <c r="H2534" s="17" t="s">
        <v>289</v>
      </c>
      <c r="I2534" s="17" t="s">
        <v>291</v>
      </c>
      <c r="J2534" s="17" t="s">
        <v>290</v>
      </c>
      <c r="K2534" s="18"/>
      <c r="L2534" s="18">
        <v>467.71583923783732</v>
      </c>
      <c r="M2534" s="18">
        <v>486.47947191567027</v>
      </c>
      <c r="N2534" s="18">
        <v>505.8120945379394</v>
      </c>
      <c r="O2534" s="18">
        <v>525.7722216981565</v>
      </c>
      <c r="P2534" s="18">
        <v>546.29496795536079</v>
      </c>
      <c r="Q2534" s="18">
        <v>567.3572467024743</v>
      </c>
      <c r="R2534" s="18">
        <v>584.76332734913649</v>
      </c>
      <c r="S2534" s="18">
        <v>601.30183506556466</v>
      </c>
      <c r="T2534" s="18">
        <v>618.02421761694927</v>
      </c>
      <c r="U2534" s="18">
        <v>633.03835599616491</v>
      </c>
      <c r="V2534" s="18">
        <v>655.58580866661077</v>
      </c>
      <c r="W2534" s="18">
        <v>680.13793755280483</v>
      </c>
      <c r="X2534" s="18">
        <v>837.49107315004051</v>
      </c>
      <c r="Y2534" s="18">
        <v>908.41180967071386</v>
      </c>
      <c r="Z2534" s="18">
        <v>811.41190636867668</v>
      </c>
      <c r="AA2534" s="18">
        <v>1153.2044202539996</v>
      </c>
      <c r="AB2534" s="18">
        <v>1184.7156876527142</v>
      </c>
      <c r="AC2534" s="18">
        <v>1425.2094721713436</v>
      </c>
      <c r="AD2534" s="18">
        <v>1510.0388988766535</v>
      </c>
      <c r="AE2534" s="18">
        <v>1511.3504302847934</v>
      </c>
      <c r="AF2534" s="18">
        <v>2731.8219918900804</v>
      </c>
      <c r="AG2534" s="18">
        <v>3338.4448473793286</v>
      </c>
      <c r="AH2534" s="18">
        <v>4333.3932888336212</v>
      </c>
      <c r="AI2534" s="18">
        <v>5201.1656070573363</v>
      </c>
      <c r="AJ2534" s="18">
        <v>9235.7172063974558</v>
      </c>
      <c r="AK2534" s="18">
        <v>12862.73046281676</v>
      </c>
      <c r="AL2534" s="18">
        <v>17504.49968783449</v>
      </c>
      <c r="AM2534" s="18">
        <v>23949.471143295152</v>
      </c>
      <c r="AN2534" s="18">
        <v>39621.534901214814</v>
      </c>
      <c r="AO2534" s="18">
        <v>76657.716328349008</v>
      </c>
      <c r="AP2534" s="18">
        <v>235054.54717860333</v>
      </c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/>
      <c r="BA2534" s="18"/>
      <c r="BB2534" s="18"/>
      <c r="BC2534" s="18"/>
      <c r="BD2534" s="18"/>
      <c r="BE2534" s="18"/>
      <c r="BF2534" s="18"/>
      <c r="BG2534" s="18"/>
      <c r="BH2534" s="18"/>
      <c r="BI2534" s="18"/>
      <c r="BJ2534" s="18"/>
      <c r="BK2534" s="18"/>
      <c r="BL2534" s="18"/>
      <c r="BM2534" s="18">
        <v>9521748.2730668373</v>
      </c>
      <c r="BN2534" s="18">
        <v>9831915.8705557752</v>
      </c>
      <c r="BO2534" s="18">
        <v>10607274.774320759</v>
      </c>
      <c r="BP2534" s="18">
        <v>10850561.059000785</v>
      </c>
      <c r="BQ2534" s="18">
        <v>11545268.302179145</v>
      </c>
      <c r="BR2534" s="18"/>
    </row>
    <row r="2535" spans="1:70" s="16" customFormat="1" x14ac:dyDescent="0.2">
      <c r="A2535" s="17" t="s">
        <v>854</v>
      </c>
      <c r="B2535" s="17" t="s">
        <v>16</v>
      </c>
      <c r="C2535" s="17" t="s">
        <v>307</v>
      </c>
      <c r="D2535" s="17" t="s">
        <v>300</v>
      </c>
      <c r="E2535" s="17" t="s">
        <v>311</v>
      </c>
      <c r="F2535" s="17" t="s">
        <v>239</v>
      </c>
      <c r="G2535" s="17"/>
      <c r="H2535" s="17" t="s">
        <v>289</v>
      </c>
      <c r="I2535" s="17" t="s">
        <v>291</v>
      </c>
      <c r="J2535" s="17" t="s">
        <v>290</v>
      </c>
      <c r="K2535" s="18"/>
      <c r="L2535" s="18"/>
      <c r="M2535" s="18"/>
      <c r="N2535" s="18"/>
      <c r="O2535" s="18"/>
      <c r="P2535" s="18"/>
      <c r="Q2535" s="18"/>
      <c r="R2535" s="18"/>
      <c r="S2535" s="18"/>
      <c r="T2535" s="18"/>
      <c r="U2535" s="18"/>
      <c r="V2535" s="18"/>
      <c r="W2535" s="18"/>
      <c r="X2535" s="18"/>
      <c r="Y2535" s="18"/>
      <c r="Z2535" s="18"/>
      <c r="AA2535" s="18"/>
      <c r="AB2535" s="18"/>
      <c r="AC2535" s="18"/>
      <c r="AD2535" s="18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>
        <v>7776.0293714772952</v>
      </c>
      <c r="AV2535" s="18">
        <v>14767.319777877952</v>
      </c>
      <c r="AW2535" s="18">
        <v>18794.205384821249</v>
      </c>
      <c r="AX2535" s="18">
        <v>24235.105701896668</v>
      </c>
      <c r="AY2535" s="18">
        <v>28470.740481839093</v>
      </c>
      <c r="AZ2535" s="18">
        <v>54962.956734562249</v>
      </c>
      <c r="BA2535" s="18">
        <v>109395.53934845557</v>
      </c>
      <c r="BB2535" s="18">
        <v>138450.51078353403</v>
      </c>
      <c r="BC2535" s="18">
        <v>163110.10720944375</v>
      </c>
      <c r="BD2535" s="18">
        <v>194481.7990563511</v>
      </c>
      <c r="BE2535" s="18">
        <v>235375.02642536006</v>
      </c>
      <c r="BF2535" s="18">
        <v>277295.95447333757</v>
      </c>
      <c r="BG2535" s="18">
        <v>319046.31786776247</v>
      </c>
      <c r="BH2535" s="18">
        <v>373446.29862880334</v>
      </c>
      <c r="BI2535" s="18">
        <v>393407.31151633966</v>
      </c>
      <c r="BJ2535" s="18">
        <v>420659.27754148841</v>
      </c>
      <c r="BK2535" s="18">
        <v>471041.82566481334</v>
      </c>
      <c r="BL2535" s="18">
        <v>497874.35250380012</v>
      </c>
      <c r="BM2535" s="18">
        <v>541084.86554965761</v>
      </c>
      <c r="BN2535" s="18">
        <v>548128.17365665827</v>
      </c>
      <c r="BO2535" s="18">
        <v>569873.08507518203</v>
      </c>
      <c r="BP2535" s="18">
        <v>603815.94945654226</v>
      </c>
      <c r="BQ2535" s="18">
        <v>635781.61642363993</v>
      </c>
      <c r="BR2535" s="18"/>
    </row>
    <row r="2536" spans="1:70" s="16" customFormat="1" x14ac:dyDescent="0.2">
      <c r="A2536" s="17" t="s">
        <v>854</v>
      </c>
      <c r="B2536" s="17" t="s">
        <v>16</v>
      </c>
      <c r="C2536" s="17" t="s">
        <v>307</v>
      </c>
      <c r="D2536" s="17" t="s">
        <v>300</v>
      </c>
      <c r="E2536" s="17" t="s">
        <v>311</v>
      </c>
      <c r="F2536" s="17" t="s">
        <v>249</v>
      </c>
      <c r="G2536" s="17"/>
      <c r="H2536" s="17" t="s">
        <v>289</v>
      </c>
      <c r="I2536" s="17" t="s">
        <v>291</v>
      </c>
      <c r="J2536" s="17" t="s">
        <v>290</v>
      </c>
      <c r="K2536" s="18"/>
      <c r="L2536" s="18"/>
      <c r="M2536" s="18"/>
      <c r="N2536" s="18"/>
      <c r="O2536" s="18"/>
      <c r="P2536" s="18"/>
      <c r="Q2536" s="18"/>
      <c r="R2536" s="18"/>
      <c r="S2536" s="18"/>
      <c r="T2536" s="18"/>
      <c r="U2536" s="18"/>
      <c r="V2536" s="18"/>
      <c r="W2536" s="18"/>
      <c r="X2536" s="18"/>
      <c r="Y2536" s="18"/>
      <c r="Z2536" s="18"/>
      <c r="AA2536" s="18"/>
      <c r="AB2536" s="18"/>
      <c r="AC2536" s="18"/>
      <c r="AD2536" s="18"/>
      <c r="AE2536" s="18"/>
      <c r="AF2536" s="18"/>
      <c r="AG2536" s="18"/>
      <c r="AH2536" s="18"/>
      <c r="AI2536" s="18"/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  <c r="AX2536" s="18"/>
      <c r="AY2536" s="18"/>
      <c r="AZ2536" s="18"/>
      <c r="BA2536" s="18"/>
      <c r="BB2536" s="18"/>
      <c r="BC2536" s="18"/>
      <c r="BD2536" s="18"/>
      <c r="BE2536" s="18"/>
      <c r="BF2536" s="18"/>
      <c r="BG2536" s="18"/>
      <c r="BH2536" s="18"/>
      <c r="BI2536" s="18"/>
      <c r="BJ2536" s="18"/>
      <c r="BK2536" s="18">
        <v>4941.2103161140021</v>
      </c>
      <c r="BL2536" s="18">
        <v>3072.3060958612746</v>
      </c>
      <c r="BM2536" s="18">
        <v>3943.1035053486962</v>
      </c>
      <c r="BN2536" s="18">
        <v>3862.987774403387</v>
      </c>
      <c r="BO2536" s="18">
        <v>3753.6180363530602</v>
      </c>
      <c r="BP2536" s="18">
        <v>11731.352094274012</v>
      </c>
      <c r="BQ2536" s="18"/>
      <c r="BR2536" s="18"/>
    </row>
    <row r="2537" spans="1:70" s="16" customFormat="1" x14ac:dyDescent="0.2">
      <c r="A2537" s="17" t="s">
        <v>854</v>
      </c>
      <c r="B2537" s="17" t="s">
        <v>16</v>
      </c>
      <c r="C2537" s="17" t="s">
        <v>307</v>
      </c>
      <c r="D2537" s="17" t="s">
        <v>300</v>
      </c>
      <c r="E2537" s="17" t="s">
        <v>311</v>
      </c>
      <c r="F2537" s="17" t="s">
        <v>236</v>
      </c>
      <c r="G2537" s="17"/>
      <c r="H2537" s="17" t="s">
        <v>289</v>
      </c>
      <c r="I2537" s="17" t="s">
        <v>291</v>
      </c>
      <c r="J2537" s="17" t="s">
        <v>290</v>
      </c>
      <c r="K2537" s="18"/>
      <c r="L2537" s="18"/>
      <c r="M2537" s="18"/>
      <c r="N2537" s="18"/>
      <c r="O2537" s="18"/>
      <c r="P2537" s="18"/>
      <c r="Q2537" s="18"/>
      <c r="R2537" s="18"/>
      <c r="S2537" s="18"/>
      <c r="T2537" s="18"/>
      <c r="U2537" s="18"/>
      <c r="V2537" s="18"/>
      <c r="W2537" s="18"/>
      <c r="X2537" s="18"/>
      <c r="Y2537" s="18"/>
      <c r="Z2537" s="18"/>
      <c r="AA2537" s="18"/>
      <c r="AB2537" s="18"/>
      <c r="AC2537" s="18"/>
      <c r="AD2537" s="18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>
        <v>4472225.491096016</v>
      </c>
      <c r="BB2537" s="18">
        <v>5009519.7502916027</v>
      </c>
      <c r="BC2537" s="18">
        <v>6019367.532957701</v>
      </c>
      <c r="BD2537" s="18">
        <v>6808327.2042324422</v>
      </c>
      <c r="BE2537" s="18">
        <v>8489959.4082117844</v>
      </c>
      <c r="BF2537" s="18">
        <v>10416965.338170316</v>
      </c>
      <c r="BG2537" s="18">
        <v>12002629.003500897</v>
      </c>
      <c r="BH2537" s="18">
        <v>16553587.797235686</v>
      </c>
      <c r="BI2537" s="18">
        <v>17822343.745499466</v>
      </c>
      <c r="BJ2537" s="18">
        <v>20898886.598846525</v>
      </c>
      <c r="BK2537" s="18">
        <v>22986055.652684562</v>
      </c>
      <c r="BL2537" s="18">
        <v>26332529.401440218</v>
      </c>
      <c r="BM2537" s="18">
        <v>29880301.136090253</v>
      </c>
      <c r="BN2537" s="18">
        <v>33689716.378237635</v>
      </c>
      <c r="BO2537" s="18">
        <v>35642817.823301099</v>
      </c>
      <c r="BP2537" s="18">
        <v>39247513.891751289</v>
      </c>
      <c r="BQ2537" s="18">
        <v>41770837.854517519</v>
      </c>
      <c r="BR2537" s="18"/>
    </row>
    <row r="2538" spans="1:70" s="16" customFormat="1" x14ac:dyDescent="0.2">
      <c r="A2538" s="17" t="s">
        <v>854</v>
      </c>
      <c r="B2538" s="17" t="s">
        <v>16</v>
      </c>
      <c r="C2538" s="17" t="s">
        <v>307</v>
      </c>
      <c r="D2538" s="17" t="s">
        <v>300</v>
      </c>
      <c r="E2538" s="17" t="s">
        <v>311</v>
      </c>
      <c r="F2538" s="17" t="s">
        <v>257</v>
      </c>
      <c r="G2538" s="17"/>
      <c r="H2538" s="17" t="s">
        <v>289</v>
      </c>
      <c r="I2538" s="17" t="s">
        <v>291</v>
      </c>
      <c r="J2538" s="17" t="s">
        <v>290</v>
      </c>
      <c r="K2538" s="18"/>
      <c r="L2538" s="18">
        <v>0.64731727168012798</v>
      </c>
      <c r="M2538" s="18">
        <v>0.65998631735683533</v>
      </c>
      <c r="N2538" s="18">
        <v>0.6757462589120159</v>
      </c>
      <c r="O2538" s="18">
        <v>0.69946077932648287</v>
      </c>
      <c r="P2538" s="18">
        <v>0.74830416381576303</v>
      </c>
      <c r="Q2538" s="18">
        <v>0.83576205646291513</v>
      </c>
      <c r="R2538" s="18">
        <v>1.0031278123195353</v>
      </c>
      <c r="S2538" s="18">
        <v>1.1315719698589597</v>
      </c>
      <c r="T2538" s="18">
        <v>1.2264651839002816</v>
      </c>
      <c r="U2538" s="18">
        <v>1.2727342114445219</v>
      </c>
      <c r="V2538" s="18">
        <v>1.3313653295553405</v>
      </c>
      <c r="W2538" s="18">
        <v>1.4526746872844671</v>
      </c>
      <c r="X2538" s="18">
        <v>1.5490515021921556</v>
      </c>
      <c r="Y2538" s="18">
        <v>1.6576895510718239</v>
      </c>
      <c r="Z2538" s="18">
        <v>2.0191783598421251</v>
      </c>
      <c r="AA2538" s="18">
        <v>2.5644278017063096</v>
      </c>
      <c r="AB2538" s="18">
        <v>2.7977330337277646</v>
      </c>
      <c r="AC2538" s="18">
        <v>3.5508235861102415</v>
      </c>
      <c r="AD2538" s="18">
        <v>4.0696403721604506</v>
      </c>
      <c r="AE2538" s="18">
        <v>4.3244735933724545</v>
      </c>
      <c r="AF2538" s="18">
        <v>4.3823064858025731</v>
      </c>
      <c r="AG2538" s="18">
        <v>4.8939654579233469</v>
      </c>
      <c r="AH2538" s="18">
        <v>5.0278546940928273</v>
      </c>
      <c r="AI2538" s="18">
        <v>4.8376676704078845</v>
      </c>
      <c r="AJ2538" s="18">
        <v>4.7008105314692923</v>
      </c>
      <c r="AK2538" s="18">
        <v>4.7015909763910946</v>
      </c>
      <c r="AL2538" s="18">
        <v>4.728458580878665</v>
      </c>
      <c r="AM2538" s="18">
        <v>5.1079879266213828</v>
      </c>
      <c r="AN2538" s="18">
        <v>5.9321752416381575</v>
      </c>
      <c r="AO2538" s="18">
        <v>6.7901234567901234</v>
      </c>
      <c r="AP2538" s="18">
        <v>9.5294891428122668</v>
      </c>
      <c r="AQ2538" s="18">
        <v>10.796790104427576</v>
      </c>
      <c r="AR2538" s="18">
        <v>14.355560917109587</v>
      </c>
      <c r="AS2538" s="18">
        <v>33.901576368654936</v>
      </c>
      <c r="AT2538" s="18">
        <v>185.65018522459192</v>
      </c>
      <c r="AU2538" s="18">
        <v>691.2743056494578</v>
      </c>
      <c r="AV2538" s="18">
        <v>766.85642926343667</v>
      </c>
      <c r="AW2538" s="18">
        <v>815.52744355790287</v>
      </c>
      <c r="AX2538" s="18">
        <v>818.96178178351681</v>
      </c>
      <c r="AY2538" s="18">
        <v>1630.5719663471109</v>
      </c>
      <c r="AZ2538" s="18">
        <v>2492.9761425940433</v>
      </c>
      <c r="BA2538" s="18">
        <v>3483.8089755934188</v>
      </c>
      <c r="BB2538" s="18">
        <v>5246.4061244938348</v>
      </c>
      <c r="BC2538" s="18">
        <v>6770.7645618145025</v>
      </c>
      <c r="BD2538" s="18">
        <v>8219.7374551789817</v>
      </c>
      <c r="BE2538" s="18">
        <v>9820.7020399001103</v>
      </c>
      <c r="BF2538" s="18">
        <v>14288.915283745813</v>
      </c>
      <c r="BG2538" s="18">
        <v>15815.030262602881</v>
      </c>
      <c r="BH2538" s="18">
        <v>18825.657869194871</v>
      </c>
      <c r="BI2538" s="18">
        <v>20433.368739903846</v>
      </c>
      <c r="BJ2538" s="18">
        <v>22795.916388996073</v>
      </c>
      <c r="BK2538" s="18">
        <v>27186.416573706374</v>
      </c>
      <c r="BL2538" s="18">
        <v>30598.964394304727</v>
      </c>
      <c r="BM2538" s="18">
        <v>31299.074722601097</v>
      </c>
      <c r="BN2538" s="18">
        <v>31562.541063789402</v>
      </c>
      <c r="BO2538" s="18">
        <v>29809.764139347226</v>
      </c>
      <c r="BP2538" s="18">
        <v>36570.863659808587</v>
      </c>
      <c r="BQ2538" s="18">
        <v>44181.596799443381</v>
      </c>
      <c r="BR2538" s="18"/>
    </row>
    <row r="2539" spans="1:70" s="16" customFormat="1" x14ac:dyDescent="0.2">
      <c r="A2539" s="17" t="s">
        <v>854</v>
      </c>
      <c r="B2539" s="17" t="s">
        <v>16</v>
      </c>
      <c r="C2539" s="17" t="s">
        <v>307</v>
      </c>
      <c r="D2539" s="17" t="s">
        <v>300</v>
      </c>
      <c r="E2539" s="17" t="s">
        <v>311</v>
      </c>
      <c r="F2539" s="17" t="s">
        <v>244</v>
      </c>
      <c r="G2539" s="17"/>
      <c r="H2539" s="17" t="s">
        <v>289</v>
      </c>
      <c r="I2539" s="17" t="s">
        <v>291</v>
      </c>
      <c r="J2539" s="17" t="s">
        <v>290</v>
      </c>
      <c r="K2539" s="18"/>
      <c r="L2539" s="18"/>
      <c r="M2539" s="18"/>
      <c r="N2539" s="18"/>
      <c r="O2539" s="18"/>
      <c r="P2539" s="18"/>
      <c r="Q2539" s="18"/>
      <c r="R2539" s="18"/>
      <c r="S2539" s="18"/>
      <c r="T2539" s="18"/>
      <c r="U2539" s="18"/>
      <c r="V2539" s="18"/>
      <c r="W2539" s="18"/>
      <c r="X2539" s="18"/>
      <c r="Y2539" s="18"/>
      <c r="Z2539" s="18"/>
      <c r="AA2539" s="18"/>
      <c r="AB2539" s="18"/>
      <c r="AC2539" s="18"/>
      <c r="AD2539" s="18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>
        <v>1886.7466651016466</v>
      </c>
      <c r="AQ2539" s="18">
        <v>2167.8851860749187</v>
      </c>
      <c r="AR2539" s="18">
        <v>2248.2198922679968</v>
      </c>
      <c r="AS2539" s="18">
        <v>2637.7624004634476</v>
      </c>
      <c r="AT2539" s="18">
        <v>3165.7029091539598</v>
      </c>
      <c r="AU2539" s="18">
        <v>3671.3505541496743</v>
      </c>
      <c r="AV2539" s="18">
        <v>4085.2438538933079</v>
      </c>
      <c r="AW2539" s="18">
        <v>4535.4438390939667</v>
      </c>
      <c r="AX2539" s="18">
        <v>4946.4750684350074</v>
      </c>
      <c r="AY2539" s="18">
        <v>5290.4935489490399</v>
      </c>
      <c r="AZ2539" s="18">
        <v>5864.3399545717721</v>
      </c>
      <c r="BA2539" s="18">
        <v>6378.7823718266327</v>
      </c>
      <c r="BB2539" s="18">
        <v>6933.3182317285464</v>
      </c>
      <c r="BC2539" s="18">
        <v>7705.4651323358466</v>
      </c>
      <c r="BD2539" s="18">
        <v>8581.3708518543335</v>
      </c>
      <c r="BE2539" s="18">
        <v>9383.3804192110383</v>
      </c>
      <c r="BF2539" s="18">
        <v>10473.122548182095</v>
      </c>
      <c r="BG2539" s="18">
        <v>11731.779834935369</v>
      </c>
      <c r="BH2539" s="18">
        <v>12732.600168090879</v>
      </c>
      <c r="BI2539" s="18">
        <v>11886.044423684363</v>
      </c>
      <c r="BJ2539" s="18">
        <v>12534.209489582352</v>
      </c>
      <c r="BK2539" s="18">
        <v>13083.027254081962</v>
      </c>
      <c r="BL2539" s="18">
        <v>13444.74357193857</v>
      </c>
      <c r="BM2539" s="18">
        <v>13701.180202508851</v>
      </c>
      <c r="BN2539" s="18">
        <v>14041.837550282367</v>
      </c>
      <c r="BO2539" s="18">
        <v>14546.338075456677</v>
      </c>
      <c r="BP2539" s="18">
        <v>14943.285682877544</v>
      </c>
      <c r="BQ2539" s="18">
        <v>15622.588095498955</v>
      </c>
      <c r="BR2539" s="18"/>
    </row>
    <row r="2540" spans="1:70" s="16" customFormat="1" x14ac:dyDescent="0.2">
      <c r="A2540" s="17" t="s">
        <v>854</v>
      </c>
      <c r="B2540" s="17" t="s">
        <v>16</v>
      </c>
      <c r="C2540" s="17" t="s">
        <v>307</v>
      </c>
      <c r="D2540" s="17" t="s">
        <v>300</v>
      </c>
      <c r="E2540" s="17" t="s">
        <v>311</v>
      </c>
      <c r="F2540" s="17" t="s">
        <v>245</v>
      </c>
      <c r="G2540" s="17"/>
      <c r="H2540" s="17" t="s">
        <v>289</v>
      </c>
      <c r="I2540" s="17" t="s">
        <v>291</v>
      </c>
      <c r="J2540" s="17" t="s">
        <v>290</v>
      </c>
      <c r="K2540" s="18"/>
      <c r="L2540" s="18"/>
      <c r="M2540" s="18"/>
      <c r="N2540" s="18"/>
      <c r="O2540" s="18"/>
      <c r="P2540" s="18"/>
      <c r="Q2540" s="18"/>
      <c r="R2540" s="18"/>
      <c r="S2540" s="18"/>
      <c r="T2540" s="18"/>
      <c r="U2540" s="18"/>
      <c r="V2540" s="18"/>
      <c r="W2540" s="18"/>
      <c r="X2540" s="18"/>
      <c r="Y2540" s="18"/>
      <c r="Z2540" s="18"/>
      <c r="AA2540" s="18"/>
      <c r="AB2540" s="18"/>
      <c r="AC2540" s="18"/>
      <c r="AD2540" s="18"/>
      <c r="AE2540" s="18"/>
      <c r="AF2540" s="18"/>
      <c r="AG2540" s="18"/>
      <c r="AH2540" s="18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>
        <v>5287.6030217018988</v>
      </c>
      <c r="AV2540" s="18">
        <v>6100.6467775773044</v>
      </c>
      <c r="AW2540" s="18">
        <v>6962.504355584917</v>
      </c>
      <c r="AX2540" s="18">
        <v>7739.7695532312055</v>
      </c>
      <c r="AY2540" s="18">
        <v>8678.7547433366362</v>
      </c>
      <c r="AZ2540" s="18">
        <v>9503.613007026408</v>
      </c>
      <c r="BA2540" s="18">
        <v>10615.527192956035</v>
      </c>
      <c r="BB2540" s="18">
        <v>11843.635192250806</v>
      </c>
      <c r="BC2540" s="18">
        <v>12861.19155217657</v>
      </c>
      <c r="BD2540" s="18">
        <v>13857.051735292527</v>
      </c>
      <c r="BE2540" s="18">
        <v>14609.838368306711</v>
      </c>
      <c r="BF2540" s="18">
        <v>15723.695429893745</v>
      </c>
      <c r="BG2540" s="18">
        <v>17418.466871675748</v>
      </c>
      <c r="BH2540" s="18">
        <v>18775.485871580691</v>
      </c>
      <c r="BI2540" s="18">
        <v>17731.40769409154</v>
      </c>
      <c r="BJ2540" s="18">
        <v>17696.344936963746</v>
      </c>
      <c r="BK2540" s="18">
        <v>17973.269607076625</v>
      </c>
      <c r="BL2540" s="18">
        <v>17536.850481659414</v>
      </c>
      <c r="BM2540" s="18">
        <v>17592.246376494997</v>
      </c>
      <c r="BN2540" s="18">
        <v>18242.116024403727</v>
      </c>
      <c r="BO2540" s="18">
        <v>18820.472772156078</v>
      </c>
      <c r="BP2540" s="18">
        <v>19572.552858489078</v>
      </c>
      <c r="BQ2540" s="18">
        <v>20940.175822112808</v>
      </c>
      <c r="BR2540" s="18"/>
    </row>
    <row r="2541" spans="1:70" s="16" customFormat="1" x14ac:dyDescent="0.2">
      <c r="A2541" s="17" t="s">
        <v>854</v>
      </c>
      <c r="B2541" s="17" t="s">
        <v>16</v>
      </c>
      <c r="C2541" s="17" t="s">
        <v>307</v>
      </c>
      <c r="D2541" s="17" t="s">
        <v>300</v>
      </c>
      <c r="E2541" s="17" t="s">
        <v>311</v>
      </c>
      <c r="F2541" s="17" t="s">
        <v>258</v>
      </c>
      <c r="G2541" s="17"/>
      <c r="H2541" s="17" t="s">
        <v>289</v>
      </c>
      <c r="I2541" s="17" t="s">
        <v>291</v>
      </c>
      <c r="J2541" s="17" t="s">
        <v>290</v>
      </c>
      <c r="K2541" s="18"/>
      <c r="L2541" s="18">
        <v>10259.026890213792</v>
      </c>
      <c r="M2541" s="18">
        <v>11108.068452145864</v>
      </c>
      <c r="N2541" s="18">
        <v>11980.360747504361</v>
      </c>
      <c r="O2541" s="18">
        <v>12894.460868074075</v>
      </c>
      <c r="P2541" s="18">
        <v>14272.594326277052</v>
      </c>
      <c r="Q2541" s="18">
        <v>15558.936369749981</v>
      </c>
      <c r="R2541" s="18">
        <v>16764.361889019401</v>
      </c>
      <c r="S2541" s="18">
        <v>18057.350410419207</v>
      </c>
      <c r="T2541" s="18">
        <v>19054.555764696186</v>
      </c>
      <c r="U2541" s="18">
        <v>20548.004911602206</v>
      </c>
      <c r="V2541" s="18">
        <v>24155.94013826775</v>
      </c>
      <c r="W2541" s="18">
        <v>25938.810846774162</v>
      </c>
      <c r="X2541" s="18">
        <v>28298.889304753578</v>
      </c>
      <c r="Y2541" s="18">
        <v>31437.011805840288</v>
      </c>
      <c r="Z2541" s="18">
        <v>35407.990779360916</v>
      </c>
      <c r="AA2541" s="18">
        <v>41416.772127756369</v>
      </c>
      <c r="AB2541" s="18">
        <v>46673.634400457486</v>
      </c>
      <c r="AC2541" s="18">
        <v>50584.711617467772</v>
      </c>
      <c r="AD2541" s="18">
        <v>56221.775680527775</v>
      </c>
      <c r="AE2541" s="18">
        <v>62880.623916192548</v>
      </c>
      <c r="AF2541" s="18">
        <v>71297.356691166904</v>
      </c>
      <c r="AG2541" s="18">
        <v>77807.589745475721</v>
      </c>
      <c r="AH2541" s="18">
        <v>85099.444942460075</v>
      </c>
      <c r="AI2541" s="18">
        <v>95305.571667203141</v>
      </c>
      <c r="AJ2541" s="18">
        <v>106824.76053501395</v>
      </c>
      <c r="AK2541" s="18">
        <v>115930.33680119697</v>
      </c>
      <c r="AL2541" s="18">
        <v>126283.58575784524</v>
      </c>
      <c r="AM2541" s="18">
        <v>136225.35724815677</v>
      </c>
      <c r="AN2541" s="18">
        <v>148209.40669750178</v>
      </c>
      <c r="AO2541" s="18">
        <v>163109.11727637137</v>
      </c>
      <c r="AP2541" s="18">
        <v>178524.71459024504</v>
      </c>
      <c r="AQ2541" s="18">
        <v>189734.97248291969</v>
      </c>
      <c r="AR2541" s="18">
        <v>188332.97930207508</v>
      </c>
      <c r="AS2541" s="18">
        <v>187431.2744958715</v>
      </c>
      <c r="AT2541" s="18">
        <v>198665.71686115471</v>
      </c>
      <c r="AU2541" s="18">
        <v>213387.90264665929</v>
      </c>
      <c r="AV2541" s="18">
        <v>218530.19308453638</v>
      </c>
      <c r="AW2541" s="18">
        <v>228266.65695989921</v>
      </c>
      <c r="AX2541" s="18">
        <v>239638.82393056402</v>
      </c>
      <c r="AY2541" s="18">
        <v>252640.08045271359</v>
      </c>
      <c r="AZ2541" s="18">
        <v>268296.74883390183</v>
      </c>
      <c r="BA2541" s="18">
        <v>278568.02413679915</v>
      </c>
      <c r="BB2541" s="18">
        <v>287942.64353961108</v>
      </c>
      <c r="BC2541" s="18">
        <v>298881.17394632351</v>
      </c>
      <c r="BD2541" s="18">
        <v>311903.63384526054</v>
      </c>
      <c r="BE2541" s="18">
        <v>321981.15259505104</v>
      </c>
      <c r="BF2541" s="18">
        <v>341289.49876686372</v>
      </c>
      <c r="BG2541" s="18">
        <v>360408.81530268828</v>
      </c>
      <c r="BH2541" s="18">
        <v>367433.01281818363</v>
      </c>
      <c r="BI2541" s="18">
        <v>353659.58973018808</v>
      </c>
      <c r="BJ2541" s="18">
        <v>375340.87300597155</v>
      </c>
      <c r="BK2541" s="18">
        <v>386971.59223736409</v>
      </c>
      <c r="BL2541" s="18">
        <v>387084.27676021552</v>
      </c>
      <c r="BM2541" s="18">
        <v>392683.35135519126</v>
      </c>
      <c r="BN2541" s="18">
        <v>406022.62144303229</v>
      </c>
      <c r="BO2541" s="18">
        <v>428592.74229512532</v>
      </c>
      <c r="BP2541" s="18">
        <v>443894.41388439178</v>
      </c>
      <c r="BQ2541" s="18">
        <v>456868.29144642531</v>
      </c>
      <c r="BR2541" s="18"/>
    </row>
    <row r="2542" spans="1:70" s="16" customFormat="1" x14ac:dyDescent="0.2">
      <c r="A2542" s="17" t="s">
        <v>854</v>
      </c>
      <c r="B2542" s="17" t="s">
        <v>16</v>
      </c>
      <c r="C2542" s="17" t="s">
        <v>307</v>
      </c>
      <c r="D2542" s="17" t="s">
        <v>300</v>
      </c>
      <c r="E2542" s="17" t="s">
        <v>311</v>
      </c>
      <c r="F2542" s="17" t="s">
        <v>135</v>
      </c>
      <c r="G2542" s="17"/>
      <c r="H2542" s="17" t="s">
        <v>289</v>
      </c>
      <c r="I2542" s="17" t="s">
        <v>291</v>
      </c>
      <c r="J2542" s="17" t="s">
        <v>290</v>
      </c>
      <c r="K2542" s="18"/>
      <c r="L2542" s="18">
        <v>71.754769828223175</v>
      </c>
      <c r="M2542" s="18">
        <v>85.977457176188196</v>
      </c>
      <c r="N2542" s="18">
        <v>89.722292115656003</v>
      </c>
      <c r="O2542" s="18">
        <v>103.40789040832099</v>
      </c>
      <c r="P2542" s="18">
        <v>121.35545625920011</v>
      </c>
      <c r="Q2542" s="18">
        <v>128.2097122688011</v>
      </c>
      <c r="R2542" s="18">
        <v>136.84528008415111</v>
      </c>
      <c r="S2542" s="18">
        <v>129.81582683443861</v>
      </c>
      <c r="T2542" s="18">
        <v>135.02629459421044</v>
      </c>
      <c r="U2542" s="18">
        <v>173.66716791055103</v>
      </c>
      <c r="V2542" s="18">
        <v>179.70560587262665</v>
      </c>
      <c r="W2542" s="18">
        <v>212.81931073581836</v>
      </c>
      <c r="X2542" s="18">
        <v>238.8666539609936</v>
      </c>
      <c r="Y2542" s="18">
        <v>316.50707722156113</v>
      </c>
      <c r="Z2542" s="18">
        <v>358.11705402861747</v>
      </c>
      <c r="AA2542" s="18">
        <v>412.35996781580735</v>
      </c>
      <c r="AB2542" s="18">
        <v>444.4744511584467</v>
      </c>
      <c r="AC2542" s="18">
        <v>480.62415699904386</v>
      </c>
      <c r="AD2542" s="18">
        <v>521.88406844046165</v>
      </c>
      <c r="AE2542" s="18">
        <v>592.64295867045701</v>
      </c>
      <c r="AF2542" s="18">
        <v>699.58499897244155</v>
      </c>
      <c r="AG2542" s="18">
        <v>806.24392379554331</v>
      </c>
      <c r="AH2542" s="18">
        <v>913.11986008319298</v>
      </c>
      <c r="AI2542" s="18">
        <v>939.81650261271113</v>
      </c>
      <c r="AJ2542" s="18">
        <v>1072.8319823052577</v>
      </c>
      <c r="AK2542" s="18">
        <v>1138.1606472978435</v>
      </c>
      <c r="AL2542" s="18">
        <v>1397.7661346447974</v>
      </c>
      <c r="AM2542" s="18">
        <v>1551.1792640474132</v>
      </c>
      <c r="AN2542" s="18">
        <v>1965.5046623424648</v>
      </c>
      <c r="AO2542" s="18">
        <v>2195.0757912384315</v>
      </c>
      <c r="AP2542" s="18">
        <v>3348.2257976509595</v>
      </c>
      <c r="AQ2542" s="18">
        <v>3604.7560869579947</v>
      </c>
      <c r="AR2542" s="18">
        <v>4044.1675477962194</v>
      </c>
      <c r="AS2542" s="18">
        <v>4799.5944914910315</v>
      </c>
      <c r="AT2542" s="18">
        <v>5351.206552739829</v>
      </c>
      <c r="AU2542" s="18">
        <v>6413.8535708040863</v>
      </c>
      <c r="AV2542" s="18">
        <v>7018.7402471469723</v>
      </c>
      <c r="AW2542" s="18">
        <v>7879.0762902205688</v>
      </c>
      <c r="AX2542" s="18">
        <v>8496.6116281631057</v>
      </c>
      <c r="AY2542" s="18">
        <v>9044.1255933031698</v>
      </c>
      <c r="AZ2542" s="18">
        <v>11363.576009827899</v>
      </c>
      <c r="BA2542" s="18">
        <v>12376.742686128691</v>
      </c>
      <c r="BB2542" s="18">
        <v>13966.387277622047</v>
      </c>
      <c r="BC2542" s="18">
        <v>15288.213266237015</v>
      </c>
      <c r="BD2542" s="18">
        <v>16340.420783286285</v>
      </c>
      <c r="BE2542" s="18">
        <v>18275.751193853186</v>
      </c>
      <c r="BF2542" s="18">
        <v>19890.338273328132</v>
      </c>
      <c r="BG2542" s="18">
        <v>21470.772218679343</v>
      </c>
      <c r="BH2542" s="18">
        <v>23481.95318479554</v>
      </c>
      <c r="BI2542" s="18">
        <v>25696.63971880492</v>
      </c>
      <c r="BJ2542" s="18">
        <v>27016.979439544481</v>
      </c>
      <c r="BK2542" s="18">
        <v>28567.152387497164</v>
      </c>
      <c r="BL2542" s="18">
        <v>31729.683181135722</v>
      </c>
      <c r="BM2542" s="18">
        <v>34632.846752070072</v>
      </c>
      <c r="BN2542" s="18">
        <v>36681.002735702423</v>
      </c>
      <c r="BO2542" s="18">
        <v>38888.447859797983</v>
      </c>
      <c r="BP2542" s="18">
        <v>40749.634278362413</v>
      </c>
      <c r="BQ2542" s="18">
        <v>42993.351930219258</v>
      </c>
      <c r="BR2542" s="18"/>
    </row>
    <row r="2543" spans="1:70" s="16" customFormat="1" x14ac:dyDescent="0.2">
      <c r="A2543" s="17" t="s">
        <v>854</v>
      </c>
      <c r="B2543" s="17" t="s">
        <v>16</v>
      </c>
      <c r="C2543" s="17" t="s">
        <v>307</v>
      </c>
      <c r="D2543" s="17" t="s">
        <v>300</v>
      </c>
      <c r="E2543" s="17" t="s">
        <v>311</v>
      </c>
      <c r="F2543" s="17" t="s">
        <v>243</v>
      </c>
      <c r="G2543" s="17"/>
      <c r="H2543" s="17" t="s">
        <v>289</v>
      </c>
      <c r="I2543" s="17" t="s">
        <v>291</v>
      </c>
      <c r="J2543" s="17" t="s">
        <v>290</v>
      </c>
      <c r="K2543" s="18"/>
      <c r="L2543" s="18"/>
      <c r="M2543" s="18"/>
      <c r="N2543" s="18"/>
      <c r="O2543" s="18"/>
      <c r="P2543" s="18"/>
      <c r="Q2543" s="18"/>
      <c r="R2543" s="18"/>
      <c r="S2543" s="18"/>
      <c r="T2543" s="18"/>
      <c r="U2543" s="18"/>
      <c r="V2543" s="18"/>
      <c r="W2543" s="18"/>
      <c r="X2543" s="18"/>
      <c r="Y2543" s="18"/>
      <c r="Z2543" s="18"/>
      <c r="AA2543" s="18"/>
      <c r="AB2543" s="18"/>
      <c r="AC2543" s="18"/>
      <c r="AD2543" s="18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  <c r="BB2543" s="18"/>
      <c r="BC2543" s="18"/>
      <c r="BD2543" s="18"/>
      <c r="BE2543" s="18"/>
      <c r="BF2543" s="18"/>
      <c r="BG2543" s="18"/>
      <c r="BH2543" s="18"/>
      <c r="BI2543" s="18">
        <v>44698.872597698464</v>
      </c>
      <c r="BJ2543" s="18">
        <v>46899.22480620155</v>
      </c>
      <c r="BK2543" s="18">
        <v>50097.203529235834</v>
      </c>
      <c r="BL2543" s="18">
        <v>50935.334872979212</v>
      </c>
      <c r="BM2543" s="18">
        <v>49864.779960116917</v>
      </c>
      <c r="BN2543" s="18"/>
      <c r="BO2543" s="18"/>
      <c r="BP2543" s="18"/>
      <c r="BQ2543" s="18"/>
      <c r="BR2543" s="18"/>
    </row>
    <row r="2544" spans="1:70" s="16" customFormat="1" x14ac:dyDescent="0.2">
      <c r="A2544" s="17" t="s">
        <v>854</v>
      </c>
      <c r="B2544" s="17" t="s">
        <v>16</v>
      </c>
      <c r="C2544" s="17" t="s">
        <v>307</v>
      </c>
      <c r="D2544" s="17" t="s">
        <v>300</v>
      </c>
      <c r="E2544" s="17" t="s">
        <v>311</v>
      </c>
      <c r="F2544" s="17" t="s">
        <v>240</v>
      </c>
      <c r="G2544" s="17"/>
      <c r="H2544" s="17" t="s">
        <v>289</v>
      </c>
      <c r="I2544" s="17" t="s">
        <v>291</v>
      </c>
      <c r="J2544" s="17" t="s">
        <v>290</v>
      </c>
      <c r="K2544" s="18"/>
      <c r="L2544" s="18">
        <v>1371.7026378896883</v>
      </c>
      <c r="M2544" s="18">
        <v>1287.0432978152905</v>
      </c>
      <c r="N2544" s="18">
        <v>1366.8770718859271</v>
      </c>
      <c r="O2544" s="18">
        <v>1467.5934124313794</v>
      </c>
      <c r="P2544" s="18">
        <v>1582.4014507145632</v>
      </c>
      <c r="Q2544" s="18">
        <v>1564.2105263157894</v>
      </c>
      <c r="R2544" s="18">
        <v>1607.8358898540012</v>
      </c>
      <c r="S2544" s="18">
        <v>1608.8637775239927</v>
      </c>
      <c r="T2544" s="18">
        <v>1746.3918332225135</v>
      </c>
      <c r="U2544" s="18">
        <v>1745.4406569273369</v>
      </c>
      <c r="V2544" s="18">
        <v>1910.4477611940299</v>
      </c>
      <c r="W2544" s="18">
        <v>2203.1264283755372</v>
      </c>
      <c r="X2544" s="18">
        <v>2919.9164718270895</v>
      </c>
      <c r="Y2544" s="18">
        <v>3529.4944807705829</v>
      </c>
      <c r="Z2544" s="18">
        <v>4245.9913354160553</v>
      </c>
      <c r="AA2544" s="18">
        <v>4859.0029008972542</v>
      </c>
      <c r="AB2544" s="18">
        <v>6042.4930583101941</v>
      </c>
      <c r="AC2544" s="18">
        <v>7982.3908328747611</v>
      </c>
      <c r="AD2544" s="18">
        <v>9570.394207562349</v>
      </c>
      <c r="AE2544" s="18">
        <v>12856.140126982102</v>
      </c>
      <c r="AF2544" s="18">
        <v>14889.110194274514</v>
      </c>
      <c r="AG2544" s="18">
        <v>15276.020926056062</v>
      </c>
      <c r="AH2544" s="18">
        <v>15046.652073339234</v>
      </c>
      <c r="AI2544" s="18">
        <v>15433.278930597653</v>
      </c>
      <c r="AJ2544" s="18">
        <v>16504.164284500206</v>
      </c>
      <c r="AK2544" s="18">
        <v>18467.598553123658</v>
      </c>
      <c r="AL2544" s="18">
        <v>19555.382928166699</v>
      </c>
      <c r="AM2544" s="18">
        <v>20378.363187783762</v>
      </c>
      <c r="AN2544" s="18">
        <v>22223.999709112064</v>
      </c>
      <c r="AO2544" s="18">
        <v>24881.807798516635</v>
      </c>
      <c r="AP2544" s="18">
        <v>28300.746687384006</v>
      </c>
      <c r="AQ2544" s="18">
        <v>28110.847683811524</v>
      </c>
      <c r="AR2544" s="18">
        <v>31389.285360993741</v>
      </c>
      <c r="AS2544" s="18">
        <v>33986.132063720535</v>
      </c>
      <c r="AT2544" s="18">
        <v>33143.319183343439</v>
      </c>
      <c r="AU2544" s="18">
        <v>32137.735047275044</v>
      </c>
      <c r="AV2544" s="18">
        <v>32717.850740018581</v>
      </c>
      <c r="AW2544" s="18">
        <v>36596.438132929812</v>
      </c>
      <c r="AX2544" s="18">
        <v>40601.932881820256</v>
      </c>
      <c r="AY2544" s="18">
        <v>41391.617957965427</v>
      </c>
      <c r="AZ2544" s="18">
        <v>43304.039146565432</v>
      </c>
      <c r="BA2544" s="18">
        <v>44886.825447649069</v>
      </c>
      <c r="BB2544" s="18">
        <v>45655.315743583007</v>
      </c>
      <c r="BC2544" s="18">
        <v>46040.75814498496</v>
      </c>
      <c r="BD2544" s="18">
        <v>55971.622916035165</v>
      </c>
      <c r="BE2544" s="18">
        <v>61008.809046802962</v>
      </c>
      <c r="BF2544" s="18">
        <v>66315.882978723399</v>
      </c>
      <c r="BG2544" s="18">
        <v>81450.730892712236</v>
      </c>
      <c r="BH2544" s="18">
        <v>105191.13114678688</v>
      </c>
      <c r="BI2544" s="18">
        <v>132110.7012760888</v>
      </c>
      <c r="BJ2544" s="18">
        <v>130388.77130444469</v>
      </c>
      <c r="BK2544" s="18">
        <v>150913.18717763977</v>
      </c>
      <c r="BL2544" s="18">
        <v>164426.72061871397</v>
      </c>
      <c r="BM2544" s="18">
        <v>178040.06738753291</v>
      </c>
      <c r="BN2544" s="18">
        <v>187383.69129738506</v>
      </c>
      <c r="BO2544" s="18">
        <v>196318.00141879485</v>
      </c>
      <c r="BP2544" s="18">
        <v>200830.78440812658</v>
      </c>
      <c r="BQ2544" s="18">
        <v>211606.48143317716</v>
      </c>
      <c r="BR2544" s="18"/>
    </row>
    <row r="2545" spans="1:70" s="16" customFormat="1" x14ac:dyDescent="0.2">
      <c r="A2545" s="17" t="s">
        <v>854</v>
      </c>
      <c r="B2545" s="17" t="s">
        <v>16</v>
      </c>
      <c r="C2545" s="17" t="s">
        <v>307</v>
      </c>
      <c r="D2545" s="17" t="s">
        <v>300</v>
      </c>
      <c r="E2545" s="17" t="s">
        <v>311</v>
      </c>
      <c r="F2545" s="17" t="s">
        <v>260</v>
      </c>
      <c r="G2545" s="17"/>
      <c r="H2545" s="17" t="s">
        <v>289</v>
      </c>
      <c r="I2545" s="17" t="s">
        <v>291</v>
      </c>
      <c r="J2545" s="17" t="s">
        <v>290</v>
      </c>
      <c r="K2545" s="18"/>
      <c r="L2545" s="18">
        <v>671.38378558971749</v>
      </c>
      <c r="M2545" s="18">
        <v>716.6564024281771</v>
      </c>
      <c r="N2545" s="18">
        <v>840.54018298313463</v>
      </c>
      <c r="O2545" s="18">
        <v>910.83049334551026</v>
      </c>
      <c r="P2545" s="18">
        <v>983.94951787730633</v>
      </c>
      <c r="Q2545" s="18">
        <v>945.44362073775528</v>
      </c>
      <c r="R2545" s="18">
        <v>908.83803814921941</v>
      </c>
      <c r="S2545" s="18">
        <v>960.68291204398065</v>
      </c>
      <c r="T2545" s="18">
        <v>1005.4143965659567</v>
      </c>
      <c r="U2545" s="18">
        <v>1117.925808692162</v>
      </c>
      <c r="V2545" s="18">
        <v>1070.7747733618285</v>
      </c>
      <c r="W2545" s="18">
        <v>1219.4758461491401</v>
      </c>
      <c r="X2545" s="18">
        <v>1357.0309056826909</v>
      </c>
      <c r="Y2545" s="18">
        <v>1401.1381457209027</v>
      </c>
      <c r="Z2545" s="18">
        <v>2175.5616539320686</v>
      </c>
      <c r="AA2545" s="18">
        <v>2733.2513813555024</v>
      </c>
      <c r="AB2545" s="18">
        <v>3172.0427133338176</v>
      </c>
      <c r="AC2545" s="18">
        <v>3351.2189651230315</v>
      </c>
      <c r="AD2545" s="18">
        <v>3885.2430624280119</v>
      </c>
      <c r="AE2545" s="18">
        <v>4518.3634120864535</v>
      </c>
      <c r="AF2545" s="18">
        <v>5740.8240204040549</v>
      </c>
      <c r="AG2545" s="18">
        <v>7108.8348661401769</v>
      </c>
      <c r="AH2545" s="18">
        <v>7172.7080078500749</v>
      </c>
      <c r="AI2545" s="18">
        <v>7374.1566401012105</v>
      </c>
      <c r="AJ2545" s="18">
        <v>7319.6991970017825</v>
      </c>
      <c r="AK2545" s="18">
        <v>7815.5598202661149</v>
      </c>
      <c r="AL2545" s="18">
        <v>9081.2941374040911</v>
      </c>
      <c r="AM2545" s="18">
        <v>11241.410873057761</v>
      </c>
      <c r="AN2545" s="18">
        <v>15875.576596472536</v>
      </c>
      <c r="AO2545" s="18">
        <v>17291.749169153056</v>
      </c>
      <c r="AP2545" s="18">
        <v>21559.080298671775</v>
      </c>
      <c r="AQ2545" s="18">
        <v>24312.03087516491</v>
      </c>
      <c r="AR2545" s="18">
        <v>28181.360778367623</v>
      </c>
      <c r="AS2545" s="18">
        <v>30503.531842390323</v>
      </c>
      <c r="AT2545" s="18">
        <v>36280.429603596407</v>
      </c>
      <c r="AU2545" s="18">
        <v>39801.702165391049</v>
      </c>
      <c r="AV2545" s="18">
        <v>46820.98334115652</v>
      </c>
      <c r="AW2545" s="18">
        <v>49123.451650922259</v>
      </c>
      <c r="AX2545" s="18">
        <v>50662.309967626381</v>
      </c>
      <c r="AY2545" s="18">
        <v>51141.814120448362</v>
      </c>
      <c r="AZ2545" s="18">
        <v>56255.350119628187</v>
      </c>
      <c r="BA2545" s="18">
        <v>60567.848592634808</v>
      </c>
      <c r="BB2545" s="18">
        <v>62115.001719637774</v>
      </c>
      <c r="BC2545" s="18">
        <v>61679.390943554921</v>
      </c>
      <c r="BD2545" s="18">
        <v>71147.063246863327</v>
      </c>
      <c r="BE2545" s="18">
        <v>82343.264910087455</v>
      </c>
      <c r="BF2545" s="18">
        <v>90138.888352864509</v>
      </c>
      <c r="BG2545" s="18">
        <v>102778.27835715383</v>
      </c>
      <c r="BH2545" s="18"/>
      <c r="BI2545" s="18"/>
      <c r="BJ2545" s="18"/>
      <c r="BK2545" s="18"/>
      <c r="BL2545" s="18"/>
      <c r="BM2545" s="18"/>
      <c r="BN2545" s="18"/>
      <c r="BO2545" s="18"/>
      <c r="BP2545" s="18"/>
      <c r="BQ2545" s="18"/>
      <c r="BR2545" s="18"/>
    </row>
    <row r="2546" spans="1:70" s="16" customFormat="1" x14ac:dyDescent="0.2">
      <c r="A2546" s="17" t="s">
        <v>854</v>
      </c>
      <c r="B2546" s="17" t="s">
        <v>16</v>
      </c>
      <c r="C2546" s="17" t="s">
        <v>307</v>
      </c>
      <c r="D2546" s="17" t="s">
        <v>300</v>
      </c>
      <c r="E2546" s="17" t="s">
        <v>311</v>
      </c>
      <c r="F2546" s="17" t="s">
        <v>110</v>
      </c>
      <c r="G2546" s="17"/>
      <c r="H2546" s="17" t="s">
        <v>289</v>
      </c>
      <c r="I2546" s="17" t="s">
        <v>291</v>
      </c>
      <c r="J2546" s="17" t="s">
        <v>290</v>
      </c>
      <c r="K2546" s="18"/>
      <c r="L2546" s="18">
        <v>25616.047445473119</v>
      </c>
      <c r="M2546" s="18">
        <v>26765.138358131651</v>
      </c>
      <c r="N2546" s="18">
        <v>28074.219599028071</v>
      </c>
      <c r="O2546" s="18">
        <v>28612.387331002392</v>
      </c>
      <c r="P2546" s="18">
        <v>29604.545411142135</v>
      </c>
      <c r="Q2546" s="18">
        <v>30871.76179525274</v>
      </c>
      <c r="R2546" s="18">
        <v>31531.144604216275</v>
      </c>
      <c r="S2546" s="18">
        <v>32216.531651959889</v>
      </c>
      <c r="T2546" s="18">
        <v>32117.215873110221</v>
      </c>
      <c r="U2546" s="18">
        <v>34359.234256703887</v>
      </c>
      <c r="V2546" s="18">
        <v>35599.026690734776</v>
      </c>
      <c r="W2546" s="18">
        <v>37087.726708767979</v>
      </c>
      <c r="X2546" s="18">
        <v>38673.638798218555</v>
      </c>
      <c r="Y2546" s="18">
        <v>36915.903032834205</v>
      </c>
      <c r="Z2546" s="18">
        <v>39271.713599059083</v>
      </c>
      <c r="AA2546" s="18">
        <v>45327.236158581276</v>
      </c>
      <c r="AB2546" s="18">
        <v>49599.823475695259</v>
      </c>
      <c r="AC2546" s="18">
        <v>54019.666294388633</v>
      </c>
      <c r="AD2546" s="18">
        <v>57975.826780098461</v>
      </c>
      <c r="AE2546" s="18">
        <v>48326.9805615199</v>
      </c>
      <c r="AF2546" s="18">
        <v>48371.067512226182</v>
      </c>
      <c r="AG2546" s="18">
        <v>51688.261379685377</v>
      </c>
      <c r="AH2546" s="18">
        <v>58147.974135545133</v>
      </c>
      <c r="AI2546" s="18">
        <v>65686.315383382476</v>
      </c>
      <c r="AJ2546" s="18">
        <v>81066.769202385287</v>
      </c>
      <c r="AK2546" s="18">
        <v>91155.213231373244</v>
      </c>
      <c r="AL2546" s="18">
        <v>70531.146826839409</v>
      </c>
      <c r="AM2546" s="18">
        <v>64653.602336648801</v>
      </c>
      <c r="AN2546" s="18">
        <v>79076.317662663394</v>
      </c>
      <c r="AO2546" s="18">
        <v>79291.090961542519</v>
      </c>
      <c r="AP2546" s="18">
        <v>79464.877983514467</v>
      </c>
      <c r="AQ2546" s="18">
        <v>86105.141346918856</v>
      </c>
      <c r="AR2546" s="18">
        <v>78453.719722624766</v>
      </c>
      <c r="AS2546" s="18">
        <v>63203.64019907856</v>
      </c>
      <c r="AT2546" s="18">
        <v>96727.512247618288</v>
      </c>
      <c r="AU2546" s="18">
        <v>103093.45800333166</v>
      </c>
      <c r="AV2546" s="18">
        <v>113551.47171699902</v>
      </c>
      <c r="AW2546" s="18">
        <v>120320.00466820074</v>
      </c>
      <c r="AX2546" s="18">
        <v>132660.1887319638</v>
      </c>
      <c r="AY2546" s="18">
        <v>117497.54272837356</v>
      </c>
      <c r="AZ2546" s="18">
        <v>118204.56832250152</v>
      </c>
      <c r="BA2546" s="18">
        <v>144639.96383705808</v>
      </c>
      <c r="BB2546" s="18">
        <v>153898.81550006894</v>
      </c>
      <c r="BC2546" s="18">
        <v>170054.23063184464</v>
      </c>
      <c r="BD2546" s="18">
        <v>240198.73032488115</v>
      </c>
      <c r="BE2546" s="18">
        <v>348256.66690076469</v>
      </c>
      <c r="BF2546" s="18">
        <v>372394.36527818145</v>
      </c>
      <c r="BG2546" s="18">
        <v>384220.46971762786</v>
      </c>
      <c r="BH2546" s="18">
        <v>416356.04086488957</v>
      </c>
      <c r="BI2546" s="18">
        <v>379853.05675511999</v>
      </c>
      <c r="BJ2546" s="18">
        <v>444050.3682027107</v>
      </c>
      <c r="BK2546" s="18">
        <v>466787.1047277688</v>
      </c>
      <c r="BL2546" s="18">
        <v>496982.94744605233</v>
      </c>
      <c r="BM2546" s="18">
        <v>487128.53737085877</v>
      </c>
      <c r="BN2546" s="18">
        <v>507269.05565285753</v>
      </c>
      <c r="BO2546" s="18">
        <v>463798.31903021206</v>
      </c>
      <c r="BP2546" s="18">
        <v>386189.02569603152</v>
      </c>
      <c r="BQ2546" s="18">
        <v>389937.27111567964</v>
      </c>
      <c r="BR2546" s="18"/>
    </row>
    <row r="2547" spans="1:70" s="16" customFormat="1" x14ac:dyDescent="0.2">
      <c r="A2547" s="17" t="s">
        <v>854</v>
      </c>
      <c r="B2547" s="17" t="s">
        <v>16</v>
      </c>
      <c r="C2547" s="17" t="s">
        <v>307</v>
      </c>
      <c r="D2547" s="17" t="s">
        <v>300</v>
      </c>
      <c r="E2547" s="17" t="s">
        <v>311</v>
      </c>
      <c r="F2547" s="17" t="s">
        <v>265</v>
      </c>
      <c r="G2547" s="17"/>
      <c r="H2547" s="17" t="s">
        <v>289</v>
      </c>
      <c r="I2547" s="17" t="s">
        <v>291</v>
      </c>
      <c r="J2547" s="17" t="s">
        <v>290</v>
      </c>
      <c r="K2547" s="18"/>
      <c r="L2547" s="18">
        <v>18791.373433815475</v>
      </c>
      <c r="M2547" s="18">
        <v>19405.011749417536</v>
      </c>
      <c r="N2547" s="18">
        <v>20089.853263514917</v>
      </c>
      <c r="O2547" s="18">
        <v>21510.473695951132</v>
      </c>
      <c r="P2547" s="18">
        <v>24487.501210837308</v>
      </c>
      <c r="Q2547" s="18">
        <v>26863.621146766709</v>
      </c>
      <c r="R2547" s="18">
        <v>29931.873436116319</v>
      </c>
      <c r="S2547" s="18">
        <v>30720.443700207281</v>
      </c>
      <c r="T2547" s="18">
        <v>30784.564544809793</v>
      </c>
      <c r="U2547" s="18">
        <v>34202.981954457871</v>
      </c>
      <c r="V2547" s="18">
        <v>33183.264839599869</v>
      </c>
      <c r="W2547" s="18">
        <v>36098.88903224744</v>
      </c>
      <c r="X2547" s="18">
        <v>37640.463929680875</v>
      </c>
      <c r="Y2547" s="18">
        <v>39334.090681161528</v>
      </c>
      <c r="Z2547" s="18">
        <v>57242.951436420437</v>
      </c>
      <c r="AA2547" s="18">
        <v>54886.107052387822</v>
      </c>
      <c r="AB2547" s="18">
        <v>60053.844764866881</v>
      </c>
      <c r="AC2547" s="18">
        <v>75836.806579617129</v>
      </c>
      <c r="AD2547" s="18">
        <v>72191.824935599841</v>
      </c>
      <c r="AE2547" s="18">
        <v>71778.680142543308</v>
      </c>
      <c r="AF2547" s="18">
        <v>88244.839073535768</v>
      </c>
      <c r="AG2547" s="18">
        <v>92993.018268950036</v>
      </c>
      <c r="AH2547" s="18">
        <v>92622.258604093367</v>
      </c>
      <c r="AI2547" s="18">
        <v>96423.344859194811</v>
      </c>
      <c r="AJ2547" s="18">
        <v>99928.763179339643</v>
      </c>
      <c r="AK2547" s="18">
        <v>105287.62613764427</v>
      </c>
      <c r="AL2547" s="18">
        <v>109214.56867081646</v>
      </c>
      <c r="AM2547" s="18">
        <v>108057.3865886796</v>
      </c>
      <c r="AN2547" s="18">
        <v>114655.35940420913</v>
      </c>
      <c r="AO2547" s="18">
        <v>117080.43974388919</v>
      </c>
      <c r="AP2547" s="18">
        <v>117076.97819347547</v>
      </c>
      <c r="AQ2547" s="18">
        <v>116431.8119986987</v>
      </c>
      <c r="AR2547" s="18">
        <v>112780.14475023073</v>
      </c>
      <c r="AS2547" s="18">
        <v>85925.34626706611</v>
      </c>
      <c r="AT2547" s="18">
        <v>131028.95092805769</v>
      </c>
      <c r="AU2547" s="18">
        <v>152918.27378601523</v>
      </c>
      <c r="AV2547" s="18">
        <v>170444.07101207346</v>
      </c>
      <c r="AW2547" s="18">
        <v>192939.00805173433</v>
      </c>
      <c r="AX2547" s="18">
        <v>200139.55926269223</v>
      </c>
      <c r="AY2547" s="18">
        <v>201089.83188774114</v>
      </c>
      <c r="AZ2547" s="18">
        <v>185393.85367317946</v>
      </c>
      <c r="BA2547" s="18">
        <v>191058.76262038393</v>
      </c>
      <c r="BB2547" s="18">
        <v>195716.52551894021</v>
      </c>
      <c r="BC2547" s="18">
        <v>180426.0858726702</v>
      </c>
      <c r="BD2547" s="18">
        <v>184896.36517412827</v>
      </c>
      <c r="BE2547" s="18">
        <v>196308.95460147224</v>
      </c>
      <c r="BF2547" s="18">
        <v>197305.27392891012</v>
      </c>
      <c r="BG2547" s="18">
        <v>201656.52610262641</v>
      </c>
      <c r="BH2547" s="18">
        <v>229899.62006207282</v>
      </c>
      <c r="BI2547" s="18">
        <v>235926.40747798901</v>
      </c>
      <c r="BJ2547" s="18">
        <v>241657.48109473975</v>
      </c>
      <c r="BK2547" s="18">
        <v>265348.88031378225</v>
      </c>
      <c r="BL2547" s="18">
        <v>287778.78828168073</v>
      </c>
      <c r="BM2547" s="18">
        <v>286263.97108142782</v>
      </c>
      <c r="BN2547" s="18">
        <v>306602.4880497281</v>
      </c>
      <c r="BO2547" s="18">
        <v>325977.79006369592</v>
      </c>
      <c r="BP2547" s="18">
        <v>342141.7018279669</v>
      </c>
      <c r="BQ2547" s="18">
        <v>359255.17173410498</v>
      </c>
      <c r="BR2547" s="18"/>
    </row>
    <row r="2548" spans="1:70" s="16" customFormat="1" x14ac:dyDescent="0.2">
      <c r="A2548" s="17" t="s">
        <v>854</v>
      </c>
      <c r="B2548" s="17" t="s">
        <v>16</v>
      </c>
      <c r="C2548" s="17" t="s">
        <v>307</v>
      </c>
      <c r="D2548" s="17" t="s">
        <v>300</v>
      </c>
      <c r="E2548" s="17" t="s">
        <v>311</v>
      </c>
      <c r="F2548" s="17" t="s">
        <v>263</v>
      </c>
      <c r="G2548" s="17"/>
      <c r="H2548" s="17" t="s">
        <v>289</v>
      </c>
      <c r="I2548" s="17" t="s">
        <v>291</v>
      </c>
      <c r="J2548" s="17" t="s">
        <v>290</v>
      </c>
      <c r="K2548" s="18"/>
      <c r="L2548" s="18">
        <v>2134.4390726416136</v>
      </c>
      <c r="M2548" s="18">
        <v>2263.734459969181</v>
      </c>
      <c r="N2548" s="18">
        <v>2375.7786329055562</v>
      </c>
      <c r="O2548" s="18">
        <v>2460.9237862356849</v>
      </c>
      <c r="P2548" s="18">
        <v>2619.5082129229399</v>
      </c>
      <c r="Q2548" s="18">
        <v>2868.6952302996883</v>
      </c>
      <c r="R2548" s="18">
        <v>3348.9182196422857</v>
      </c>
      <c r="S2548" s="18">
        <v>3472.0305552904301</v>
      </c>
      <c r="T2548" s="18">
        <v>3635.5723048051727</v>
      </c>
      <c r="U2548" s="18">
        <v>3887.1176061364558</v>
      </c>
      <c r="V2548" s="18">
        <v>3996.2138313841224</v>
      </c>
      <c r="W2548" s="18">
        <v>4040.5716724055155</v>
      </c>
      <c r="X2548" s="18">
        <v>4354.6163746786715</v>
      </c>
      <c r="Y2548" s="18">
        <v>5529.6946274023985</v>
      </c>
      <c r="Z2548" s="18">
        <v>6766.9206483562975</v>
      </c>
      <c r="AA2548" s="18">
        <v>7164.2923103211588</v>
      </c>
      <c r="AB2548" s="18">
        <v>7986.2925696756765</v>
      </c>
      <c r="AC2548" s="18">
        <v>9084.5622423085733</v>
      </c>
      <c r="AD2548" s="18">
        <v>10747.75610986364</v>
      </c>
      <c r="AE2548" s="18">
        <v>12042.064325740153</v>
      </c>
      <c r="AF2548" s="18">
        <v>13980.742385147398</v>
      </c>
      <c r="AG2548" s="18">
        <v>15730.146673070803</v>
      </c>
      <c r="AH2548" s="18">
        <v>17081.60521243593</v>
      </c>
      <c r="AI2548" s="18">
        <v>18351.439763350081</v>
      </c>
      <c r="AJ2548" s="18">
        <v>19332.950493035525</v>
      </c>
      <c r="AK2548" s="18">
        <v>20301.11838887561</v>
      </c>
      <c r="AL2548" s="18">
        <v>21386.274986972247</v>
      </c>
      <c r="AM2548" s="18">
        <v>24088.340423871246</v>
      </c>
      <c r="AN2548" s="18">
        <v>28405.348530623374</v>
      </c>
      <c r="AO2548" s="18">
        <v>33282.34650544441</v>
      </c>
      <c r="AP2548" s="18">
        <v>38590.24567014783</v>
      </c>
      <c r="AQ2548" s="18">
        <v>43777.594903497215</v>
      </c>
      <c r="AR2548" s="18">
        <v>48945.675833750334</v>
      </c>
      <c r="AS2548" s="18">
        <v>55914.41950949587</v>
      </c>
      <c r="AT2548" s="18">
        <v>62631.3354192732</v>
      </c>
      <c r="AU2548" s="18">
        <v>70893.967049907224</v>
      </c>
      <c r="AV2548" s="18">
        <v>77115.402928127849</v>
      </c>
      <c r="AW2548" s="18">
        <v>77391.187421901064</v>
      </c>
      <c r="AX2548" s="18">
        <v>76327.376322751123</v>
      </c>
      <c r="AY2548" s="18">
        <v>76874.955131194583</v>
      </c>
      <c r="AZ2548" s="18">
        <v>80527.038802569732</v>
      </c>
      <c r="BA2548" s="18">
        <v>84116.046057522763</v>
      </c>
      <c r="BB2548" s="18">
        <v>90046.715969887169</v>
      </c>
      <c r="BC2548" s="18">
        <v>97859.293582930724</v>
      </c>
      <c r="BD2548" s="18">
        <v>106985.11255713669</v>
      </c>
      <c r="BE2548" s="18">
        <v>116382.94688597575</v>
      </c>
      <c r="BF2548" s="18">
        <v>127622.66148947977</v>
      </c>
      <c r="BG2548" s="18">
        <v>137113.4175579455</v>
      </c>
      <c r="BH2548" s="18">
        <v>145868.52716085894</v>
      </c>
      <c r="BI2548" s="18">
        <v>144413.67194489352</v>
      </c>
      <c r="BJ2548" s="18">
        <v>160814.50217060835</v>
      </c>
      <c r="BK2548" s="18">
        <v>167434.80280579944</v>
      </c>
      <c r="BL2548" s="18">
        <v>182143.47363087296</v>
      </c>
      <c r="BM2548" s="18">
        <v>189530.10111887395</v>
      </c>
      <c r="BN2548" s="18">
        <v>193378.03601725027</v>
      </c>
      <c r="BO2548" s="18">
        <v>200225.56861876909</v>
      </c>
      <c r="BP2548" s="18">
        <v>211047.53672605206</v>
      </c>
      <c r="BQ2548" s="18">
        <v>223792.92544909604</v>
      </c>
      <c r="BR2548" s="18"/>
    </row>
    <row r="2549" spans="1:70" s="16" customFormat="1" x14ac:dyDescent="0.2">
      <c r="A2549" s="17" t="s">
        <v>854</v>
      </c>
      <c r="B2549" s="17" t="s">
        <v>16</v>
      </c>
      <c r="C2549" s="17" t="s">
        <v>307</v>
      </c>
      <c r="D2549" s="17" t="s">
        <v>300</v>
      </c>
      <c r="E2549" s="17" t="s">
        <v>311</v>
      </c>
      <c r="F2549" s="17" t="s">
        <v>261</v>
      </c>
      <c r="G2549" s="17"/>
      <c r="H2549" s="17" t="s">
        <v>289</v>
      </c>
      <c r="I2549" s="17" t="s">
        <v>291</v>
      </c>
      <c r="J2549" s="17" t="s">
        <v>290</v>
      </c>
      <c r="K2549" s="18"/>
      <c r="L2549" s="18"/>
      <c r="M2549" s="18"/>
      <c r="N2549" s="18"/>
      <c r="O2549" s="18"/>
      <c r="P2549" s="18"/>
      <c r="Q2549" s="18"/>
      <c r="R2549" s="18"/>
      <c r="S2549" s="18"/>
      <c r="T2549" s="18"/>
      <c r="U2549" s="18"/>
      <c r="V2549" s="18"/>
      <c r="W2549" s="18"/>
      <c r="X2549" s="18"/>
      <c r="Y2549" s="18"/>
      <c r="Z2549" s="18"/>
      <c r="AA2549" s="18"/>
      <c r="AB2549" s="18"/>
      <c r="AC2549" s="18"/>
      <c r="AD2549" s="18"/>
      <c r="AE2549" s="18"/>
      <c r="AF2549" s="18"/>
      <c r="AG2549" s="18"/>
      <c r="AH2549" s="18"/>
      <c r="AI2549" s="18"/>
      <c r="AJ2549" s="18"/>
      <c r="AK2549" s="18">
        <v>1.3156186856638772E-2</v>
      </c>
      <c r="AL2549" s="18">
        <v>1.2651252335308109E-2</v>
      </c>
      <c r="AM2549" s="18">
        <v>1.2799468863330783E-2</v>
      </c>
      <c r="AN2549" s="18">
        <v>1.3756945957997325E-2</v>
      </c>
      <c r="AO2549" s="18">
        <v>1.3398570780280334E-2</v>
      </c>
      <c r="AP2549" s="18">
        <v>1.3797076609545381E-2</v>
      </c>
      <c r="AQ2549" s="18">
        <v>2.503372702201968E-2</v>
      </c>
      <c r="AR2549" s="18">
        <v>0.11757274609229625</v>
      </c>
      <c r="AS2549" s="18">
        <v>1.2639356294848478</v>
      </c>
      <c r="AT2549" s="18">
        <v>3.1453219038872979</v>
      </c>
      <c r="AU2549" s="18">
        <v>12.107716742831212</v>
      </c>
      <c r="AV2549" s="18">
        <v>52.734129521295692</v>
      </c>
      <c r="AW2549" s="18">
        <v>87.348798051727229</v>
      </c>
      <c r="AX2549" s="18">
        <v>170.25290736439314</v>
      </c>
      <c r="AY2549" s="18">
        <v>219.94737105483242</v>
      </c>
      <c r="AZ2549" s="18">
        <v>287.43591950394176</v>
      </c>
      <c r="BA2549" s="18">
        <v>405.20964893217695</v>
      </c>
      <c r="BB2549" s="18">
        <v>523.48696152791513</v>
      </c>
      <c r="BC2549" s="18">
        <v>723.41324005299168</v>
      </c>
      <c r="BD2549" s="18">
        <v>918.71678474136377</v>
      </c>
      <c r="BE2549" s="18">
        <v>1051.4137950353186</v>
      </c>
      <c r="BF2549" s="18">
        <v>1333.50111998231</v>
      </c>
      <c r="BG2549" s="18">
        <v>1790.2237785018565</v>
      </c>
      <c r="BH2549" s="18">
        <v>2422.3878097789684</v>
      </c>
      <c r="BI2549" s="18">
        <v>2760.4709815666624</v>
      </c>
      <c r="BJ2549" s="18">
        <v>3233.2238017281652</v>
      </c>
      <c r="BK2549" s="18">
        <v>3847.4022796208105</v>
      </c>
      <c r="BL2549" s="18">
        <v>4523.179432504714</v>
      </c>
      <c r="BM2549" s="18">
        <v>4955.7895030319241</v>
      </c>
      <c r="BN2549" s="18">
        <v>5453.376851739471</v>
      </c>
      <c r="BO2549" s="18">
        <v>5661.8991698222326</v>
      </c>
      <c r="BP2549" s="18">
        <v>6235.9937680245712</v>
      </c>
      <c r="BQ2549" s="18">
        <v>6848.0272532958325</v>
      </c>
      <c r="BR2549" s="18"/>
    </row>
    <row r="2550" spans="1:70" s="16" customFormat="1" x14ac:dyDescent="0.2">
      <c r="A2550" s="17" t="s">
        <v>854</v>
      </c>
      <c r="B2550" s="17" t="s">
        <v>16</v>
      </c>
      <c r="C2550" s="17" t="s">
        <v>307</v>
      </c>
      <c r="D2550" s="17" t="s">
        <v>300</v>
      </c>
      <c r="E2550" s="17" t="s">
        <v>311</v>
      </c>
      <c r="F2550" s="17" t="s">
        <v>270</v>
      </c>
      <c r="G2550" s="17"/>
      <c r="H2550" s="17" t="s">
        <v>289</v>
      </c>
      <c r="I2550" s="17" t="s">
        <v>291</v>
      </c>
      <c r="J2550" s="17" t="s">
        <v>290</v>
      </c>
      <c r="K2550" s="18"/>
      <c r="L2550" s="18"/>
      <c r="M2550" s="18"/>
      <c r="N2550" s="18"/>
      <c r="O2550" s="18"/>
      <c r="P2550" s="18"/>
      <c r="Q2550" s="18"/>
      <c r="R2550" s="18"/>
      <c r="S2550" s="18"/>
      <c r="T2550" s="18"/>
      <c r="U2550" s="18"/>
      <c r="V2550" s="18"/>
      <c r="W2550" s="18"/>
      <c r="X2550" s="18"/>
      <c r="Y2550" s="18"/>
      <c r="Z2550" s="18"/>
      <c r="AA2550" s="18"/>
      <c r="AB2550" s="18"/>
      <c r="AC2550" s="18"/>
      <c r="AD2550" s="18"/>
      <c r="AE2550" s="18"/>
      <c r="AF2550" s="18"/>
      <c r="AG2550" s="18"/>
      <c r="AH2550" s="18"/>
      <c r="AI2550" s="18"/>
      <c r="AJ2550" s="18"/>
      <c r="AK2550" s="18"/>
      <c r="AL2550" s="18"/>
      <c r="AM2550" s="18">
        <v>7.3371468888002562E-4</v>
      </c>
      <c r="AN2550" s="18">
        <v>7.7277673564223753E-4</v>
      </c>
      <c r="AO2550" s="18">
        <v>7.8084323819037349E-4</v>
      </c>
      <c r="AP2550" s="18">
        <v>8.14339763179139E-4</v>
      </c>
      <c r="AQ2550" s="18">
        <v>1.5570630623735712E-3</v>
      </c>
      <c r="AR2550" s="18">
        <v>4.102729263716514E-2</v>
      </c>
      <c r="AS2550" s="18">
        <v>0.49965231279930206</v>
      </c>
      <c r="AT2550" s="18">
        <v>4.2380511380163632</v>
      </c>
      <c r="AU2550" s="18">
        <v>30.989771474200541</v>
      </c>
      <c r="AV2550" s="18">
        <v>361.60849234397801</v>
      </c>
      <c r="AW2550" s="18">
        <v>510.1496769085723</v>
      </c>
      <c r="AX2550" s="18">
        <v>634.19385668034522</v>
      </c>
      <c r="AY2550" s="18">
        <v>898.1373591286598</v>
      </c>
      <c r="AZ2550" s="18">
        <v>1156.5209246587399</v>
      </c>
      <c r="BA2550" s="18">
        <v>1579.9460132162453</v>
      </c>
      <c r="BB2550" s="18">
        <v>1962.6889532802807</v>
      </c>
      <c r="BC2550" s="18">
        <v>2551.9031234770146</v>
      </c>
      <c r="BD2550" s="18">
        <v>3139.0071603551305</v>
      </c>
      <c r="BE2550" s="18">
        <v>3756.7505096599302</v>
      </c>
      <c r="BF2550" s="18">
        <v>4625.8865450962094</v>
      </c>
      <c r="BG2550" s="18">
        <v>5543.9918835958824</v>
      </c>
      <c r="BH2550" s="18">
        <v>10022.768520848453</v>
      </c>
      <c r="BI2550" s="18">
        <v>11503.908785031799</v>
      </c>
      <c r="BJ2550" s="18">
        <v>12651.728550620084</v>
      </c>
      <c r="BK2550" s="18">
        <v>16102.438684043345</v>
      </c>
      <c r="BL2550" s="18">
        <v>19024.499419970885</v>
      </c>
      <c r="BM2550" s="18">
        <v>20817.598495195085</v>
      </c>
      <c r="BN2550" s="18">
        <v>22692.742599530462</v>
      </c>
      <c r="BO2550" s="18">
        <v>22514.340687734893</v>
      </c>
      <c r="BP2550" s="18">
        <v>22362.669499786669</v>
      </c>
      <c r="BQ2550" s="18">
        <v>25745.409707237228</v>
      </c>
      <c r="BR2550" s="18"/>
    </row>
    <row r="2551" spans="1:70" s="16" customFormat="1" x14ac:dyDescent="0.2">
      <c r="A2551" s="17" t="s">
        <v>854</v>
      </c>
      <c r="B2551" s="17" t="s">
        <v>16</v>
      </c>
      <c r="C2551" s="17" t="s">
        <v>307</v>
      </c>
      <c r="D2551" s="17" t="s">
        <v>300</v>
      </c>
      <c r="E2551" s="17" t="s">
        <v>311</v>
      </c>
      <c r="F2551" s="17" t="s">
        <v>264</v>
      </c>
      <c r="G2551" s="17"/>
      <c r="H2551" s="17" t="s">
        <v>289</v>
      </c>
      <c r="I2551" s="17" t="s">
        <v>291</v>
      </c>
      <c r="J2551" s="17" t="s">
        <v>290</v>
      </c>
      <c r="K2551" s="18"/>
      <c r="L2551" s="18"/>
      <c r="M2551" s="18"/>
      <c r="N2551" s="18"/>
      <c r="O2551" s="18"/>
      <c r="P2551" s="18"/>
      <c r="Q2551" s="18"/>
      <c r="R2551" s="18"/>
      <c r="S2551" s="18"/>
      <c r="T2551" s="18"/>
      <c r="U2551" s="18"/>
      <c r="V2551" s="18"/>
      <c r="W2551" s="18"/>
      <c r="X2551" s="18"/>
      <c r="Y2551" s="18"/>
      <c r="Z2551" s="18"/>
      <c r="AA2551" s="18"/>
      <c r="AB2551" s="18"/>
      <c r="AC2551" s="18"/>
      <c r="AD2551" s="18"/>
      <c r="AE2551" s="18"/>
      <c r="AF2551" s="18"/>
      <c r="AG2551" s="18"/>
      <c r="AH2551" s="18"/>
      <c r="AI2551" s="18"/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  <c r="AX2551" s="18"/>
      <c r="AY2551" s="18"/>
      <c r="AZ2551" s="18">
        <v>504.29125730782903</v>
      </c>
      <c r="BA2551" s="18">
        <v>580.01941670468591</v>
      </c>
      <c r="BB2551" s="18">
        <v>552.85301473613401</v>
      </c>
      <c r="BC2551" s="18">
        <v>565.49616864608902</v>
      </c>
      <c r="BD2551" s="18">
        <v>1081.9708196674721</v>
      </c>
      <c r="BE2551" s="18">
        <v>1766.9392322211065</v>
      </c>
      <c r="BF2551" s="18">
        <v>2534.617270261067</v>
      </c>
      <c r="BG2551" s="18">
        <v>2705.2572814520368</v>
      </c>
      <c r="BH2551" s="18">
        <v>4073.1775753912029</v>
      </c>
      <c r="BI2551" s="18">
        <v>2929.9347881097433</v>
      </c>
      <c r="BJ2551" s="18">
        <v>3603.757284209506</v>
      </c>
      <c r="BK2551" s="18">
        <v>5021.4983212031748</v>
      </c>
      <c r="BL2551" s="18">
        <v>5767.0112853073924</v>
      </c>
      <c r="BM2551" s="18">
        <v>4770.3272136011583</v>
      </c>
      <c r="BN2551" s="18">
        <v>3335.5302861455507</v>
      </c>
      <c r="BO2551" s="18">
        <v>2501.5983540097195</v>
      </c>
      <c r="BP2551" s="18">
        <v>1987.1248565043968</v>
      </c>
      <c r="BQ2551" s="18">
        <v>2279.2532035787785</v>
      </c>
      <c r="BR2551" s="18"/>
    </row>
    <row r="2552" spans="1:70" s="16" customFormat="1" x14ac:dyDescent="0.2">
      <c r="A2552" s="17" t="s">
        <v>854</v>
      </c>
      <c r="B2552" s="17" t="s">
        <v>16</v>
      </c>
      <c r="C2552" s="17" t="s">
        <v>307</v>
      </c>
      <c r="D2552" s="17" t="s">
        <v>300</v>
      </c>
      <c r="E2552" s="17" t="s">
        <v>311</v>
      </c>
      <c r="F2552" s="17" t="s">
        <v>266</v>
      </c>
      <c r="G2552" s="17"/>
      <c r="H2552" s="17" t="s">
        <v>289</v>
      </c>
      <c r="I2552" s="17" t="s">
        <v>291</v>
      </c>
      <c r="J2552" s="17" t="s">
        <v>290</v>
      </c>
      <c r="K2552" s="18"/>
      <c r="L2552" s="18"/>
      <c r="M2552" s="18"/>
      <c r="N2552" s="18"/>
      <c r="O2552" s="18"/>
      <c r="P2552" s="18"/>
      <c r="Q2552" s="18"/>
      <c r="R2552" s="18"/>
      <c r="S2552" s="18"/>
      <c r="T2552" s="18"/>
      <c r="U2552" s="18"/>
      <c r="V2552" s="18"/>
      <c r="W2552" s="18"/>
      <c r="X2552" s="18"/>
      <c r="Y2552" s="18"/>
      <c r="Z2552" s="18"/>
      <c r="AA2552" s="18">
        <v>281.0691809661792</v>
      </c>
      <c r="AB2552" s="18">
        <v>275.3803751092388</v>
      </c>
      <c r="AC2552" s="18">
        <v>340.95907857577942</v>
      </c>
      <c r="AD2552" s="18">
        <v>397.5033930213213</v>
      </c>
      <c r="AE2552" s="18">
        <v>432.92632719393276</v>
      </c>
      <c r="AF2552" s="18">
        <v>502.89763136108036</v>
      </c>
      <c r="AG2552" s="18">
        <v>579.57475950477783</v>
      </c>
      <c r="AH2552" s="18">
        <v>653.20609301779439</v>
      </c>
      <c r="AI2552" s="18">
        <v>720.44489943907672</v>
      </c>
      <c r="AJ2552" s="18">
        <v>780.1517444214744</v>
      </c>
      <c r="AK2552" s="18">
        <v>915.33000542824607</v>
      </c>
      <c r="AL2552" s="18">
        <v>1083.6581868394499</v>
      </c>
      <c r="AM2552" s="18">
        <v>1235.7708933717579</v>
      </c>
      <c r="AN2552" s="18">
        <v>1318.5270474399738</v>
      </c>
      <c r="AO2552" s="18">
        <v>1409.8431459301164</v>
      </c>
      <c r="AP2552" s="18">
        <v>1546.5198154551092</v>
      </c>
      <c r="AQ2552" s="18">
        <v>1798.0342588610449</v>
      </c>
      <c r="AR2552" s="18">
        <v>1933.5050682751107</v>
      </c>
      <c r="AS2552" s="18">
        <v>2003.9939776671824</v>
      </c>
      <c r="AT2552" s="18">
        <v>2669.4666764058311</v>
      </c>
      <c r="AU2552" s="18">
        <v>2679.3059661101624</v>
      </c>
      <c r="AV2552" s="18">
        <v>2806.9711214187137</v>
      </c>
      <c r="AW2552" s="18">
        <v>2771.3414318945465</v>
      </c>
      <c r="AX2552" s="18">
        <v>2898.2447109692703</v>
      </c>
      <c r="AY2552" s="18">
        <v>3189.802338330378</v>
      </c>
      <c r="AZ2552" s="18">
        <v>3381.8029811790143</v>
      </c>
      <c r="BA2552" s="18">
        <v>3597.2893490584215</v>
      </c>
      <c r="BB2552" s="18">
        <v>4016.0731569608001</v>
      </c>
      <c r="BC2552" s="18">
        <v>4456.238663580154</v>
      </c>
      <c r="BD2552" s="18">
        <v>4673.0085851443137</v>
      </c>
      <c r="BE2552" s="18">
        <v>5029.4039053453553</v>
      </c>
      <c r="BF2552" s="18">
        <v>5810.7887775472273</v>
      </c>
      <c r="BG2552" s="18">
        <v>5872.5490196078435</v>
      </c>
      <c r="BH2552" s="18">
        <v>6449.2014950730536</v>
      </c>
      <c r="BI2552" s="18">
        <v>6405.1581020037847</v>
      </c>
      <c r="BJ2552" s="18">
        <v>6843.8691339293428</v>
      </c>
      <c r="BK2552" s="18">
        <v>7410.8073476959562</v>
      </c>
      <c r="BL2552" s="18">
        <v>7628.3217882630943</v>
      </c>
      <c r="BM2552" s="18">
        <v>7418.7300622816347</v>
      </c>
      <c r="BN2552" s="18">
        <v>7605.2636554423252</v>
      </c>
      <c r="BO2552" s="18">
        <v>7954.7591290286191</v>
      </c>
      <c r="BP2552" s="18">
        <v>8303.6164373331339</v>
      </c>
      <c r="BQ2552" s="18">
        <v>8718.7557859655608</v>
      </c>
      <c r="BR2552" s="18"/>
    </row>
    <row r="2553" spans="1:70" s="16" customFormat="1" x14ac:dyDescent="0.2">
      <c r="A2553" s="17" t="s">
        <v>854</v>
      </c>
      <c r="B2553" s="17" t="s">
        <v>16</v>
      </c>
      <c r="C2553" s="17" t="s">
        <v>307</v>
      </c>
      <c r="D2553" s="17" t="s">
        <v>300</v>
      </c>
      <c r="E2553" s="17" t="s">
        <v>311</v>
      </c>
      <c r="F2553" s="17" t="s">
        <v>267</v>
      </c>
      <c r="G2553" s="17"/>
      <c r="H2553" s="17" t="s">
        <v>289</v>
      </c>
      <c r="I2553" s="17" t="s">
        <v>291</v>
      </c>
      <c r="J2553" s="17" t="s">
        <v>290</v>
      </c>
      <c r="K2553" s="18"/>
      <c r="L2553" s="18">
        <v>1082.2887779190764</v>
      </c>
      <c r="M2553" s="18">
        <v>1158.822917629657</v>
      </c>
      <c r="N2553" s="18">
        <v>1206.4444906553579</v>
      </c>
      <c r="O2553" s="18">
        <v>1302.6431569996269</v>
      </c>
      <c r="P2553" s="18">
        <v>1351.0822285571944</v>
      </c>
      <c r="Q2553" s="18">
        <v>1383.9067005546806</v>
      </c>
      <c r="R2553" s="18">
        <v>1348.7291594874678</v>
      </c>
      <c r="S2553" s="18">
        <v>1430.378147312533</v>
      </c>
      <c r="T2553" s="18">
        <v>1629.4707923406922</v>
      </c>
      <c r="U2553" s="18">
        <v>1661.6765190094773</v>
      </c>
      <c r="V2553" s="18">
        <v>1737.5392841173243</v>
      </c>
      <c r="W2553" s="18">
        <v>1851.8016115169298</v>
      </c>
      <c r="X2553" s="18">
        <v>2148.6651230824336</v>
      </c>
      <c r="Y2553" s="18">
        <v>2609.6283096137563</v>
      </c>
      <c r="Z2553" s="18">
        <v>4205.0923070288136</v>
      </c>
      <c r="AA2553" s="18">
        <v>5239.8937211440552</v>
      </c>
      <c r="AB2553" s="18">
        <v>5938.139321294233</v>
      </c>
      <c r="AC2553" s="18">
        <v>7244.7418204760515</v>
      </c>
      <c r="AD2553" s="18">
        <v>8110.68260039692</v>
      </c>
      <c r="AE2553" s="18">
        <v>10330.882190643115</v>
      </c>
      <c r="AF2553" s="18">
        <v>13789.63391037383</v>
      </c>
      <c r="AG2553" s="18">
        <v>15220.088594139435</v>
      </c>
      <c r="AH2553" s="18">
        <v>17434.238999974121</v>
      </c>
      <c r="AI2553" s="18">
        <v>16363.74174918941</v>
      </c>
      <c r="AJ2553" s="18">
        <v>16108.921471495507</v>
      </c>
      <c r="AK2553" s="18">
        <v>15433.058223904458</v>
      </c>
      <c r="AL2553" s="18">
        <v>14577.07480505485</v>
      </c>
      <c r="AM2553" s="18">
        <v>14450.569631214301</v>
      </c>
      <c r="AN2553" s="18">
        <v>14345.672188318797</v>
      </c>
      <c r="AO2553" s="18">
        <v>15138.955722695002</v>
      </c>
      <c r="AP2553" s="18">
        <v>17627.465422702349</v>
      </c>
      <c r="AQ2553" s="18">
        <v>18341.712015623947</v>
      </c>
      <c r="AR2553" s="18">
        <v>18681.489179280266</v>
      </c>
      <c r="AS2553" s="18">
        <v>20079.363102264775</v>
      </c>
      <c r="AT2553" s="18">
        <v>23443.396000057586</v>
      </c>
      <c r="AU2553" s="18">
        <v>25256.633261646803</v>
      </c>
      <c r="AV2553" s="18">
        <v>27485.369892972143</v>
      </c>
      <c r="AW2553" s="18">
        <v>28453.498831581102</v>
      </c>
      <c r="AX2553" s="18">
        <v>30149.492056501884</v>
      </c>
      <c r="AY2553" s="18">
        <v>33910.458381925637</v>
      </c>
      <c r="AZ2553" s="18">
        <v>40513.681560650599</v>
      </c>
      <c r="BA2553" s="18">
        <v>43231.738945912388</v>
      </c>
      <c r="BB2553" s="18">
        <v>44051.00181009002</v>
      </c>
      <c r="BC2553" s="18">
        <v>55425.325454109334</v>
      </c>
      <c r="BD2553" s="18">
        <v>64819.980085778378</v>
      </c>
      <c r="BE2553" s="18">
        <v>77630.771188048122</v>
      </c>
      <c r="BF2553" s="18">
        <v>88977.949558912907</v>
      </c>
      <c r="BG2553" s="18">
        <v>104602.98183706826</v>
      </c>
      <c r="BH2553" s="18">
        <v>133260.55290822673</v>
      </c>
      <c r="BI2553" s="18">
        <v>91767.212613629657</v>
      </c>
      <c r="BJ2553" s="18">
        <v>106368.49634816655</v>
      </c>
      <c r="BK2553" s="18">
        <v>122122.61422787739</v>
      </c>
      <c r="BL2553" s="18">
        <v>122798.57899742696</v>
      </c>
      <c r="BM2553" s="18">
        <v>127005.41740095294</v>
      </c>
      <c r="BN2553" s="18">
        <v>128702.47391459389</v>
      </c>
      <c r="BO2553" s="18">
        <v>114422.03909735518</v>
      </c>
      <c r="BP2553" s="18">
        <v>108973.72967159525</v>
      </c>
      <c r="BQ2553" s="18">
        <v>109328.7318542865</v>
      </c>
      <c r="BR2553" s="18"/>
    </row>
    <row r="2554" spans="1:70" s="16" customFormat="1" x14ac:dyDescent="0.2">
      <c r="A2554" s="17" t="s">
        <v>854</v>
      </c>
      <c r="B2554" s="17" t="s">
        <v>16</v>
      </c>
      <c r="C2554" s="17" t="s">
        <v>307</v>
      </c>
      <c r="D2554" s="17" t="s">
        <v>300</v>
      </c>
      <c r="E2554" s="17" t="s">
        <v>311</v>
      </c>
      <c r="F2554" s="17" t="s">
        <v>268</v>
      </c>
      <c r="G2554" s="17"/>
      <c r="H2554" s="17" t="s">
        <v>289</v>
      </c>
      <c r="I2554" s="17" t="s">
        <v>291</v>
      </c>
      <c r="J2554" s="17" t="s">
        <v>290</v>
      </c>
      <c r="K2554" s="18"/>
      <c r="L2554" s="18"/>
      <c r="M2554" s="18"/>
      <c r="N2554" s="18"/>
      <c r="O2554" s="18"/>
      <c r="P2554" s="18"/>
      <c r="Q2554" s="18">
        <v>114.4689097996871</v>
      </c>
      <c r="R2554" s="18">
        <v>117.8239755081361</v>
      </c>
      <c r="S2554" s="18">
        <v>120.31339740338359</v>
      </c>
      <c r="T2554" s="18">
        <v>131.697233903746</v>
      </c>
      <c r="U2554" s="18">
        <v>136.80385232537256</v>
      </c>
      <c r="V2554" s="18">
        <v>149.31634810470405</v>
      </c>
      <c r="W2554" s="18">
        <v>170.35620337654038</v>
      </c>
      <c r="X2554" s="18">
        <v>201.88961111049122</v>
      </c>
      <c r="Y2554" s="18">
        <v>212.9924861549334</v>
      </c>
      <c r="Z2554" s="18">
        <v>280.05538141306556</v>
      </c>
      <c r="AA2554" s="18">
        <v>308.07738060276591</v>
      </c>
      <c r="AB2554" s="18">
        <v>334.32518200227059</v>
      </c>
      <c r="AC2554" s="18">
        <v>370.56598082909807</v>
      </c>
      <c r="AD2554" s="18">
        <v>410.22898602473265</v>
      </c>
      <c r="AE2554" s="18">
        <v>470.89446742512587</v>
      </c>
      <c r="AF2554" s="18">
        <v>555.96845999798688</v>
      </c>
      <c r="AG2554" s="18">
        <v>635.90293939334674</v>
      </c>
      <c r="AH2554" s="18">
        <v>713.45824545167397</v>
      </c>
      <c r="AI2554" s="18">
        <v>817.86197509605176</v>
      </c>
      <c r="AJ2554" s="18">
        <v>899.61462924566854</v>
      </c>
      <c r="AK2554" s="18">
        <v>958.53849477920687</v>
      </c>
      <c r="AL2554" s="18">
        <v>953.47971358856398</v>
      </c>
      <c r="AM2554" s="18">
        <v>1044.596291282113</v>
      </c>
      <c r="AN2554" s="18">
        <v>1100.2534600002364</v>
      </c>
      <c r="AO2554" s="18">
        <v>1191.1540179447547</v>
      </c>
      <c r="AP2554" s="18">
        <v>1313.7333521037867</v>
      </c>
      <c r="AQ2554" s="18">
        <v>1428.9916323777418</v>
      </c>
      <c r="AR2554" s="18">
        <v>1593.1002618204218</v>
      </c>
      <c r="AS2554" s="18">
        <v>1669.1163279486318</v>
      </c>
      <c r="AT2554" s="18">
        <v>1765.6038075179454</v>
      </c>
      <c r="AU2554" s="18">
        <v>1870.9509297534828</v>
      </c>
      <c r="AV2554" s="18">
        <v>2059.8772455209501</v>
      </c>
      <c r="AW2554" s="18">
        <v>2444.9092469942948</v>
      </c>
      <c r="AX2554" s="18">
        <v>2613.5874968879598</v>
      </c>
      <c r="AY2554" s="18">
        <v>2833.874545984263</v>
      </c>
      <c r="AZ2554" s="18">
        <v>3034.6120405637703</v>
      </c>
      <c r="BA2554" s="18">
        <v>3244.1722877083616</v>
      </c>
      <c r="BB2554" s="18">
        <v>3335.3926056377295</v>
      </c>
      <c r="BC2554" s="18">
        <v>3558.7973775408018</v>
      </c>
      <c r="BD2554" s="18">
        <v>3877.0360288855586</v>
      </c>
      <c r="BE2554" s="18">
        <v>4144.6250535264498</v>
      </c>
      <c r="BF2554" s="18">
        <v>4487.7490845551683</v>
      </c>
      <c r="BG2554" s="18">
        <v>4841.3651972448861</v>
      </c>
      <c r="BH2554" s="18">
        <v>5310.4656177142742</v>
      </c>
      <c r="BI2554" s="18">
        <v>5576.7083951333962</v>
      </c>
      <c r="BJ2554" s="18">
        <v>5926.213243300168</v>
      </c>
      <c r="BK2554" s="18">
        <v>5992.8818254983262</v>
      </c>
      <c r="BL2554" s="18">
        <v>6462.4364406079067</v>
      </c>
      <c r="BM2554" s="18">
        <v>6822.2528766020405</v>
      </c>
      <c r="BN2554" s="18">
        <v>7249.7009128216077</v>
      </c>
      <c r="BO2554" s="18">
        <v>7509.2022014853901</v>
      </c>
      <c r="BP2554" s="18">
        <v>7923.212412814315</v>
      </c>
      <c r="BQ2554" s="18">
        <v>8445.7099718031204</v>
      </c>
      <c r="BR2554" s="18"/>
    </row>
    <row r="2555" spans="1:70" s="16" customFormat="1" x14ac:dyDescent="0.2">
      <c r="A2555" s="17" t="s">
        <v>854</v>
      </c>
      <c r="B2555" s="17" t="s">
        <v>16</v>
      </c>
      <c r="C2555" s="17" t="s">
        <v>307</v>
      </c>
      <c r="D2555" s="17" t="s">
        <v>300</v>
      </c>
      <c r="E2555" s="17" t="s">
        <v>311</v>
      </c>
      <c r="F2555" s="17" t="s">
        <v>269</v>
      </c>
      <c r="G2555" s="17"/>
      <c r="H2555" s="17" t="s">
        <v>289</v>
      </c>
      <c r="I2555" s="17" t="s">
        <v>291</v>
      </c>
      <c r="J2555" s="17" t="s">
        <v>290</v>
      </c>
      <c r="K2555" s="18"/>
      <c r="L2555" s="18">
        <v>2.4788577277989263E-3</v>
      </c>
      <c r="M2555" s="18">
        <v>2.5651143804753156E-3</v>
      </c>
      <c r="N2555" s="18">
        <v>2.7850221301742926E-3</v>
      </c>
      <c r="O2555" s="18">
        <v>3.1559690040500023E-3</v>
      </c>
      <c r="P2555" s="18">
        <v>3.326254077141056E-3</v>
      </c>
      <c r="Q2555" s="18">
        <v>3.4707687817424004E-3</v>
      </c>
      <c r="R2555" s="18">
        <v>4.0072544231686521E-3</v>
      </c>
      <c r="S2555" s="18">
        <v>4.3414055457483922E-3</v>
      </c>
      <c r="T2555" s="18">
        <v>4.7359259706513312E-3</v>
      </c>
      <c r="U2555" s="18">
        <v>5.1445644637271651E-3</v>
      </c>
      <c r="V2555" s="18">
        <v>5.6342039129359802E-3</v>
      </c>
      <c r="W2555" s="18">
        <v>6.7888058219007048E-3</v>
      </c>
      <c r="X2555" s="18">
        <v>7.9016651303836245E-3</v>
      </c>
      <c r="Y2555" s="18">
        <v>9.7138424763808188E-3</v>
      </c>
      <c r="Z2555" s="18">
        <v>1.2921472137743414E-2</v>
      </c>
      <c r="AA2555" s="18">
        <v>1.6411552235722642E-2</v>
      </c>
      <c r="AB2555" s="18">
        <v>2.0482956361424751E-2</v>
      </c>
      <c r="AC2555" s="18">
        <v>2.5695573306845867E-2</v>
      </c>
      <c r="AD2555" s="18">
        <v>3.76285072752848E-2</v>
      </c>
      <c r="AE2555" s="18">
        <v>6.4616006455413724E-2</v>
      </c>
      <c r="AF2555" s="18">
        <v>0.11894236393593667</v>
      </c>
      <c r="AG2555" s="18">
        <v>0.17562322126196386</v>
      </c>
      <c r="AH2555" s="18">
        <v>0.2279656407662411</v>
      </c>
      <c r="AI2555" s="18">
        <v>0.29540660970005533</v>
      </c>
      <c r="AJ2555" s="18">
        <v>0.45718609958555811</v>
      </c>
      <c r="AK2555" s="18">
        <v>0.7142830539161743</v>
      </c>
      <c r="AL2555" s="18">
        <v>1.0189674777550148</v>
      </c>
      <c r="AM2555" s="18">
        <v>1.462242977508136</v>
      </c>
      <c r="AN2555" s="18">
        <v>2.4825226654379873</v>
      </c>
      <c r="AO2555" s="18">
        <v>4.289742974416213</v>
      </c>
      <c r="AP2555" s="18">
        <v>7.289462448132431</v>
      </c>
      <c r="AQ2555" s="18">
        <v>11.48998539054992</v>
      </c>
      <c r="AR2555" s="18">
        <v>19.612377828252136</v>
      </c>
      <c r="AS2555" s="18">
        <v>34.982112121869328</v>
      </c>
      <c r="AT2555" s="18">
        <v>67.202074722502545</v>
      </c>
      <c r="AU2555" s="18">
        <v>132.72245550635114</v>
      </c>
      <c r="AV2555" s="18">
        <v>248.59159741089707</v>
      </c>
      <c r="AW2555" s="18">
        <v>477.63275792178155</v>
      </c>
      <c r="AX2555" s="18">
        <v>1172.2383762878571</v>
      </c>
      <c r="AY2555" s="18">
        <v>1720.4839552752674</v>
      </c>
      <c r="AZ2555" s="18">
        <v>2698.70949487905</v>
      </c>
      <c r="BA2555" s="18">
        <v>3823.385641526163</v>
      </c>
      <c r="BB2555" s="18">
        <v>5516.4572419340366</v>
      </c>
      <c r="BC2555" s="18">
        <v>7081.9317425862255</v>
      </c>
      <c r="BD2555" s="18">
        <v>8611.2814385716429</v>
      </c>
      <c r="BE2555" s="18">
        <v>9921.4896967024015</v>
      </c>
      <c r="BF2555" s="18">
        <v>11477.435636004357</v>
      </c>
      <c r="BG2555" s="18">
        <v>12650.794217090177</v>
      </c>
      <c r="BH2555" s="18">
        <v>14122.4078092412</v>
      </c>
      <c r="BI2555" s="18">
        <v>14006.213401512789</v>
      </c>
      <c r="BJ2555" s="18">
        <v>16038.482963617113</v>
      </c>
      <c r="BK2555" s="18">
        <v>18995.8795634704</v>
      </c>
      <c r="BL2555" s="18">
        <v>21049.683701326707</v>
      </c>
      <c r="BM2555" s="18">
        <v>23878.833247767143</v>
      </c>
      <c r="BN2555" s="18">
        <v>26540.947790273756</v>
      </c>
      <c r="BO2555" s="18">
        <v>29878.670149451133</v>
      </c>
      <c r="BP2555" s="18">
        <v>32806.516921015587</v>
      </c>
      <c r="BQ2555" s="18">
        <v>38453.228521090212</v>
      </c>
      <c r="BR2555" s="18"/>
    </row>
    <row r="2556" spans="1:70" s="16" customFormat="1" x14ac:dyDescent="0.2">
      <c r="A2556" s="17" t="s">
        <v>854</v>
      </c>
      <c r="B2556" s="17" t="s">
        <v>16</v>
      </c>
      <c r="C2556" s="17" t="s">
        <v>307</v>
      </c>
      <c r="D2556" s="17" t="s">
        <v>300</v>
      </c>
      <c r="E2556" s="17" t="s">
        <v>311</v>
      </c>
      <c r="F2556" s="17" t="s">
        <v>272</v>
      </c>
      <c r="G2556" s="17"/>
      <c r="H2556" s="17" t="s">
        <v>289</v>
      </c>
      <c r="I2556" s="17" t="s">
        <v>291</v>
      </c>
      <c r="J2556" s="17" t="s">
        <v>290</v>
      </c>
      <c r="K2556" s="18"/>
      <c r="L2556" s="18"/>
      <c r="M2556" s="18"/>
      <c r="N2556" s="18"/>
      <c r="O2556" s="18"/>
      <c r="P2556" s="18"/>
      <c r="Q2556" s="18"/>
      <c r="R2556" s="18"/>
      <c r="S2556" s="18"/>
      <c r="T2556" s="18"/>
      <c r="U2556" s="18"/>
      <c r="V2556" s="18"/>
      <c r="W2556" s="18"/>
      <c r="X2556" s="18"/>
      <c r="Y2556" s="18"/>
      <c r="Z2556" s="18"/>
      <c r="AA2556" s="18"/>
      <c r="AB2556" s="18"/>
      <c r="AC2556" s="18"/>
      <c r="AD2556" s="18"/>
      <c r="AE2556" s="18"/>
      <c r="AF2556" s="18"/>
      <c r="AG2556" s="18"/>
      <c r="AH2556" s="18"/>
      <c r="AI2556" s="18"/>
      <c r="AJ2556" s="18"/>
      <c r="AK2556" s="18"/>
      <c r="AL2556" s="18"/>
      <c r="AM2556" s="18"/>
      <c r="AN2556" s="18"/>
      <c r="AO2556" s="18"/>
      <c r="AP2556" s="18">
        <v>1255.6925469288014</v>
      </c>
      <c r="AQ2556" s="18">
        <v>1328.0680437424057</v>
      </c>
      <c r="AR2556" s="18">
        <v>1456.3618399385223</v>
      </c>
      <c r="AS2556" s="18">
        <v>1546.8545216251639</v>
      </c>
      <c r="AT2556" s="18">
        <v>1620.3482045701851</v>
      </c>
      <c r="AU2556" s="18">
        <v>1611.4842903575297</v>
      </c>
      <c r="AV2556" s="18">
        <v>1702.9710458081245</v>
      </c>
      <c r="AW2556" s="18">
        <v>1844.691171714994</v>
      </c>
      <c r="AX2556" s="18">
        <v>2182.2050290135398</v>
      </c>
      <c r="AY2556" s="18">
        <v>2270.058855002675</v>
      </c>
      <c r="AZ2556" s="18">
        <v>2516.1677282377918</v>
      </c>
      <c r="BA2556" s="18">
        <v>2682.3170731707314</v>
      </c>
      <c r="BB2556" s="18">
        <v>2951.6450441100155</v>
      </c>
      <c r="BC2556" s="18">
        <v>2878.1099621173339</v>
      </c>
      <c r="BD2556" s="18">
        <v>2959.6927430766123</v>
      </c>
      <c r="BE2556" s="18">
        <v>2852.1292510222397</v>
      </c>
      <c r="BF2556" s="18">
        <v>3000.3945940613594</v>
      </c>
      <c r="BG2556" s="18">
        <v>3153.763545836181</v>
      </c>
      <c r="BH2556" s="18">
        <v>3492.4564796905229</v>
      </c>
      <c r="BI2556" s="18">
        <v>3328.1294895124988</v>
      </c>
      <c r="BJ2556" s="18">
        <v>3294.4639635362273</v>
      </c>
      <c r="BK2556" s="18">
        <v>3531.3433390329601</v>
      </c>
      <c r="BL2556" s="18">
        <v>3392.3880181280001</v>
      </c>
      <c r="BM2556" s="18">
        <v>3591.0850025802665</v>
      </c>
      <c r="BN2556" s="18">
        <v>3792.6455603551249</v>
      </c>
      <c r="BO2556" s="18">
        <v>4294.4724298539859</v>
      </c>
      <c r="BP2556" s="18">
        <v>4430.3938995436156</v>
      </c>
      <c r="BQ2556" s="18">
        <v>4598.6765106299499</v>
      </c>
      <c r="BR2556" s="18"/>
    </row>
    <row r="2557" spans="1:70" s="16" customFormat="1" x14ac:dyDescent="0.2">
      <c r="A2557" s="17" t="s">
        <v>854</v>
      </c>
      <c r="B2557" s="17" t="s">
        <v>16</v>
      </c>
      <c r="C2557" s="17" t="s">
        <v>307</v>
      </c>
      <c r="D2557" s="17" t="s">
        <v>300</v>
      </c>
      <c r="E2557" s="17" t="s">
        <v>311</v>
      </c>
      <c r="F2557" s="17" t="s">
        <v>262</v>
      </c>
      <c r="G2557" s="17"/>
      <c r="H2557" s="17" t="s">
        <v>289</v>
      </c>
      <c r="I2557" s="17" t="s">
        <v>291</v>
      </c>
      <c r="J2557" s="17" t="s">
        <v>290</v>
      </c>
      <c r="K2557" s="18"/>
      <c r="L2557" s="18"/>
      <c r="M2557" s="18"/>
      <c r="N2557" s="18"/>
      <c r="O2557" s="18"/>
      <c r="P2557" s="18"/>
      <c r="Q2557" s="18"/>
      <c r="R2557" s="18"/>
      <c r="S2557" s="18"/>
      <c r="T2557" s="18"/>
      <c r="U2557" s="18"/>
      <c r="V2557" s="18"/>
      <c r="W2557" s="18"/>
      <c r="X2557" s="18"/>
      <c r="Y2557" s="18"/>
      <c r="Z2557" s="18"/>
      <c r="AA2557" s="18"/>
      <c r="AB2557" s="18"/>
      <c r="AC2557" s="18"/>
      <c r="AD2557" s="18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>
        <v>21781.8886410997</v>
      </c>
      <c r="AO2557" s="18">
        <v>26430.0524647489</v>
      </c>
      <c r="AP2557" s="18">
        <v>33558.353001782998</v>
      </c>
      <c r="AQ2557" s="18">
        <v>42459.575528933499</v>
      </c>
      <c r="AR2557" s="18">
        <v>51768.873192075604</v>
      </c>
      <c r="AS2557" s="18">
        <v>63059.9353268165</v>
      </c>
      <c r="AT2557" s="18">
        <v>81355.307072297903</v>
      </c>
      <c r="AU2557" s="18">
        <v>103724.383588533</v>
      </c>
      <c r="AV2557" s="18">
        <v>125815.965512731</v>
      </c>
      <c r="AW2557" s="18">
        <v>152988.564220628</v>
      </c>
      <c r="AX2557" s="18">
        <v>196969.297569288</v>
      </c>
      <c r="AY2557" s="18">
        <v>223268.912891441</v>
      </c>
      <c r="AZ2557" s="18">
        <v>245504.35852979199</v>
      </c>
      <c r="BA2557" s="18">
        <v>266726.50930491398</v>
      </c>
      <c r="BB2557" s="18">
        <v>297762.16537735797</v>
      </c>
      <c r="BC2557" s="18">
        <v>335484.21385411598</v>
      </c>
      <c r="BD2557" s="18">
        <v>376026.64839695801</v>
      </c>
      <c r="BE2557" s="18">
        <v>499274.37227632402</v>
      </c>
      <c r="BF2557" s="18">
        <v>590305.12217070896</v>
      </c>
      <c r="BG2557" s="18">
        <v>657457.88100739697</v>
      </c>
      <c r="BH2557" s="18">
        <v>779679.66890311695</v>
      </c>
      <c r="BI2557" s="18">
        <v>869778.085270743</v>
      </c>
      <c r="BJ2557" s="18">
        <v>979229.47052157705</v>
      </c>
      <c r="BK2557" s="18">
        <v>1142217.1049079001</v>
      </c>
      <c r="BL2557" s="18">
        <v>1289039.6406845499</v>
      </c>
      <c r="BM2557" s="18">
        <v>1443170.9277399499</v>
      </c>
      <c r="BN2557" s="18">
        <v>1571923.3917811799</v>
      </c>
      <c r="BO2557" s="18">
        <v>1737081.3979341299</v>
      </c>
      <c r="BP2557" s="18">
        <v>1923036.4327674899</v>
      </c>
      <c r="BQ2557" s="18">
        <v>2086947.9754555</v>
      </c>
      <c r="BR2557" s="18"/>
    </row>
    <row r="2558" spans="1:70" s="16" customFormat="1" x14ac:dyDescent="0.2">
      <c r="A2558" s="17" t="s">
        <v>854</v>
      </c>
      <c r="B2558" s="17" t="s">
        <v>16</v>
      </c>
      <c r="C2558" s="17" t="s">
        <v>307</v>
      </c>
      <c r="D2558" s="17" t="s">
        <v>300</v>
      </c>
      <c r="E2558" s="17" t="s">
        <v>311</v>
      </c>
      <c r="F2558" s="17" t="s">
        <v>273</v>
      </c>
      <c r="G2558" s="17"/>
      <c r="H2558" s="17" t="s">
        <v>289</v>
      </c>
      <c r="I2558" s="17" t="s">
        <v>291</v>
      </c>
      <c r="J2558" s="17" t="s">
        <v>290</v>
      </c>
      <c r="K2558" s="18"/>
      <c r="L2558" s="18">
        <v>5.9448626693265698</v>
      </c>
      <c r="M2558" s="18">
        <v>6.0116463927823824</v>
      </c>
      <c r="N2558" s="18">
        <v>5.9164047714875361</v>
      </c>
      <c r="O2558" s="18">
        <v>6.5764229617402705</v>
      </c>
      <c r="P2558" s="18">
        <v>7.2546557679005872</v>
      </c>
      <c r="Q2558" s="18">
        <v>7.8833090582814611</v>
      </c>
      <c r="R2558" s="18">
        <v>7.9707928925127112</v>
      </c>
      <c r="S2558" s="18">
        <v>8.0518131671677153</v>
      </c>
      <c r="T2558" s="18">
        <v>8.35125302606132</v>
      </c>
      <c r="U2558" s="18">
        <v>9.1096279938748186</v>
      </c>
      <c r="V2558" s="18">
        <v>9.5246019929570647</v>
      </c>
      <c r="W2558" s="18">
        <v>10.414181557773503</v>
      </c>
      <c r="X2558" s="18">
        <v>10.662389696827713</v>
      </c>
      <c r="Y2558" s="18">
        <v>11.852078340326834</v>
      </c>
      <c r="Z2558" s="18">
        <v>13.976074540076835</v>
      </c>
      <c r="AA2558" s="18">
        <v>19.613661844620751</v>
      </c>
      <c r="AB2558" s="18">
        <v>21.96891102407011</v>
      </c>
      <c r="AC2558" s="18">
        <v>43.518942378113181</v>
      </c>
      <c r="AD2558" s="18">
        <v>47.101501086407723</v>
      </c>
      <c r="AE2558" s="18">
        <v>70.255524798366707</v>
      </c>
      <c r="AF2558" s="18">
        <v>99.175746680754813</v>
      </c>
      <c r="AG2558" s="18">
        <v>206.84893801793922</v>
      </c>
      <c r="AH2558" s="18">
        <v>326.87018532601303</v>
      </c>
      <c r="AI2558" s="18">
        <v>489.32416404452448</v>
      </c>
      <c r="AJ2558" s="18">
        <v>591.9680312561951</v>
      </c>
      <c r="AK2558" s="18">
        <v>1220.5363707022177</v>
      </c>
      <c r="AL2558" s="18">
        <v>2809.9565865526201</v>
      </c>
      <c r="AM2558" s="18">
        <v>7925.5816110836477</v>
      </c>
      <c r="AN2558" s="18">
        <v>24014.456979118811</v>
      </c>
      <c r="AO2558" s="18">
        <v>53123.662523469837</v>
      </c>
      <c r="AP2558" s="18">
        <v>78889.519853509162</v>
      </c>
      <c r="AQ2558" s="18">
        <v>101438.72338354534</v>
      </c>
      <c r="AR2558" s="18">
        <v>147188.57162019247</v>
      </c>
      <c r="AS2558" s="18">
        <v>200793.9129944859</v>
      </c>
      <c r="AT2558" s="18">
        <v>221034.30272025295</v>
      </c>
      <c r="AU2558" s="18">
        <v>261186.37444112106</v>
      </c>
      <c r="AV2558" s="18">
        <v>288748.93536579696</v>
      </c>
      <c r="AW2558" s="18">
        <v>303370.34357238206</v>
      </c>
      <c r="AX2558" s="18">
        <v>335682.90302822541</v>
      </c>
      <c r="AY2558" s="18">
        <v>351080.72682523244</v>
      </c>
      <c r="AZ2558" s="18">
        <v>389542.43867348076</v>
      </c>
      <c r="BA2558" s="18">
        <v>414259.11688129639</v>
      </c>
      <c r="BB2558" s="18">
        <v>421519.81023598678</v>
      </c>
      <c r="BC2558" s="18">
        <v>467364.55820546392</v>
      </c>
      <c r="BD2558" s="18">
        <v>557239.70173353318</v>
      </c>
      <c r="BE2558" s="18">
        <v>562312.9321179908</v>
      </c>
      <c r="BF2558" s="18">
        <v>616209.69807715307</v>
      </c>
      <c r="BG2558" s="18">
        <v>692586.66735511599</v>
      </c>
      <c r="BH2558" s="18">
        <v>773671.266065932</v>
      </c>
      <c r="BI2558" s="18">
        <v>1069968.7010531432</v>
      </c>
      <c r="BJ2558" s="18">
        <v>1207602.6744875216</v>
      </c>
      <c r="BK2558" s="18">
        <v>1335785.9672696325</v>
      </c>
      <c r="BL2558" s="18">
        <v>1629233.8802052375</v>
      </c>
      <c r="BM2558" s="18">
        <v>1697309.387459982</v>
      </c>
      <c r="BN2558" s="18">
        <v>1783932.221556643</v>
      </c>
      <c r="BO2558" s="18">
        <v>1906015.2339115806</v>
      </c>
      <c r="BP2558" s="18">
        <v>1998235.5666950648</v>
      </c>
      <c r="BQ2558" s="18">
        <v>2131244.0284652035</v>
      </c>
      <c r="BR2558" s="18"/>
    </row>
    <row r="2559" spans="1:70" s="16" customFormat="1" x14ac:dyDescent="0.2">
      <c r="A2559" s="17" t="s">
        <v>854</v>
      </c>
      <c r="B2559" s="17" t="s">
        <v>16</v>
      </c>
      <c r="C2559" s="17" t="s">
        <v>307</v>
      </c>
      <c r="D2559" s="17" t="s">
        <v>300</v>
      </c>
      <c r="E2559" s="17" t="s">
        <v>311</v>
      </c>
      <c r="F2559" s="17" t="s">
        <v>274</v>
      </c>
      <c r="G2559" s="17"/>
      <c r="H2559" s="17" t="s">
        <v>289</v>
      </c>
      <c r="I2559" s="17" t="s">
        <v>291</v>
      </c>
      <c r="J2559" s="17" t="s">
        <v>290</v>
      </c>
      <c r="K2559" s="18"/>
      <c r="L2559" s="18"/>
      <c r="M2559" s="18"/>
      <c r="N2559" s="18"/>
      <c r="O2559" s="18"/>
      <c r="P2559" s="18"/>
      <c r="Q2559" s="18">
        <v>1.05386568205712E-2</v>
      </c>
      <c r="R2559" s="18">
        <v>1.0967046586175099E-2</v>
      </c>
      <c r="S2559" s="18">
        <v>1.15717492307718E-2</v>
      </c>
      <c r="T2559" s="18">
        <v>1.2562217993828E-2</v>
      </c>
      <c r="U2559" s="18">
        <v>1.36266393654701E-2</v>
      </c>
      <c r="V2559" s="18">
        <v>1.45900882840508E-2</v>
      </c>
      <c r="W2559" s="18">
        <v>1.5157965927464601E-2</v>
      </c>
      <c r="X2559" s="18">
        <v>1.57378110810137E-2</v>
      </c>
      <c r="Y2559" s="18">
        <v>1.68096309502665E-2</v>
      </c>
      <c r="Z2559" s="18">
        <v>1.7273715666220001E-2</v>
      </c>
      <c r="AA2559" s="18">
        <v>1.7781337417858999E-2</v>
      </c>
      <c r="AB2559" s="18">
        <v>1.87819446005641E-2</v>
      </c>
      <c r="AC2559" s="18">
        <v>1.9597935968106099E-2</v>
      </c>
      <c r="AD2559" s="18">
        <v>2.03929651700471E-2</v>
      </c>
      <c r="AE2559" s="18">
        <v>2.0682894504554902E-2</v>
      </c>
      <c r="AF2559" s="18">
        <v>2.1153194516611701E-2</v>
      </c>
      <c r="AG2559" s="18">
        <v>2.17438919973716E-2</v>
      </c>
      <c r="AH2559" s="18">
        <v>2.2884248967926301E-2</v>
      </c>
      <c r="AI2559" s="18">
        <v>2.3969622656435399E-2</v>
      </c>
      <c r="AJ2559" s="18">
        <v>2.4924143909839599E-2</v>
      </c>
      <c r="AK2559" s="18">
        <v>2.5197871045034102E-2</v>
      </c>
      <c r="AL2559" s="18">
        <v>2.5559230483198601E-2</v>
      </c>
      <c r="AM2559" s="18">
        <v>2.65728267014992E-2</v>
      </c>
      <c r="AN2559" s="18">
        <v>2.7600395955047499E-2</v>
      </c>
      <c r="AO2559" s="18">
        <v>2.9627411971490901E-2</v>
      </c>
      <c r="AP2559" s="18">
        <v>3.2207276651507001E-2</v>
      </c>
      <c r="AQ2559" s="18">
        <v>5.7584094912988298E-2</v>
      </c>
      <c r="AR2559" s="18">
        <v>0.96504781011088203</v>
      </c>
      <c r="AS2559" s="18">
        <v>28.416106721431799</v>
      </c>
      <c r="AT2559" s="18">
        <v>231.846091067396</v>
      </c>
      <c r="AU2559" s="18">
        <v>1058.3185308813299</v>
      </c>
      <c r="AV2559" s="18">
        <v>1596.6214199532201</v>
      </c>
      <c r="AW2559" s="18">
        <v>1845.37313586237</v>
      </c>
      <c r="AX2559" s="18">
        <v>2045.9701719882801</v>
      </c>
      <c r="AY2559" s="18">
        <v>2625.9956777628199</v>
      </c>
      <c r="AZ2559" s="18">
        <v>3458.4050284196401</v>
      </c>
      <c r="BA2559" s="18">
        <v>4194.2027404767496</v>
      </c>
      <c r="BB2559" s="18">
        <v>4684.6117939940896</v>
      </c>
      <c r="BC2559" s="18">
        <v>5591.4558712649996</v>
      </c>
      <c r="BD2559" s="18">
        <v>7272.9475929157297</v>
      </c>
      <c r="BE2559" s="18">
        <v>9371.6292167629199</v>
      </c>
      <c r="BF2559" s="18">
        <v>11630.245096205699</v>
      </c>
      <c r="BG2559" s="18">
        <v>15496.4754398847</v>
      </c>
      <c r="BH2559" s="18">
        <v>20494.874422264598</v>
      </c>
      <c r="BI2559" s="18">
        <v>19832.3464333718</v>
      </c>
      <c r="BJ2559" s="18">
        <v>23530.1837556436</v>
      </c>
      <c r="BK2559" s="18">
        <v>28442.396091550101</v>
      </c>
      <c r="BL2559" s="18">
        <v>30808.671449533202</v>
      </c>
      <c r="BM2559" s="18">
        <v>32209.516021244399</v>
      </c>
      <c r="BN2559" s="18">
        <v>36904.141764145003</v>
      </c>
      <c r="BO2559" s="18">
        <v>46412.618538028997</v>
      </c>
      <c r="BP2559" s="18">
        <v>55848.192629913901</v>
      </c>
      <c r="BQ2559" s="18">
        <v>70210.3516653798</v>
      </c>
      <c r="BR2559" s="18"/>
    </row>
    <row r="2560" spans="1:70" s="16" customFormat="1" x14ac:dyDescent="0.2">
      <c r="A2560" s="17" t="s">
        <v>854</v>
      </c>
      <c r="B2560" s="17" t="s">
        <v>16</v>
      </c>
      <c r="C2560" s="17" t="s">
        <v>307</v>
      </c>
      <c r="D2560" s="17" t="s">
        <v>300</v>
      </c>
      <c r="E2560" s="17" t="s">
        <v>311</v>
      </c>
      <c r="F2560" s="17" t="s">
        <v>278</v>
      </c>
      <c r="G2560" s="17"/>
      <c r="H2560" s="17" t="s">
        <v>289</v>
      </c>
      <c r="I2560" s="17" t="s">
        <v>291</v>
      </c>
      <c r="J2560" s="17" t="s">
        <v>290</v>
      </c>
      <c r="K2560" s="18"/>
      <c r="L2560" s="18">
        <v>5.7116949119827808E-3</v>
      </c>
      <c r="M2560" s="18">
        <v>6.8437486633303388E-3</v>
      </c>
      <c r="N2560" s="18">
        <v>7.4504001133689733E-3</v>
      </c>
      <c r="O2560" s="18">
        <v>8.8420718682083489E-3</v>
      </c>
      <c r="P2560" s="18">
        <v>1.2568517177598775E-2</v>
      </c>
      <c r="Q2560" s="18">
        <v>2.037455785539408E-2</v>
      </c>
      <c r="R2560" s="18">
        <v>3.5807713679317871E-2</v>
      </c>
      <c r="S2560" s="18">
        <v>6.0979755957343985E-2</v>
      </c>
      <c r="T2560" s="18">
        <v>0.13316399822111638</v>
      </c>
      <c r="U2560" s="18">
        <v>0.17785038242662196</v>
      </c>
      <c r="V2560" s="18">
        <v>0.18862532355471184</v>
      </c>
      <c r="W2560" s="18">
        <v>0.24703097999836779</v>
      </c>
      <c r="X2560" s="18">
        <v>0.41191746481139579</v>
      </c>
      <c r="Y2560" s="18">
        <v>1.2040759992360248</v>
      </c>
      <c r="Z2560" s="18">
        <v>1.5907543335520484</v>
      </c>
      <c r="AA2560" s="18">
        <v>2.7952364732602821</v>
      </c>
      <c r="AB2560" s="18">
        <v>4.2622215793532048</v>
      </c>
      <c r="AC2560" s="18">
        <v>6.6919136678560989</v>
      </c>
      <c r="AD2560" s="18">
        <v>10.283883745496297</v>
      </c>
      <c r="AE2560" s="18">
        <v>19.43648237600323</v>
      </c>
      <c r="AF2560" s="18">
        <v>31.622434904166223</v>
      </c>
      <c r="AG2560" s="18">
        <v>40.629143901471735</v>
      </c>
      <c r="AH2560" s="18">
        <v>43.041490284272115</v>
      </c>
      <c r="AI2560" s="18">
        <v>58.986777370359071</v>
      </c>
      <c r="AJ2560" s="18">
        <v>90.587423499947377</v>
      </c>
      <c r="AK2560" s="18">
        <v>158.92650107506603</v>
      </c>
      <c r="AL2560" s="18">
        <v>293.7769173464668</v>
      </c>
      <c r="AM2560" s="18">
        <v>544.77066301722709</v>
      </c>
      <c r="AN2560" s="18">
        <v>959.43825858989885</v>
      </c>
      <c r="AO2560" s="18">
        <v>1697.0275663454393</v>
      </c>
      <c r="AP2560" s="18">
        <v>3496.7348759111374</v>
      </c>
      <c r="AQ2560" s="18">
        <v>7219.0060822783807</v>
      </c>
      <c r="AR2560" s="18">
        <v>12347.312000076074</v>
      </c>
      <c r="AS2560" s="18">
        <v>18603.498570711625</v>
      </c>
      <c r="AT2560" s="18">
        <v>27530.042256904111</v>
      </c>
      <c r="AU2560" s="18">
        <v>37993.274319927659</v>
      </c>
      <c r="AV2560" s="18">
        <v>50352.230194563803</v>
      </c>
      <c r="AW2560" s="18">
        <v>69189.111283670791</v>
      </c>
      <c r="AX2560" s="18">
        <v>80749.622737564452</v>
      </c>
      <c r="AY2560" s="18">
        <v>82180.421978184022</v>
      </c>
      <c r="AZ2560" s="18">
        <v>83147.213138446576</v>
      </c>
      <c r="BA2560" s="18">
        <v>83662.289024415528</v>
      </c>
      <c r="BB2560" s="18">
        <v>86914.959554032088</v>
      </c>
      <c r="BC2560" s="18">
        <v>102173.38627156241</v>
      </c>
      <c r="BD2560" s="18">
        <v>118182.40986421572</v>
      </c>
      <c r="BE2560" s="18">
        <v>127801.57399600434</v>
      </c>
      <c r="BF2560" s="18">
        <v>141500.46198743157</v>
      </c>
      <c r="BG2560" s="18">
        <v>164524.59945247252</v>
      </c>
      <c r="BH2560" s="18">
        <v>189849.09637151935</v>
      </c>
      <c r="BI2560" s="18">
        <v>212481.565174983</v>
      </c>
      <c r="BJ2560" s="18">
        <v>239472.17600680413</v>
      </c>
      <c r="BK2560" s="18">
        <v>273614.59665928641</v>
      </c>
      <c r="BL2560" s="18">
        <v>306528.96021728835</v>
      </c>
      <c r="BM2560" s="18">
        <v>345754.10218001442</v>
      </c>
      <c r="BN2560" s="18">
        <v>389089.18324245384</v>
      </c>
      <c r="BO2560" s="18">
        <v>424253.58007105824</v>
      </c>
      <c r="BP2560" s="18">
        <v>461438.03860968875</v>
      </c>
      <c r="BQ2560" s="18">
        <v>490945.23179286893</v>
      </c>
      <c r="BR2560" s="18"/>
    </row>
    <row r="2561" spans="1:70" s="16" customFormat="1" x14ac:dyDescent="0.2">
      <c r="A2561" s="17" t="s">
        <v>854</v>
      </c>
      <c r="B2561" s="17" t="s">
        <v>16</v>
      </c>
      <c r="C2561" s="17" t="s">
        <v>307</v>
      </c>
      <c r="D2561" s="17" t="s">
        <v>300</v>
      </c>
      <c r="E2561" s="17" t="s">
        <v>311</v>
      </c>
      <c r="F2561" s="17" t="s">
        <v>277</v>
      </c>
      <c r="G2561" s="17"/>
      <c r="H2561" s="17" t="s">
        <v>289</v>
      </c>
      <c r="I2561" s="17" t="s">
        <v>291</v>
      </c>
      <c r="J2561" s="17" t="s">
        <v>290</v>
      </c>
      <c r="K2561" s="18"/>
      <c r="L2561" s="18">
        <v>3007.1234453786165</v>
      </c>
      <c r="M2561" s="18">
        <v>3066.5628691661541</v>
      </c>
      <c r="N2561" s="18">
        <v>3243.8430775498828</v>
      </c>
      <c r="O2561" s="18">
        <v>3374.5151710508239</v>
      </c>
      <c r="P2561" s="18">
        <v>3573.9411847474321</v>
      </c>
      <c r="Q2561" s="18">
        <v>3827.5271097203854</v>
      </c>
      <c r="R2561" s="18">
        <v>4146.3166463166463</v>
      </c>
      <c r="S2561" s="18">
        <v>4336.4265872217075</v>
      </c>
      <c r="T2561" s="18">
        <v>4695.9233904317762</v>
      </c>
      <c r="U2561" s="18">
        <v>5032.1447426200311</v>
      </c>
      <c r="V2561" s="18">
        <v>5246.883717300977</v>
      </c>
      <c r="W2561" s="18">
        <v>5623.4439784071155</v>
      </c>
      <c r="X2561" s="18">
        <v>6109.9258680489384</v>
      </c>
      <c r="Y2561" s="18">
        <v>6741.3323643639487</v>
      </c>
      <c r="Z2561" s="18">
        <v>7242.4411046788928</v>
      </c>
      <c r="AA2561" s="18">
        <v>7820.065471146856</v>
      </c>
      <c r="AB2561" s="18">
        <v>8611.401839154265</v>
      </c>
      <c r="AC2561" s="18">
        <v>9471.306171931401</v>
      </c>
      <c r="AD2561" s="18">
        <v>10587.285756003324</v>
      </c>
      <c r="AE2561" s="18">
        <v>11695.554420030659</v>
      </c>
      <c r="AF2561" s="18">
        <v>12597.667510177138</v>
      </c>
      <c r="AG2561" s="18">
        <v>13993.166743657011</v>
      </c>
      <c r="AH2561" s="18">
        <v>14438.976275985911</v>
      </c>
      <c r="AI2561" s="18">
        <v>15561.426396112784</v>
      </c>
      <c r="AJ2561" s="18">
        <v>17134.286017173752</v>
      </c>
      <c r="AK2561" s="18">
        <v>18269.422168423531</v>
      </c>
      <c r="AL2561" s="18">
        <v>19115.052908180049</v>
      </c>
      <c r="AM2561" s="18">
        <v>20100.858891654181</v>
      </c>
      <c r="AN2561" s="18">
        <v>21483.233060257917</v>
      </c>
      <c r="AO2561" s="18">
        <v>22922.437089527142</v>
      </c>
      <c r="AP2561" s="18">
        <v>23954.479354867141</v>
      </c>
      <c r="AQ2561" s="18">
        <v>24405.164814748932</v>
      </c>
      <c r="AR2561" s="18">
        <v>25492.951651761698</v>
      </c>
      <c r="AS2561" s="18">
        <v>26464.852511744044</v>
      </c>
      <c r="AT2561" s="18">
        <v>27776.635528226019</v>
      </c>
      <c r="AU2561" s="18">
        <v>28782.175020091785</v>
      </c>
      <c r="AV2561" s="18">
        <v>30068.230918283258</v>
      </c>
      <c r="AW2561" s="18">
        <v>31572.690229849224</v>
      </c>
      <c r="AX2561" s="18">
        <v>32949.197764034601</v>
      </c>
      <c r="AY2561" s="18">
        <v>34620.928899082566</v>
      </c>
      <c r="AZ2561" s="18">
        <v>36449.855115534861</v>
      </c>
      <c r="BA2561" s="18">
        <v>37273.618103417619</v>
      </c>
      <c r="BB2561" s="18">
        <v>38166.037840781217</v>
      </c>
      <c r="BC2561" s="18">
        <v>39677.198348105841</v>
      </c>
      <c r="BD2561" s="18">
        <v>41921.809761789213</v>
      </c>
      <c r="BE2561" s="18">
        <v>44307.92058486028</v>
      </c>
      <c r="BF2561" s="18">
        <v>46437.067117306477</v>
      </c>
      <c r="BG2561" s="18">
        <v>48061.537661335336</v>
      </c>
      <c r="BH2561" s="18">
        <v>48401.427340389913</v>
      </c>
      <c r="BI2561" s="18">
        <v>47001.555349681752</v>
      </c>
      <c r="BJ2561" s="18">
        <v>48375.406946297175</v>
      </c>
      <c r="BK2561" s="18">
        <v>49793.713524920146</v>
      </c>
      <c r="BL2561" s="18">
        <v>51450.95911481823</v>
      </c>
      <c r="BM2561" s="18">
        <v>52782.086508871005</v>
      </c>
      <c r="BN2561" s="18">
        <v>54696.726165232671</v>
      </c>
      <c r="BO2561" s="18">
        <v>56443.817242258214</v>
      </c>
      <c r="BP2561" s="18">
        <v>57588.538070583025</v>
      </c>
      <c r="BQ2561" s="18">
        <v>59531.661964344021</v>
      </c>
      <c r="BR2561" s="18"/>
    </row>
    <row r="2562" spans="1:70" s="16" customFormat="1" x14ac:dyDescent="0.2">
      <c r="A2562" s="17" t="s">
        <v>854</v>
      </c>
      <c r="B2562" s="17" t="s">
        <v>16</v>
      </c>
      <c r="C2562" s="17" t="s">
        <v>307</v>
      </c>
      <c r="D2562" s="17" t="s">
        <v>300</v>
      </c>
      <c r="E2562" s="17" t="s">
        <v>311</v>
      </c>
      <c r="F2562" s="17" t="s">
        <v>279</v>
      </c>
      <c r="G2562" s="17"/>
      <c r="H2562" s="17" t="s">
        <v>289</v>
      </c>
      <c r="I2562" s="17" t="s">
        <v>291</v>
      </c>
      <c r="J2562" s="17" t="s">
        <v>290</v>
      </c>
      <c r="K2562" s="18"/>
      <c r="L2562" s="18"/>
      <c r="M2562" s="18"/>
      <c r="N2562" s="18"/>
      <c r="O2562" s="18"/>
      <c r="P2562" s="18"/>
      <c r="Q2562" s="18"/>
      <c r="R2562" s="18"/>
      <c r="S2562" s="18"/>
      <c r="T2562" s="18"/>
      <c r="U2562" s="18"/>
      <c r="V2562" s="18"/>
      <c r="W2562" s="18"/>
      <c r="X2562" s="18"/>
      <c r="Y2562" s="18"/>
      <c r="Z2562" s="18"/>
      <c r="AA2562" s="18"/>
      <c r="AB2562" s="18"/>
      <c r="AC2562" s="18"/>
      <c r="AD2562" s="18"/>
      <c r="AE2562" s="18"/>
      <c r="AF2562" s="18"/>
      <c r="AG2562" s="18"/>
      <c r="AH2562" s="18"/>
      <c r="AI2562" s="18"/>
      <c r="AJ2562" s="18"/>
      <c r="AK2562" s="18"/>
      <c r="AL2562" s="18"/>
      <c r="AM2562" s="18">
        <v>1.4329572387672289</v>
      </c>
      <c r="AN2562" s="18">
        <v>1.5061617924002211</v>
      </c>
      <c r="AO2562" s="18">
        <v>1.5365035719528686</v>
      </c>
      <c r="AP2562" s="18">
        <v>1.5811994149195512</v>
      </c>
      <c r="AQ2562" s="18">
        <v>2.9376336387934328</v>
      </c>
      <c r="AR2562" s="18">
        <v>20.694974124667819</v>
      </c>
      <c r="AS2562" s="18">
        <v>233.00269346458845</v>
      </c>
      <c r="AT2562" s="18">
        <v>2899.298386736381</v>
      </c>
      <c r="AU2562" s="18">
        <v>13288.887425938117</v>
      </c>
      <c r="AV2562" s="18">
        <v>24071.974165769643</v>
      </c>
      <c r="AW2562" s="18">
        <v>41273.925719356062</v>
      </c>
      <c r="AX2562" s="18">
        <v>58881.460230343851</v>
      </c>
      <c r="AY2562" s="18">
        <v>87557.199943237094</v>
      </c>
      <c r="AZ2562" s="18">
        <v>132069.5404537046</v>
      </c>
      <c r="BA2562" s="18">
        <v>197291.34028588654</v>
      </c>
      <c r="BB2562" s="18">
        <v>294807.2657917802</v>
      </c>
      <c r="BC2562" s="18">
        <v>384776.8840702998</v>
      </c>
      <c r="BD2562" s="18">
        <v>474050.18877335021</v>
      </c>
      <c r="BE2562" s="18">
        <v>608529.82764550776</v>
      </c>
      <c r="BF2562" s="18">
        <v>797519.65494134196</v>
      </c>
      <c r="BG2562" s="18">
        <v>1049203.5134732767</v>
      </c>
      <c r="BH2562" s="18">
        <v>1427318.8097924022</v>
      </c>
      <c r="BI2562" s="18">
        <v>1778185.9302635465</v>
      </c>
      <c r="BJ2562" s="18">
        <v>2184280.7327115368</v>
      </c>
      <c r="BK2562" s="18">
        <v>2684587.9602173185</v>
      </c>
      <c r="BL2562" s="18">
        <v>3289032.5614200071</v>
      </c>
      <c r="BM2562" s="18">
        <v>3996319.8338800129</v>
      </c>
      <c r="BN2562" s="18">
        <v>4741784.9839227246</v>
      </c>
      <c r="BO2562" s="18">
        <v>5489275.9809450172</v>
      </c>
      <c r="BP2562" s="18">
        <v>6244433.7004260877</v>
      </c>
      <c r="BQ2562" s="18">
        <v>7692434.0480189705</v>
      </c>
      <c r="BR2562" s="18"/>
    </row>
    <row r="2563" spans="1:70" s="16" customFormat="1" x14ac:dyDescent="0.2">
      <c r="A2563" s="17" t="s">
        <v>854</v>
      </c>
      <c r="B2563" s="17" t="s">
        <v>16</v>
      </c>
      <c r="C2563" s="17" t="s">
        <v>307</v>
      </c>
      <c r="D2563" s="17" t="s">
        <v>300</v>
      </c>
      <c r="E2563" s="17" t="s">
        <v>311</v>
      </c>
      <c r="F2563" s="17" t="s">
        <v>255</v>
      </c>
      <c r="G2563" s="17"/>
      <c r="H2563" s="17" t="s">
        <v>289</v>
      </c>
      <c r="I2563" s="17" t="s">
        <v>291</v>
      </c>
      <c r="J2563" s="17" t="s">
        <v>290</v>
      </c>
      <c r="K2563" s="18"/>
      <c r="L2563" s="18">
        <v>276.71743937540919</v>
      </c>
      <c r="M2563" s="18">
        <v>292.17696184655841</v>
      </c>
      <c r="N2563" s="18">
        <v>299.25726510107444</v>
      </c>
      <c r="O2563" s="18">
        <v>279.20681502251477</v>
      </c>
      <c r="P2563" s="18">
        <v>297.40563542536057</v>
      </c>
      <c r="Q2563" s="18">
        <v>301.26788414563219</v>
      </c>
      <c r="R2563" s="18">
        <v>317.76368053236928</v>
      </c>
      <c r="S2563" s="18">
        <v>317.99945290416701</v>
      </c>
      <c r="T2563" s="18">
        <v>346.45029510342721</v>
      </c>
      <c r="U2563" s="18">
        <v>372.00053621698908</v>
      </c>
      <c r="V2563" s="18">
        <v>407.95117852562686</v>
      </c>
      <c r="W2563" s="18">
        <v>433.07086614173221</v>
      </c>
      <c r="X2563" s="18">
        <v>573.20225387452274</v>
      </c>
      <c r="Y2563" s="18">
        <v>631.97065774137332</v>
      </c>
      <c r="Z2563" s="18">
        <v>714.82954064799912</v>
      </c>
      <c r="AA2563" s="18">
        <v>754.28559475374152</v>
      </c>
      <c r="AB2563" s="18">
        <v>887.22695336347942</v>
      </c>
      <c r="AC2563" s="18">
        <v>1364.6171491771549</v>
      </c>
      <c r="AD2563" s="18">
        <v>1665.5774436547606</v>
      </c>
      <c r="AE2563" s="18">
        <v>1927.5047695551762</v>
      </c>
      <c r="AF2563" s="18">
        <v>2212.0183075468881</v>
      </c>
      <c r="AG2563" s="18">
        <v>2718.8441393187936</v>
      </c>
      <c r="AH2563" s="18">
        <v>3005.2620249696683</v>
      </c>
      <c r="AI2563" s="18">
        <v>3205.2493591237476</v>
      </c>
      <c r="AJ2563" s="18">
        <v>3514.1745869561028</v>
      </c>
      <c r="AK2563" s="18">
        <v>3763.8197880873304</v>
      </c>
      <c r="AL2563" s="18">
        <v>4128.2724006159815</v>
      </c>
      <c r="AM2563" s="18">
        <v>4476.7290549218105</v>
      </c>
      <c r="AN2563" s="18">
        <v>5087.1264173612672</v>
      </c>
      <c r="AO2563" s="18">
        <v>5414.5483919166263</v>
      </c>
      <c r="AP2563" s="18">
        <v>6036.8001488302871</v>
      </c>
      <c r="AQ2563" s="18">
        <v>6381.7315005472392</v>
      </c>
      <c r="AR2563" s="18">
        <v>6948.6597594511268</v>
      </c>
      <c r="AS2563" s="18">
        <v>7151.6032638863198</v>
      </c>
      <c r="AT2563" s="18">
        <v>7227.3293935946876</v>
      </c>
      <c r="AU2563" s="18">
        <v>7891.2977932335698</v>
      </c>
      <c r="AV2563" s="18">
        <v>8281.4915567892658</v>
      </c>
      <c r="AW2563" s="18">
        <v>8693.9280026665674</v>
      </c>
      <c r="AX2563" s="18">
        <v>9347.2470858583056</v>
      </c>
      <c r="AY2563" s="18">
        <v>9778.8440860215069</v>
      </c>
      <c r="AZ2563" s="18">
        <v>9916.115219929934</v>
      </c>
      <c r="BA2563" s="18">
        <v>10752.203948586881</v>
      </c>
      <c r="BB2563" s="18">
        <v>11531.497235219056</v>
      </c>
      <c r="BC2563" s="18">
        <v>12006.248269497</v>
      </c>
      <c r="BD2563" s="18">
        <v>12982.182960417835</v>
      </c>
      <c r="BE2563" s="18">
        <v>13674.017876848378</v>
      </c>
      <c r="BF2563" s="18">
        <v>15146.052136226321</v>
      </c>
      <c r="BG2563" s="18">
        <v>16139.371096866489</v>
      </c>
      <c r="BH2563" s="18">
        <v>17200.18229285943</v>
      </c>
      <c r="BI2563" s="18">
        <v>16679.548387687297</v>
      </c>
      <c r="BJ2563" s="18">
        <v>16825.77962768147</v>
      </c>
      <c r="BK2563" s="18">
        <v>16695.927419723619</v>
      </c>
      <c r="BL2563" s="18">
        <v>17112.91800819552</v>
      </c>
      <c r="BM2563" s="18">
        <v>17812.470728137578</v>
      </c>
      <c r="BN2563" s="18">
        <v>17904.660881333613</v>
      </c>
      <c r="BO2563" s="18">
        <v>18665.204878717283</v>
      </c>
      <c r="BP2563" s="18">
        <v>18852.092700856414</v>
      </c>
      <c r="BQ2563" s="18">
        <v>19399.98362102696</v>
      </c>
      <c r="BR2563" s="18"/>
    </row>
    <row r="2564" spans="1:70" s="16" customFormat="1" x14ac:dyDescent="0.2">
      <c r="A2564" s="17" t="s">
        <v>854</v>
      </c>
      <c r="B2564" s="17" t="s">
        <v>16</v>
      </c>
      <c r="C2564" s="17" t="s">
        <v>307</v>
      </c>
      <c r="D2564" s="17" t="s">
        <v>300</v>
      </c>
      <c r="E2564" s="17" t="s">
        <v>311</v>
      </c>
      <c r="F2564" s="17" t="s">
        <v>281</v>
      </c>
      <c r="G2564" s="17"/>
      <c r="H2564" s="17" t="s">
        <v>289</v>
      </c>
      <c r="I2564" s="17" t="s">
        <v>291</v>
      </c>
      <c r="J2564" s="17" t="s">
        <v>290</v>
      </c>
      <c r="K2564" s="18"/>
      <c r="L2564" s="18">
        <v>3.5390255886725259</v>
      </c>
      <c r="M2564" s="18">
        <v>3.5326060944126376</v>
      </c>
      <c r="N2564" s="18">
        <v>3.7622734949842385</v>
      </c>
      <c r="O2564" s="18">
        <v>3.9120958026905654</v>
      </c>
      <c r="P2564" s="18">
        <v>4.2304067050981757</v>
      </c>
      <c r="Q2564" s="18">
        <v>4.349561289046008</v>
      </c>
      <c r="R2564" s="18">
        <v>4.4156444039099219</v>
      </c>
      <c r="S2564" s="18">
        <v>4.4266395290145741</v>
      </c>
      <c r="T2564" s="18">
        <v>4.6908218575729901</v>
      </c>
      <c r="U2564" s="18">
        <v>4.7241104104840632</v>
      </c>
      <c r="V2564" s="18">
        <v>4.989695593480052</v>
      </c>
      <c r="W2564" s="18">
        <v>5.3905470896869234</v>
      </c>
      <c r="X2564" s="18">
        <v>5.7022706090837207</v>
      </c>
      <c r="Y2564" s="18">
        <v>6.6238193668117731</v>
      </c>
      <c r="Z2564" s="18">
        <v>9.591962459668963</v>
      </c>
      <c r="AA2564" s="18">
        <v>10.074510213953506</v>
      </c>
      <c r="AB2564" s="18">
        <v>11.325612618313427</v>
      </c>
      <c r="AC2564" s="18">
        <v>12.863430061622532</v>
      </c>
      <c r="AD2564" s="18">
        <v>13.743284337506491</v>
      </c>
      <c r="AE2564" s="18">
        <v>16.026887424164059</v>
      </c>
      <c r="AF2564" s="18">
        <v>18.781222472802902</v>
      </c>
      <c r="AG2564" s="18">
        <v>20.561022253868359</v>
      </c>
      <c r="AH2564" s="18">
        <v>20.339160753184224</v>
      </c>
      <c r="AI2564" s="18">
        <v>20.323528197583418</v>
      </c>
      <c r="AJ2564" s="18">
        <v>23.018422380162487</v>
      </c>
      <c r="AK2564" s="18">
        <v>24.818176589420904</v>
      </c>
      <c r="AL2564" s="18">
        <v>26.503543524263947</v>
      </c>
      <c r="AM2564" s="18">
        <v>35.659634769756082</v>
      </c>
      <c r="AN2564" s="18">
        <v>44.796337623012391</v>
      </c>
      <c r="AO2564" s="18">
        <v>75.383356658346543</v>
      </c>
      <c r="AP2564" s="18">
        <v>111.04715467096997</v>
      </c>
      <c r="AQ2564" s="18">
        <v>144.56685418151289</v>
      </c>
      <c r="AR2564" s="18">
        <v>192.21945206697896</v>
      </c>
      <c r="AS2564" s="18">
        <v>248.20424425150716</v>
      </c>
      <c r="AT2564" s="18">
        <v>386.39070194572929</v>
      </c>
      <c r="AU2564" s="18">
        <v>596.85761654812347</v>
      </c>
      <c r="AV2564" s="18">
        <v>1257.6761641073404</v>
      </c>
      <c r="AW2564" s="18">
        <v>1814.9211572494162</v>
      </c>
      <c r="AX2564" s="18">
        <v>2121.9399906336394</v>
      </c>
      <c r="AY2564" s="18">
        <v>2469.7394019290855</v>
      </c>
      <c r="AZ2564" s="18">
        <v>3252.8008023410325</v>
      </c>
      <c r="BA2564" s="18">
        <v>3565.1715158873831</v>
      </c>
      <c r="BB2564" s="18">
        <v>4244.222097155699</v>
      </c>
      <c r="BC2564" s="18">
        <v>5188.8479678565345</v>
      </c>
      <c r="BD2564" s="18">
        <v>8078.4466270182293</v>
      </c>
      <c r="BE2564" s="18">
        <v>11353.232793067515</v>
      </c>
      <c r="BF2564" s="18">
        <v>14461.757422253131</v>
      </c>
      <c r="BG2564" s="18">
        <v>17860.470898327363</v>
      </c>
      <c r="BH2564" s="18">
        <v>24077.92041426351</v>
      </c>
      <c r="BI2564" s="18">
        <v>24740.425992318342</v>
      </c>
      <c r="BJ2564" s="18">
        <v>35029.405816095081</v>
      </c>
      <c r="BK2564" s="18">
        <v>46073.843583868482</v>
      </c>
      <c r="BL2564" s="18">
        <v>54710.021851211051</v>
      </c>
      <c r="BM2564" s="18">
        <v>74076.628591844652</v>
      </c>
      <c r="BN2564" s="18">
        <v>98614.261006224857</v>
      </c>
      <c r="BO2564" s="18"/>
      <c r="BP2564" s="18"/>
      <c r="BQ2564" s="18"/>
      <c r="BR2564" s="18"/>
    </row>
    <row r="2565" spans="1:70" s="16" customFormat="1" x14ac:dyDescent="0.2">
      <c r="A2565" s="17" t="s">
        <v>854</v>
      </c>
      <c r="B2565" s="17" t="s">
        <v>16</v>
      </c>
      <c r="C2565" s="17" t="s">
        <v>307</v>
      </c>
      <c r="D2565" s="17" t="s">
        <v>300</v>
      </c>
      <c r="E2565" s="17" t="s">
        <v>311</v>
      </c>
      <c r="F2565" s="17" t="s">
        <v>283</v>
      </c>
      <c r="G2565" s="17"/>
      <c r="H2565" s="17" t="s">
        <v>289</v>
      </c>
      <c r="I2565" s="17" t="s">
        <v>291</v>
      </c>
      <c r="J2565" s="17" t="s">
        <v>290</v>
      </c>
      <c r="K2565" s="18"/>
      <c r="L2565" s="18">
        <v>744.61538461538464</v>
      </c>
      <c r="M2565" s="18">
        <v>749.2711370262391</v>
      </c>
      <c r="N2565" s="18">
        <v>1054.2857142857142</v>
      </c>
      <c r="O2565" s="18">
        <v>1040.2010050251256</v>
      </c>
      <c r="P2565" s="18">
        <v>1318.6274509803923</v>
      </c>
      <c r="Q2565" s="18">
        <v>1528.7356321839081</v>
      </c>
      <c r="R2565" s="18">
        <v>1820.3463203463205</v>
      </c>
      <c r="S2565" s="18">
        <v>2350.3054989816701</v>
      </c>
      <c r="T2565" s="18">
        <v>3120.2872531418311</v>
      </c>
      <c r="U2565" s="18">
        <v>3504.145936981758</v>
      </c>
      <c r="V2565" s="18">
        <v>3450.1228810889156</v>
      </c>
      <c r="W2565" s="18">
        <v>3622.9330250785911</v>
      </c>
      <c r="X2565" s="18">
        <v>4023.8996842201809</v>
      </c>
      <c r="Y2565" s="18">
        <v>4179.6935366911948</v>
      </c>
      <c r="Z2565" s="18">
        <v>4396.2152966944996</v>
      </c>
      <c r="AA2565" s="18">
        <v>4231.4042589221453</v>
      </c>
      <c r="AB2565" s="18">
        <v>4575.4216667013288</v>
      </c>
      <c r="AC2565" s="18">
        <v>4954.7761338154351</v>
      </c>
      <c r="AD2565" s="18">
        <v>5346.6626359078064</v>
      </c>
      <c r="AE2565" s="18">
        <v>6307.7678175977044</v>
      </c>
      <c r="AF2565" s="18">
        <v>7304.5887028784773</v>
      </c>
      <c r="AG2565" s="18">
        <v>8230.098244419296</v>
      </c>
      <c r="AH2565" s="18">
        <v>8320.3421673262183</v>
      </c>
      <c r="AI2565" s="18">
        <v>9137.20221628732</v>
      </c>
      <c r="AJ2565" s="18">
        <v>9795.2286282306159</v>
      </c>
      <c r="AK2565" s="18">
        <v>9829.2973402143707</v>
      </c>
      <c r="AL2565" s="18">
        <v>10269.53055274588</v>
      </c>
      <c r="AM2565" s="18">
        <v>11375.507319055312</v>
      </c>
      <c r="AN2565" s="18">
        <v>11932.4041524685</v>
      </c>
      <c r="AO2565" s="18">
        <v>13300.541681099752</v>
      </c>
      <c r="AP2565" s="18">
        <v>15050.547136962188</v>
      </c>
      <c r="AQ2565" s="18">
        <v>15945.499823485072</v>
      </c>
      <c r="AR2565" s="18">
        <v>16752.118662025125</v>
      </c>
      <c r="AS2565" s="18">
        <v>18728.067706280846</v>
      </c>
      <c r="AT2565" s="18"/>
      <c r="AU2565" s="18"/>
      <c r="AV2565" s="18"/>
      <c r="AW2565" s="18"/>
      <c r="AX2565" s="18"/>
      <c r="AY2565" s="18"/>
      <c r="AZ2565" s="18"/>
      <c r="BA2565" s="18"/>
      <c r="BB2565" s="18">
        <v>30126.255644641045</v>
      </c>
      <c r="BC2565" s="18">
        <v>31823.1249884799</v>
      </c>
      <c r="BD2565" s="18">
        <v>35024.477490849749</v>
      </c>
      <c r="BE2565" s="18">
        <v>40929.795120511924</v>
      </c>
      <c r="BF2565" s="18">
        <v>41560.93419826337</v>
      </c>
      <c r="BG2565" s="18">
        <v>44333.065655027276</v>
      </c>
      <c r="BH2565" s="18">
        <v>39207.003754647187</v>
      </c>
      <c r="BI2565" s="18">
        <v>38771.274387712743</v>
      </c>
      <c r="BJ2565" s="18">
        <v>40043.190165931446</v>
      </c>
      <c r="BK2565" s="18">
        <v>39144.165774018395</v>
      </c>
      <c r="BL2565" s="18">
        <v>37849.728720503554</v>
      </c>
      <c r="BM2565" s="18">
        <v>34837.658731627853</v>
      </c>
      <c r="BN2565" s="18">
        <v>33591.635460309219</v>
      </c>
      <c r="BO2565" s="18">
        <v>34954.97168322347</v>
      </c>
      <c r="BP2565" s="18"/>
      <c r="BQ2565" s="18"/>
      <c r="BR2565" s="18"/>
    </row>
    <row r="2566" spans="1:70" s="16" customFormat="1" x14ac:dyDescent="0.2">
      <c r="A2566" s="17" t="s">
        <v>854</v>
      </c>
      <c r="B2566" s="17" t="s">
        <v>16</v>
      </c>
      <c r="C2566" s="17" t="s">
        <v>307</v>
      </c>
      <c r="D2566" s="17" t="s">
        <v>300</v>
      </c>
      <c r="E2566" s="17" t="s">
        <v>311</v>
      </c>
      <c r="F2566" s="17" t="s">
        <v>282</v>
      </c>
      <c r="G2566" s="17"/>
      <c r="H2566" s="17" t="s">
        <v>289</v>
      </c>
      <c r="I2566" s="17" t="s">
        <v>291</v>
      </c>
      <c r="J2566" s="17" t="s">
        <v>290</v>
      </c>
      <c r="K2566" s="18"/>
      <c r="L2566" s="18"/>
      <c r="M2566" s="18"/>
      <c r="N2566" s="18"/>
      <c r="O2566" s="18"/>
      <c r="P2566" s="18"/>
      <c r="Q2566" s="18"/>
      <c r="R2566" s="18"/>
      <c r="S2566" s="18"/>
      <c r="T2566" s="18"/>
      <c r="U2566" s="18"/>
      <c r="V2566" s="18"/>
      <c r="W2566" s="18"/>
      <c r="X2566" s="18"/>
      <c r="Y2566" s="18"/>
      <c r="Z2566" s="18"/>
      <c r="AA2566" s="18"/>
      <c r="AB2566" s="18"/>
      <c r="AC2566" s="18"/>
      <c r="AD2566" s="18"/>
      <c r="AE2566" s="18"/>
      <c r="AF2566" s="18"/>
      <c r="AG2566" s="18"/>
      <c r="AH2566" s="18"/>
      <c r="AI2566" s="18"/>
      <c r="AJ2566" s="18"/>
      <c r="AK2566" s="18">
        <v>1916.4816582145734</v>
      </c>
      <c r="AL2566" s="18">
        <v>9590.2052464026328</v>
      </c>
      <c r="AM2566" s="18">
        <v>44927.077795555713</v>
      </c>
      <c r="AN2566" s="18">
        <v>236091.32710701408</v>
      </c>
      <c r="AO2566" s="18">
        <v>420822.24829540256</v>
      </c>
      <c r="AP2566" s="18">
        <v>615089.32649587991</v>
      </c>
      <c r="AQ2566" s="18">
        <v>1100990.4823680911</v>
      </c>
      <c r="AR2566" s="18">
        <v>1553933.6965795576</v>
      </c>
      <c r="AS2566" s="18">
        <v>1932982.0096014594</v>
      </c>
      <c r="AT2566" s="18">
        <v>2415066.6481506233</v>
      </c>
      <c r="AU2566" s="18">
        <v>3043818.0030028867</v>
      </c>
      <c r="AV2566" s="18">
        <v>3561952.5343860025</v>
      </c>
      <c r="AW2566" s="18">
        <v>4049186.5198574085</v>
      </c>
      <c r="AX2566" s="18">
        <v>4601703.8733445369</v>
      </c>
      <c r="AY2566" s="18">
        <v>5037600.1805939265</v>
      </c>
      <c r="AZ2566" s="18">
        <v>5500939.2597887032</v>
      </c>
      <c r="BA2566" s="18">
        <v>5931667.2475357046</v>
      </c>
      <c r="BB2566" s="18">
        <v>6537151.1246649688</v>
      </c>
      <c r="BC2566" s="18">
        <v>7413417.9162669275</v>
      </c>
      <c r="BD2566" s="18">
        <v>8563712.2583486643</v>
      </c>
      <c r="BE2566" s="18">
        <v>10841104.769994294</v>
      </c>
      <c r="BF2566" s="18">
        <v>12475113.437551521</v>
      </c>
      <c r="BG2566" s="18">
        <v>14515950.070317021</v>
      </c>
      <c r="BH2566" s="18">
        <v>18637850.128386948</v>
      </c>
      <c r="BI2566" s="18">
        <v>20660544.637221865</v>
      </c>
      <c r="BJ2566" s="18">
        <v>24389812.736412413</v>
      </c>
      <c r="BK2566" s="18">
        <v>31082114.395973988</v>
      </c>
      <c r="BL2566" s="18">
        <v>35880060.913271666</v>
      </c>
      <c r="BM2566" s="18">
        <v>39173236.274453826</v>
      </c>
      <c r="BN2566" s="18">
        <v>42550754.94963716</v>
      </c>
      <c r="BO2566" s="18">
        <v>44809145.923568852</v>
      </c>
      <c r="BP2566" s="18">
        <v>47613166.807854481</v>
      </c>
      <c r="BQ2566" s="18">
        <v>52415899.804062769</v>
      </c>
      <c r="BR2566" s="18"/>
    </row>
    <row r="2567" spans="1:70" s="16" customFormat="1" x14ac:dyDescent="0.2">
      <c r="A2567" s="17" t="s">
        <v>854</v>
      </c>
      <c r="B2567" s="17" t="s">
        <v>16</v>
      </c>
      <c r="C2567" s="17" t="s">
        <v>307</v>
      </c>
      <c r="D2567" s="17" t="s">
        <v>300</v>
      </c>
      <c r="E2567" s="17" t="s">
        <v>311</v>
      </c>
      <c r="F2567" s="17" t="s">
        <v>280</v>
      </c>
      <c r="G2567" s="17"/>
      <c r="H2567" s="17" t="s">
        <v>289</v>
      </c>
      <c r="I2567" s="17" t="s">
        <v>291</v>
      </c>
      <c r="J2567" s="17" t="s">
        <v>290</v>
      </c>
      <c r="K2567" s="18"/>
      <c r="L2567" s="18"/>
      <c r="M2567" s="18"/>
      <c r="N2567" s="18"/>
      <c r="O2567" s="18"/>
      <c r="P2567" s="18"/>
      <c r="Q2567" s="18"/>
      <c r="R2567" s="18"/>
      <c r="S2567" s="18"/>
      <c r="T2567" s="18"/>
      <c r="U2567" s="18"/>
      <c r="V2567" s="18"/>
      <c r="W2567" s="18"/>
      <c r="X2567" s="18"/>
      <c r="Y2567" s="18"/>
      <c r="Z2567" s="18"/>
      <c r="AA2567" s="18"/>
      <c r="AB2567" s="18"/>
      <c r="AC2567" s="18"/>
      <c r="AD2567" s="18"/>
      <c r="AE2567" s="18">
        <v>72837.084739740632</v>
      </c>
      <c r="AF2567" s="18">
        <v>66987.476650062265</v>
      </c>
      <c r="AG2567" s="18">
        <v>73136.294484736049</v>
      </c>
      <c r="AH2567" s="18">
        <v>77756.00032939433</v>
      </c>
      <c r="AI2567" s="18">
        <v>88073.143445822498</v>
      </c>
      <c r="AJ2567" s="18">
        <v>105836.71670915557</v>
      </c>
      <c r="AK2567" s="18">
        <v>100871.3574872911</v>
      </c>
      <c r="AL2567" s="18">
        <v>95529.096949743674</v>
      </c>
      <c r="AM2567" s="18">
        <v>105579.43067033976</v>
      </c>
      <c r="AN2567" s="18">
        <v>111304.04833316591</v>
      </c>
      <c r="AO2567" s="18">
        <v>117368.69001533087</v>
      </c>
      <c r="AP2567" s="18">
        <v>126450.89133488822</v>
      </c>
      <c r="AQ2567" s="18">
        <v>139894.41430447414</v>
      </c>
      <c r="AR2567" s="18">
        <v>143265.71890520022</v>
      </c>
      <c r="AS2567" s="18">
        <v>143085.08641295508</v>
      </c>
      <c r="AT2567" s="18">
        <v>155430.91688590081</v>
      </c>
      <c r="AU2567" s="18">
        <v>155871.25152316701</v>
      </c>
      <c r="AV2567" s="18">
        <v>159434.46196471498</v>
      </c>
      <c r="AW2567" s="18">
        <v>169429.53959736915</v>
      </c>
      <c r="AX2567" s="18">
        <v>187827.80579296712</v>
      </c>
      <c r="AY2567" s="18">
        <v>190752.43320742232</v>
      </c>
      <c r="AZ2567" s="18">
        <v>202314.88736268191</v>
      </c>
      <c r="BA2567" s="18">
        <v>198003.06408156795</v>
      </c>
      <c r="BB2567" s="18">
        <v>188465.42514797169</v>
      </c>
      <c r="BC2567" s="18">
        <v>193120.36348284112</v>
      </c>
      <c r="BD2567" s="18">
        <v>199874.59770846905</v>
      </c>
      <c r="BE2567" s="18">
        <v>206084.92143095951</v>
      </c>
      <c r="BF2567" s="18">
        <v>226492.54079036872</v>
      </c>
      <c r="BG2567" s="18">
        <v>245170.5591649125</v>
      </c>
      <c r="BH2567" s="18">
        <v>273395.75752196682</v>
      </c>
      <c r="BI2567" s="18">
        <v>282163.05219143361</v>
      </c>
      <c r="BJ2567" s="18">
        <v>287403.45754247869</v>
      </c>
      <c r="BK2567" s="18">
        <v>293019.83288612525</v>
      </c>
      <c r="BL2567" s="18">
        <v>292603.5921368972</v>
      </c>
      <c r="BM2567" s="18">
        <v>299448.53086409997</v>
      </c>
      <c r="BN2567" s="18">
        <v>305617.15279119182</v>
      </c>
      <c r="BO2567" s="18">
        <v>303945.91142201715</v>
      </c>
      <c r="BP2567" s="18">
        <v>316092.59546896844</v>
      </c>
      <c r="BQ2567" s="18">
        <v>331649.77932009491</v>
      </c>
      <c r="BR2567" s="18"/>
    </row>
    <row r="2568" spans="1:70" s="16" customFormat="1" x14ac:dyDescent="0.2">
      <c r="A2568" s="17" t="s">
        <v>854</v>
      </c>
      <c r="B2568" s="17" t="s">
        <v>16</v>
      </c>
      <c r="C2568" s="17" t="s">
        <v>307</v>
      </c>
      <c r="D2568" s="17" t="s">
        <v>300</v>
      </c>
      <c r="E2568" s="17" t="s">
        <v>311</v>
      </c>
      <c r="F2568" s="17" t="s">
        <v>234</v>
      </c>
      <c r="G2568" s="17"/>
      <c r="H2568" s="17" t="s">
        <v>289</v>
      </c>
      <c r="I2568" s="17" t="s">
        <v>291</v>
      </c>
      <c r="J2568" s="17" t="s">
        <v>290</v>
      </c>
      <c r="K2568" s="18"/>
      <c r="L2568" s="18"/>
      <c r="M2568" s="18"/>
      <c r="N2568" s="18"/>
      <c r="O2568" s="18"/>
      <c r="P2568" s="18"/>
      <c r="Q2568" s="18"/>
      <c r="R2568" s="18"/>
      <c r="S2568" s="18"/>
      <c r="T2568" s="18"/>
      <c r="U2568" s="18"/>
      <c r="V2568" s="18"/>
      <c r="W2568" s="18"/>
      <c r="X2568" s="18"/>
      <c r="Y2568" s="18"/>
      <c r="Z2568" s="18"/>
      <c r="AA2568" s="18"/>
      <c r="AB2568" s="18"/>
      <c r="AC2568" s="18"/>
      <c r="AD2568" s="18"/>
      <c r="AE2568" s="18"/>
      <c r="AF2568" s="18"/>
      <c r="AG2568" s="18"/>
      <c r="AH2568" s="18">
        <v>929.78469279492765</v>
      </c>
      <c r="AI2568" s="18">
        <v>1094.0922062834629</v>
      </c>
      <c r="AJ2568" s="18">
        <v>1276.7520702146494</v>
      </c>
      <c r="AK2568" s="18">
        <v>1340.9164474383088</v>
      </c>
      <c r="AL2568" s="18">
        <v>1405.4199461990634</v>
      </c>
      <c r="AM2568" s="18">
        <v>1472.1274415427133</v>
      </c>
      <c r="AN2568" s="18">
        <v>1713.1624757621371</v>
      </c>
      <c r="AO2568" s="18">
        <v>1720.9169249003073</v>
      </c>
      <c r="AP2568" s="18">
        <v>1783.4121302174794</v>
      </c>
      <c r="AQ2568" s="18">
        <v>1835.2428143055656</v>
      </c>
      <c r="AR2568" s="18">
        <v>1970.5218336655191</v>
      </c>
      <c r="AS2568" s="18">
        <v>2044.5292362161872</v>
      </c>
      <c r="AT2568" s="18">
        <v>3320.6371306017018</v>
      </c>
      <c r="AU2568" s="18">
        <v>3268.6454274581711</v>
      </c>
      <c r="AV2568" s="18">
        <v>3640.0162304490232</v>
      </c>
      <c r="AW2568" s="18">
        <v>4075.2860079675715</v>
      </c>
      <c r="AX2568" s="18">
        <v>4287.4078656037373</v>
      </c>
      <c r="AY2568" s="18">
        <v>4469.8374147506556</v>
      </c>
      <c r="AZ2568" s="18">
        <v>4893.2283374377184</v>
      </c>
      <c r="BA2568" s="18">
        <v>5330.6095713292998</v>
      </c>
      <c r="BB2568" s="18">
        <v>5664.7693422885677</v>
      </c>
      <c r="BC2568" s="18">
        <v>6038.6064549537878</v>
      </c>
      <c r="BD2568" s="18">
        <v>6718.7844345875683</v>
      </c>
      <c r="BE2568" s="18">
        <v>7012.9273213323031</v>
      </c>
      <c r="BF2568" s="18">
        <v>7763.1511811545397</v>
      </c>
      <c r="BG2568" s="18">
        <v>8188.7237637558546</v>
      </c>
      <c r="BH2568" s="18">
        <v>8922.1647069080136</v>
      </c>
      <c r="BI2568" s="18">
        <v>8639.0183199333424</v>
      </c>
      <c r="BJ2568" s="18">
        <v>8764.1255605381175</v>
      </c>
      <c r="BK2568" s="18">
        <v>9411.2540963951724</v>
      </c>
      <c r="BL2568" s="18">
        <v>9743.9083691871838</v>
      </c>
      <c r="BM2568" s="18">
        <v>9640.0499064254509</v>
      </c>
      <c r="BN2568" s="18">
        <v>9706.2613760465956</v>
      </c>
      <c r="BO2568" s="18">
        <v>10058.5882462234</v>
      </c>
      <c r="BP2568" s="18">
        <v>10533.245355541319</v>
      </c>
      <c r="BQ2568" s="18">
        <v>10858.277336591325</v>
      </c>
      <c r="BR2568" s="18"/>
    </row>
    <row r="2569" spans="1:70" s="16" customFormat="1" x14ac:dyDescent="0.2">
      <c r="A2569" s="17" t="s">
        <v>854</v>
      </c>
      <c r="B2569" s="17" t="s">
        <v>16</v>
      </c>
      <c r="C2569" s="17" t="s">
        <v>307</v>
      </c>
      <c r="D2569" s="17" t="s">
        <v>300</v>
      </c>
      <c r="E2569" s="17" t="s">
        <v>311</v>
      </c>
      <c r="F2569" s="17" t="s">
        <v>176</v>
      </c>
      <c r="G2569" s="17"/>
      <c r="H2569" s="17" t="s">
        <v>289</v>
      </c>
      <c r="I2569" s="17" t="s">
        <v>291</v>
      </c>
      <c r="J2569" s="17" t="s">
        <v>290</v>
      </c>
      <c r="K2569" s="18"/>
      <c r="L2569" s="18"/>
      <c r="M2569" s="18"/>
      <c r="N2569" s="18"/>
      <c r="O2569" s="18"/>
      <c r="P2569" s="18"/>
      <c r="Q2569" s="18"/>
      <c r="R2569" s="18"/>
      <c r="S2569" s="18"/>
      <c r="T2569" s="18"/>
      <c r="U2569" s="18"/>
      <c r="V2569" s="18"/>
      <c r="W2569" s="18"/>
      <c r="X2569" s="18"/>
      <c r="Y2569" s="18"/>
      <c r="Z2569" s="18"/>
      <c r="AA2569" s="18"/>
      <c r="AB2569" s="18"/>
      <c r="AC2569" s="18"/>
      <c r="AD2569" s="18"/>
      <c r="AE2569" s="18"/>
      <c r="AF2569" s="18"/>
      <c r="AG2569" s="18"/>
      <c r="AH2569" s="18"/>
      <c r="AI2569" s="18"/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>
        <v>1177.1764705882354</v>
      </c>
      <c r="BA2569" s="18">
        <v>1663.9880927887775</v>
      </c>
      <c r="BB2569" s="18">
        <v>1681.0099218121259</v>
      </c>
      <c r="BC2569" s="18">
        <v>1741.6843071713788</v>
      </c>
      <c r="BD2569" s="18">
        <v>1717.4482084591189</v>
      </c>
      <c r="BE2569" s="18">
        <v>1761.4229267549156</v>
      </c>
      <c r="BF2569" s="18">
        <v>1890.4518428227148</v>
      </c>
      <c r="BG2569" s="18">
        <v>2037.2630961968475</v>
      </c>
      <c r="BH2569" s="18">
        <v>2222.0933819317229</v>
      </c>
      <c r="BI2569" s="18">
        <v>2310.3378193490221</v>
      </c>
      <c r="BJ2569" s="18">
        <v>2478.8250135159492</v>
      </c>
      <c r="BK2569" s="18">
        <v>2685.8738135120038</v>
      </c>
      <c r="BL2569" s="18">
        <v>2802.5149567914918</v>
      </c>
      <c r="BM2569" s="18">
        <v>2920.728030261499</v>
      </c>
      <c r="BN2569" s="18">
        <v>3056.0434734877595</v>
      </c>
      <c r="BO2569" s="18">
        <v>3222.832722832723</v>
      </c>
      <c r="BP2569" s="18">
        <v>3342.5834159233564</v>
      </c>
      <c r="BQ2569" s="18">
        <v>3455.5088217621674</v>
      </c>
      <c r="BR2569" s="18"/>
    </row>
    <row r="2570" spans="1:70" s="16" customFormat="1" x14ac:dyDescent="0.2">
      <c r="A2570" s="17" t="s">
        <v>854</v>
      </c>
      <c r="B2570" s="17" t="s">
        <v>16</v>
      </c>
      <c r="C2570" s="17" t="s">
        <v>307</v>
      </c>
      <c r="D2570" s="17" t="s">
        <v>300</v>
      </c>
      <c r="E2570" s="17" t="s">
        <v>311</v>
      </c>
      <c r="F2570" s="17" t="s">
        <v>285</v>
      </c>
      <c r="G2570" s="17"/>
      <c r="H2570" s="17" t="s">
        <v>289</v>
      </c>
      <c r="I2570" s="17" t="s">
        <v>291</v>
      </c>
      <c r="J2570" s="17" t="s">
        <v>290</v>
      </c>
      <c r="K2570" s="18"/>
      <c r="L2570" s="18"/>
      <c r="M2570" s="18"/>
      <c r="N2570" s="18"/>
      <c r="O2570" s="18"/>
      <c r="P2570" s="18"/>
      <c r="Q2570" s="18"/>
      <c r="R2570" s="18"/>
      <c r="S2570" s="18"/>
      <c r="T2570" s="18"/>
      <c r="U2570" s="18"/>
      <c r="V2570" s="18"/>
      <c r="W2570" s="18"/>
      <c r="X2570" s="18"/>
      <c r="Y2570" s="18"/>
      <c r="Z2570" s="18"/>
      <c r="AA2570" s="18"/>
      <c r="AB2570" s="18"/>
      <c r="AC2570" s="18"/>
      <c r="AD2570" s="18"/>
      <c r="AE2570" s="18"/>
      <c r="AF2570" s="18"/>
      <c r="AG2570" s="18"/>
      <c r="AH2570" s="18"/>
      <c r="AI2570" s="18"/>
      <c r="AJ2570" s="18"/>
      <c r="AK2570" s="18"/>
      <c r="AL2570" s="18"/>
      <c r="AM2570" s="18"/>
      <c r="AN2570" s="18"/>
      <c r="AO2570" s="18"/>
      <c r="AP2570" s="18">
        <v>12271.503807858629</v>
      </c>
      <c r="AQ2570" s="18">
        <v>13910.7068024661</v>
      </c>
      <c r="AR2570" s="18">
        <v>16186.308696587608</v>
      </c>
      <c r="AS2570" s="18">
        <v>18624.138462645889</v>
      </c>
      <c r="AT2570" s="18">
        <v>22903.504505575085</v>
      </c>
      <c r="AU2570" s="18">
        <v>33827.017686517669</v>
      </c>
      <c r="AV2570" s="18">
        <v>46676.697222162962</v>
      </c>
      <c r="AW2570" s="18">
        <v>53884.726595004169</v>
      </c>
      <c r="AX2570" s="18">
        <v>50845.958945822764</v>
      </c>
      <c r="AY2570" s="18">
        <v>68468.770287749561</v>
      </c>
      <c r="AZ2570" s="18">
        <v>87182.879736611329</v>
      </c>
      <c r="BA2570" s="18">
        <v>90380.032555497819</v>
      </c>
      <c r="BB2570" s="18">
        <v>99264.719679432179</v>
      </c>
      <c r="BC2570" s="18">
        <v>111016.26002474761</v>
      </c>
      <c r="BD2570" s="18">
        <v>128065.20915051096</v>
      </c>
      <c r="BE2570" s="18">
        <v>155881.66833609235</v>
      </c>
      <c r="BF2570" s="18">
        <v>177691.08412859525</v>
      </c>
      <c r="BG2570" s="18">
        <v>198083.57222375085</v>
      </c>
      <c r="BH2570" s="18">
        <v>240460.30925116671</v>
      </c>
      <c r="BI2570" s="18">
        <v>221876.34077998673</v>
      </c>
      <c r="BJ2570" s="18">
        <v>287494.24053150159</v>
      </c>
      <c r="BK2570" s="18">
        <v>288506.04353269964</v>
      </c>
      <c r="BL2570" s="18">
        <v>304558.7892943584</v>
      </c>
      <c r="BM2570" s="18">
        <v>339565.24319642206</v>
      </c>
      <c r="BN2570" s="18">
        <v>353931.04718995537</v>
      </c>
      <c r="BO2570" s="18">
        <v>276254.63721541449</v>
      </c>
      <c r="BP2570" s="18">
        <v>184878.64779756451</v>
      </c>
      <c r="BQ2570" s="18"/>
      <c r="BR2570" s="18"/>
    </row>
    <row r="2571" spans="1:70" s="16" customFormat="1" x14ac:dyDescent="0.2">
      <c r="A2571" s="17" t="s">
        <v>854</v>
      </c>
      <c r="B2571" s="17" t="s">
        <v>16</v>
      </c>
      <c r="C2571" s="17" t="s">
        <v>307</v>
      </c>
      <c r="D2571" s="17" t="s">
        <v>300</v>
      </c>
      <c r="E2571" s="17" t="s">
        <v>311</v>
      </c>
      <c r="F2571" s="17" t="s">
        <v>248</v>
      </c>
      <c r="G2571" s="17"/>
      <c r="H2571" s="17" t="s">
        <v>289</v>
      </c>
      <c r="I2571" s="17" t="s">
        <v>291</v>
      </c>
      <c r="J2571" s="17" t="s">
        <v>290</v>
      </c>
      <c r="K2571" s="18"/>
      <c r="L2571" s="18">
        <v>309.96419458144095</v>
      </c>
      <c r="M2571" s="18">
        <v>317.78940444926371</v>
      </c>
      <c r="N2571" s="18">
        <v>329.86247723568505</v>
      </c>
      <c r="O2571" s="18">
        <v>356.15122802329716</v>
      </c>
      <c r="P2571" s="18">
        <v>381.70347409400154</v>
      </c>
      <c r="Q2571" s="18">
        <v>405.97116591799852</v>
      </c>
      <c r="R2571" s="18">
        <v>430.77276631629343</v>
      </c>
      <c r="S2571" s="18">
        <v>467.59956922490653</v>
      </c>
      <c r="T2571" s="18">
        <v>492.03171312964821</v>
      </c>
      <c r="U2571" s="18">
        <v>539.42644288585132</v>
      </c>
      <c r="V2571" s="18">
        <v>576.02085093901781</v>
      </c>
      <c r="W2571" s="18">
        <v>619.30399905667184</v>
      </c>
      <c r="X2571" s="18">
        <v>679.88681694161335</v>
      </c>
      <c r="Y2571" s="18">
        <v>818.77774324475138</v>
      </c>
      <c r="Z2571" s="18">
        <v>980.03088135693645</v>
      </c>
      <c r="AA2571" s="18">
        <v>1075.2924044932161</v>
      </c>
      <c r="AB2571" s="18">
        <v>1183.042934805819</v>
      </c>
      <c r="AC2571" s="18">
        <v>1280.8863128878165</v>
      </c>
      <c r="AD2571" s="18">
        <v>1436.2422985248152</v>
      </c>
      <c r="AE2571" s="18">
        <v>1672.7752019166385</v>
      </c>
      <c r="AF2571" s="18">
        <v>2171.6054157879425</v>
      </c>
      <c r="AG2571" s="18">
        <v>2456.1331340557485</v>
      </c>
      <c r="AH2571" s="18">
        <v>2717.9156099539427</v>
      </c>
      <c r="AI2571" s="18">
        <v>3030.207990688652</v>
      </c>
      <c r="AJ2571" s="18">
        <v>3463.6182875548698</v>
      </c>
      <c r="AK2571" s="18">
        <v>3903.8073595170704</v>
      </c>
      <c r="AL2571" s="18">
        <v>4473.387232552901</v>
      </c>
      <c r="AM2571" s="18">
        <v>5118.8681635488865</v>
      </c>
      <c r="AN2571" s="18">
        <v>6015.5065241311249</v>
      </c>
      <c r="AO2571" s="18">
        <v>7069.1278704433971</v>
      </c>
      <c r="AP2571" s="18">
        <v>7959.7130231805868</v>
      </c>
      <c r="AQ2571" s="18">
        <v>8903.852725392715</v>
      </c>
      <c r="AR2571" s="18">
        <v>9749.0042295235853</v>
      </c>
      <c r="AS2571" s="18">
        <v>10890.378328761515</v>
      </c>
      <c r="AT2571" s="18">
        <v>12038.967268923545</v>
      </c>
      <c r="AU2571" s="18">
        <v>13397.352913817935</v>
      </c>
      <c r="AV2571" s="18">
        <v>14793.307554666222</v>
      </c>
      <c r="AW2571" s="18">
        <v>16105.472512281185</v>
      </c>
      <c r="AX2571" s="18">
        <v>17165.241086563561</v>
      </c>
      <c r="AY2571" s="18">
        <v>18525.869822248831</v>
      </c>
      <c r="AZ2571" s="18">
        <v>20694.486556086747</v>
      </c>
      <c r="BA2571" s="18">
        <v>22553.494980684056</v>
      </c>
      <c r="BB2571" s="18">
        <v>25884.840767289312</v>
      </c>
      <c r="BC2571" s="18">
        <v>27823.744378312564</v>
      </c>
      <c r="BD2571" s="18">
        <v>30605.237857919583</v>
      </c>
      <c r="BE2571" s="18">
        <v>33577.106182215837</v>
      </c>
      <c r="BF2571" s="18">
        <v>37261.532975200724</v>
      </c>
      <c r="BG2571" s="18">
        <v>42285.452048292726</v>
      </c>
      <c r="BH2571" s="18">
        <v>46993.90894599988</v>
      </c>
      <c r="BI2571" s="18">
        <v>49198.288322545661</v>
      </c>
      <c r="BJ2571" s="18">
        <v>53271.802900020877</v>
      </c>
      <c r="BK2571" s="18">
        <v>57854.10610338577</v>
      </c>
      <c r="BL2571" s="18">
        <v>61395.501304921345</v>
      </c>
      <c r="BM2571" s="18">
        <v>65838.728436839301</v>
      </c>
      <c r="BN2571" s="18">
        <v>69772.268217877994</v>
      </c>
      <c r="BO2571" s="18">
        <v>73274.207046416501</v>
      </c>
      <c r="BP2571" s="18">
        <v>77662.723356812494</v>
      </c>
      <c r="BQ2571" s="18">
        <v>82017.243241180855</v>
      </c>
      <c r="BR2571" s="18"/>
    </row>
    <row r="2572" spans="1:70" s="16" customFormat="1" x14ac:dyDescent="0.2">
      <c r="A2572" s="17" t="s">
        <v>854</v>
      </c>
      <c r="B2572" s="17" t="s">
        <v>16</v>
      </c>
      <c r="C2572" s="17" t="s">
        <v>307</v>
      </c>
      <c r="D2572" s="17" t="s">
        <v>300</v>
      </c>
      <c r="E2572" s="17" t="s">
        <v>311</v>
      </c>
      <c r="F2572" s="17" t="s">
        <v>286</v>
      </c>
      <c r="G2572" s="17"/>
      <c r="H2572" s="17" t="s">
        <v>289</v>
      </c>
      <c r="I2572" s="17" t="s">
        <v>291</v>
      </c>
      <c r="J2572" s="17" t="s">
        <v>290</v>
      </c>
      <c r="K2572" s="18"/>
      <c r="L2572" s="18">
        <v>0.16391633599860223</v>
      </c>
      <c r="M2572" s="18">
        <v>0.15520988044317294</v>
      </c>
      <c r="N2572" s="18">
        <v>0.1497259601424063</v>
      </c>
      <c r="O2572" s="18">
        <v>0.15039706798957891</v>
      </c>
      <c r="P2572" s="18">
        <v>0.17017372431972502</v>
      </c>
      <c r="Q2572" s="18">
        <v>0.21271777262602898</v>
      </c>
      <c r="R2572" s="18">
        <v>0.2407384386384922</v>
      </c>
      <c r="S2572" s="18">
        <v>0.25253917113036334</v>
      </c>
      <c r="T2572" s="18">
        <v>0.28734038243034088</v>
      </c>
      <c r="U2572" s="18">
        <v>0.3406848805981198</v>
      </c>
      <c r="V2572" s="18">
        <v>0.30611452808960765</v>
      </c>
      <c r="W2572" s="18">
        <v>0.27349905552616782</v>
      </c>
      <c r="X2572" s="18">
        <v>0.29922403098954226</v>
      </c>
      <c r="Y2572" s="18">
        <v>0.34304646690868495</v>
      </c>
      <c r="Z2572" s="18">
        <v>0.39065612125251892</v>
      </c>
      <c r="AA2572" s="18">
        <v>0.31646595825718943</v>
      </c>
      <c r="AB2572" s="18">
        <v>0.37413675343401387</v>
      </c>
      <c r="AC2572" s="18">
        <v>0.37354980065371213</v>
      </c>
      <c r="AD2572" s="18">
        <v>0.40911069728044175</v>
      </c>
      <c r="AE2572" s="18">
        <v>0.4674134435654137</v>
      </c>
      <c r="AF2572" s="18">
        <v>0.52020382970269463</v>
      </c>
      <c r="AG2572" s="18">
        <v>0.57192027968860903</v>
      </c>
      <c r="AH2572" s="18">
        <v>0.57016586080962506</v>
      </c>
      <c r="AI2572" s="18">
        <v>0.64113671275903761</v>
      </c>
      <c r="AJ2572" s="18">
        <v>0.73173645319283298</v>
      </c>
      <c r="AK2572" s="18">
        <v>1.016777058700727</v>
      </c>
      <c r="AL2572" s="18">
        <v>1.8078122838412556</v>
      </c>
      <c r="AM2572" s="18">
        <v>2.919701704080027</v>
      </c>
      <c r="AN2572" s="18">
        <v>4.0556194730786759</v>
      </c>
      <c r="AO2572" s="18">
        <v>7.062011249828509</v>
      </c>
      <c r="AP2572" s="18">
        <v>14.119400497280949</v>
      </c>
      <c r="AQ2572" s="18">
        <v>26.490643142276955</v>
      </c>
      <c r="AR2572" s="18">
        <v>67.385881315977059</v>
      </c>
      <c r="AS2572" s="18">
        <v>170.96474540578748</v>
      </c>
      <c r="AT2572" s="18">
        <v>275.14950637407884</v>
      </c>
      <c r="AU2572" s="18">
        <v>360.03709939185148</v>
      </c>
      <c r="AV2572" s="18">
        <v>462.52316297194557</v>
      </c>
      <c r="AW2572" s="18">
        <v>585.17751576617923</v>
      </c>
      <c r="AX2572" s="18">
        <v>662.04736697384897</v>
      </c>
      <c r="AY2572" s="18">
        <v>793.91836529809325</v>
      </c>
      <c r="AZ2572" s="18">
        <v>1063.5998238001082</v>
      </c>
      <c r="BA2572" s="18">
        <v>1365.9082281477715</v>
      </c>
      <c r="BB2572" s="18">
        <v>1658.8463248069384</v>
      </c>
      <c r="BC2572" s="18">
        <v>2031.3351866015571</v>
      </c>
      <c r="BD2572" s="18">
        <v>2534.1418148671137</v>
      </c>
      <c r="BE2572" s="18">
        <v>3085.6970736190274</v>
      </c>
      <c r="BF2572" s="18">
        <v>3711.748595665536</v>
      </c>
      <c r="BG2572" s="18">
        <v>4421.1134094726267</v>
      </c>
      <c r="BH2572" s="18">
        <v>5128.1189391918997</v>
      </c>
      <c r="BI2572" s="18">
        <v>5748.0641466446823</v>
      </c>
      <c r="BJ2572" s="18">
        <v>7019.1818315523151</v>
      </c>
      <c r="BK2572" s="18">
        <v>7994.0028416889854</v>
      </c>
      <c r="BL2572" s="18">
        <v>8930.2083403486704</v>
      </c>
      <c r="BM2572" s="18">
        <v>9986.6958881979463</v>
      </c>
      <c r="BN2572" s="18">
        <v>10694.109086923772</v>
      </c>
      <c r="BO2572" s="18">
        <v>11389.715170012127</v>
      </c>
      <c r="BP2572" s="18">
        <v>13024.707393413089</v>
      </c>
      <c r="BQ2572" s="18">
        <v>14372.512669553818</v>
      </c>
      <c r="BR2572" s="18"/>
    </row>
    <row r="2573" spans="1:70" s="16" customFormat="1" x14ac:dyDescent="0.2">
      <c r="A2573" s="17" t="s">
        <v>854</v>
      </c>
      <c r="B2573" s="17" t="s">
        <v>16</v>
      </c>
      <c r="C2573" s="17" t="s">
        <v>307</v>
      </c>
      <c r="D2573" s="17" t="s">
        <v>300</v>
      </c>
      <c r="E2573" s="17" t="s">
        <v>311</v>
      </c>
      <c r="F2573" s="17" t="s">
        <v>287</v>
      </c>
      <c r="G2573" s="17"/>
      <c r="H2573" s="17" t="s">
        <v>289</v>
      </c>
      <c r="I2573" s="17" t="s">
        <v>291</v>
      </c>
      <c r="J2573" s="17" t="s">
        <v>290</v>
      </c>
      <c r="K2573" s="18"/>
      <c r="L2573" s="18">
        <v>280.99458580139827</v>
      </c>
      <c r="M2573" s="18">
        <v>283.31586904470339</v>
      </c>
      <c r="N2573" s="18">
        <v>279.44098880362372</v>
      </c>
      <c r="O2573" s="18">
        <v>280.56621295813255</v>
      </c>
      <c r="P2573" s="18">
        <v>285.05317383719336</v>
      </c>
      <c r="Q2573" s="18">
        <v>297.36343740391618</v>
      </c>
      <c r="R2573" s="18">
        <v>281.49080045758876</v>
      </c>
      <c r="S2573" s="18">
        <v>297.23187521130137</v>
      </c>
      <c r="T2573" s="18">
        <v>304.98215887229969</v>
      </c>
      <c r="U2573" s="18">
        <v>348.93580495034047</v>
      </c>
      <c r="V2573" s="18">
        <v>364.05436027156566</v>
      </c>
      <c r="W2573" s="18">
        <v>407.14574968768659</v>
      </c>
      <c r="X2573" s="18">
        <v>483.7049036881981</v>
      </c>
      <c r="Y2573" s="18">
        <v>577.84672162462869</v>
      </c>
      <c r="Z2573" s="18">
        <v>672.55526695663173</v>
      </c>
      <c r="AA2573" s="18">
        <v>714.80559639073351</v>
      </c>
      <c r="AB2573" s="18">
        <v>684.55400028533836</v>
      </c>
      <c r="AC2573" s="18">
        <v>671.24791195425701</v>
      </c>
      <c r="AD2573" s="18">
        <v>649.18429784541138</v>
      </c>
      <c r="AE2573" s="18">
        <v>747.9942904942219</v>
      </c>
      <c r="AF2573" s="18">
        <v>932.25961074078066</v>
      </c>
      <c r="AG2573" s="18">
        <v>1077.9653495587963</v>
      </c>
      <c r="AH2573" s="18">
        <v>1105.9588014612636</v>
      </c>
      <c r="AI2573" s="18">
        <v>967.17584971283327</v>
      </c>
      <c r="AJ2573" s="18">
        <v>761.44538697549024</v>
      </c>
      <c r="AK2573" s="18">
        <v>651.03965800566982</v>
      </c>
      <c r="AL2573" s="18">
        <v>692.66730205025397</v>
      </c>
      <c r="AM2573" s="18">
        <v>725.38575442069293</v>
      </c>
      <c r="AN2573" s="18">
        <v>813.67538213604701</v>
      </c>
      <c r="AO2573" s="18">
        <v>836.78760196878795</v>
      </c>
      <c r="AP2573" s="18">
        <v>862.58658820735855</v>
      </c>
      <c r="AQ2573" s="18">
        <v>827.48694034870869</v>
      </c>
      <c r="AR2573" s="18">
        <v>631.99060402131715</v>
      </c>
      <c r="AS2573" s="18">
        <v>601.86687653749084</v>
      </c>
      <c r="AT2573" s="18">
        <v>619.83513820519806</v>
      </c>
      <c r="AU2573" s="18">
        <v>628.18492473639935</v>
      </c>
      <c r="AV2573" s="18">
        <v>742.57267285637363</v>
      </c>
      <c r="AW2573" s="18">
        <v>728.40083562788277</v>
      </c>
      <c r="AX2573" s="18">
        <v>538.28485550486027</v>
      </c>
      <c r="AY2573" s="18">
        <v>568.44395271861652</v>
      </c>
      <c r="AZ2573" s="18">
        <v>547.35887849136782</v>
      </c>
      <c r="BA2573" s="18">
        <v>548.05873122346327</v>
      </c>
      <c r="BB2573" s="18">
        <v>507.34800338385787</v>
      </c>
      <c r="BC2573" s="18">
        <v>453.35115522945927</v>
      </c>
      <c r="BD2573" s="18">
        <v>454.36066539093571</v>
      </c>
      <c r="BE2573" s="18">
        <v>444.76050754743102</v>
      </c>
      <c r="BF2573" s="18">
        <v>414.7962320486165</v>
      </c>
      <c r="BG2573" s="18">
        <v>396.9982165669698</v>
      </c>
      <c r="BH2573" s="18">
        <v>325.67857034595869</v>
      </c>
      <c r="BI2573" s="18">
        <v>624.27224192086089</v>
      </c>
      <c r="BJ2573" s="18">
        <v>719.97951629229988</v>
      </c>
      <c r="BK2573" s="18">
        <v>840.94987651398174</v>
      </c>
      <c r="BL2573" s="18">
        <v>968.16387468657422</v>
      </c>
      <c r="BM2573" s="18">
        <v>1026.3882919838088</v>
      </c>
      <c r="BN2573" s="18">
        <v>1031.1046138722752</v>
      </c>
      <c r="BO2573" s="18">
        <v>1033.4158413802077</v>
      </c>
      <c r="BP2573" s="18">
        <v>1029.0766485605711</v>
      </c>
      <c r="BQ2573" s="18">
        <v>1079.6082905260671</v>
      </c>
      <c r="BR2573" s="18"/>
    </row>
    <row r="2574" spans="1:70" s="16" customFormat="1" x14ac:dyDescent="0.2">
      <c r="A2574" s="17" t="s">
        <v>854</v>
      </c>
      <c r="B2574" s="17" t="s">
        <v>16</v>
      </c>
      <c r="C2574" s="17" t="s">
        <v>307</v>
      </c>
      <c r="D2574" s="17" t="s">
        <v>301</v>
      </c>
      <c r="E2574" s="17" t="s">
        <v>310</v>
      </c>
      <c r="F2574" s="17" t="s">
        <v>81</v>
      </c>
      <c r="G2574" s="17"/>
      <c r="H2574" s="17" t="s">
        <v>289</v>
      </c>
      <c r="I2574" s="17" t="s">
        <v>291</v>
      </c>
      <c r="J2574" s="17" t="s">
        <v>290</v>
      </c>
      <c r="K2574" s="18"/>
      <c r="L2574" s="18"/>
      <c r="M2574" s="18"/>
      <c r="N2574" s="18"/>
      <c r="O2574" s="18"/>
      <c r="P2574" s="18"/>
      <c r="Q2574" s="18"/>
      <c r="R2574" s="18"/>
      <c r="S2574" s="18"/>
      <c r="T2574" s="18"/>
      <c r="U2574" s="18"/>
      <c r="V2574" s="18"/>
      <c r="W2574" s="18"/>
      <c r="X2574" s="18"/>
      <c r="Y2574" s="18"/>
      <c r="Z2574" s="18"/>
      <c r="AA2574" s="18"/>
      <c r="AB2574" s="18"/>
      <c r="AC2574" s="18"/>
      <c r="AD2574" s="18"/>
      <c r="AE2574" s="18"/>
      <c r="AF2574" s="18"/>
      <c r="AG2574" s="18"/>
      <c r="AH2574" s="18"/>
      <c r="AI2574" s="18"/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>
        <v>17342.471939574487</v>
      </c>
      <c r="AU2574" s="18">
        <v>16441.790636191578</v>
      </c>
      <c r="AV2574" s="18">
        <v>16585.195530726258</v>
      </c>
      <c r="AW2574" s="18">
        <v>17926.572836116538</v>
      </c>
      <c r="AX2574" s="18">
        <v>19081.351656124982</v>
      </c>
      <c r="AY2574" s="18">
        <v>19356.203389490074</v>
      </c>
      <c r="AZ2574" s="18">
        <v>20620.700625917478</v>
      </c>
      <c r="BA2574" s="18">
        <v>20670.655663549293</v>
      </c>
      <c r="BB2574" s="18">
        <v>20434.299436447691</v>
      </c>
      <c r="BC2574" s="18">
        <v>20834.510199013097</v>
      </c>
      <c r="BD2574" s="18">
        <v>22567.824924890756</v>
      </c>
      <c r="BE2574" s="18">
        <v>23302.831988005506</v>
      </c>
      <c r="BF2574" s="18">
        <v>24014.944267050098</v>
      </c>
      <c r="BG2574" s="18">
        <v>25921.026051998026</v>
      </c>
      <c r="BH2574" s="18">
        <v>27546.899389803446</v>
      </c>
      <c r="BI2574" s="18">
        <v>24631.434860416692</v>
      </c>
      <c r="BJ2574" s="18">
        <v>24271.940420526662</v>
      </c>
      <c r="BK2574" s="18">
        <v>25324.720362466935</v>
      </c>
      <c r="BL2574" s="18"/>
      <c r="BM2574" s="18"/>
      <c r="BN2574" s="18"/>
      <c r="BO2574" s="18"/>
      <c r="BP2574" s="18"/>
      <c r="BQ2574" s="18"/>
      <c r="BR2574" s="18"/>
    </row>
    <row r="2575" spans="1:70" s="16" customFormat="1" x14ac:dyDescent="0.2">
      <c r="A2575" s="17" t="s">
        <v>854</v>
      </c>
      <c r="B2575" s="17" t="s">
        <v>16</v>
      </c>
      <c r="C2575" s="17" t="s">
        <v>307</v>
      </c>
      <c r="D2575" s="17" t="s">
        <v>301</v>
      </c>
      <c r="E2575" s="17" t="s">
        <v>310</v>
      </c>
      <c r="F2575" s="17" t="s">
        <v>72</v>
      </c>
      <c r="G2575" s="17"/>
      <c r="H2575" s="17" t="s">
        <v>289</v>
      </c>
      <c r="I2575" s="17" t="s">
        <v>291</v>
      </c>
      <c r="J2575" s="17" t="s">
        <v>290</v>
      </c>
      <c r="K2575" s="18"/>
      <c r="L2575" s="18">
        <v>59.777326508393365</v>
      </c>
      <c r="M2575" s="18">
        <v>59.878152808947149</v>
      </c>
      <c r="N2575" s="18">
        <v>58.492873832347918</v>
      </c>
      <c r="O2575" s="18">
        <v>78.782758036289152</v>
      </c>
      <c r="P2575" s="18">
        <v>82.208443859440052</v>
      </c>
      <c r="Q2575" s="18">
        <v>101.29047127416686</v>
      </c>
      <c r="R2575" s="18">
        <v>137.89936189695419</v>
      </c>
      <c r="S2575" s="18">
        <v>161.32200008848071</v>
      </c>
      <c r="T2575" s="18">
        <v>129.50665384425091</v>
      </c>
      <c r="U2575" s="18">
        <v>129.79854140837475</v>
      </c>
      <c r="V2575" s="18">
        <v>157.18742238923258</v>
      </c>
      <c r="W2575" s="18">
        <v>160.37283555415425</v>
      </c>
      <c r="X2575" s="18">
        <v>136.11701438119931</v>
      </c>
      <c r="Y2575" s="18">
        <v>144.11031892926619</v>
      </c>
      <c r="Z2575" s="18">
        <v>174.94203831953956</v>
      </c>
      <c r="AA2575" s="18">
        <v>187.97560401372581</v>
      </c>
      <c r="AB2575" s="18">
        <v>199.02617272905144</v>
      </c>
      <c r="AC2575" s="18">
        <v>226.00534375930474</v>
      </c>
      <c r="AD2575" s="18">
        <v>249.28738626179441</v>
      </c>
      <c r="AE2575" s="18">
        <v>277.90074166507793</v>
      </c>
      <c r="AF2575" s="18">
        <v>274.88085870152054</v>
      </c>
      <c r="AG2575" s="18">
        <v>266.49304180870485</v>
      </c>
      <c r="AH2575" s="18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/>
      <c r="BA2575" s="18">
        <v>117.40969079495471</v>
      </c>
      <c r="BB2575" s="18">
        <v>187.84509495538848</v>
      </c>
      <c r="BC2575" s="18">
        <v>198.7285435522914</v>
      </c>
      <c r="BD2575" s="18">
        <v>219.14135278546516</v>
      </c>
      <c r="BE2575" s="18">
        <v>250.29412990949015</v>
      </c>
      <c r="BF2575" s="18">
        <v>272.56307701814666</v>
      </c>
      <c r="BG2575" s="18">
        <v>369.83579596982338</v>
      </c>
      <c r="BH2575" s="18">
        <v>373.36111630003631</v>
      </c>
      <c r="BI2575" s="18">
        <v>445.89329792374406</v>
      </c>
      <c r="BJ2575" s="18">
        <v>553.30028938306361</v>
      </c>
      <c r="BK2575" s="18">
        <v>603.5370230624103</v>
      </c>
      <c r="BL2575" s="18">
        <v>669.00905088802836</v>
      </c>
      <c r="BM2575" s="18">
        <v>638.61254320242404</v>
      </c>
      <c r="BN2575" s="18">
        <v>629.34525036914545</v>
      </c>
      <c r="BO2575" s="18">
        <v>569.57792291669989</v>
      </c>
      <c r="BP2575" s="18">
        <v>561.77874627093047</v>
      </c>
      <c r="BQ2575" s="18">
        <v>585.85006378237017</v>
      </c>
      <c r="BR2575" s="18"/>
    </row>
    <row r="2576" spans="1:70" s="16" customFormat="1" x14ac:dyDescent="0.2">
      <c r="A2576" s="17" t="s">
        <v>854</v>
      </c>
      <c r="B2576" s="17" t="s">
        <v>16</v>
      </c>
      <c r="C2576" s="17" t="s">
        <v>307</v>
      </c>
      <c r="D2576" s="17" t="s">
        <v>301</v>
      </c>
      <c r="E2576" s="17" t="s">
        <v>310</v>
      </c>
      <c r="F2576" s="17" t="s">
        <v>77</v>
      </c>
      <c r="G2576" s="17"/>
      <c r="H2576" s="17" t="s">
        <v>289</v>
      </c>
      <c r="I2576" s="17" t="s">
        <v>291</v>
      </c>
      <c r="J2576" s="17" t="s">
        <v>290</v>
      </c>
      <c r="K2576" s="18"/>
      <c r="L2576" s="18"/>
      <c r="M2576" s="18"/>
      <c r="N2576" s="18"/>
      <c r="O2576" s="18"/>
      <c r="P2576" s="18"/>
      <c r="Q2576" s="18"/>
      <c r="R2576" s="18"/>
      <c r="S2576" s="18"/>
      <c r="T2576" s="18"/>
      <c r="U2576" s="18"/>
      <c r="V2576" s="18"/>
      <c r="W2576" s="18"/>
      <c r="X2576" s="18"/>
      <c r="Y2576" s="18"/>
      <c r="Z2576" s="18"/>
      <c r="AA2576" s="18"/>
      <c r="AB2576" s="18"/>
      <c r="AC2576" s="18"/>
      <c r="AD2576" s="18"/>
      <c r="AE2576" s="18"/>
      <c r="AF2576" s="18">
        <v>664.117560200257</v>
      </c>
      <c r="AG2576" s="18">
        <v>600.40876554132626</v>
      </c>
      <c r="AH2576" s="18">
        <v>579.25200089709972</v>
      </c>
      <c r="AI2576" s="18">
        <v>582.42012649806679</v>
      </c>
      <c r="AJ2576" s="18">
        <v>596.60246724202921</v>
      </c>
      <c r="AK2576" s="18">
        <v>711.99270010471048</v>
      </c>
      <c r="AL2576" s="18">
        <v>647.56335368590555</v>
      </c>
      <c r="AM2576" s="18">
        <v>720.5989384879432</v>
      </c>
      <c r="AN2576" s="18">
        <v>761.61845766255067</v>
      </c>
      <c r="AO2576" s="18">
        <v>862.50905765780362</v>
      </c>
      <c r="AP2576" s="18">
        <v>922.55016995619201</v>
      </c>
      <c r="AQ2576" s="18">
        <v>844.69113430662469</v>
      </c>
      <c r="AR2576" s="18">
        <v>640.62229787906472</v>
      </c>
      <c r="AS2576" s="18">
        <v>430.38159527887336</v>
      </c>
      <c r="AT2576" s="18">
        <v>320.65779202335665</v>
      </c>
      <c r="AU2576" s="18">
        <v>388.16676634296289</v>
      </c>
      <c r="AV2576" s="18">
        <v>512.62096588767224</v>
      </c>
      <c r="AW2576" s="18">
        <v>506.88495219344321</v>
      </c>
      <c r="AX2576" s="18">
        <v>419.63984531885399</v>
      </c>
      <c r="AY2576" s="18">
        <v>385.7688534728544</v>
      </c>
      <c r="AZ2576" s="18">
        <v>555.29694186333404</v>
      </c>
      <c r="BA2576" s="18">
        <v>526.16874299685423</v>
      </c>
      <c r="BB2576" s="18">
        <v>711.18178916175941</v>
      </c>
      <c r="BC2576" s="18">
        <v>779.46831701182373</v>
      </c>
      <c r="BD2576" s="18">
        <v>1041.0871092089988</v>
      </c>
      <c r="BE2576" s="18">
        <v>1443.9919238107243</v>
      </c>
      <c r="BF2576" s="18">
        <v>2062.4152121234115</v>
      </c>
      <c r="BG2576" s="18">
        <v>2878.8373053562291</v>
      </c>
      <c r="BH2576" s="18">
        <v>3868.5790144600478</v>
      </c>
      <c r="BI2576" s="18">
        <v>3347.8449003136593</v>
      </c>
      <c r="BJ2576" s="18">
        <v>3531.416878319621</v>
      </c>
      <c r="BK2576" s="18">
        <v>4299.0081363600502</v>
      </c>
      <c r="BL2576" s="18">
        <v>4539.4676892715024</v>
      </c>
      <c r="BM2576" s="18">
        <v>4804.6338258961232</v>
      </c>
      <c r="BN2576" s="18">
        <v>4707.5780978466428</v>
      </c>
      <c r="BO2576" s="18">
        <v>3683.5526074127033</v>
      </c>
      <c r="BP2576" s="18">
        <v>3308.7728284557656</v>
      </c>
      <c r="BQ2576" s="18">
        <v>4170.3122802494527</v>
      </c>
      <c r="BR2576" s="18"/>
    </row>
    <row r="2577" spans="1:70" s="16" customFormat="1" x14ac:dyDescent="0.2">
      <c r="A2577" s="17" t="s">
        <v>854</v>
      </c>
      <c r="B2577" s="17" t="s">
        <v>16</v>
      </c>
      <c r="C2577" s="17" t="s">
        <v>307</v>
      </c>
      <c r="D2577" s="17" t="s">
        <v>301</v>
      </c>
      <c r="E2577" s="17" t="s">
        <v>310</v>
      </c>
      <c r="F2577" s="17" t="s">
        <v>73</v>
      </c>
      <c r="G2577" s="17"/>
      <c r="H2577" s="17" t="s">
        <v>289</v>
      </c>
      <c r="I2577" s="17" t="s">
        <v>291</v>
      </c>
      <c r="J2577" s="17" t="s">
        <v>290</v>
      </c>
      <c r="K2577" s="18"/>
      <c r="L2577" s="18"/>
      <c r="M2577" s="18"/>
      <c r="N2577" s="18"/>
      <c r="O2577" s="18"/>
      <c r="P2577" s="18"/>
      <c r="Q2577" s="18"/>
      <c r="R2577" s="18"/>
      <c r="S2577" s="18"/>
      <c r="T2577" s="18"/>
      <c r="U2577" s="18"/>
      <c r="V2577" s="18"/>
      <c r="W2577" s="18"/>
      <c r="X2577" s="18"/>
      <c r="Y2577" s="18"/>
      <c r="Z2577" s="18"/>
      <c r="AA2577" s="18"/>
      <c r="AB2577" s="18"/>
      <c r="AC2577" s="18"/>
      <c r="AD2577" s="18"/>
      <c r="AE2577" s="18"/>
      <c r="AF2577" s="18"/>
      <c r="AG2577" s="18"/>
      <c r="AH2577" s="18"/>
      <c r="AI2577" s="18"/>
      <c r="AJ2577" s="18">
        <v>662.52005230952079</v>
      </c>
      <c r="AK2577" s="18">
        <v>662.91479256759555</v>
      </c>
      <c r="AL2577" s="18">
        <v>719.15729570391409</v>
      </c>
      <c r="AM2577" s="18">
        <v>699.3842920866972</v>
      </c>
      <c r="AN2577" s="18">
        <v>676.56673252001065</v>
      </c>
      <c r="AO2577" s="18">
        <v>723.40961023785121</v>
      </c>
      <c r="AP2577" s="18">
        <v>639.46389928989197</v>
      </c>
      <c r="AQ2577" s="18">
        <v>348.71131778698151</v>
      </c>
      <c r="AR2577" s="18">
        <v>218.49216590263268</v>
      </c>
      <c r="AS2577" s="18">
        <v>380.52737108427544</v>
      </c>
      <c r="AT2577" s="18">
        <v>619.06516344713873</v>
      </c>
      <c r="AU2577" s="18">
        <v>760.55937577409293</v>
      </c>
      <c r="AV2577" s="18">
        <v>1046.3585107075442</v>
      </c>
      <c r="AW2577" s="18">
        <v>749.58464901463958</v>
      </c>
      <c r="AX2577" s="18">
        <v>865.30216176988802</v>
      </c>
      <c r="AY2577" s="18">
        <v>1098.4254634067738</v>
      </c>
      <c r="AZ2577" s="18">
        <v>1175.7889807947081</v>
      </c>
      <c r="BA2577" s="18">
        <v>1326.9703392980857</v>
      </c>
      <c r="BB2577" s="18">
        <v>1453.6427765717483</v>
      </c>
      <c r="BC2577" s="18">
        <v>1890.6815573351439</v>
      </c>
      <c r="BD2577" s="18">
        <v>2416.5882350519437</v>
      </c>
      <c r="BE2577" s="18">
        <v>2709.1429306138602</v>
      </c>
      <c r="BF2577" s="18">
        <v>3005.0129033185094</v>
      </c>
      <c r="BG2577" s="18">
        <v>3603.0136853663798</v>
      </c>
      <c r="BH2577" s="18">
        <v>4370.5396465314798</v>
      </c>
      <c r="BI2577" s="18">
        <v>4114.1365449094519</v>
      </c>
      <c r="BJ2577" s="18">
        <v>4094.3588319191758</v>
      </c>
      <c r="BK2577" s="18">
        <v>4437.1780684360792</v>
      </c>
      <c r="BL2577" s="18">
        <v>4247.6143082624594</v>
      </c>
      <c r="BM2577" s="18">
        <v>4413.0816967060073</v>
      </c>
      <c r="BN2577" s="18">
        <v>4578.6667275325917</v>
      </c>
      <c r="BO2577" s="18">
        <v>3952.830781165856</v>
      </c>
      <c r="BP2577" s="18">
        <v>4131.8723406527233</v>
      </c>
      <c r="BQ2577" s="18">
        <v>4537.8624924477981</v>
      </c>
      <c r="BR2577" s="18"/>
    </row>
    <row r="2578" spans="1:70" s="16" customFormat="1" x14ac:dyDescent="0.2">
      <c r="A2578" s="17" t="s">
        <v>854</v>
      </c>
      <c r="B2578" s="17" t="s">
        <v>16</v>
      </c>
      <c r="C2578" s="17" t="s">
        <v>307</v>
      </c>
      <c r="D2578" s="17" t="s">
        <v>301</v>
      </c>
      <c r="E2578" s="17" t="s">
        <v>310</v>
      </c>
      <c r="F2578" s="17" t="s">
        <v>76</v>
      </c>
      <c r="G2578" s="17"/>
      <c r="H2578" s="17" t="s">
        <v>289</v>
      </c>
      <c r="I2578" s="17" t="s">
        <v>291</v>
      </c>
      <c r="J2578" s="17" t="s">
        <v>290</v>
      </c>
      <c r="K2578" s="18"/>
      <c r="L2578" s="18"/>
      <c r="M2578" s="18"/>
      <c r="N2578" s="18"/>
      <c r="O2578" s="18"/>
      <c r="P2578" s="18"/>
      <c r="Q2578" s="18"/>
      <c r="R2578" s="18"/>
      <c r="S2578" s="18"/>
      <c r="T2578" s="18"/>
      <c r="U2578" s="18"/>
      <c r="V2578" s="18">
        <v>3238.5568497732852</v>
      </c>
      <c r="W2578" s="18">
        <v>3498.1736515231987</v>
      </c>
      <c r="X2578" s="18">
        <v>4217.1735811425306</v>
      </c>
      <c r="Y2578" s="18">
        <v>5342.1685604420827</v>
      </c>
      <c r="Z2578" s="18">
        <v>6319.739033848371</v>
      </c>
      <c r="AA2578" s="18">
        <v>7169.1010055955585</v>
      </c>
      <c r="AB2578" s="18">
        <v>7152.3751336105079</v>
      </c>
      <c r="AC2578" s="18">
        <v>7751.3702157589105</v>
      </c>
      <c r="AD2578" s="18">
        <v>9129.7061851807957</v>
      </c>
      <c r="AE2578" s="18">
        <v>11820.84939283253</v>
      </c>
      <c r="AF2578" s="18">
        <v>12377.411645687676</v>
      </c>
      <c r="AG2578" s="18">
        <v>10372.232834745</v>
      </c>
      <c r="AH2578" s="18">
        <v>9610.2663083157458</v>
      </c>
      <c r="AI2578" s="18">
        <v>8022.6547812816143</v>
      </c>
      <c r="AJ2578" s="18">
        <v>7728.9066945694276</v>
      </c>
      <c r="AK2578" s="18">
        <v>7774.3938290347769</v>
      </c>
      <c r="AL2578" s="18">
        <v>10361.815982025491</v>
      </c>
      <c r="AM2578" s="18">
        <v>12616.167565928967</v>
      </c>
      <c r="AN2578" s="18">
        <v>14304.356964578456</v>
      </c>
      <c r="AO2578" s="18">
        <v>15166.437850754</v>
      </c>
      <c r="AP2578" s="18">
        <v>18878.505969298818</v>
      </c>
      <c r="AQ2578" s="18">
        <v>19532.540150452485</v>
      </c>
      <c r="AR2578" s="18">
        <v>20547.711789789653</v>
      </c>
      <c r="AS2578" s="18">
        <v>16516.471027220377</v>
      </c>
      <c r="AT2578" s="18">
        <v>16234.809010201207</v>
      </c>
      <c r="AU2578" s="18">
        <v>18461.064858151207</v>
      </c>
      <c r="AV2578" s="18">
        <v>19017.174590224091</v>
      </c>
      <c r="AW2578" s="18">
        <v>18353.059721847323</v>
      </c>
      <c r="AX2578" s="18">
        <v>18894.521496322672</v>
      </c>
      <c r="AY2578" s="18">
        <v>19261.710503888586</v>
      </c>
      <c r="AZ2578" s="18">
        <v>21936.530101470806</v>
      </c>
      <c r="BA2578" s="18">
        <v>22228.846492892182</v>
      </c>
      <c r="BB2578" s="18">
        <v>24741.49357045615</v>
      </c>
      <c r="BC2578" s="18">
        <v>32776.442269876898</v>
      </c>
      <c r="BD2578" s="18">
        <v>38503.479614485652</v>
      </c>
      <c r="BE2578" s="18">
        <v>41282.020121978516</v>
      </c>
      <c r="BF2578" s="18">
        <v>43748.772158899941</v>
      </c>
      <c r="BG2578" s="18">
        <v>48582.80845508659</v>
      </c>
      <c r="BH2578" s="18">
        <v>47785.659085679297</v>
      </c>
      <c r="BI2578" s="18">
        <v>43339.37987465426</v>
      </c>
      <c r="BJ2578" s="18">
        <v>39736.354062669903</v>
      </c>
      <c r="BK2578" s="18">
        <v>41098.766941722773</v>
      </c>
      <c r="BL2578" s="18">
        <v>38391.080866978533</v>
      </c>
      <c r="BM2578" s="18">
        <v>40619.711297779533</v>
      </c>
      <c r="BN2578" s="18">
        <v>42294.994726971658</v>
      </c>
      <c r="BO2578" s="18">
        <v>36038.267604459594</v>
      </c>
      <c r="BP2578" s="18">
        <v>37231.815671415417</v>
      </c>
      <c r="BQ2578" s="18">
        <v>39146.548836090544</v>
      </c>
      <c r="BR2578" s="18"/>
    </row>
    <row r="2579" spans="1:70" s="16" customFormat="1" x14ac:dyDescent="0.2">
      <c r="A2579" s="17" t="s">
        <v>854</v>
      </c>
      <c r="B2579" s="17" t="s">
        <v>16</v>
      </c>
      <c r="C2579" s="17" t="s">
        <v>307</v>
      </c>
      <c r="D2579" s="17" t="s">
        <v>301</v>
      </c>
      <c r="E2579" s="17" t="s">
        <v>310</v>
      </c>
      <c r="F2579" s="17" t="s">
        <v>26</v>
      </c>
      <c r="G2579" s="17"/>
      <c r="H2579" s="17" t="s">
        <v>289</v>
      </c>
      <c r="I2579" s="17" t="s">
        <v>291</v>
      </c>
      <c r="J2579" s="17" t="s">
        <v>290</v>
      </c>
      <c r="K2579" s="18"/>
      <c r="L2579" s="18"/>
      <c r="M2579" s="18"/>
      <c r="N2579" s="18"/>
      <c r="O2579" s="18"/>
      <c r="P2579" s="18"/>
      <c r="Q2579" s="18"/>
      <c r="R2579" s="18"/>
      <c r="S2579" s="18"/>
      <c r="T2579" s="18">
        <v>222.61952456499557</v>
      </c>
      <c r="U2579" s="18">
        <v>238.8353007193671</v>
      </c>
      <c r="V2579" s="18">
        <v>256.34105942204957</v>
      </c>
      <c r="W2579" s="18">
        <v>289.45486606362613</v>
      </c>
      <c r="X2579" s="18">
        <v>334.97935333421651</v>
      </c>
      <c r="Y2579" s="18">
        <v>413.96848362634591</v>
      </c>
      <c r="Z2579" s="18">
        <v>768.95069617974821</v>
      </c>
      <c r="AA2579" s="18">
        <v>825.74610250451678</v>
      </c>
      <c r="AB2579" s="18">
        <v>996.34427298867581</v>
      </c>
      <c r="AC2579" s="18">
        <v>1114.0534179816727</v>
      </c>
      <c r="AD2579" s="18">
        <v>1182.4590612631755</v>
      </c>
      <c r="AE2579" s="18">
        <v>1549.7533704872112</v>
      </c>
      <c r="AF2579" s="18">
        <v>2040.3960126787401</v>
      </c>
      <c r="AG2579" s="18">
        <v>2037.3007906335904</v>
      </c>
      <c r="AH2579" s="18">
        <v>1837.087828150733</v>
      </c>
      <c r="AI2579" s="18">
        <v>1669.5504555869584</v>
      </c>
      <c r="AJ2579" s="18">
        <v>1640.8702336679753</v>
      </c>
      <c r="AK2579" s="18">
        <v>1571.5614220479849</v>
      </c>
      <c r="AL2579" s="18">
        <v>1451.2718085413178</v>
      </c>
      <c r="AM2579" s="18">
        <v>1525.2290806080023</v>
      </c>
      <c r="AN2579" s="18">
        <v>1457.9792689974354</v>
      </c>
      <c r="AO2579" s="18">
        <v>1486.3631032930502</v>
      </c>
      <c r="AP2579" s="18">
        <v>1987.839701184043</v>
      </c>
      <c r="AQ2579" s="18">
        <v>1904.6160337737374</v>
      </c>
      <c r="AR2579" s="18">
        <v>2004.0099053499362</v>
      </c>
      <c r="AS2579" s="18">
        <v>1974.2757754204056</v>
      </c>
      <c r="AT2579" s="18">
        <v>1969.7023445517132</v>
      </c>
      <c r="AU2579" s="18">
        <v>2052.1430328449146</v>
      </c>
      <c r="AV2579" s="18">
        <v>2215.9349147626453</v>
      </c>
      <c r="AW2579" s="18">
        <v>2299.1510572455459</v>
      </c>
      <c r="AX2579" s="18">
        <v>2169.7892128945732</v>
      </c>
      <c r="AY2579" s="18">
        <v>2313.7899714215032</v>
      </c>
      <c r="AZ2579" s="18">
        <v>2588.7429027847866</v>
      </c>
      <c r="BA2579" s="18">
        <v>2495.3663120256674</v>
      </c>
      <c r="BB2579" s="18">
        <v>2462.7914416080248</v>
      </c>
      <c r="BC2579" s="18">
        <v>2721.6157208394616</v>
      </c>
      <c r="BD2579" s="18">
        <v>3117.6608059914461</v>
      </c>
      <c r="BE2579" s="18">
        <v>3745.790930762118</v>
      </c>
      <c r="BF2579" s="18">
        <v>4336.7185833825661</v>
      </c>
      <c r="BG2579" s="18">
        <v>4937.5982163875433</v>
      </c>
      <c r="BH2579" s="18">
        <v>6115.2437466747697</v>
      </c>
      <c r="BI2579" s="18">
        <v>5158.2505055007505</v>
      </c>
      <c r="BJ2579" s="18">
        <v>5917.2457238737306</v>
      </c>
      <c r="BK2579" s="18">
        <v>6854.8445260231611</v>
      </c>
      <c r="BL2579" s="18">
        <v>7463.3997225103312</v>
      </c>
      <c r="BM2579" s="18">
        <v>7508.5733012773599</v>
      </c>
      <c r="BN2579" s="18">
        <v>7452.814676505016</v>
      </c>
      <c r="BO2579" s="18">
        <v>6413.3771611793009</v>
      </c>
      <c r="BP2579" s="18">
        <v>6151.1809268522147</v>
      </c>
      <c r="BQ2579" s="18">
        <v>6251.1415751197956</v>
      </c>
      <c r="BR2579" s="18"/>
    </row>
    <row r="2580" spans="1:70" s="16" customFormat="1" x14ac:dyDescent="0.2">
      <c r="A2580" s="17" t="s">
        <v>854</v>
      </c>
      <c r="B2580" s="17" t="s">
        <v>16</v>
      </c>
      <c r="C2580" s="17" t="s">
        <v>307</v>
      </c>
      <c r="D2580" s="17" t="s">
        <v>301</v>
      </c>
      <c r="E2580" s="17" t="s">
        <v>310</v>
      </c>
      <c r="F2580" s="17" t="s">
        <v>275</v>
      </c>
      <c r="G2580" s="17"/>
      <c r="H2580" s="17" t="s">
        <v>289</v>
      </c>
      <c r="I2580" s="17" t="s">
        <v>291</v>
      </c>
      <c r="J2580" s="17" t="s">
        <v>290</v>
      </c>
      <c r="K2580" s="18"/>
      <c r="L2580" s="18"/>
      <c r="M2580" s="18"/>
      <c r="N2580" s="18"/>
      <c r="O2580" s="18"/>
      <c r="P2580" s="18"/>
      <c r="Q2580" s="18"/>
      <c r="R2580" s="18"/>
      <c r="S2580" s="18"/>
      <c r="T2580" s="18"/>
      <c r="U2580" s="18"/>
      <c r="V2580" s="18"/>
      <c r="W2580" s="18"/>
      <c r="X2580" s="18"/>
      <c r="Y2580" s="18"/>
      <c r="Z2580" s="18"/>
      <c r="AA2580" s="18">
        <v>26556.080029911012</v>
      </c>
      <c r="AB2580" s="18">
        <v>29698.16922209931</v>
      </c>
      <c r="AC2580" s="18">
        <v>33245.836098637388</v>
      </c>
      <c r="AD2580" s="18">
        <v>27897.327093577238</v>
      </c>
      <c r="AE2580" s="18">
        <v>32798.478233853843</v>
      </c>
      <c r="AF2580" s="18">
        <v>41825.995457574034</v>
      </c>
      <c r="AG2580" s="18">
        <v>44012.333067279018</v>
      </c>
      <c r="AH2580" s="18">
        <v>39193.740972627907</v>
      </c>
      <c r="AI2580" s="18">
        <v>34159.037352670712</v>
      </c>
      <c r="AJ2580" s="18">
        <v>31709.254334090536</v>
      </c>
      <c r="AK2580" s="18">
        <v>29189.167789230411</v>
      </c>
      <c r="AL2580" s="18">
        <v>23056.104527180796</v>
      </c>
      <c r="AM2580" s="18">
        <v>23312.929526161286</v>
      </c>
      <c r="AN2580" s="18">
        <v>21907.597977360489</v>
      </c>
      <c r="AO2580" s="18">
        <v>23612.745196968364</v>
      </c>
      <c r="AP2580" s="18">
        <v>27256.29094283517</v>
      </c>
      <c r="AQ2580" s="18">
        <v>26168.266623103555</v>
      </c>
      <c r="AR2580" s="18">
        <v>25993.558007767038</v>
      </c>
      <c r="AS2580" s="18">
        <v>25199.349577144643</v>
      </c>
      <c r="AT2580" s="18">
        <v>25467.192219063458</v>
      </c>
      <c r="AU2580" s="18">
        <v>26847.080053194964</v>
      </c>
      <c r="AV2580" s="18">
        <v>28615.582141012645</v>
      </c>
      <c r="AW2580" s="18">
        <v>29199.52461085904</v>
      </c>
      <c r="AX2580" s="18">
        <v>26663.308704518564</v>
      </c>
      <c r="AY2580" s="18">
        <v>28260.005016782838</v>
      </c>
      <c r="AZ2580" s="18">
        <v>33071.268686942203</v>
      </c>
      <c r="BA2580" s="18">
        <v>31061.529345423485</v>
      </c>
      <c r="BB2580" s="18">
        <v>31311.359356215224</v>
      </c>
      <c r="BC2580" s="18">
        <v>33230.523180729113</v>
      </c>
      <c r="BD2580" s="18">
        <v>36161.170606829117</v>
      </c>
      <c r="BE2580" s="18">
        <v>39439.801967928426</v>
      </c>
      <c r="BF2580" s="18">
        <v>42372.221662365751</v>
      </c>
      <c r="BG2580" s="18">
        <v>42672.613229485716</v>
      </c>
      <c r="BH2580" s="18">
        <v>45758.905535662721</v>
      </c>
      <c r="BI2580" s="18">
        <v>33072.575166371891</v>
      </c>
      <c r="BJ2580" s="18">
        <v>35037.892673132163</v>
      </c>
      <c r="BK2580" s="18">
        <v>40434.366350300108</v>
      </c>
      <c r="BL2580" s="18">
        <v>42086.689953233021</v>
      </c>
      <c r="BM2580" s="18">
        <v>43315.141492165341</v>
      </c>
      <c r="BN2580" s="18">
        <v>44443.061514194123</v>
      </c>
      <c r="BO2580" s="18">
        <v>39122.049705427191</v>
      </c>
      <c r="BP2580" s="18">
        <v>38517.800385802926</v>
      </c>
      <c r="BQ2580" s="18">
        <v>40698.849336036765</v>
      </c>
      <c r="BR2580" s="18"/>
    </row>
    <row r="2581" spans="1:70" s="16" customFormat="1" x14ac:dyDescent="0.2">
      <c r="A2581" s="17" t="s">
        <v>854</v>
      </c>
      <c r="B2581" s="17" t="s">
        <v>16</v>
      </c>
      <c r="C2581" s="17" t="s">
        <v>307</v>
      </c>
      <c r="D2581" s="17" t="s">
        <v>301</v>
      </c>
      <c r="E2581" s="17" t="s">
        <v>310</v>
      </c>
      <c r="F2581" s="17" t="s">
        <v>79</v>
      </c>
      <c r="G2581" s="17"/>
      <c r="H2581" s="17" t="s">
        <v>289</v>
      </c>
      <c r="I2581" s="17" t="s">
        <v>291</v>
      </c>
      <c r="J2581" s="17" t="s">
        <v>290</v>
      </c>
      <c r="K2581" s="18"/>
      <c r="L2581" s="18"/>
      <c r="M2581" s="18"/>
      <c r="N2581" s="18">
        <v>1148.579957066632</v>
      </c>
      <c r="O2581" s="18">
        <v>845.07718420224728</v>
      </c>
      <c r="P2581" s="18">
        <v>1166.3173995761629</v>
      </c>
      <c r="Q2581" s="18">
        <v>1272.0104960079641</v>
      </c>
      <c r="R2581" s="18">
        <v>1266.344988581511</v>
      </c>
      <c r="S2581" s="18">
        <v>1057.7556614712037</v>
      </c>
      <c r="T2581" s="18">
        <v>1136.5178322316679</v>
      </c>
      <c r="U2581" s="18">
        <v>1324.082934707008</v>
      </c>
      <c r="V2581" s="18">
        <v>1317.4877550266908</v>
      </c>
      <c r="W2581" s="18">
        <v>1366.3547264944261</v>
      </c>
      <c r="X2581" s="18">
        <v>1401.487794543184</v>
      </c>
      <c r="Y2581" s="18">
        <v>2083.9722181288662</v>
      </c>
      <c r="Z2581" s="18">
        <v>2824.6509151884388</v>
      </c>
      <c r="AA2581" s="18">
        <v>2011.6890403248785</v>
      </c>
      <c r="AB2581" s="18">
        <v>1932.5907820740017</v>
      </c>
      <c r="AC2581" s="18">
        <v>2112.5011733678798</v>
      </c>
      <c r="AD2581" s="18">
        <v>2129.3137931129791</v>
      </c>
      <c r="AE2581" s="18">
        <v>2501.4807528773595</v>
      </c>
      <c r="AF2581" s="18">
        <v>2738.2847231849728</v>
      </c>
      <c r="AG2581" s="18">
        <v>2756.3969813236213</v>
      </c>
      <c r="AH2581" s="18">
        <v>2907.7576270115605</v>
      </c>
      <c r="AI2581" s="18">
        <v>3530.1317831416809</v>
      </c>
      <c r="AJ2581" s="18">
        <v>2643.369398131555</v>
      </c>
      <c r="AK2581" s="18">
        <v>2909.516610134061</v>
      </c>
      <c r="AL2581" s="18">
        <v>3595.0858982316618</v>
      </c>
      <c r="AM2581" s="18">
        <v>3546.7188201556378</v>
      </c>
      <c r="AN2581" s="18">
        <v>3969.327411662819</v>
      </c>
      <c r="AO2581" s="18">
        <v>2375.3391027255543</v>
      </c>
      <c r="AP2581" s="18">
        <v>4318.7746995077268</v>
      </c>
      <c r="AQ2581" s="18">
        <v>5715.5043965730265</v>
      </c>
      <c r="AR2581" s="18">
        <v>6798.0267627293051</v>
      </c>
      <c r="AS2581" s="18">
        <v>6940.3503580690904</v>
      </c>
      <c r="AT2581" s="18">
        <v>7449.4803897724169</v>
      </c>
      <c r="AU2581" s="18">
        <v>7373.4282456823457</v>
      </c>
      <c r="AV2581" s="18">
        <v>7683.5740648377359</v>
      </c>
      <c r="AW2581" s="18">
        <v>8172.6643230617292</v>
      </c>
      <c r="AX2581" s="18">
        <v>8248.761988643435</v>
      </c>
      <c r="AY2581" s="18">
        <v>7736.3696225405392</v>
      </c>
      <c r="AZ2581" s="18">
        <v>7669.273915540658</v>
      </c>
      <c r="BA2581" s="18">
        <v>7170.6946736519203</v>
      </c>
      <c r="BB2581" s="18">
        <v>2579.1931682120921</v>
      </c>
      <c r="BC2581" s="18">
        <v>3330.4370058354807</v>
      </c>
      <c r="BD2581" s="18">
        <v>4251.5743481987265</v>
      </c>
      <c r="BE2581" s="18">
        <v>5076.8838291728962</v>
      </c>
      <c r="BF2581" s="18">
        <v>5878.761027352075</v>
      </c>
      <c r="BG2581" s="18">
        <v>7193.6176397352183</v>
      </c>
      <c r="BH2581" s="18">
        <v>8953.3592752627701</v>
      </c>
      <c r="BI2581" s="18">
        <v>8161.3069664865197</v>
      </c>
      <c r="BJ2581" s="18">
        <v>10276.260497705338</v>
      </c>
      <c r="BK2581" s="18">
        <v>12726.908359473055</v>
      </c>
      <c r="BL2581" s="18">
        <v>12969.707123896889</v>
      </c>
      <c r="BM2581" s="18">
        <v>12976.636424541095</v>
      </c>
      <c r="BN2581" s="18">
        <v>12245.256448769624</v>
      </c>
      <c r="BO2581" s="18">
        <v>13698.293438485662</v>
      </c>
      <c r="BP2581" s="18">
        <v>12654.354998995825</v>
      </c>
      <c r="BQ2581" s="18">
        <v>14401.974854608086</v>
      </c>
      <c r="BR2581" s="18"/>
    </row>
    <row r="2582" spans="1:70" s="16" customFormat="1" x14ac:dyDescent="0.2">
      <c r="A2582" s="17" t="s">
        <v>854</v>
      </c>
      <c r="B2582" s="17" t="s">
        <v>16</v>
      </c>
      <c r="C2582" s="17" t="s">
        <v>307</v>
      </c>
      <c r="D2582" s="17" t="s">
        <v>301</v>
      </c>
      <c r="E2582" s="17" t="s">
        <v>310</v>
      </c>
      <c r="F2582" s="17" t="s">
        <v>80</v>
      </c>
      <c r="G2582" s="17"/>
      <c r="H2582" s="17" t="s">
        <v>289</v>
      </c>
      <c r="I2582" s="17" t="s">
        <v>291</v>
      </c>
      <c r="J2582" s="17" t="s">
        <v>290</v>
      </c>
      <c r="K2582" s="18"/>
      <c r="L2582" s="18"/>
      <c r="M2582" s="18"/>
      <c r="N2582" s="18"/>
      <c r="O2582" s="18"/>
      <c r="P2582" s="18"/>
      <c r="Q2582" s="18"/>
      <c r="R2582" s="18"/>
      <c r="S2582" s="18"/>
      <c r="T2582" s="18"/>
      <c r="U2582" s="18"/>
      <c r="V2582" s="18"/>
      <c r="W2582" s="18"/>
      <c r="X2582" s="18"/>
      <c r="Y2582" s="18"/>
      <c r="Z2582" s="18"/>
      <c r="AA2582" s="18"/>
      <c r="AB2582" s="18"/>
      <c r="AC2582" s="18"/>
      <c r="AD2582" s="18"/>
      <c r="AE2582" s="18"/>
      <c r="AF2582" s="18"/>
      <c r="AG2582" s="18"/>
      <c r="AH2582" s="18"/>
      <c r="AI2582" s="18"/>
      <c r="AJ2582" s="18"/>
      <c r="AK2582" s="18"/>
      <c r="AL2582" s="18"/>
      <c r="AM2582" s="18"/>
      <c r="AN2582" s="18"/>
      <c r="AO2582" s="18"/>
      <c r="AP2582" s="18">
        <v>637.85574116163048</v>
      </c>
      <c r="AQ2582" s="18">
        <v>590.1222257416058</v>
      </c>
      <c r="AR2582" s="18">
        <v>369.63336812868414</v>
      </c>
      <c r="AS2582" s="18">
        <v>357.20433987136721</v>
      </c>
      <c r="AT2582" s="18">
        <v>400.51609188614316</v>
      </c>
      <c r="AU2582" s="18">
        <v>456.37589975464527</v>
      </c>
      <c r="AV2582" s="18">
        <v>504.0595140414938</v>
      </c>
      <c r="AW2582" s="18">
        <v>523.28356909600325</v>
      </c>
      <c r="AX2582" s="18">
        <v>609.1730253910074</v>
      </c>
      <c r="AY2582" s="18">
        <v>597.43348173480695</v>
      </c>
      <c r="AZ2582" s="18">
        <v>622.74274768798307</v>
      </c>
      <c r="BA2582" s="18">
        <v>694.43051193226836</v>
      </c>
      <c r="BB2582" s="18">
        <v>783.26160986999741</v>
      </c>
      <c r="BC2582" s="18">
        <v>930.16615670153897</v>
      </c>
      <c r="BD2582" s="18">
        <v>1191.9619199070585</v>
      </c>
      <c r="BE2582" s="18">
        <v>1643.7585429814501</v>
      </c>
      <c r="BF2582" s="18">
        <v>2158.0029089545706</v>
      </c>
      <c r="BG2582" s="18">
        <v>3138.8087034124796</v>
      </c>
      <c r="BH2582" s="18">
        <v>4010.0269972269321</v>
      </c>
      <c r="BI2582" s="18">
        <v>2993.8325310903333</v>
      </c>
      <c r="BJ2582" s="18">
        <v>3218.381654884653</v>
      </c>
      <c r="BK2582" s="18">
        <v>3526.9781426765949</v>
      </c>
      <c r="BL2582" s="18">
        <v>3684.8048103264896</v>
      </c>
      <c r="BM2582" s="18">
        <v>3843.5912130934043</v>
      </c>
      <c r="BN2582" s="18">
        <v>3994.7123547956621</v>
      </c>
      <c r="BO2582" s="18">
        <v>3617.9357455517584</v>
      </c>
      <c r="BP2582" s="18">
        <v>3605.7431168425592</v>
      </c>
      <c r="BQ2582" s="18">
        <v>3936.7983196528689</v>
      </c>
      <c r="BR2582" s="18"/>
    </row>
    <row r="2583" spans="1:70" s="16" customFormat="1" x14ac:dyDescent="0.2">
      <c r="A2583" s="17" t="s">
        <v>854</v>
      </c>
      <c r="B2583" s="17" t="s">
        <v>16</v>
      </c>
      <c r="C2583" s="17" t="s">
        <v>307</v>
      </c>
      <c r="D2583" s="17" t="s">
        <v>301</v>
      </c>
      <c r="E2583" s="17" t="s">
        <v>310</v>
      </c>
      <c r="F2583" s="17" t="s">
        <v>75</v>
      </c>
      <c r="G2583" s="17"/>
      <c r="H2583" s="17" t="s">
        <v>289</v>
      </c>
      <c r="I2583" s="17" t="s">
        <v>291</v>
      </c>
      <c r="J2583" s="17" t="s">
        <v>290</v>
      </c>
      <c r="K2583" s="18"/>
      <c r="L2583" s="18"/>
      <c r="M2583" s="18"/>
      <c r="N2583" s="18"/>
      <c r="O2583" s="18"/>
      <c r="P2583" s="18"/>
      <c r="Q2583" s="18"/>
      <c r="R2583" s="18"/>
      <c r="S2583" s="18"/>
      <c r="T2583" s="18"/>
      <c r="U2583" s="18"/>
      <c r="V2583" s="18"/>
      <c r="W2583" s="18"/>
      <c r="X2583" s="18"/>
      <c r="Y2583" s="18"/>
      <c r="Z2583" s="18"/>
      <c r="AA2583" s="18"/>
      <c r="AB2583" s="18"/>
      <c r="AC2583" s="18"/>
      <c r="AD2583" s="18"/>
      <c r="AE2583" s="18"/>
      <c r="AF2583" s="18"/>
      <c r="AG2583" s="18"/>
      <c r="AH2583" s="18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/>
      <c r="BA2583" s="18"/>
      <c r="BB2583" s="18">
        <v>8751.7665287497239</v>
      </c>
      <c r="BC2583" s="18">
        <v>8914.525432616676</v>
      </c>
      <c r="BD2583" s="18">
        <v>8639.308855291576</v>
      </c>
      <c r="BE2583" s="18">
        <v>8508.4069149835923</v>
      </c>
      <c r="BF2583" s="18">
        <v>8456.9479965899409</v>
      </c>
      <c r="BG2583" s="18">
        <v>8980.5364143481347</v>
      </c>
      <c r="BH2583" s="18">
        <v>9871.9971944590561</v>
      </c>
      <c r="BI2583" s="18">
        <v>12058.263823430025</v>
      </c>
      <c r="BJ2583" s="18">
        <v>10352.822761831156</v>
      </c>
      <c r="BK2583" s="18">
        <v>10375.994215473607</v>
      </c>
      <c r="BL2583" s="18">
        <v>11660.329531051964</v>
      </c>
      <c r="BM2583" s="18">
        <v>11589.853002332435</v>
      </c>
      <c r="BN2583" s="18">
        <v>11598.751736205062</v>
      </c>
      <c r="BO2583" s="18">
        <v>11865.963231719394</v>
      </c>
      <c r="BP2583" s="18">
        <v>11834.745229230741</v>
      </c>
      <c r="BQ2583" s="18"/>
      <c r="BR2583" s="18"/>
    </row>
    <row r="2584" spans="1:70" s="16" customFormat="1" x14ac:dyDescent="0.2">
      <c r="A2584" s="17" t="s">
        <v>854</v>
      </c>
      <c r="B2584" s="17" t="s">
        <v>16</v>
      </c>
      <c r="C2584" s="17" t="s">
        <v>307</v>
      </c>
      <c r="D2584" s="17" t="s">
        <v>301</v>
      </c>
      <c r="E2584" s="17" t="s">
        <v>310</v>
      </c>
      <c r="F2584" s="17" t="s">
        <v>78</v>
      </c>
      <c r="G2584" s="17"/>
      <c r="H2584" s="17" t="s">
        <v>289</v>
      </c>
      <c r="I2584" s="17" t="s">
        <v>291</v>
      </c>
      <c r="J2584" s="17" t="s">
        <v>290</v>
      </c>
      <c r="K2584" s="18"/>
      <c r="L2584" s="18"/>
      <c r="M2584" s="18"/>
      <c r="N2584" s="18"/>
      <c r="O2584" s="18"/>
      <c r="P2584" s="18"/>
      <c r="Q2584" s="18"/>
      <c r="R2584" s="18"/>
      <c r="S2584" s="18"/>
      <c r="T2584" s="18"/>
      <c r="U2584" s="18"/>
      <c r="V2584" s="18"/>
      <c r="W2584" s="18"/>
      <c r="X2584" s="18"/>
      <c r="Y2584" s="18"/>
      <c r="Z2584" s="18"/>
      <c r="AA2584" s="18"/>
      <c r="AB2584" s="18"/>
      <c r="AC2584" s="18">
        <v>1063.4201130804904</v>
      </c>
      <c r="AD2584" s="18">
        <v>1198.5070827196189</v>
      </c>
      <c r="AE2584" s="18">
        <v>1483.5159798031084</v>
      </c>
      <c r="AF2584" s="18">
        <v>1789.5895677818828</v>
      </c>
      <c r="AG2584" s="18">
        <v>2023.3999499184397</v>
      </c>
      <c r="AH2584" s="18">
        <v>2268.7899775880119</v>
      </c>
      <c r="AI2584" s="18">
        <v>2542.5272702174952</v>
      </c>
      <c r="AJ2584" s="18">
        <v>2946.2403938049047</v>
      </c>
      <c r="AK2584" s="18">
        <v>3452.5225119074535</v>
      </c>
      <c r="AL2584" s="18">
        <v>4220.961620545977</v>
      </c>
      <c r="AM2584" s="18">
        <v>4969.7818829958269</v>
      </c>
      <c r="AN2584" s="18">
        <v>5944.6708929693787</v>
      </c>
      <c r="AO2584" s="18">
        <v>6585.8402416104245</v>
      </c>
      <c r="AP2584" s="18">
        <v>6889.0049489335788</v>
      </c>
      <c r="AQ2584" s="18">
        <v>7156.8534228733015</v>
      </c>
      <c r="AR2584" s="18">
        <v>7296.5517726650023</v>
      </c>
      <c r="AS2584" s="18">
        <v>7652.102973744999</v>
      </c>
      <c r="AT2584" s="18">
        <v>8218.5974789468983</v>
      </c>
      <c r="AU2584" s="18">
        <v>7841.4640342946886</v>
      </c>
      <c r="AV2584" s="18">
        <v>8379.5767391657791</v>
      </c>
      <c r="AW2584" s="18">
        <v>8755.156499454728</v>
      </c>
      <c r="AX2584" s="18">
        <v>9115.2345317227409</v>
      </c>
      <c r="AY2584" s="18">
        <v>9363.1866398544043</v>
      </c>
      <c r="AZ2584" s="18">
        <v>9932.0297877318353</v>
      </c>
      <c r="BA2584" s="18">
        <v>9414.1606129919837</v>
      </c>
      <c r="BB2584" s="18">
        <v>9443.0637021924431</v>
      </c>
      <c r="BC2584" s="18">
        <v>9801.9670662150584</v>
      </c>
      <c r="BD2584" s="18">
        <v>10419.31119512501</v>
      </c>
      <c r="BE2584" s="18">
        <v>11452.738802015574</v>
      </c>
      <c r="BF2584" s="18">
        <v>12812.764470431606</v>
      </c>
      <c r="BG2584" s="18">
        <v>14350.919045899405</v>
      </c>
      <c r="BH2584" s="18">
        <v>14797.368423160504</v>
      </c>
      <c r="BI2584" s="18">
        <v>13082.281659738619</v>
      </c>
      <c r="BJ2584" s="18">
        <v>12174.697859457156</v>
      </c>
      <c r="BK2584" s="18">
        <v>11931.204107083502</v>
      </c>
      <c r="BL2584" s="18">
        <v>12517.557929091658</v>
      </c>
      <c r="BM2584" s="18">
        <v>12194.608760707059</v>
      </c>
      <c r="BN2584" s="18">
        <v>12946.98693636747</v>
      </c>
      <c r="BO2584" s="18">
        <v>13659.147914264353</v>
      </c>
      <c r="BP2584" s="18">
        <v>14462.176279465779</v>
      </c>
      <c r="BQ2584" s="18">
        <v>15021.738183307409</v>
      </c>
      <c r="BR2584" s="18"/>
    </row>
    <row r="2585" spans="1:70" s="16" customFormat="1" x14ac:dyDescent="0.2">
      <c r="A2585" s="17" t="s">
        <v>854</v>
      </c>
      <c r="B2585" s="17" t="s">
        <v>16</v>
      </c>
      <c r="C2585" s="17" t="s">
        <v>307</v>
      </c>
      <c r="D2585" s="17" t="s">
        <v>301</v>
      </c>
      <c r="E2585" s="17" t="s">
        <v>310</v>
      </c>
      <c r="F2585" s="17" t="s">
        <v>82</v>
      </c>
      <c r="G2585" s="17"/>
      <c r="H2585" s="17" t="s">
        <v>289</v>
      </c>
      <c r="I2585" s="17" t="s">
        <v>291</v>
      </c>
      <c r="J2585" s="17" t="s">
        <v>290</v>
      </c>
      <c r="K2585" s="18"/>
      <c r="L2585" s="18">
        <v>1807.3497840702241</v>
      </c>
      <c r="M2585" s="18">
        <v>1874.3047677029256</v>
      </c>
      <c r="N2585" s="18">
        <v>1851.4248162113165</v>
      </c>
      <c r="O2585" s="18">
        <v>1963.6390786575578</v>
      </c>
      <c r="P2585" s="18">
        <v>2127.5669015939529</v>
      </c>
      <c r="Q2585" s="18">
        <v>2277.0666755097968</v>
      </c>
      <c r="R2585" s="18">
        <v>2339.861937764229</v>
      </c>
      <c r="S2585" s="18">
        <v>2575.6200773301093</v>
      </c>
      <c r="T2585" s="18">
        <v>2719.4297971224237</v>
      </c>
      <c r="U2585" s="18">
        <v>2986.2188893331554</v>
      </c>
      <c r="V2585" s="18">
        <v>3299.0372966455166</v>
      </c>
      <c r="W2585" s="18">
        <v>3489.0866012954057</v>
      </c>
      <c r="X2585" s="18">
        <v>3942.8124195443916</v>
      </c>
      <c r="Y2585" s="18">
        <v>4762.4793044970402</v>
      </c>
      <c r="Z2585" s="18">
        <v>6471.5541648312592</v>
      </c>
      <c r="AA2585" s="18">
        <v>6992.5389753621057</v>
      </c>
      <c r="AB2585" s="18">
        <v>7474.8623584847619</v>
      </c>
      <c r="AC2585" s="18">
        <v>7763.1307719544084</v>
      </c>
      <c r="AD2585" s="18">
        <v>8239.9548247518796</v>
      </c>
      <c r="AE2585" s="18">
        <v>9279.2535948048208</v>
      </c>
      <c r="AF2585" s="18">
        <v>10191.816060433473</v>
      </c>
      <c r="AG2585" s="18">
        <v>11830.865317835238</v>
      </c>
      <c r="AH2585" s="18">
        <v>12763.323606396923</v>
      </c>
      <c r="AI2585" s="18">
        <v>11515.806465883883</v>
      </c>
      <c r="AJ2585" s="18">
        <v>12428.857933816169</v>
      </c>
      <c r="AK2585" s="18">
        <v>11434.889888360252</v>
      </c>
      <c r="AL2585" s="18">
        <v>11360.527656764951</v>
      </c>
      <c r="AM2585" s="18">
        <v>11623.359670409191</v>
      </c>
      <c r="AN2585" s="18">
        <v>14257.022162372963</v>
      </c>
      <c r="AO2585" s="18">
        <v>17801.268266658561</v>
      </c>
      <c r="AP2585" s="18">
        <v>18214.836984313486</v>
      </c>
      <c r="AQ2585" s="18">
        <v>18824.247403828773</v>
      </c>
      <c r="AR2585" s="18">
        <v>18569.768794094321</v>
      </c>
      <c r="AS2585" s="18">
        <v>17633.381380407947</v>
      </c>
      <c r="AT2585" s="18">
        <v>18045.439060435438</v>
      </c>
      <c r="AU2585" s="18">
        <v>20319.630628395571</v>
      </c>
      <c r="AV2585" s="18">
        <v>21861.325509869977</v>
      </c>
      <c r="AW2585" s="18">
        <v>23468.596830637402</v>
      </c>
      <c r="AX2585" s="18">
        <v>21318.964169431812</v>
      </c>
      <c r="AY2585" s="18">
        <v>20521.777570592847</v>
      </c>
      <c r="AZ2585" s="18">
        <v>21669.410913093976</v>
      </c>
      <c r="BA2585" s="18">
        <v>19482.567902664687</v>
      </c>
      <c r="BB2585" s="18">
        <v>20074.229312948126</v>
      </c>
      <c r="BC2585" s="18">
        <v>23437.312145432668</v>
      </c>
      <c r="BD2585" s="18">
        <v>30401.554786294415</v>
      </c>
      <c r="BE2585" s="18">
        <v>33961.681801921695</v>
      </c>
      <c r="BF2585" s="18">
        <v>36019.203051187978</v>
      </c>
      <c r="BG2585" s="18">
        <v>40905.470893684469</v>
      </c>
      <c r="BH2585" s="18">
        <v>49535.257873776856</v>
      </c>
      <c r="BI2585" s="18">
        <v>42709.803303478657</v>
      </c>
      <c r="BJ2585" s="18">
        <v>51936.888711646105</v>
      </c>
      <c r="BK2585" s="18">
        <v>62411.785447396083</v>
      </c>
      <c r="BL2585" s="18">
        <v>67864.689862467189</v>
      </c>
      <c r="BM2585" s="18">
        <v>67990.290030479751</v>
      </c>
      <c r="BN2585" s="18">
        <v>62327.555939033271</v>
      </c>
      <c r="BO2585" s="18">
        <v>56561.41238180537</v>
      </c>
      <c r="BP2585" s="18">
        <v>49896.681100924572</v>
      </c>
      <c r="BQ2585" s="18">
        <v>53799.938089959869</v>
      </c>
      <c r="BR2585" s="18"/>
    </row>
    <row r="2586" spans="1:70" s="16" customFormat="1" x14ac:dyDescent="0.2">
      <c r="A2586" s="17" t="s">
        <v>854</v>
      </c>
      <c r="B2586" s="17" t="s">
        <v>16</v>
      </c>
      <c r="C2586" s="17" t="s">
        <v>307</v>
      </c>
      <c r="D2586" s="17" t="s">
        <v>301</v>
      </c>
      <c r="E2586" s="17" t="s">
        <v>310</v>
      </c>
      <c r="F2586" s="17" t="s">
        <v>83</v>
      </c>
      <c r="G2586" s="17"/>
      <c r="H2586" s="17" t="s">
        <v>289</v>
      </c>
      <c r="I2586" s="17" t="s">
        <v>291</v>
      </c>
      <c r="J2586" s="17" t="s">
        <v>290</v>
      </c>
      <c r="K2586" s="18"/>
      <c r="L2586" s="18">
        <v>935.46042685041539</v>
      </c>
      <c r="M2586" s="18">
        <v>1031.8150043290987</v>
      </c>
      <c r="N2586" s="18">
        <v>1087.8342434189017</v>
      </c>
      <c r="O2586" s="18">
        <v>1167.0005324458452</v>
      </c>
      <c r="P2586" s="18">
        <v>1269.4125828925592</v>
      </c>
      <c r="Q2586" s="18">
        <v>1374.5321398607475</v>
      </c>
      <c r="R2586" s="18">
        <v>1486.9686060056572</v>
      </c>
      <c r="S2586" s="18">
        <v>1569.6671828996664</v>
      </c>
      <c r="T2586" s="18">
        <v>1677.6735280427151</v>
      </c>
      <c r="U2586" s="18">
        <v>1825.3861255212357</v>
      </c>
      <c r="V2586" s="18">
        <v>2058.769079226071</v>
      </c>
      <c r="W2586" s="18">
        <v>2380.9784433324617</v>
      </c>
      <c r="X2586" s="18">
        <v>2924.048871100571</v>
      </c>
      <c r="Y2586" s="18">
        <v>3890.7224564763401</v>
      </c>
      <c r="Z2586" s="18">
        <v>4630.757207067104</v>
      </c>
      <c r="AA2586" s="18">
        <v>5285.620724141213</v>
      </c>
      <c r="AB2586" s="18">
        <v>5678.3866378227331</v>
      </c>
      <c r="AC2586" s="18">
        <v>6810.6277286985996</v>
      </c>
      <c r="AD2586" s="18">
        <v>8205.4689270282252</v>
      </c>
      <c r="AE2586" s="18">
        <v>9793.7653072462799</v>
      </c>
      <c r="AF2586" s="18">
        <v>10869.546423609941</v>
      </c>
      <c r="AG2586" s="18">
        <v>9385.2490183214613</v>
      </c>
      <c r="AH2586" s="18">
        <v>9410.347224579853</v>
      </c>
      <c r="AI2586" s="18">
        <v>9537.407430564137</v>
      </c>
      <c r="AJ2586" s="18">
        <v>8991.0650760101653</v>
      </c>
      <c r="AK2586" s="18">
        <v>9172.0967688097589</v>
      </c>
      <c r="AL2586" s="18">
        <v>13083.072697824256</v>
      </c>
      <c r="AM2586" s="18">
        <v>16392.769566581264</v>
      </c>
      <c r="AN2586" s="18">
        <v>17578.618939739667</v>
      </c>
      <c r="AO2586" s="18">
        <v>17468.946191855408</v>
      </c>
      <c r="AP2586" s="18">
        <v>21680.989686362642</v>
      </c>
      <c r="AQ2586" s="18">
        <v>22410.911736270409</v>
      </c>
      <c r="AR2586" s="18">
        <v>24880.164070124996</v>
      </c>
      <c r="AS2586" s="18">
        <v>24081.527807764585</v>
      </c>
      <c r="AT2586" s="18">
        <v>25646.700659168418</v>
      </c>
      <c r="AU2586" s="18">
        <v>30325.849581839615</v>
      </c>
      <c r="AV2586" s="18">
        <v>29809.076773082146</v>
      </c>
      <c r="AW2586" s="18">
        <v>26705.478599389131</v>
      </c>
      <c r="AX2586" s="18">
        <v>27361.875110643698</v>
      </c>
      <c r="AY2586" s="18">
        <v>27174.29715597754</v>
      </c>
      <c r="AZ2586" s="18">
        <v>24564.458294840359</v>
      </c>
      <c r="BA2586" s="18">
        <v>24537.51426298829</v>
      </c>
      <c r="BB2586" s="18">
        <v>26401.74545643567</v>
      </c>
      <c r="BC2586" s="18">
        <v>32222.897241165541</v>
      </c>
      <c r="BD2586" s="18">
        <v>36821.521468009327</v>
      </c>
      <c r="BE2586" s="18">
        <v>38403.133877071479</v>
      </c>
      <c r="BF2586" s="18">
        <v>40635.281815972434</v>
      </c>
      <c r="BG2586" s="18">
        <v>46855.771745209517</v>
      </c>
      <c r="BH2586" s="18">
        <v>51708.765754175831</v>
      </c>
      <c r="BI2586" s="18">
        <v>47963.179402321686</v>
      </c>
      <c r="BJ2586" s="18">
        <v>46858.043273371695</v>
      </c>
      <c r="BK2586" s="18">
        <v>51374.958406693382</v>
      </c>
      <c r="BL2586" s="18">
        <v>48567.695286420021</v>
      </c>
      <c r="BM2586" s="18">
        <v>50716.708706286357</v>
      </c>
      <c r="BN2586" s="18">
        <v>51704.54118759212</v>
      </c>
      <c r="BO2586" s="18">
        <v>44206.784282083361</v>
      </c>
      <c r="BP2586" s="18">
        <v>44731.010855336099</v>
      </c>
      <c r="BQ2586" s="18">
        <v>47290.911649831585</v>
      </c>
      <c r="BR2586" s="18"/>
    </row>
    <row r="2587" spans="1:70" s="16" customFormat="1" x14ac:dyDescent="0.2">
      <c r="A2587" s="17" t="s">
        <v>854</v>
      </c>
      <c r="B2587" s="17" t="s">
        <v>16</v>
      </c>
      <c r="C2587" s="17" t="s">
        <v>307</v>
      </c>
      <c r="D2587" s="17" t="s">
        <v>301</v>
      </c>
      <c r="E2587" s="17" t="s">
        <v>310</v>
      </c>
      <c r="F2587" s="17" t="s">
        <v>84</v>
      </c>
      <c r="G2587" s="17"/>
      <c r="H2587" s="17" t="s">
        <v>289</v>
      </c>
      <c r="I2587" s="17" t="s">
        <v>291</v>
      </c>
      <c r="J2587" s="17" t="s">
        <v>290</v>
      </c>
      <c r="K2587" s="18"/>
      <c r="L2587" s="18"/>
      <c r="M2587" s="18"/>
      <c r="N2587" s="18"/>
      <c r="O2587" s="18"/>
      <c r="P2587" s="18"/>
      <c r="Q2587" s="18"/>
      <c r="R2587" s="18"/>
      <c r="S2587" s="18"/>
      <c r="T2587" s="18"/>
      <c r="U2587" s="18"/>
      <c r="V2587" s="18"/>
      <c r="W2587" s="18"/>
      <c r="X2587" s="18"/>
      <c r="Y2587" s="18"/>
      <c r="Z2587" s="18"/>
      <c r="AA2587" s="18"/>
      <c r="AB2587" s="18"/>
      <c r="AC2587" s="18"/>
      <c r="AD2587" s="18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>
        <v>1237.3244916770022</v>
      </c>
      <c r="AQ2587" s="18">
        <v>1209.2374928495947</v>
      </c>
      <c r="AR2587" s="18">
        <v>676.15151145251991</v>
      </c>
      <c r="AS2587" s="18">
        <v>530.0903798067975</v>
      </c>
      <c r="AT2587" s="18">
        <v>436.19055858198976</v>
      </c>
      <c r="AU2587" s="18">
        <v>397.19811611724703</v>
      </c>
      <c r="AV2587" s="18">
        <v>409.21674521678216</v>
      </c>
      <c r="AW2587" s="18">
        <v>505.56057322893105</v>
      </c>
      <c r="AX2587" s="18">
        <v>561.91030173545471</v>
      </c>
      <c r="AY2587" s="18">
        <v>573.89025617210007</v>
      </c>
      <c r="AZ2587" s="18">
        <v>655.09743260258597</v>
      </c>
      <c r="BA2587" s="18">
        <v>703.68384343272248</v>
      </c>
      <c r="BB2587" s="18">
        <v>763.07308584708539</v>
      </c>
      <c r="BC2587" s="18">
        <v>883.64399654716965</v>
      </c>
      <c r="BD2587" s="18">
        <v>1045.0216298700191</v>
      </c>
      <c r="BE2587" s="18">
        <v>1578.4023902960269</v>
      </c>
      <c r="BF2587" s="18">
        <v>2473.0818186353627</v>
      </c>
      <c r="BG2587" s="18">
        <v>3851.4378687117223</v>
      </c>
      <c r="BH2587" s="18">
        <v>5574.6038021861259</v>
      </c>
      <c r="BI2587" s="18">
        <v>4950.2947914237511</v>
      </c>
      <c r="BJ2587" s="18">
        <v>5842.8057835857626</v>
      </c>
      <c r="BK2587" s="18">
        <v>7189.6912292076549</v>
      </c>
      <c r="BL2587" s="18">
        <v>7496.294647682631</v>
      </c>
      <c r="BM2587" s="18">
        <v>7875.756952542878</v>
      </c>
      <c r="BN2587" s="18">
        <v>7891.313147499859</v>
      </c>
      <c r="BO2587" s="18">
        <v>5500.3103824440796</v>
      </c>
      <c r="BP2587" s="18">
        <v>3880.7387308955604</v>
      </c>
      <c r="BQ2587" s="18">
        <v>4131.6183100505468</v>
      </c>
      <c r="BR2587" s="18"/>
    </row>
    <row r="2588" spans="1:70" s="16" customFormat="1" x14ac:dyDescent="0.2">
      <c r="A2588" s="17" t="s">
        <v>854</v>
      </c>
      <c r="B2588" s="17" t="s">
        <v>16</v>
      </c>
      <c r="C2588" s="17" t="s">
        <v>307</v>
      </c>
      <c r="D2588" s="17" t="s">
        <v>301</v>
      </c>
      <c r="E2588" s="17" t="s">
        <v>310</v>
      </c>
      <c r="F2588" s="17" t="s">
        <v>103</v>
      </c>
      <c r="G2588" s="17"/>
      <c r="H2588" s="17" t="s">
        <v>289</v>
      </c>
      <c r="I2588" s="17" t="s">
        <v>291</v>
      </c>
      <c r="J2588" s="17" t="s">
        <v>290</v>
      </c>
      <c r="K2588" s="18"/>
      <c r="L2588" s="18">
        <v>70.349078606485179</v>
      </c>
      <c r="M2588" s="18">
        <v>71.487277729141368</v>
      </c>
      <c r="N2588" s="18">
        <v>73.78176494961933</v>
      </c>
      <c r="O2588" s="18">
        <v>78.90028360033439</v>
      </c>
      <c r="P2588" s="18">
        <v>86.603194636480822</v>
      </c>
      <c r="Q2588" s="18">
        <v>51.657364677122466</v>
      </c>
      <c r="R2588" s="18">
        <v>52.476722956178335</v>
      </c>
      <c r="S2588" s="18">
        <v>55.131686712538183</v>
      </c>
      <c r="T2588" s="18">
        <v>55.243404187823955</v>
      </c>
      <c r="U2588" s="18">
        <v>56.078881417872793</v>
      </c>
      <c r="V2588" s="18">
        <v>70.243127089306896</v>
      </c>
      <c r="W2588" s="18">
        <v>72.129552941251262</v>
      </c>
      <c r="X2588" s="18">
        <v>69.639192546986948</v>
      </c>
      <c r="Y2588" s="18">
        <v>85.04700014591225</v>
      </c>
      <c r="Z2588" s="18">
        <v>95.41395105089201</v>
      </c>
      <c r="AA2588" s="18">
        <v>114.66358563207964</v>
      </c>
      <c r="AB2588" s="18">
        <v>119.90739092071988</v>
      </c>
      <c r="AC2588" s="18">
        <v>143.28912783688961</v>
      </c>
      <c r="AD2588" s="18">
        <v>155.9176618428981</v>
      </c>
      <c r="AE2588" s="18">
        <v>194.97538606952034</v>
      </c>
      <c r="AF2588" s="18">
        <v>223.40722618145682</v>
      </c>
      <c r="AG2588" s="18">
        <v>229.45818667304414</v>
      </c>
      <c r="AH2588" s="18">
        <v>233.817671036511</v>
      </c>
      <c r="AI2588" s="18">
        <v>243.42380663973299</v>
      </c>
      <c r="AJ2588" s="18">
        <v>215.94418627534336</v>
      </c>
      <c r="AK2588" s="18">
        <v>244.56893752096826</v>
      </c>
      <c r="AL2588" s="18">
        <v>248.21013392689738</v>
      </c>
      <c r="AM2588" s="18">
        <v>226.84971578507901</v>
      </c>
      <c r="AN2588" s="18">
        <v>210.75009589020493</v>
      </c>
      <c r="AO2588" s="18">
        <v>210.9695202922355</v>
      </c>
      <c r="AP2588" s="18">
        <v>209.05161516119719</v>
      </c>
      <c r="AQ2588" s="18">
        <v>210.64387719953049</v>
      </c>
      <c r="AR2588" s="18">
        <v>191.31091298144071</v>
      </c>
      <c r="AS2588" s="18">
        <v>162.63522495353104</v>
      </c>
      <c r="AT2588" s="18">
        <v>157.54300145661705</v>
      </c>
      <c r="AU2588" s="18">
        <v>167.79917167616969</v>
      </c>
      <c r="AV2588" s="18">
        <v>143.85329328724467</v>
      </c>
      <c r="AW2588" s="18">
        <v>159.17552812323248</v>
      </c>
      <c r="AX2588" s="18">
        <v>144.47461219110093</v>
      </c>
      <c r="AY2588" s="18">
        <v>128.69643974392912</v>
      </c>
      <c r="AZ2588" s="18">
        <v>135.99844546572467</v>
      </c>
      <c r="BA2588" s="18">
        <v>133.74276892649053</v>
      </c>
      <c r="BB2588" s="18">
        <v>122.43358929636565</v>
      </c>
      <c r="BC2588" s="18">
        <v>112.8493702921952</v>
      </c>
      <c r="BD2588" s="18">
        <v>127.42966480329619</v>
      </c>
      <c r="BE2588" s="18">
        <v>150.50704336876578</v>
      </c>
      <c r="BF2588" s="18">
        <v>165.87941756143027</v>
      </c>
      <c r="BG2588" s="18">
        <v>170.79990047175261</v>
      </c>
      <c r="BH2588" s="18">
        <v>196.24726283138116</v>
      </c>
      <c r="BI2588" s="18">
        <v>204.94465018983968</v>
      </c>
      <c r="BJ2588" s="18">
        <v>231.1943256492161</v>
      </c>
      <c r="BK2588" s="18">
        <v>260.47990733815283</v>
      </c>
      <c r="BL2588" s="18">
        <v>265.28560513126854</v>
      </c>
      <c r="BM2588" s="18">
        <v>282.75552520818792</v>
      </c>
      <c r="BN2588" s="18">
        <v>312.74897938701741</v>
      </c>
      <c r="BO2588" s="18">
        <v>300.67655692526256</v>
      </c>
      <c r="BP2588" s="18">
        <v>285.72744206474488</v>
      </c>
      <c r="BQ2588" s="18">
        <v>320.08687012089405</v>
      </c>
      <c r="BR2588" s="18"/>
    </row>
    <row r="2589" spans="1:70" s="16" customFormat="1" x14ac:dyDescent="0.2">
      <c r="A2589" s="17" t="s">
        <v>854</v>
      </c>
      <c r="B2589" s="17" t="s">
        <v>16</v>
      </c>
      <c r="C2589" s="17" t="s">
        <v>307</v>
      </c>
      <c r="D2589" s="17" t="s">
        <v>301</v>
      </c>
      <c r="E2589" s="17" t="s">
        <v>310</v>
      </c>
      <c r="F2589" s="17" t="s">
        <v>90</v>
      </c>
      <c r="G2589" s="17"/>
      <c r="H2589" s="17" t="s">
        <v>289</v>
      </c>
      <c r="I2589" s="17" t="s">
        <v>291</v>
      </c>
      <c r="J2589" s="17" t="s">
        <v>290</v>
      </c>
      <c r="K2589" s="18"/>
      <c r="L2589" s="18">
        <v>1273.6916591028862</v>
      </c>
      <c r="M2589" s="18">
        <v>1350.1976733312283</v>
      </c>
      <c r="N2589" s="18">
        <v>1438.523233068398</v>
      </c>
      <c r="O2589" s="18">
        <v>1535.0237290104324</v>
      </c>
      <c r="P2589" s="18">
        <v>1701.8462755431949</v>
      </c>
      <c r="Q2589" s="18">
        <v>1835.5947655319421</v>
      </c>
      <c r="R2589" s="18">
        <v>1957.6260804276205</v>
      </c>
      <c r="S2589" s="18">
        <v>2086.636005446544</v>
      </c>
      <c r="T2589" s="18">
        <v>2222.3615105191348</v>
      </c>
      <c r="U2589" s="18">
        <v>2458.081820037733</v>
      </c>
      <c r="V2589" s="18">
        <v>2780.6961867832715</v>
      </c>
      <c r="W2589" s="18">
        <v>3099.4301579453881</v>
      </c>
      <c r="X2589" s="18">
        <v>3852.1417293328941</v>
      </c>
      <c r="Y2589" s="18">
        <v>4927.1959234948017</v>
      </c>
      <c r="Z2589" s="18">
        <v>5764.4898831924547</v>
      </c>
      <c r="AA2589" s="18">
        <v>6737.2482506932429</v>
      </c>
      <c r="AB2589" s="18">
        <v>7281.8177353642996</v>
      </c>
      <c r="AC2589" s="18">
        <v>8472.0544682790987</v>
      </c>
      <c r="AD2589" s="18">
        <v>10344.847132644785</v>
      </c>
      <c r="AE2589" s="18">
        <v>11873.835404482128</v>
      </c>
      <c r="AF2589" s="18">
        <v>12932.860596457727</v>
      </c>
      <c r="AG2589" s="18">
        <v>10679.663892360735</v>
      </c>
      <c r="AH2589" s="18">
        <v>9393.8766919307618</v>
      </c>
      <c r="AI2589" s="18">
        <v>8893.5861300399538</v>
      </c>
      <c r="AJ2589" s="18">
        <v>8502.5385967586699</v>
      </c>
      <c r="AK2589" s="18">
        <v>8797.6596788613515</v>
      </c>
      <c r="AL2589" s="18">
        <v>12235.184137448216</v>
      </c>
      <c r="AM2589" s="18">
        <v>15216.871017215637</v>
      </c>
      <c r="AN2589" s="18">
        <v>16478.831592157032</v>
      </c>
      <c r="AO2589" s="18">
        <v>16613.516652258022</v>
      </c>
      <c r="AP2589" s="18">
        <v>20710.644343080563</v>
      </c>
      <c r="AQ2589" s="18">
        <v>21154.2918385501</v>
      </c>
      <c r="AR2589" s="18">
        <v>23497.727406742251</v>
      </c>
      <c r="AS2589" s="18">
        <v>22403.216818000834</v>
      </c>
      <c r="AT2589" s="18">
        <v>24338.137701816122</v>
      </c>
      <c r="AU2589" s="18">
        <v>28565.919151606613</v>
      </c>
      <c r="AV2589" s="18">
        <v>27701.903287059042</v>
      </c>
      <c r="AW2589" s="18">
        <v>25027.744589068232</v>
      </c>
      <c r="AX2589" s="18">
        <v>25541.674723365584</v>
      </c>
      <c r="AY2589" s="18">
        <v>25444.139258307096</v>
      </c>
      <c r="AZ2589" s="18">
        <v>23207.405911007769</v>
      </c>
      <c r="BA2589" s="18">
        <v>23121.60114402464</v>
      </c>
      <c r="BB2589" s="18">
        <v>25052.33939008549</v>
      </c>
      <c r="BC2589" s="18">
        <v>30743.902537720835</v>
      </c>
      <c r="BD2589" s="18">
        <v>35589.689116840178</v>
      </c>
      <c r="BE2589" s="18">
        <v>36967.259183968759</v>
      </c>
      <c r="BF2589" s="18">
        <v>38852.372927743723</v>
      </c>
      <c r="BG2589" s="18">
        <v>44403.766899152339</v>
      </c>
      <c r="BH2589" s="18">
        <v>48424.575596314724</v>
      </c>
      <c r="BI2589" s="18">
        <v>44880.57301962268</v>
      </c>
      <c r="BJ2589" s="18">
        <v>44380.176632730763</v>
      </c>
      <c r="BK2589" s="18">
        <v>47702.811894168539</v>
      </c>
      <c r="BL2589" s="18">
        <v>44740.583248147748</v>
      </c>
      <c r="BM2589" s="18">
        <v>46582.669550341176</v>
      </c>
      <c r="BN2589" s="18">
        <v>47351.974178881821</v>
      </c>
      <c r="BO2589" s="18">
        <v>40361.154190753514</v>
      </c>
      <c r="BP2589" s="18">
        <v>41260.977551146825</v>
      </c>
      <c r="BQ2589" s="18">
        <v>43323.807336471065</v>
      </c>
      <c r="BR2589" s="18"/>
    </row>
    <row r="2590" spans="1:70" s="16" customFormat="1" x14ac:dyDescent="0.2">
      <c r="A2590" s="17" t="s">
        <v>854</v>
      </c>
      <c r="B2590" s="17" t="s">
        <v>16</v>
      </c>
      <c r="C2590" s="17" t="s">
        <v>307</v>
      </c>
      <c r="D2590" s="17" t="s">
        <v>301</v>
      </c>
      <c r="E2590" s="17" t="s">
        <v>310</v>
      </c>
      <c r="F2590" s="17" t="s">
        <v>92</v>
      </c>
      <c r="G2590" s="17"/>
      <c r="H2590" s="17" t="s">
        <v>289</v>
      </c>
      <c r="I2590" s="17" t="s">
        <v>291</v>
      </c>
      <c r="J2590" s="17" t="s">
        <v>290</v>
      </c>
      <c r="K2590" s="18"/>
      <c r="L2590" s="18">
        <v>93.022508990710733</v>
      </c>
      <c r="M2590" s="18">
        <v>95.572154714744769</v>
      </c>
      <c r="N2590" s="18">
        <v>94.464534984382055</v>
      </c>
      <c r="O2590" s="18">
        <v>99.859113885555331</v>
      </c>
      <c r="P2590" s="18">
        <v>104.33976803988557</v>
      </c>
      <c r="Q2590" s="18">
        <v>110.13279383511291</v>
      </c>
      <c r="R2590" s="18">
        <v>112.94083638351198</v>
      </c>
      <c r="S2590" s="18">
        <v>111.95160192523753</v>
      </c>
      <c r="T2590" s="18">
        <v>116.89506602185992</v>
      </c>
      <c r="U2590" s="18">
        <v>116.02509434118495</v>
      </c>
      <c r="V2590" s="18">
        <v>114.55659646698741</v>
      </c>
      <c r="W2590" s="18">
        <v>112.57008908763697</v>
      </c>
      <c r="X2590" s="18">
        <v>134.81940793500877</v>
      </c>
      <c r="Y2590" s="18">
        <v>161.98737367143355</v>
      </c>
      <c r="Z2590" s="18">
        <v>174.01414908556131</v>
      </c>
      <c r="AA2590" s="18">
        <v>207.30043974547343</v>
      </c>
      <c r="AB2590" s="18">
        <v>208.65615383051411</v>
      </c>
      <c r="AC2590" s="18">
        <v>218.45436576920039</v>
      </c>
      <c r="AD2590" s="18">
        <v>263.58105755094596</v>
      </c>
      <c r="AE2590" s="18">
        <v>327.82167799379243</v>
      </c>
      <c r="AF2590" s="18">
        <v>378.04389830390221</v>
      </c>
      <c r="AG2590" s="18">
        <v>337.97819473918679</v>
      </c>
      <c r="AH2590" s="18">
        <v>322.77769945337019</v>
      </c>
      <c r="AI2590" s="18">
        <v>271.12924022522429</v>
      </c>
      <c r="AJ2590" s="18">
        <v>252.8697850447877</v>
      </c>
      <c r="AK2590" s="18">
        <v>244.41099885846879</v>
      </c>
      <c r="AL2590" s="18">
        <v>303.34889785829569</v>
      </c>
      <c r="AM2590" s="18">
        <v>344.50307079178941</v>
      </c>
      <c r="AN2590" s="18">
        <v>346.73603768142243</v>
      </c>
      <c r="AO2590" s="18">
        <v>311.67830386082153</v>
      </c>
      <c r="AP2590" s="18">
        <v>393.68621442353071</v>
      </c>
      <c r="AQ2590" s="18">
        <v>385.75361601263779</v>
      </c>
      <c r="AR2590" s="18">
        <v>317.962855286116</v>
      </c>
      <c r="AS2590" s="18">
        <v>411.92603052228264</v>
      </c>
      <c r="AT2590" s="18">
        <v>279.66650432680558</v>
      </c>
      <c r="AU2590" s="18">
        <v>367.38734103259856</v>
      </c>
      <c r="AV2590" s="18">
        <v>387.43292463625096</v>
      </c>
      <c r="AW2590" s="18">
        <v>361.10026979444058</v>
      </c>
      <c r="AX2590" s="18">
        <v>379.44235395447737</v>
      </c>
      <c r="AY2590" s="18">
        <v>403.62370383915527</v>
      </c>
      <c r="AZ2590" s="18">
        <v>374.19239415923516</v>
      </c>
      <c r="BA2590" s="18">
        <v>378.73605397642081</v>
      </c>
      <c r="BB2590" s="18">
        <v>418.69857634710286</v>
      </c>
      <c r="BC2590" s="18">
        <v>519.2922846611948</v>
      </c>
      <c r="BD2590" s="18">
        <v>583.40935143068236</v>
      </c>
      <c r="BE2590" s="18">
        <v>601.79997695887482</v>
      </c>
      <c r="BF2590" s="18">
        <v>625.83009197646334</v>
      </c>
      <c r="BG2590" s="18">
        <v>706.05354190069932</v>
      </c>
      <c r="BH2590" s="18">
        <v>820.15134981934648</v>
      </c>
      <c r="BI2590" s="18">
        <v>793.45243003070493</v>
      </c>
      <c r="BJ2590" s="18">
        <v>757.69590740937747</v>
      </c>
      <c r="BK2590" s="18">
        <v>825.94278536321519</v>
      </c>
      <c r="BL2590" s="18">
        <v>837.95050007536202</v>
      </c>
      <c r="BM2590" s="18">
        <v>915.32815540823253</v>
      </c>
      <c r="BN2590" s="18">
        <v>943.68657503140093</v>
      </c>
      <c r="BO2590" s="18">
        <v>783.96307780094367</v>
      </c>
      <c r="BP2590" s="18">
        <v>788.53244241569507</v>
      </c>
      <c r="BQ2590" s="18">
        <v>829.79723060079357</v>
      </c>
      <c r="BR2590" s="18"/>
    </row>
    <row r="2591" spans="1:70" s="16" customFormat="1" x14ac:dyDescent="0.2">
      <c r="A2591" s="17" t="s">
        <v>854</v>
      </c>
      <c r="B2591" s="17" t="s">
        <v>16</v>
      </c>
      <c r="C2591" s="17" t="s">
        <v>307</v>
      </c>
      <c r="D2591" s="17" t="s">
        <v>301</v>
      </c>
      <c r="E2591" s="17" t="s">
        <v>310</v>
      </c>
      <c r="F2591" s="17" t="s">
        <v>102</v>
      </c>
      <c r="G2591" s="17"/>
      <c r="H2591" s="17" t="s">
        <v>289</v>
      </c>
      <c r="I2591" s="17" t="s">
        <v>291</v>
      </c>
      <c r="J2591" s="17" t="s">
        <v>290</v>
      </c>
      <c r="K2591" s="18"/>
      <c r="L2591" s="18">
        <v>1342193.045434441</v>
      </c>
      <c r="M2591" s="18">
        <v>71.558180092437041</v>
      </c>
      <c r="N2591" s="18">
        <v>76.52061139870608</v>
      </c>
      <c r="O2591" s="18">
        <v>78.372071942432001</v>
      </c>
      <c r="P2591" s="18">
        <v>80.472766745518896</v>
      </c>
      <c r="Q2591" s="18">
        <v>81.725115495501925</v>
      </c>
      <c r="R2591" s="18">
        <v>82.545636894694269</v>
      </c>
      <c r="S2591" s="18">
        <v>84.363164940354466</v>
      </c>
      <c r="T2591" s="18">
        <v>84.733049346876228</v>
      </c>
      <c r="U2591" s="18">
        <v>86.520211112323508</v>
      </c>
      <c r="V2591" s="18">
        <v>81.49989868170114</v>
      </c>
      <c r="W2591" s="18">
        <v>84.287815013964433</v>
      </c>
      <c r="X2591" s="18">
        <v>99.326764024986602</v>
      </c>
      <c r="Y2591" s="18">
        <v>113.78058433881618</v>
      </c>
      <c r="Z2591" s="18">
        <v>124.35903045152521</v>
      </c>
      <c r="AA2591" s="18">
        <v>152.72822011424412</v>
      </c>
      <c r="AB2591" s="18">
        <v>155.64899796029636</v>
      </c>
      <c r="AC2591" s="18">
        <v>176.78336766629528</v>
      </c>
      <c r="AD2591" s="18">
        <v>225.94165253723293</v>
      </c>
      <c r="AE2591" s="18">
        <v>262.07600964215874</v>
      </c>
      <c r="AF2591" s="18">
        <v>282.6857352995948</v>
      </c>
      <c r="AG2591" s="18">
        <v>254.23078067511108</v>
      </c>
      <c r="AH2591" s="18">
        <v>245.09470243902962</v>
      </c>
      <c r="AI2591" s="18">
        <v>217.99475084283111</v>
      </c>
      <c r="AJ2591" s="18">
        <v>193.84324028470937</v>
      </c>
      <c r="AK2591" s="18">
        <v>200.89442251179955</v>
      </c>
      <c r="AL2591" s="18">
        <v>256.76231880859575</v>
      </c>
      <c r="AM2591" s="18">
        <v>291.13196388090472</v>
      </c>
      <c r="AN2591" s="18">
        <v>313.06189109572097</v>
      </c>
      <c r="AO2591" s="18">
        <v>304.85343878146278</v>
      </c>
      <c r="AP2591" s="18">
        <v>351.97932285253586</v>
      </c>
      <c r="AQ2591" s="18">
        <v>346.4106724424438</v>
      </c>
      <c r="AR2591" s="18">
        <v>240.96348098040318</v>
      </c>
      <c r="AS2591" s="18">
        <v>244.12707349941633</v>
      </c>
      <c r="AT2591" s="18">
        <v>193.07023629883304</v>
      </c>
      <c r="AU2591" s="18">
        <v>235.83219729976943</v>
      </c>
      <c r="AV2591" s="18">
        <v>249.36029441564796</v>
      </c>
      <c r="AW2591" s="18">
        <v>229.49311773538665</v>
      </c>
      <c r="AX2591" s="18">
        <v>255.71823338169978</v>
      </c>
      <c r="AY2591" s="18">
        <v>265.34011555360496</v>
      </c>
      <c r="AZ2591" s="18">
        <v>226.47598136697977</v>
      </c>
      <c r="BA2591" s="18">
        <v>235.49123243618652</v>
      </c>
      <c r="BB2591" s="18">
        <v>260.76354131974296</v>
      </c>
      <c r="BC2591" s="18">
        <v>332.34430506563251</v>
      </c>
      <c r="BD2591" s="18">
        <v>371.32308648301182</v>
      </c>
      <c r="BE2591" s="18">
        <v>406.99880706062282</v>
      </c>
      <c r="BF2591" s="18">
        <v>420.58252329243123</v>
      </c>
      <c r="BG2591" s="18">
        <v>475.11001218452606</v>
      </c>
      <c r="BH2591" s="18">
        <v>569.76127842020639</v>
      </c>
      <c r="BI2591" s="18">
        <v>552.74555210643302</v>
      </c>
      <c r="BJ2591" s="18">
        <v>575.44645268773377</v>
      </c>
      <c r="BK2591" s="18">
        <v>666.84041005546567</v>
      </c>
      <c r="BL2591" s="18">
        <v>673.82281822663492</v>
      </c>
      <c r="BM2591" s="18">
        <v>699.78153701647943</v>
      </c>
      <c r="BN2591" s="18">
        <v>703.82165646171734</v>
      </c>
      <c r="BO2591" s="18">
        <v>575.31445417631153</v>
      </c>
      <c r="BP2591" s="18">
        <v>613.99312749591934</v>
      </c>
      <c r="BQ2591" s="18">
        <v>670.70591311195278</v>
      </c>
      <c r="BR2591" s="18"/>
    </row>
    <row r="2592" spans="1:70" s="16" customFormat="1" x14ac:dyDescent="0.2">
      <c r="A2592" s="17" t="s">
        <v>854</v>
      </c>
      <c r="B2592" s="17" t="s">
        <v>16</v>
      </c>
      <c r="C2592" s="17" t="s">
        <v>307</v>
      </c>
      <c r="D2592" s="17" t="s">
        <v>301</v>
      </c>
      <c r="E2592" s="17" t="s">
        <v>310</v>
      </c>
      <c r="F2592" s="17" t="s">
        <v>87</v>
      </c>
      <c r="G2592" s="17"/>
      <c r="H2592" s="17" t="s">
        <v>289</v>
      </c>
      <c r="I2592" s="17" t="s">
        <v>291</v>
      </c>
      <c r="J2592" s="17" t="s">
        <v>290</v>
      </c>
      <c r="K2592" s="18"/>
      <c r="L2592" s="18">
        <v>88.691210630117226</v>
      </c>
      <c r="M2592" s="18">
        <v>97.142730180915251</v>
      </c>
      <c r="N2592" s="18">
        <v>99.576713654253922</v>
      </c>
      <c r="O2592" s="18">
        <v>101.26049123462855</v>
      </c>
      <c r="P2592" s="18">
        <v>99.50386426801613</v>
      </c>
      <c r="Q2592" s="18">
        <v>105.78917034445757</v>
      </c>
      <c r="R2592" s="18">
        <v>111.65863948311409</v>
      </c>
      <c r="S2592" s="18">
        <v>121.66209338109731</v>
      </c>
      <c r="T2592" s="18">
        <v>121.52889768174448</v>
      </c>
      <c r="U2592" s="18">
        <v>133.57543674774757</v>
      </c>
      <c r="V2592" s="18">
        <v>138.24796467877871</v>
      </c>
      <c r="W2592" s="18">
        <v>131.75576318060897</v>
      </c>
      <c r="X2592" s="18">
        <v>93.024870112249275</v>
      </c>
      <c r="Y2592" s="18">
        <v>117.72581488207986</v>
      </c>
      <c r="Z2592" s="18">
        <v>179.04506497598123</v>
      </c>
      <c r="AA2592" s="18">
        <v>272.7451978071515</v>
      </c>
      <c r="AB2592" s="18">
        <v>138.5922339318281</v>
      </c>
      <c r="AC2592" s="18">
        <v>128.80926111146667</v>
      </c>
      <c r="AD2592" s="18">
        <v>172.41469603967514</v>
      </c>
      <c r="AE2592" s="18">
        <v>196.44262560537305</v>
      </c>
      <c r="AF2592" s="18">
        <v>222.63235094863654</v>
      </c>
      <c r="AG2592" s="18">
        <v>241.8703692166724</v>
      </c>
      <c r="AH2592" s="18">
        <v>215.39325760029462</v>
      </c>
      <c r="AI2592" s="18">
        <v>199.33664540832524</v>
      </c>
      <c r="AJ2592" s="18">
        <v>208.53463508422718</v>
      </c>
      <c r="AK2592" s="18">
        <v>239.03922046371073</v>
      </c>
      <c r="AL2592" s="18">
        <v>227.42302556881319</v>
      </c>
      <c r="AM2592" s="18">
        <v>247.07231197506817</v>
      </c>
      <c r="AN2592" s="18">
        <v>263.22279045142727</v>
      </c>
      <c r="AO2592" s="18">
        <v>277.81783907240941</v>
      </c>
      <c r="AP2592" s="18">
        <v>297.56799445235396</v>
      </c>
      <c r="AQ2592" s="18">
        <v>284.72560585795708</v>
      </c>
      <c r="AR2592" s="18">
        <v>285.09550511666555</v>
      </c>
      <c r="AS2592" s="18">
        <v>291.71448937662518</v>
      </c>
      <c r="AT2592" s="18">
        <v>290.65245286350819</v>
      </c>
      <c r="AU2592" s="18">
        <v>319.60870039828376</v>
      </c>
      <c r="AV2592" s="18">
        <v>382.93576358353698</v>
      </c>
      <c r="AW2592" s="18">
        <v>389.52363135922451</v>
      </c>
      <c r="AX2592" s="18">
        <v>395.29746066981494</v>
      </c>
      <c r="AY2592" s="18">
        <v>397.35482187218025</v>
      </c>
      <c r="AZ2592" s="18">
        <v>405.60330714176735</v>
      </c>
      <c r="BA2592" s="18">
        <v>402.59811515156338</v>
      </c>
      <c r="BB2592" s="18">
        <v>400.61357453335262</v>
      </c>
      <c r="BC2592" s="18">
        <v>432.73889724078521</v>
      </c>
      <c r="BD2592" s="18">
        <v>460.75791673038981</v>
      </c>
      <c r="BE2592" s="18">
        <v>484.15540705799151</v>
      </c>
      <c r="BF2592" s="18">
        <v>494.05014657654874</v>
      </c>
      <c r="BG2592" s="18">
        <v>541.06514839508657</v>
      </c>
      <c r="BH2592" s="18">
        <v>615.77754105309157</v>
      </c>
      <c r="BI2592" s="18">
        <v>681.12053676904873</v>
      </c>
      <c r="BJ2592" s="18">
        <v>757.67175717689361</v>
      </c>
      <c r="BK2592" s="18">
        <v>835.78934012741161</v>
      </c>
      <c r="BL2592" s="18">
        <v>856.34285702740124</v>
      </c>
      <c r="BM2592" s="18">
        <v>951.88945345634295</v>
      </c>
      <c r="BN2592" s="18">
        <v>1084.5654298026923</v>
      </c>
      <c r="BO2592" s="18">
        <v>1210.1587693976105</v>
      </c>
      <c r="BP2592" s="18">
        <v>1358.7790288454319</v>
      </c>
      <c r="BQ2592" s="18">
        <v>1516.5134230719739</v>
      </c>
      <c r="BR2592" s="18"/>
    </row>
    <row r="2593" spans="1:70" s="16" customFormat="1" x14ac:dyDescent="0.2">
      <c r="A2593" s="17" t="s">
        <v>854</v>
      </c>
      <c r="B2593" s="17" t="s">
        <v>16</v>
      </c>
      <c r="C2593" s="17" t="s">
        <v>307</v>
      </c>
      <c r="D2593" s="17" t="s">
        <v>301</v>
      </c>
      <c r="E2593" s="17" t="s">
        <v>310</v>
      </c>
      <c r="F2593" s="17" t="s">
        <v>101</v>
      </c>
      <c r="G2593" s="17"/>
      <c r="H2593" s="17" t="s">
        <v>289</v>
      </c>
      <c r="I2593" s="17" t="s">
        <v>291</v>
      </c>
      <c r="J2593" s="17" t="s">
        <v>290</v>
      </c>
      <c r="K2593" s="18"/>
      <c r="L2593" s="18"/>
      <c r="M2593" s="18"/>
      <c r="N2593" s="18"/>
      <c r="O2593" s="18"/>
      <c r="P2593" s="18"/>
      <c r="Q2593" s="18"/>
      <c r="R2593" s="18"/>
      <c r="S2593" s="18"/>
      <c r="T2593" s="18"/>
      <c r="U2593" s="18"/>
      <c r="V2593" s="18"/>
      <c r="W2593" s="18"/>
      <c r="X2593" s="18"/>
      <c r="Y2593" s="18"/>
      <c r="Z2593" s="18"/>
      <c r="AA2593" s="18"/>
      <c r="AB2593" s="18"/>
      <c r="AC2593" s="18"/>
      <c r="AD2593" s="18"/>
      <c r="AE2593" s="18"/>
      <c r="AF2593" s="18">
        <v>2238.8029578657388</v>
      </c>
      <c r="AG2593" s="18">
        <v>2234.8148157312521</v>
      </c>
      <c r="AH2593" s="18">
        <v>2169.0040108968292</v>
      </c>
      <c r="AI2593" s="18">
        <v>1852.8134344280184</v>
      </c>
      <c r="AJ2593" s="18">
        <v>1963.5726761827364</v>
      </c>
      <c r="AK2593" s="18">
        <v>1914.5506465879346</v>
      </c>
      <c r="AL2593" s="18">
        <v>2260.427281154497</v>
      </c>
      <c r="AM2593" s="18">
        <v>3132.3013603624599</v>
      </c>
      <c r="AN2593" s="18">
        <v>2511.393062594886</v>
      </c>
      <c r="AO2593" s="18">
        <v>2477.0208179595979</v>
      </c>
      <c r="AP2593" s="18">
        <v>2366.5298212861385</v>
      </c>
      <c r="AQ2593" s="18">
        <v>1267.734375414851</v>
      </c>
      <c r="AR2593" s="18">
        <v>1211.9808781093111</v>
      </c>
      <c r="AS2593" s="18">
        <v>1278.2471734610765</v>
      </c>
      <c r="AT2593" s="18">
        <v>1148.4943993817017</v>
      </c>
      <c r="AU2593" s="18">
        <v>1554.0469305143081</v>
      </c>
      <c r="AV2593" s="18">
        <v>1208.8751029439827</v>
      </c>
      <c r="AW2593" s="18">
        <v>1346.9105528680752</v>
      </c>
      <c r="AX2593" s="18">
        <v>1771.9961442801509</v>
      </c>
      <c r="AY2593" s="18">
        <v>1643.6114192960929</v>
      </c>
      <c r="AZ2593" s="18">
        <v>1609.8824517858077</v>
      </c>
      <c r="BA2593" s="18">
        <v>1757.4437798069443</v>
      </c>
      <c r="BB2593" s="18">
        <v>2076.8306823784428</v>
      </c>
      <c r="BC2593" s="18">
        <v>2698.6242483970491</v>
      </c>
      <c r="BD2593" s="18">
        <v>3363.7996442181293</v>
      </c>
      <c r="BE2593" s="18">
        <v>3869.5294551051102</v>
      </c>
      <c r="BF2593" s="18">
        <v>4490.2017769270087</v>
      </c>
      <c r="BG2593" s="18">
        <v>5885.9492519795522</v>
      </c>
      <c r="BH2593" s="18">
        <v>7261.7544920027713</v>
      </c>
      <c r="BI2593" s="18">
        <v>6969.5585566835716</v>
      </c>
      <c r="BJ2593" s="18">
        <v>6843.2669497588458</v>
      </c>
      <c r="BK2593" s="18">
        <v>7813.8066923643246</v>
      </c>
      <c r="BL2593" s="18">
        <v>7378.0247300571264</v>
      </c>
      <c r="BM2593" s="18">
        <v>7674.861866833663</v>
      </c>
      <c r="BN2593" s="18">
        <v>7853.3329372414646</v>
      </c>
      <c r="BO2593" s="18">
        <v>6993.475543706958</v>
      </c>
      <c r="BP2593" s="18">
        <v>7469.4477029811305</v>
      </c>
      <c r="BQ2593" s="18">
        <v>8031.598442456986</v>
      </c>
      <c r="BR2593" s="18"/>
    </row>
    <row r="2594" spans="1:70" s="16" customFormat="1" x14ac:dyDescent="0.2">
      <c r="A2594" s="17" t="s">
        <v>854</v>
      </c>
      <c r="B2594" s="17" t="s">
        <v>16</v>
      </c>
      <c r="C2594" s="17" t="s">
        <v>307</v>
      </c>
      <c r="D2594" s="17" t="s">
        <v>301</v>
      </c>
      <c r="E2594" s="17" t="s">
        <v>310</v>
      </c>
      <c r="F2594" s="17" t="s">
        <v>86</v>
      </c>
      <c r="G2594" s="17"/>
      <c r="H2594" s="17" t="s">
        <v>289</v>
      </c>
      <c r="I2594" s="17" t="s">
        <v>291</v>
      </c>
      <c r="J2594" s="17" t="s">
        <v>290</v>
      </c>
      <c r="K2594" s="18"/>
      <c r="L2594" s="18"/>
      <c r="M2594" s="18"/>
      <c r="N2594" s="18"/>
      <c r="O2594" s="18"/>
      <c r="P2594" s="18"/>
      <c r="Q2594" s="18"/>
      <c r="R2594" s="18"/>
      <c r="S2594" s="18"/>
      <c r="T2594" s="18"/>
      <c r="U2594" s="18"/>
      <c r="V2594" s="18"/>
      <c r="W2594" s="18"/>
      <c r="X2594" s="18"/>
      <c r="Y2594" s="18"/>
      <c r="Z2594" s="18"/>
      <c r="AA2594" s="18"/>
      <c r="AB2594" s="18"/>
      <c r="AC2594" s="18"/>
      <c r="AD2594" s="18"/>
      <c r="AE2594" s="18"/>
      <c r="AF2594" s="18">
        <v>8537.929379332154</v>
      </c>
      <c r="AG2594" s="18">
        <v>9269.269616529913</v>
      </c>
      <c r="AH2594" s="18">
        <v>9446.1580019460125</v>
      </c>
      <c r="AI2594" s="18">
        <v>9421.2856547764022</v>
      </c>
      <c r="AJ2594" s="18">
        <v>9590.6830990650869</v>
      </c>
      <c r="AK2594" s="18">
        <v>8706.7250843469938</v>
      </c>
      <c r="AL2594" s="18">
        <v>7041.5694700616787</v>
      </c>
      <c r="AM2594" s="18">
        <v>7555.0668094480025</v>
      </c>
      <c r="AN2594" s="18">
        <v>7958.6794919653739</v>
      </c>
      <c r="AO2594" s="18">
        <v>8030.854579781816</v>
      </c>
      <c r="AP2594" s="18">
        <v>8528.9833344609506</v>
      </c>
      <c r="AQ2594" s="18">
        <v>9055.5911140531807</v>
      </c>
      <c r="AR2594" s="18">
        <v>9082.7411688442535</v>
      </c>
      <c r="AS2594" s="18">
        <v>9698.1348036075378</v>
      </c>
      <c r="AT2594" s="18">
        <v>10130.413068419994</v>
      </c>
      <c r="AU2594" s="18">
        <v>10376.934887500131</v>
      </c>
      <c r="AV2594" s="18">
        <v>10544.667125485101</v>
      </c>
      <c r="AW2594" s="18">
        <v>10672.183943685848</v>
      </c>
      <c r="AX2594" s="18">
        <v>10076.18778453497</v>
      </c>
      <c r="AY2594" s="18">
        <v>10401.480448892735</v>
      </c>
      <c r="AZ2594" s="18">
        <v>13636.346683779782</v>
      </c>
      <c r="BA2594" s="18">
        <v>12868.210997028104</v>
      </c>
      <c r="BB2594" s="18">
        <v>13102.334568265833</v>
      </c>
      <c r="BC2594" s="18">
        <v>14221.992593488578</v>
      </c>
      <c r="BD2594" s="18">
        <v>15846.476409317307</v>
      </c>
      <c r="BE2594" s="18">
        <v>17959.178537354164</v>
      </c>
      <c r="BF2594" s="18">
        <v>19307.995492020527</v>
      </c>
      <c r="BG2594" s="18">
        <v>20977.110526107474</v>
      </c>
      <c r="BH2594" s="18">
        <v>23067.565346517076</v>
      </c>
      <c r="BI2594" s="18">
        <v>19356.672355787399</v>
      </c>
      <c r="BJ2594" s="18">
        <v>20722.10388955077</v>
      </c>
      <c r="BK2594" s="18">
        <v>22512.159603871212</v>
      </c>
      <c r="BL2594" s="18">
        <v>23649.366613910061</v>
      </c>
      <c r="BM2594" s="18">
        <v>24737.171783070411</v>
      </c>
      <c r="BN2594" s="18">
        <v>24983.379015335602</v>
      </c>
      <c r="BO2594" s="18">
        <v>22688.8782442968</v>
      </c>
      <c r="BP2594" s="18">
        <v>22560.581270747694</v>
      </c>
      <c r="BQ2594" s="18">
        <v>23655.035602401251</v>
      </c>
      <c r="BR2594" s="18"/>
    </row>
    <row r="2595" spans="1:70" s="16" customFormat="1" x14ac:dyDescent="0.2">
      <c r="A2595" s="17" t="s">
        <v>854</v>
      </c>
      <c r="B2595" s="17" t="s">
        <v>16</v>
      </c>
      <c r="C2595" s="17" t="s">
        <v>307</v>
      </c>
      <c r="D2595" s="17" t="s">
        <v>301</v>
      </c>
      <c r="E2595" s="17" t="s">
        <v>310</v>
      </c>
      <c r="F2595" s="17" t="s">
        <v>85</v>
      </c>
      <c r="G2595" s="17"/>
      <c r="H2595" s="17" t="s">
        <v>289</v>
      </c>
      <c r="I2595" s="17" t="s">
        <v>291</v>
      </c>
      <c r="J2595" s="17" t="s">
        <v>290</v>
      </c>
      <c r="K2595" s="18"/>
      <c r="L2595" s="18">
        <v>1550.3243149571563</v>
      </c>
      <c r="M2595" s="18">
        <v>1651.4754770796667</v>
      </c>
      <c r="N2595" s="18">
        <v>1752.9702927808555</v>
      </c>
      <c r="O2595" s="18">
        <v>1867.1129875147501</v>
      </c>
      <c r="P2595" s="18">
        <v>1994.5449196447714</v>
      </c>
      <c r="Q2595" s="18">
        <v>2144.8309713592266</v>
      </c>
      <c r="R2595" s="18">
        <v>2322.9438530806333</v>
      </c>
      <c r="S2595" s="18">
        <v>2556.835300875915</v>
      </c>
      <c r="T2595" s="18">
        <v>2804.7051308056871</v>
      </c>
      <c r="U2595" s="18">
        <v>3215.4866719957681</v>
      </c>
      <c r="V2595" s="18">
        <v>3179.2762715531653</v>
      </c>
      <c r="W2595" s="18">
        <v>3297.9989992120231</v>
      </c>
      <c r="X2595" s="18">
        <v>3322.6682561192988</v>
      </c>
      <c r="Y2595" s="18">
        <v>3696.6631402627163</v>
      </c>
      <c r="Z2595" s="18">
        <v>3416.5500623990397</v>
      </c>
      <c r="AA2595" s="18">
        <v>3156.4680594233441</v>
      </c>
      <c r="AB2595" s="18">
        <v>3328.6331919834943</v>
      </c>
      <c r="AC2595" s="18">
        <v>3617.2511934899626</v>
      </c>
      <c r="AD2595" s="18">
        <v>4130.7508696709392</v>
      </c>
      <c r="AE2595" s="18">
        <v>5532.1508309388837</v>
      </c>
      <c r="AF2595" s="18">
        <v>6338.6198679394856</v>
      </c>
      <c r="AG2595" s="18">
        <v>6622.6856580437898</v>
      </c>
      <c r="AH2595" s="18">
        <v>7165.1344909771888</v>
      </c>
      <c r="AI2595" s="18">
        <v>7694.9379848747931</v>
      </c>
      <c r="AJ2595" s="18">
        <v>8873.7691020150851</v>
      </c>
      <c r="AK2595" s="18">
        <v>9888.4893496444201</v>
      </c>
      <c r="AL2595" s="18">
        <v>10339.521015677599</v>
      </c>
      <c r="AM2595" s="18">
        <v>11150.690036278775</v>
      </c>
      <c r="AN2595" s="18">
        <v>11381.821559986913</v>
      </c>
      <c r="AO2595" s="18">
        <v>12158.078848834026</v>
      </c>
      <c r="AP2595" s="18">
        <v>12350.976842893702</v>
      </c>
      <c r="AQ2595" s="18">
        <v>11914.857764365262</v>
      </c>
      <c r="AR2595" s="18">
        <v>11682.084964717022</v>
      </c>
      <c r="AS2595" s="18">
        <v>11402.65152213597</v>
      </c>
      <c r="AT2595" s="18">
        <v>11812.464887004115</v>
      </c>
      <c r="AU2595" s="18">
        <v>12239.871497412101</v>
      </c>
      <c r="AV2595" s="18">
        <v>12717.150005285599</v>
      </c>
      <c r="AW2595" s="18">
        <v>22066.278705091125</v>
      </c>
      <c r="AX2595" s="18">
        <v>23557.953526856512</v>
      </c>
      <c r="AY2595" s="18">
        <v>26173.715476952842</v>
      </c>
      <c r="AZ2595" s="18">
        <v>27112.25620195374</v>
      </c>
      <c r="BA2595" s="18">
        <v>27439.35870156861</v>
      </c>
      <c r="BB2595" s="18">
        <v>28727.022192607641</v>
      </c>
      <c r="BC2595" s="18">
        <v>28092.485732202465</v>
      </c>
      <c r="BD2595" s="18">
        <v>28076.155100674056</v>
      </c>
      <c r="BE2595" s="18">
        <v>29874.654137142406</v>
      </c>
      <c r="BF2595" s="18">
        <v>30274.990322484591</v>
      </c>
      <c r="BG2595" s="18">
        <v>31018.029492182937</v>
      </c>
      <c r="BH2595" s="18">
        <v>30188.484438275074</v>
      </c>
      <c r="BI2595" s="18">
        <v>28129.607502761683</v>
      </c>
      <c r="BJ2595" s="18">
        <v>27979.114934373891</v>
      </c>
      <c r="BK2595" s="18">
        <v>27472.256170751403</v>
      </c>
      <c r="BL2595" s="18">
        <v>28815.527404385026</v>
      </c>
      <c r="BM2595" s="18">
        <v>28171.986003605132</v>
      </c>
      <c r="BN2595" s="18">
        <v>28671.346969534421</v>
      </c>
      <c r="BO2595" s="18">
        <v>30483.82010040378</v>
      </c>
      <c r="BP2595" s="18">
        <v>30260.305905447407</v>
      </c>
      <c r="BQ2595" s="18">
        <v>30762.01243926437</v>
      </c>
      <c r="BR2595" s="18"/>
    </row>
    <row r="2596" spans="1:70" s="16" customFormat="1" x14ac:dyDescent="0.2">
      <c r="A2596" s="17" t="s">
        <v>854</v>
      </c>
      <c r="B2596" s="17" t="s">
        <v>16</v>
      </c>
      <c r="C2596" s="17" t="s">
        <v>307</v>
      </c>
      <c r="D2596" s="17" t="s">
        <v>301</v>
      </c>
      <c r="E2596" s="17" t="s">
        <v>310</v>
      </c>
      <c r="F2596" s="17" t="s">
        <v>96</v>
      </c>
      <c r="G2596" s="17"/>
      <c r="H2596" s="17" t="s">
        <v>289</v>
      </c>
      <c r="I2596" s="17" t="s">
        <v>291</v>
      </c>
      <c r="J2596" s="17" t="s">
        <v>290</v>
      </c>
      <c r="K2596" s="18"/>
      <c r="L2596" s="18"/>
      <c r="M2596" s="18"/>
      <c r="N2596" s="18"/>
      <c r="O2596" s="18"/>
      <c r="P2596" s="18"/>
      <c r="Q2596" s="18"/>
      <c r="R2596" s="18"/>
      <c r="S2596" s="18"/>
      <c r="T2596" s="18"/>
      <c r="U2596" s="18"/>
      <c r="V2596" s="18"/>
      <c r="W2596" s="18"/>
      <c r="X2596" s="18"/>
      <c r="Y2596" s="18"/>
      <c r="Z2596" s="18"/>
      <c r="AA2596" s="18"/>
      <c r="AB2596" s="18"/>
      <c r="AC2596" s="18"/>
      <c r="AD2596" s="18"/>
      <c r="AE2596" s="18"/>
      <c r="AF2596" s="18"/>
      <c r="AG2596" s="18"/>
      <c r="AH2596" s="18"/>
      <c r="AI2596" s="18"/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>
        <v>318.02000121955598</v>
      </c>
      <c r="AU2596" s="18">
        <v>485.61727666814136</v>
      </c>
      <c r="AV2596" s="18">
        <v>736.97532935527261</v>
      </c>
      <c r="AW2596" s="18">
        <v>978.51672801938503</v>
      </c>
      <c r="AX2596" s="18">
        <v>1097.644554612031</v>
      </c>
      <c r="AY2596" s="18">
        <v>1246.4971141001934</v>
      </c>
      <c r="AZ2596" s="18">
        <v>1461.7505204702859</v>
      </c>
      <c r="BA2596" s="18">
        <v>1524.412021523339</v>
      </c>
      <c r="BB2596" s="18">
        <v>1761.5376471886109</v>
      </c>
      <c r="BC2596" s="18">
        <v>2214.7322459187176</v>
      </c>
      <c r="BD2596" s="18">
        <v>2650.6426607979338</v>
      </c>
      <c r="BE2596" s="18">
        <v>2968.4118061197209</v>
      </c>
      <c r="BF2596" s="18">
        <v>3404.3216977156717</v>
      </c>
      <c r="BG2596" s="18">
        <v>4180.2921762580918</v>
      </c>
      <c r="BH2596" s="18">
        <v>5078.3145772091411</v>
      </c>
      <c r="BI2596" s="18">
        <v>4701.3344264134748</v>
      </c>
      <c r="BJ2596" s="18">
        <v>4614.8290411405033</v>
      </c>
      <c r="BK2596" s="18">
        <v>5054.3253442375708</v>
      </c>
      <c r="BL2596" s="18">
        <v>4722.0134030672743</v>
      </c>
      <c r="BM2596" s="18">
        <v>5042.5822130461211</v>
      </c>
      <c r="BN2596" s="18">
        <v>5204.2437184116861</v>
      </c>
      <c r="BO2596" s="18">
        <v>4584.2425478175455</v>
      </c>
      <c r="BP2596" s="18">
        <v>4808.6360428711168</v>
      </c>
      <c r="BQ2596" s="18">
        <v>5180.6363009347342</v>
      </c>
      <c r="BR2596" s="18"/>
    </row>
    <row r="2597" spans="1:70" s="16" customFormat="1" x14ac:dyDescent="0.2">
      <c r="A2597" s="17" t="s">
        <v>854</v>
      </c>
      <c r="B2597" s="17" t="s">
        <v>16</v>
      </c>
      <c r="C2597" s="17" t="s">
        <v>307</v>
      </c>
      <c r="D2597" s="17" t="s">
        <v>301</v>
      </c>
      <c r="E2597" s="17" t="s">
        <v>310</v>
      </c>
      <c r="F2597" s="17" t="s">
        <v>89</v>
      </c>
      <c r="G2597" s="17"/>
      <c r="H2597" s="17" t="s">
        <v>289</v>
      </c>
      <c r="I2597" s="17" t="s">
        <v>291</v>
      </c>
      <c r="J2597" s="17" t="s">
        <v>290</v>
      </c>
      <c r="K2597" s="18"/>
      <c r="L2597" s="18"/>
      <c r="M2597" s="18"/>
      <c r="N2597" s="18"/>
      <c r="O2597" s="18"/>
      <c r="P2597" s="18"/>
      <c r="Q2597" s="18"/>
      <c r="R2597" s="18"/>
      <c r="S2597" s="18"/>
      <c r="T2597" s="18"/>
      <c r="U2597" s="18"/>
      <c r="V2597" s="18"/>
      <c r="W2597" s="18"/>
      <c r="X2597" s="18"/>
      <c r="Y2597" s="18"/>
      <c r="Z2597" s="18"/>
      <c r="AA2597" s="18"/>
      <c r="AB2597" s="18"/>
      <c r="AC2597" s="18"/>
      <c r="AD2597" s="18"/>
      <c r="AE2597" s="18"/>
      <c r="AF2597" s="18"/>
      <c r="AG2597" s="18"/>
      <c r="AH2597" s="18"/>
      <c r="AI2597" s="18"/>
      <c r="AJ2597" s="18"/>
      <c r="AK2597" s="18"/>
      <c r="AL2597" s="18"/>
      <c r="AM2597" s="18"/>
      <c r="AN2597" s="18"/>
      <c r="AO2597" s="18"/>
      <c r="AP2597" s="18">
        <v>2124.8405142801062</v>
      </c>
      <c r="AQ2597" s="18">
        <v>1765.7445556209534</v>
      </c>
      <c r="AR2597" s="18">
        <v>1667.6817773137273</v>
      </c>
      <c r="AS2597" s="18">
        <v>1590.0958819745281</v>
      </c>
      <c r="AT2597" s="18">
        <v>1460.0590758955989</v>
      </c>
      <c r="AU2597" s="18">
        <v>1370.6765588501064</v>
      </c>
      <c r="AV2597" s="18">
        <v>1452.445487583283</v>
      </c>
      <c r="AW2597" s="18">
        <v>1396.5017856782013</v>
      </c>
      <c r="AX2597" s="18">
        <v>1511.7700526788331</v>
      </c>
      <c r="AY2597" s="18">
        <v>1210.6117195862003</v>
      </c>
      <c r="AZ2597" s="18">
        <v>1276.2880340999961</v>
      </c>
      <c r="BA2597" s="18">
        <v>1244.3731852343067</v>
      </c>
      <c r="BB2597" s="18">
        <v>1479.3145827167673</v>
      </c>
      <c r="BC2597" s="18">
        <v>1819.7660592617692</v>
      </c>
      <c r="BD2597" s="18">
        <v>2378.6232860074101</v>
      </c>
      <c r="BE2597" s="18">
        <v>3125.8105350285305</v>
      </c>
      <c r="BF2597" s="18">
        <v>3847.434123821527</v>
      </c>
      <c r="BG2597" s="18">
        <v>4735.6576079399938</v>
      </c>
      <c r="BH2597" s="18">
        <v>6377.369732012321</v>
      </c>
      <c r="BI2597" s="18">
        <v>5176.2638299699011</v>
      </c>
      <c r="BJ2597" s="18">
        <v>6029.3967998292983</v>
      </c>
      <c r="BK2597" s="18">
        <v>6519.2301949889243</v>
      </c>
      <c r="BL2597" s="18">
        <v>6940.1592535973505</v>
      </c>
      <c r="BM2597" s="18">
        <v>7978.8726147107627</v>
      </c>
      <c r="BN2597" s="18">
        <v>8318.5126899267489</v>
      </c>
      <c r="BO2597" s="18">
        <v>5949.1063069974798</v>
      </c>
      <c r="BP2597" s="18">
        <v>5022.6266433049095</v>
      </c>
      <c r="BQ2597" s="18">
        <v>5726.0296725093085</v>
      </c>
      <c r="BR2597" s="18"/>
    </row>
    <row r="2598" spans="1:70" s="16" customFormat="1" x14ac:dyDescent="0.2">
      <c r="A2598" s="17" t="s">
        <v>854</v>
      </c>
      <c r="B2598" s="17" t="s">
        <v>16</v>
      </c>
      <c r="C2598" s="17" t="s">
        <v>307</v>
      </c>
      <c r="D2598" s="17" t="s">
        <v>301</v>
      </c>
      <c r="E2598" s="17" t="s">
        <v>310</v>
      </c>
      <c r="F2598" s="17" t="s">
        <v>91</v>
      </c>
      <c r="G2598" s="17"/>
      <c r="H2598" s="17" t="s">
        <v>289</v>
      </c>
      <c r="I2598" s="17" t="s">
        <v>291</v>
      </c>
      <c r="J2598" s="17" t="s">
        <v>290</v>
      </c>
      <c r="K2598" s="18"/>
      <c r="L2598" s="18">
        <v>304.91710725396194</v>
      </c>
      <c r="M2598" s="18">
        <v>316.4036061432663</v>
      </c>
      <c r="N2598" s="18">
        <v>327.12686746840109</v>
      </c>
      <c r="O2598" s="18">
        <v>336.94146611456972</v>
      </c>
      <c r="P2598" s="18">
        <v>351.16112626956237</v>
      </c>
      <c r="Q2598" s="18">
        <v>377.59430516618204</v>
      </c>
      <c r="R2598" s="18">
        <v>406.0979670735768</v>
      </c>
      <c r="S2598" s="18">
        <v>420.43188819816476</v>
      </c>
      <c r="T2598" s="18">
        <v>386.95323701086983</v>
      </c>
      <c r="U2598" s="18">
        <v>396.65430628249709</v>
      </c>
      <c r="V2598" s="18">
        <v>435.69046941555831</v>
      </c>
      <c r="W2598" s="18">
        <v>474.44421620740536</v>
      </c>
      <c r="X2598" s="18">
        <v>519.56350766810851</v>
      </c>
      <c r="Y2598" s="18">
        <v>605.9334407026513</v>
      </c>
      <c r="Z2598" s="18">
        <v>786.0690920438808</v>
      </c>
      <c r="AA2598" s="18">
        <v>885.98452906004366</v>
      </c>
      <c r="AB2598" s="18">
        <v>717.04018288539555</v>
      </c>
      <c r="AC2598" s="18">
        <v>858.82808108680274</v>
      </c>
      <c r="AD2598" s="18">
        <v>980.82250926492281</v>
      </c>
      <c r="AE2598" s="18">
        <v>1074.2719648986235</v>
      </c>
      <c r="AF2598" s="18">
        <v>1350.9763795914121</v>
      </c>
      <c r="AG2598" s="18">
        <v>1307.2116883292902</v>
      </c>
      <c r="AH2598" s="18">
        <v>1183.1683168316831</v>
      </c>
      <c r="AI2598" s="18">
        <v>1212.9224371398134</v>
      </c>
      <c r="AJ2598" s="18">
        <v>1315.27250275964</v>
      </c>
      <c r="AK2598" s="18">
        <v>1268.1829481994409</v>
      </c>
      <c r="AL2598" s="18">
        <v>1343.7087186261558</v>
      </c>
      <c r="AM2598" s="18">
        <v>1586.4502065167508</v>
      </c>
      <c r="AN2598" s="18">
        <v>1758.9427352146029</v>
      </c>
      <c r="AO2598" s="18">
        <v>1979.3534602575912</v>
      </c>
      <c r="AP2598" s="18">
        <v>2202.3225558778367</v>
      </c>
      <c r="AQ2598" s="18">
        <v>2326.8459027029289</v>
      </c>
      <c r="AR2598" s="18">
        <v>2666.9776705074696</v>
      </c>
      <c r="AS2598" s="18">
        <v>2833.0613411869485</v>
      </c>
      <c r="AT2598" s="18">
        <v>2880.2111328183109</v>
      </c>
      <c r="AU2598" s="18">
        <v>2996.3829283495115</v>
      </c>
      <c r="AV2598" s="18">
        <v>3001.6651378722922</v>
      </c>
      <c r="AW2598" s="18">
        <v>2952.6021407362618</v>
      </c>
      <c r="AX2598" s="18">
        <v>2991.9249709054907</v>
      </c>
      <c r="AY2598" s="18">
        <v>3065.4922477052705</v>
      </c>
      <c r="AZ2598" s="18">
        <v>3364.423710652407</v>
      </c>
      <c r="BA2598" s="18">
        <v>3419.2757192608165</v>
      </c>
      <c r="BB2598" s="18">
        <v>3556.5618254349633</v>
      </c>
      <c r="BC2598" s="18">
        <v>3679.9095232787131</v>
      </c>
      <c r="BD2598" s="18">
        <v>3831.5380185375006</v>
      </c>
      <c r="BE2598" s="18">
        <v>3933.3322154640159</v>
      </c>
      <c r="BF2598" s="18">
        <v>4187.3780296959212</v>
      </c>
      <c r="BG2598" s="18">
        <v>4324.876427161561</v>
      </c>
      <c r="BH2598" s="18">
        <v>4470.2207959760262</v>
      </c>
      <c r="BI2598" s="18">
        <v>4258.7886114376179</v>
      </c>
      <c r="BJ2598" s="18">
        <v>4344.150176612523</v>
      </c>
      <c r="BK2598" s="18">
        <v>4517.1377190211188</v>
      </c>
      <c r="BL2598" s="18">
        <v>4673.7914351308718</v>
      </c>
      <c r="BM2598" s="18">
        <v>4685.2494762929973</v>
      </c>
      <c r="BN2598" s="18">
        <v>4844.981859229898</v>
      </c>
      <c r="BO2598" s="18">
        <v>4950.2560619892674</v>
      </c>
      <c r="BP2598" s="18">
        <v>4960.1817939033226</v>
      </c>
      <c r="BQ2598" s="18">
        <v>4905.5062840122664</v>
      </c>
      <c r="BR2598" s="18"/>
    </row>
    <row r="2599" spans="1:70" s="16" customFormat="1" x14ac:dyDescent="0.2">
      <c r="A2599" s="17" t="s">
        <v>854</v>
      </c>
      <c r="B2599" s="17" t="s">
        <v>16</v>
      </c>
      <c r="C2599" s="17" t="s">
        <v>307</v>
      </c>
      <c r="D2599" s="17" t="s">
        <v>301</v>
      </c>
      <c r="E2599" s="17" t="s">
        <v>310</v>
      </c>
      <c r="F2599" s="17" t="s">
        <v>93</v>
      </c>
      <c r="G2599" s="17"/>
      <c r="H2599" s="17" t="s">
        <v>289</v>
      </c>
      <c r="I2599" s="17" t="s">
        <v>291</v>
      </c>
      <c r="J2599" s="17" t="s">
        <v>290</v>
      </c>
      <c r="K2599" s="18"/>
      <c r="L2599" s="18">
        <v>1902.4021189223961</v>
      </c>
      <c r="M2599" s="18">
        <v>1961.5381692464971</v>
      </c>
      <c r="N2599" s="18">
        <v>2020.3859650334512</v>
      </c>
      <c r="O2599" s="18">
        <v>2020.2652475244545</v>
      </c>
      <c r="P2599" s="18">
        <v>2199.7270069117926</v>
      </c>
      <c r="Q2599" s="18">
        <v>2282.2165461623936</v>
      </c>
      <c r="R2599" s="18">
        <v>2630.850466329458</v>
      </c>
      <c r="S2599" s="18">
        <v>2982.7497042610776</v>
      </c>
      <c r="T2599" s="18">
        <v>2830.1886792452829</v>
      </c>
      <c r="U2599" s="18">
        <v>3053.7037037037039</v>
      </c>
      <c r="V2599" s="18">
        <v>3387.2727272727275</v>
      </c>
      <c r="W2599" s="18">
        <v>3866.3003663003665</v>
      </c>
      <c r="X2599" s="18">
        <v>4343.1734317343171</v>
      </c>
      <c r="Y2599" s="18">
        <v>5009.2936802973982</v>
      </c>
      <c r="Z2599" s="18">
        <v>5853.9325842696626</v>
      </c>
      <c r="AA2599" s="18">
        <v>6509.433962264151</v>
      </c>
      <c r="AB2599" s="18">
        <v>7261.2781954887214</v>
      </c>
      <c r="AC2599" s="18">
        <v>8370.786516853932</v>
      </c>
      <c r="AD2599" s="18">
        <v>8876.8656716417918</v>
      </c>
      <c r="AE2599" s="18">
        <v>9613.3828996282537</v>
      </c>
      <c r="AF2599" s="18">
        <v>11218.217815986831</v>
      </c>
      <c r="AG2599" s="18">
        <v>13425.976966394188</v>
      </c>
      <c r="AH2599" s="18">
        <v>14166.171292539089</v>
      </c>
      <c r="AI2599" s="18">
        <v>15902.020382621133</v>
      </c>
      <c r="AJ2599" s="18">
        <v>17469.825567587686</v>
      </c>
      <c r="AK2599" s="18">
        <v>18269.535519701923</v>
      </c>
      <c r="AL2599" s="18">
        <v>20450.664528946359</v>
      </c>
      <c r="AM2599" s="18">
        <v>22411.795674946843</v>
      </c>
      <c r="AN2599" s="18">
        <v>24253.175518878434</v>
      </c>
      <c r="AO2599" s="18">
        <v>25517.921721248789</v>
      </c>
      <c r="AP2599" s="18">
        <v>26841.519738394632</v>
      </c>
      <c r="AQ2599" s="18">
        <v>27700.309516951595</v>
      </c>
      <c r="AR2599" s="18">
        <v>28669.682259578462</v>
      </c>
      <c r="AS2599" s="18">
        <v>30900.694890510949</v>
      </c>
      <c r="AT2599" s="18">
        <v>31476.06311530681</v>
      </c>
      <c r="AU2599" s="18">
        <v>33989.722357982122</v>
      </c>
      <c r="AV2599" s="18">
        <v>44826.789070165811</v>
      </c>
      <c r="AW2599" s="18">
        <v>48478.883250409111</v>
      </c>
      <c r="AX2599" s="18">
        <v>51371.740806983573</v>
      </c>
      <c r="AY2599" s="18">
        <v>54245.459737292978</v>
      </c>
      <c r="AZ2599" s="18">
        <v>56284.16864780942</v>
      </c>
      <c r="BA2599" s="18">
        <v>58883.959426596695</v>
      </c>
      <c r="BB2599" s="18">
        <v>62583.100203458802</v>
      </c>
      <c r="BC2599" s="18">
        <v>66111.725227003553</v>
      </c>
      <c r="BD2599" s="18">
        <v>70359.319108879819</v>
      </c>
      <c r="BE2599" s="18">
        <v>75882.033856033915</v>
      </c>
      <c r="BF2599" s="18">
        <v>83912.697797684552</v>
      </c>
      <c r="BG2599" s="18">
        <v>90849.586980643566</v>
      </c>
      <c r="BH2599" s="18">
        <v>93605.748165397643</v>
      </c>
      <c r="BI2599" s="18">
        <v>88463.312816137492</v>
      </c>
      <c r="BJ2599" s="18">
        <v>88207.327559732206</v>
      </c>
      <c r="BK2599" s="18">
        <v>85973.158416454986</v>
      </c>
      <c r="BL2599" s="18">
        <v>85458.455507886043</v>
      </c>
      <c r="BM2599" s="18">
        <v>85748.065414378245</v>
      </c>
      <c r="BN2599" s="18"/>
      <c r="BO2599" s="18"/>
      <c r="BP2599" s="18"/>
      <c r="BQ2599" s="18"/>
      <c r="BR2599" s="18"/>
    </row>
    <row r="2600" spans="1:70" s="16" customFormat="1" x14ac:dyDescent="0.2">
      <c r="A2600" s="17" t="s">
        <v>854</v>
      </c>
      <c r="B2600" s="17" t="s">
        <v>16</v>
      </c>
      <c r="C2600" s="17" t="s">
        <v>307</v>
      </c>
      <c r="D2600" s="17" t="s">
        <v>301</v>
      </c>
      <c r="E2600" s="17" t="s">
        <v>310</v>
      </c>
      <c r="F2600" s="17" t="s">
        <v>95</v>
      </c>
      <c r="G2600" s="17"/>
      <c r="H2600" s="17" t="s">
        <v>289</v>
      </c>
      <c r="I2600" s="17" t="s">
        <v>291</v>
      </c>
      <c r="J2600" s="17" t="s">
        <v>290</v>
      </c>
      <c r="K2600" s="18"/>
      <c r="L2600" s="18">
        <v>152.46184580340307</v>
      </c>
      <c r="M2600" s="18">
        <v>162.69570542454332</v>
      </c>
      <c r="N2600" s="18">
        <v>174.49338598733112</v>
      </c>
      <c r="O2600" s="18">
        <v>184.27553500514881</v>
      </c>
      <c r="P2600" s="18">
        <v>203.60114945370987</v>
      </c>
      <c r="Q2600" s="18">
        <v>223.27832993178802</v>
      </c>
      <c r="R2600" s="18">
        <v>239.37491604723851</v>
      </c>
      <c r="S2600" s="18">
        <v>255.84796644300434</v>
      </c>
      <c r="T2600" s="18">
        <v>210.18989012120011</v>
      </c>
      <c r="U2600" s="18">
        <v>218.55580120790529</v>
      </c>
      <c r="V2600" s="18">
        <v>225.74829855614658</v>
      </c>
      <c r="W2600" s="18">
        <v>238.11170031296967</v>
      </c>
      <c r="X2600" s="18">
        <v>267.68697891870272</v>
      </c>
      <c r="Y2600" s="18">
        <v>263.21061203691033</v>
      </c>
      <c r="Z2600" s="18">
        <v>428.43286379872512</v>
      </c>
      <c r="AA2600" s="18">
        <v>480.05076424995019</v>
      </c>
      <c r="AB2600" s="18">
        <v>533.62755348094151</v>
      </c>
      <c r="AC2600" s="18">
        <v>616.66707400152325</v>
      </c>
      <c r="AD2600" s="18">
        <v>702.42891727922586</v>
      </c>
      <c r="AE2600" s="18">
        <v>808.41912061245512</v>
      </c>
      <c r="AF2600" s="18">
        <v>811.77689584225777</v>
      </c>
      <c r="AG2600" s="18">
        <v>1031.5161614431806</v>
      </c>
      <c r="AH2600" s="18">
        <v>958.6879038506961</v>
      </c>
      <c r="AI2600" s="18">
        <v>909.84776101022248</v>
      </c>
      <c r="AJ2600" s="18">
        <v>1013.8009374050731</v>
      </c>
      <c r="AK2600" s="18">
        <v>865.69011063524806</v>
      </c>
      <c r="AL2600" s="18">
        <v>624.71542003097909</v>
      </c>
      <c r="AM2600" s="18">
        <v>672.56559104279552</v>
      </c>
      <c r="AN2600" s="18">
        <v>697.37056007814908</v>
      </c>
      <c r="AO2600" s="18">
        <v>701.46461413712382</v>
      </c>
      <c r="AP2600" s="18">
        <v>709.94886124342759</v>
      </c>
      <c r="AQ2600" s="18">
        <v>764.14133208436476</v>
      </c>
      <c r="AR2600" s="18">
        <v>791.38042925863249</v>
      </c>
      <c r="AS2600" s="18">
        <v>788.39902814883692</v>
      </c>
      <c r="AT2600" s="18">
        <v>806.22145190710557</v>
      </c>
      <c r="AU2600" s="18">
        <v>887.46852425658517</v>
      </c>
      <c r="AV2600" s="18">
        <v>958.47376617754594</v>
      </c>
      <c r="AW2600" s="18">
        <v>1006.9647386991224</v>
      </c>
      <c r="AX2600" s="18">
        <v>1058.7187495042542</v>
      </c>
      <c r="AY2600" s="18">
        <v>1012.5097733212499</v>
      </c>
      <c r="AZ2600" s="18">
        <v>1007.002868884509</v>
      </c>
      <c r="BA2600" s="18">
        <v>958.23665240890136</v>
      </c>
      <c r="BB2600" s="18">
        <v>913.57562615480003</v>
      </c>
      <c r="BC2600" s="18">
        <v>917.36431048617044</v>
      </c>
      <c r="BD2600" s="18">
        <v>978.3346484818519</v>
      </c>
      <c r="BE2600" s="18">
        <v>1046.4273841431659</v>
      </c>
      <c r="BF2600" s="18">
        <v>1233.5944354378685</v>
      </c>
      <c r="BG2600" s="18">
        <v>1389.6373432617822</v>
      </c>
      <c r="BH2600" s="18">
        <v>1736.9350510228876</v>
      </c>
      <c r="BI2600" s="18">
        <v>1776.8664756218898</v>
      </c>
      <c r="BJ2600" s="18">
        <v>1981.1607045043675</v>
      </c>
      <c r="BK2600" s="18">
        <v>2377.6759179412534</v>
      </c>
      <c r="BL2600" s="18">
        <v>2645.2277526014632</v>
      </c>
      <c r="BM2600" s="18">
        <v>2947.9385262805131</v>
      </c>
      <c r="BN2600" s="18">
        <v>3124.0003098251582</v>
      </c>
      <c r="BO2600" s="18">
        <v>3077.0261991715756</v>
      </c>
      <c r="BP2600" s="18">
        <v>3117.3304591216042</v>
      </c>
      <c r="BQ2600" s="18">
        <v>3393.9558175178149</v>
      </c>
      <c r="BR2600" s="18"/>
    </row>
    <row r="2601" spans="1:70" s="16" customFormat="1" x14ac:dyDescent="0.2">
      <c r="A2601" s="17" t="s">
        <v>854</v>
      </c>
      <c r="B2601" s="17" t="s">
        <v>16</v>
      </c>
      <c r="C2601" s="17" t="s">
        <v>307</v>
      </c>
      <c r="D2601" s="17" t="s">
        <v>301</v>
      </c>
      <c r="E2601" s="17" t="s">
        <v>310</v>
      </c>
      <c r="F2601" s="17" t="s">
        <v>98</v>
      </c>
      <c r="G2601" s="17"/>
      <c r="H2601" s="17" t="s">
        <v>289</v>
      </c>
      <c r="I2601" s="17" t="s">
        <v>291</v>
      </c>
      <c r="J2601" s="17" t="s">
        <v>290</v>
      </c>
      <c r="K2601" s="18"/>
      <c r="L2601" s="18">
        <v>210.02747042947792</v>
      </c>
      <c r="M2601" s="18">
        <v>204.92930153477297</v>
      </c>
      <c r="N2601" s="18">
        <v>260.22526612709868</v>
      </c>
      <c r="O2601" s="18">
        <v>291.9505890018018</v>
      </c>
      <c r="P2601" s="18">
        <v>261.33108305566361</v>
      </c>
      <c r="Q2601" s="18">
        <v>260.96469254229078</v>
      </c>
      <c r="R2601" s="18">
        <v>315.27738237919016</v>
      </c>
      <c r="S2601" s="18">
        <v>346.88010038765123</v>
      </c>
      <c r="T2601" s="18">
        <v>374.08326175821219</v>
      </c>
      <c r="U2601" s="18">
        <v>403.06525230712629</v>
      </c>
      <c r="V2601" s="18">
        <v>444.02626760181937</v>
      </c>
      <c r="W2601" s="18">
        <v>503.47876614028081</v>
      </c>
      <c r="X2601" s="18">
        <v>584.5506847713657</v>
      </c>
      <c r="Y2601" s="18">
        <v>772.81879130473578</v>
      </c>
      <c r="Z2601" s="18">
        <v>1000.6342526909829</v>
      </c>
      <c r="AA2601" s="18">
        <v>1149.586120593226</v>
      </c>
      <c r="AB2601" s="18">
        <v>1385.298529741041</v>
      </c>
      <c r="AC2601" s="18">
        <v>1560.8630604471437</v>
      </c>
      <c r="AD2601" s="18">
        <v>1737.3675521191192</v>
      </c>
      <c r="AE2601" s="18">
        <v>1901.0013250439529</v>
      </c>
      <c r="AF2601" s="18">
        <v>1939.7908764714496</v>
      </c>
      <c r="AG2601" s="18">
        <v>2124.9629888795894</v>
      </c>
      <c r="AH2601" s="18">
        <v>2218.8905154592262</v>
      </c>
      <c r="AI2601" s="18">
        <v>1565.2978321106177</v>
      </c>
      <c r="AJ2601" s="18">
        <v>1573.9671393321951</v>
      </c>
      <c r="AK2601" s="18">
        <v>1643.1965026760965</v>
      </c>
      <c r="AL2601" s="18">
        <v>1936.0163352669881</v>
      </c>
      <c r="AM2601" s="18">
        <v>2081.6652618689527</v>
      </c>
      <c r="AN2601" s="18">
        <v>2294.4016946602515</v>
      </c>
      <c r="AO2601" s="18">
        <v>2901.2854492707411</v>
      </c>
      <c r="AP2601" s="18">
        <v>3093.0374786381535</v>
      </c>
      <c r="AQ2601" s="18">
        <v>3966.7954884916244</v>
      </c>
      <c r="AR2601" s="18">
        <v>2591.7971162780573</v>
      </c>
      <c r="AS2601" s="18">
        <v>2786.1713557447683</v>
      </c>
      <c r="AT2601" s="18">
        <v>3494.6405413510915</v>
      </c>
      <c r="AU2601" s="18">
        <v>4740.1198133627613</v>
      </c>
      <c r="AV2601" s="18">
        <v>5156.8090751375885</v>
      </c>
      <c r="AW2601" s="18">
        <v>5271.4122224660287</v>
      </c>
      <c r="AX2601" s="18">
        <v>5075.6312113118738</v>
      </c>
      <c r="AY2601" s="18">
        <v>3469.5022366222838</v>
      </c>
      <c r="AZ2601" s="18">
        <v>3739.1161387651832</v>
      </c>
      <c r="BA2601" s="18">
        <v>3146.9489036635746</v>
      </c>
      <c r="BB2601" s="18">
        <v>2819.6481201181973</v>
      </c>
      <c r="BC2601" s="18">
        <v>3059.5865069080223</v>
      </c>
      <c r="BD2601" s="18">
        <v>3623.0499120929876</v>
      </c>
      <c r="BE2601" s="18">
        <v>4770.1838451129324</v>
      </c>
      <c r="BF2601" s="18">
        <v>5860.1458294175218</v>
      </c>
      <c r="BG2601" s="18">
        <v>7313.5577733611453</v>
      </c>
      <c r="BH2601" s="18">
        <v>8787.6106575660397</v>
      </c>
      <c r="BI2601" s="18">
        <v>8553.3813682569453</v>
      </c>
      <c r="BJ2601" s="18">
        <v>11224.154082935482</v>
      </c>
      <c r="BK2601" s="18">
        <v>13167.472891753334</v>
      </c>
      <c r="BL2601" s="18">
        <v>12291.46685232906</v>
      </c>
      <c r="BM2601" s="18">
        <v>12216.904464339616</v>
      </c>
      <c r="BN2601" s="18">
        <v>12026.619390631309</v>
      </c>
      <c r="BO2601" s="18">
        <v>8750.222996073242</v>
      </c>
      <c r="BP2601" s="18">
        <v>8639.3657434453726</v>
      </c>
      <c r="BQ2601" s="18">
        <v>9821.4076864100771</v>
      </c>
      <c r="BR2601" s="18"/>
    </row>
    <row r="2602" spans="1:70" s="16" customFormat="1" x14ac:dyDescent="0.2">
      <c r="A2602" s="17" t="s">
        <v>854</v>
      </c>
      <c r="B2602" s="17" t="s">
        <v>16</v>
      </c>
      <c r="C2602" s="17" t="s">
        <v>307</v>
      </c>
      <c r="D2602" s="17" t="s">
        <v>301</v>
      </c>
      <c r="E2602" s="17" t="s">
        <v>310</v>
      </c>
      <c r="F2602" s="17" t="s">
        <v>88</v>
      </c>
      <c r="G2602" s="17"/>
      <c r="H2602" s="17" t="s">
        <v>289</v>
      </c>
      <c r="I2602" s="17" t="s">
        <v>291</v>
      </c>
      <c r="J2602" s="17" t="s">
        <v>290</v>
      </c>
      <c r="K2602" s="18"/>
      <c r="L2602" s="18"/>
      <c r="M2602" s="18"/>
      <c r="N2602" s="18"/>
      <c r="O2602" s="18"/>
      <c r="P2602" s="18"/>
      <c r="Q2602" s="18"/>
      <c r="R2602" s="18"/>
      <c r="S2602" s="18"/>
      <c r="T2602" s="18"/>
      <c r="U2602" s="18"/>
      <c r="V2602" s="18"/>
      <c r="W2602" s="18"/>
      <c r="X2602" s="18"/>
      <c r="Y2602" s="18"/>
      <c r="Z2602" s="18">
        <v>1805.8287578125062</v>
      </c>
      <c r="AA2602" s="18">
        <v>1933.7210354067979</v>
      </c>
      <c r="AB2602" s="18">
        <v>2083.9685185230192</v>
      </c>
      <c r="AC2602" s="18">
        <v>2354.173247014779</v>
      </c>
      <c r="AD2602" s="18">
        <v>2615.8219677428551</v>
      </c>
      <c r="AE2602" s="18">
        <v>3157.1833040539846</v>
      </c>
      <c r="AF2602" s="18">
        <v>4035.803249215704</v>
      </c>
      <c r="AG2602" s="18">
        <v>4426.2820679210754</v>
      </c>
      <c r="AH2602" s="18">
        <v>4610.8865690201683</v>
      </c>
      <c r="AI2602" s="18">
        <v>4882.6272792714635</v>
      </c>
      <c r="AJ2602" s="18">
        <v>5307.385032604192</v>
      </c>
      <c r="AK2602" s="18">
        <v>5539.0488985995562</v>
      </c>
      <c r="AL2602" s="18">
        <v>6061.9536896887521</v>
      </c>
      <c r="AM2602" s="18">
        <v>6652.554903615237</v>
      </c>
      <c r="AN2602" s="18">
        <v>7050.7745588552034</v>
      </c>
      <c r="AO2602" s="18">
        <v>7769.0070415680384</v>
      </c>
      <c r="AP2602" s="18">
        <v>7770.8152575790809</v>
      </c>
      <c r="AQ2602" s="18">
        <v>7681.9819326898141</v>
      </c>
      <c r="AR2602" s="18">
        <v>7440.9574954993441</v>
      </c>
      <c r="AS2602" s="18">
        <v>7777.5544852478561</v>
      </c>
      <c r="AT2602" s="18">
        <v>8148.3824109253437</v>
      </c>
      <c r="AU2602" s="18">
        <v>8537.0561869314988</v>
      </c>
      <c r="AV2602" s="18">
        <v>9069.1689090599666</v>
      </c>
      <c r="AW2602" s="18">
        <v>9549.8940789927547</v>
      </c>
      <c r="AX2602" s="18">
        <v>10727.595838504056</v>
      </c>
      <c r="AY2602" s="18">
        <v>11200.577632842562</v>
      </c>
      <c r="AZ2602" s="18">
        <v>11567.666121913529</v>
      </c>
      <c r="BA2602" s="18">
        <v>11513.936863882373</v>
      </c>
      <c r="BB2602" s="18">
        <v>11675.347541973933</v>
      </c>
      <c r="BC2602" s="18">
        <v>12028.48033850245</v>
      </c>
      <c r="BD2602" s="18">
        <v>12868.787327301156</v>
      </c>
      <c r="BE2602" s="18">
        <v>14223.255440514729</v>
      </c>
      <c r="BF2602" s="18">
        <v>15439.992146568307</v>
      </c>
      <c r="BG2602" s="18">
        <v>16381.49556400507</v>
      </c>
      <c r="BH2602" s="18">
        <v>16613.719218661543</v>
      </c>
      <c r="BI2602" s="18">
        <v>15922.90013286889</v>
      </c>
      <c r="BJ2602" s="18">
        <v>15959.029792287414</v>
      </c>
      <c r="BK2602" s="18">
        <v>16610.418352037235</v>
      </c>
      <c r="BL2602" s="18">
        <v>16536.21464211517</v>
      </c>
      <c r="BM2602" s="18">
        <v>16326.91347886262</v>
      </c>
      <c r="BN2602" s="18">
        <v>16261.799318947722</v>
      </c>
      <c r="BO2602" s="18">
        <v>16129.049282766333</v>
      </c>
      <c r="BP2602" s="18">
        <v>15891.62654914455</v>
      </c>
      <c r="BQ2602" s="18">
        <v>16788.683919594427</v>
      </c>
      <c r="BR2602" s="18"/>
    </row>
    <row r="2603" spans="1:70" s="16" customFormat="1" x14ac:dyDescent="0.2">
      <c r="A2603" s="17" t="s">
        <v>854</v>
      </c>
      <c r="B2603" s="17" t="s">
        <v>16</v>
      </c>
      <c r="C2603" s="17" t="s">
        <v>307</v>
      </c>
      <c r="D2603" s="17" t="s">
        <v>301</v>
      </c>
      <c r="E2603" s="17" t="s">
        <v>310</v>
      </c>
      <c r="F2603" s="17" t="s">
        <v>100</v>
      </c>
      <c r="G2603" s="17"/>
      <c r="H2603" s="17" t="s">
        <v>289</v>
      </c>
      <c r="I2603" s="17" t="s">
        <v>291</v>
      </c>
      <c r="J2603" s="17" t="s">
        <v>290</v>
      </c>
      <c r="K2603" s="18"/>
      <c r="L2603" s="18"/>
      <c r="M2603" s="18"/>
      <c r="N2603" s="18"/>
      <c r="O2603" s="18"/>
      <c r="P2603" s="18"/>
      <c r="Q2603" s="18">
        <v>1113.4024472081871</v>
      </c>
      <c r="R2603" s="18">
        <v>1237.0792370242698</v>
      </c>
      <c r="S2603" s="18">
        <v>1235.892097150941</v>
      </c>
      <c r="T2603" s="18">
        <v>1363.4530441228694</v>
      </c>
      <c r="U2603" s="18">
        <v>1303.7394134417891</v>
      </c>
      <c r="V2603" s="18">
        <v>1381.9721669313192</v>
      </c>
      <c r="W2603" s="18">
        <v>1455.3083362206444</v>
      </c>
      <c r="X2603" s="18">
        <v>1906.1929840541206</v>
      </c>
      <c r="Y2603" s="18">
        <v>2915.2665830591864</v>
      </c>
      <c r="Z2603" s="18">
        <v>6921.4364456065969</v>
      </c>
      <c r="AA2603" s="18">
        <v>7226.4308729155255</v>
      </c>
      <c r="AB2603" s="18">
        <v>8459.3242144142387</v>
      </c>
      <c r="AC2603" s="18">
        <v>9914.1238116941131</v>
      </c>
      <c r="AD2603" s="18">
        <v>10711.866044378869</v>
      </c>
      <c r="AE2603" s="18">
        <v>14941.062398848191</v>
      </c>
      <c r="AF2603" s="18">
        <v>25412.994952113673</v>
      </c>
      <c r="AG2603" s="18">
        <v>21821.794985013232</v>
      </c>
      <c r="AH2603" s="18">
        <v>20687.399753786958</v>
      </c>
      <c r="AI2603" s="18">
        <v>18123.859893895853</v>
      </c>
      <c r="AJ2603" s="18">
        <v>17332.974785259383</v>
      </c>
      <c r="AK2603" s="18">
        <v>15694.539993698845</v>
      </c>
      <c r="AL2603" s="18">
        <v>10211.596284923446</v>
      </c>
      <c r="AM2603" s="18">
        <v>11591.78627314294</v>
      </c>
      <c r="AN2603" s="18">
        <v>11006.870510200803</v>
      </c>
      <c r="AO2603" s="18">
        <v>11869.987274208348</v>
      </c>
      <c r="AP2603" s="18">
        <v>13604.15682569674</v>
      </c>
      <c r="AQ2603" s="18">
        <v>13901.721732345113</v>
      </c>
      <c r="AR2603" s="18">
        <v>15270.486120655165</v>
      </c>
      <c r="AS2603" s="18">
        <v>14572.108534668749</v>
      </c>
      <c r="AT2603" s="18">
        <v>14117.392142066868</v>
      </c>
      <c r="AU2603" s="18">
        <v>15929.163761766436</v>
      </c>
      <c r="AV2603" s="18">
        <v>16789.037170714157</v>
      </c>
      <c r="AW2603" s="18">
        <v>16656.089880520743</v>
      </c>
      <c r="AX2603" s="18">
        <v>12690.689324462162</v>
      </c>
      <c r="AY2603" s="18">
        <v>14097.931588254582</v>
      </c>
      <c r="AZ2603" s="18">
        <v>18008.448258961238</v>
      </c>
      <c r="BA2603" s="18">
        <v>16468.128862600872</v>
      </c>
      <c r="BB2603" s="18">
        <v>16846.021984108349</v>
      </c>
      <c r="BC2603" s="18">
        <v>18555.566485107545</v>
      </c>
      <c r="BD2603" s="18">
        <v>21896.605265877683</v>
      </c>
      <c r="BE2603" s="18">
        <v>26102.133454211893</v>
      </c>
      <c r="BF2603" s="18">
        <v>30980.966919856604</v>
      </c>
      <c r="BG2603" s="18">
        <v>32672.367171106798</v>
      </c>
      <c r="BH2603" s="18">
        <v>37951.280595978249</v>
      </c>
      <c r="BI2603" s="18">
        <v>27965.475037950306</v>
      </c>
      <c r="BJ2603" s="18">
        <v>35268.101170358066</v>
      </c>
      <c r="BK2603" s="18">
        <v>47017.027300471498</v>
      </c>
      <c r="BL2603" s="18">
        <v>47651.259089641324</v>
      </c>
      <c r="BM2603" s="18">
        <v>44597.279681535001</v>
      </c>
      <c r="BN2603" s="18">
        <v>41530.668979258073</v>
      </c>
      <c r="BO2603" s="18">
        <v>30967.890506376985</v>
      </c>
      <c r="BP2603" s="18">
        <v>26939.418047043971</v>
      </c>
      <c r="BQ2603" s="18">
        <v>28290.585195571177</v>
      </c>
      <c r="BR2603" s="18"/>
    </row>
    <row r="2604" spans="1:70" s="16" customFormat="1" x14ac:dyDescent="0.2">
      <c r="A2604" s="17" t="s">
        <v>854</v>
      </c>
      <c r="B2604" s="17" t="s">
        <v>16</v>
      </c>
      <c r="C2604" s="17" t="s">
        <v>307</v>
      </c>
      <c r="D2604" s="17" t="s">
        <v>301</v>
      </c>
      <c r="E2604" s="17" t="s">
        <v>310</v>
      </c>
      <c r="F2604" s="17" t="s">
        <v>94</v>
      </c>
      <c r="G2604" s="17"/>
      <c r="H2604" s="17" t="s">
        <v>289</v>
      </c>
      <c r="I2604" s="17" t="s">
        <v>291</v>
      </c>
      <c r="J2604" s="17" t="s">
        <v>290</v>
      </c>
      <c r="K2604" s="18"/>
      <c r="L2604" s="18"/>
      <c r="M2604" s="18"/>
      <c r="N2604" s="18"/>
      <c r="O2604" s="18"/>
      <c r="P2604" s="18"/>
      <c r="Q2604" s="18"/>
      <c r="R2604" s="18"/>
      <c r="S2604" s="18"/>
      <c r="T2604" s="18"/>
      <c r="U2604" s="18"/>
      <c r="V2604" s="18"/>
      <c r="W2604" s="18"/>
      <c r="X2604" s="18"/>
      <c r="Y2604" s="18"/>
      <c r="Z2604" s="18"/>
      <c r="AA2604" s="18"/>
      <c r="AB2604" s="18"/>
      <c r="AC2604" s="18"/>
      <c r="AD2604" s="18"/>
      <c r="AE2604" s="18"/>
      <c r="AF2604" s="18">
        <v>331.53122688110233</v>
      </c>
      <c r="AG2604" s="18">
        <v>348.23645207398965</v>
      </c>
      <c r="AH2604" s="18">
        <v>345.51521642049636</v>
      </c>
      <c r="AI2604" s="18">
        <v>374.75854898654831</v>
      </c>
      <c r="AJ2604" s="18">
        <v>373.06045842630505</v>
      </c>
      <c r="AK2604" s="18">
        <v>368.63358724301787</v>
      </c>
      <c r="AL2604" s="18">
        <v>416.96840600016486</v>
      </c>
      <c r="AM2604" s="18">
        <v>505.92273094056537</v>
      </c>
      <c r="AN2604" s="18">
        <v>548.75439725895865</v>
      </c>
      <c r="AO2604" s="18">
        <v>520.40781940506179</v>
      </c>
      <c r="AP2604" s="18">
        <v>557.97214830698283</v>
      </c>
      <c r="AQ2604" s="18">
        <v>465.38858393259324</v>
      </c>
      <c r="AR2604" s="18">
        <v>471.83925416095428</v>
      </c>
      <c r="AS2604" s="18">
        <v>449.68825396791681</v>
      </c>
      <c r="AT2604" s="18">
        <v>524.2981457797373</v>
      </c>
      <c r="AU2604" s="18">
        <v>588.59390270500842</v>
      </c>
      <c r="AV2604" s="18">
        <v>609.34301757500737</v>
      </c>
      <c r="AW2604" s="18">
        <v>692.12620639787701</v>
      </c>
      <c r="AX2604" s="18">
        <v>695.29025325151554</v>
      </c>
      <c r="AY2604" s="18">
        <v>751.57577172878302</v>
      </c>
      <c r="AZ2604" s="18">
        <v>765.86323576569544</v>
      </c>
      <c r="BA2604" s="18">
        <v>807.93876726866733</v>
      </c>
      <c r="BB2604" s="18">
        <v>885.6382245309477</v>
      </c>
      <c r="BC2604" s="18">
        <v>997.74171407330334</v>
      </c>
      <c r="BD2604" s="18">
        <v>1097.4570876210319</v>
      </c>
      <c r="BE2604" s="18">
        <v>1247.061391608961</v>
      </c>
      <c r="BF2604" s="18">
        <v>1335.4569058859829</v>
      </c>
      <c r="BG2604" s="18">
        <v>1741.1425516889778</v>
      </c>
      <c r="BH2604" s="18">
        <v>1795.1813072028233</v>
      </c>
      <c r="BI2604" s="18">
        <v>1770.2344965917173</v>
      </c>
      <c r="BJ2604" s="18">
        <v>2178.9213830796671</v>
      </c>
      <c r="BK2604" s="18">
        <v>2458.0459761544967</v>
      </c>
      <c r="BL2604" s="18">
        <v>2422.0080157782768</v>
      </c>
      <c r="BM2604" s="18">
        <v>2350.8828892447282</v>
      </c>
      <c r="BN2604" s="18">
        <v>2504.7174065594068</v>
      </c>
      <c r="BO2604" s="18">
        <v>2615.310220078436</v>
      </c>
      <c r="BP2604" s="18">
        <v>2773.5471353022353</v>
      </c>
      <c r="BQ2604" s="18">
        <v>3110.2301125251925</v>
      </c>
      <c r="BR2604" s="18"/>
    </row>
    <row r="2605" spans="1:70" s="16" customFormat="1" x14ac:dyDescent="0.2">
      <c r="A2605" s="17" t="s">
        <v>854</v>
      </c>
      <c r="B2605" s="17" t="s">
        <v>16</v>
      </c>
      <c r="C2605" s="17" t="s">
        <v>307</v>
      </c>
      <c r="D2605" s="17" t="s">
        <v>301</v>
      </c>
      <c r="E2605" s="17" t="s">
        <v>310</v>
      </c>
      <c r="F2605" s="17" t="s">
        <v>97</v>
      </c>
      <c r="G2605" s="17"/>
      <c r="H2605" s="17" t="s">
        <v>289</v>
      </c>
      <c r="I2605" s="17" t="s">
        <v>291</v>
      </c>
      <c r="J2605" s="17" t="s">
        <v>290</v>
      </c>
      <c r="K2605" s="18"/>
      <c r="L2605" s="18">
        <v>57.977681881684241</v>
      </c>
      <c r="M2605" s="18">
        <v>61.242248277327725</v>
      </c>
      <c r="N2605" s="18">
        <v>64.707006801475202</v>
      </c>
      <c r="O2605" s="18">
        <v>67.375870590933459</v>
      </c>
      <c r="P2605" s="18">
        <v>71.649519111786418</v>
      </c>
      <c r="Q2605" s="18">
        <v>76.677221231622383</v>
      </c>
      <c r="R2605" s="18">
        <v>83.734699959882917</v>
      </c>
      <c r="S2605" s="18">
        <v>92.625875402578771</v>
      </c>
      <c r="T2605" s="18">
        <v>101.47655198083714</v>
      </c>
      <c r="U2605" s="18">
        <v>114.8342053304719</v>
      </c>
      <c r="V2605" s="18">
        <v>138.36332597925934</v>
      </c>
      <c r="W2605" s="18">
        <v>176.66379699286961</v>
      </c>
      <c r="X2605" s="18">
        <v>222.46944998008829</v>
      </c>
      <c r="Y2605" s="18">
        <v>317.66464027583396</v>
      </c>
      <c r="Z2605" s="18">
        <v>384.41875456817883</v>
      </c>
      <c r="AA2605" s="18">
        <v>430.0741230663366</v>
      </c>
      <c r="AB2605" s="18">
        <v>433.65151406148601</v>
      </c>
      <c r="AC2605" s="18">
        <v>506.32375938774845</v>
      </c>
      <c r="AD2605" s="18">
        <v>636.4664376837585</v>
      </c>
      <c r="AE2605" s="18">
        <v>850.34869577800623</v>
      </c>
      <c r="AF2605" s="18">
        <v>1059.6967003512041</v>
      </c>
      <c r="AG2605" s="18">
        <v>1034.1532180268978</v>
      </c>
      <c r="AH2605" s="18">
        <v>943.31966823729704</v>
      </c>
      <c r="AI2605" s="18">
        <v>1052.7320391559656</v>
      </c>
      <c r="AJ2605" s="18">
        <v>1077.7425403430436</v>
      </c>
      <c r="AK2605" s="18">
        <v>937.47446178256496</v>
      </c>
      <c r="AL2605" s="18">
        <v>1135.167443993204</v>
      </c>
      <c r="AM2605" s="18">
        <v>1554.4199323613059</v>
      </c>
      <c r="AN2605" s="18">
        <v>2031.4182198375163</v>
      </c>
      <c r="AO2605" s="18">
        <v>2301.9897261451824</v>
      </c>
      <c r="AP2605" s="18">
        <v>2750.9500257402342</v>
      </c>
      <c r="AQ2605" s="18">
        <v>2783.0215032751803</v>
      </c>
      <c r="AR2605" s="18">
        <v>2848.2069868798062</v>
      </c>
      <c r="AS2605" s="18">
        <v>2783.2379312318958</v>
      </c>
      <c r="AT2605" s="18">
        <v>2779.1138317416248</v>
      </c>
      <c r="AU2605" s="18">
        <v>3014.867858154184</v>
      </c>
      <c r="AV2605" s="18">
        <v>3022.1767532319504</v>
      </c>
      <c r="AW2605" s="18">
        <v>3065.5272679520244</v>
      </c>
      <c r="AX2605" s="18">
        <v>2869.1825033590058</v>
      </c>
      <c r="AY2605" s="18">
        <v>3226.2956741067487</v>
      </c>
      <c r="AZ2605" s="18">
        <v>3349.0688227765095</v>
      </c>
      <c r="BA2605" s="18">
        <v>3128.0977926045425</v>
      </c>
      <c r="BB2605" s="18">
        <v>3055.6183824715363</v>
      </c>
      <c r="BC2605" s="18">
        <v>4163.0659057844668</v>
      </c>
      <c r="BD2605" s="18">
        <v>4896.5838348113266</v>
      </c>
      <c r="BE2605" s="18">
        <v>5351.2537317164633</v>
      </c>
      <c r="BF2605" s="18">
        <v>5374.5548669077607</v>
      </c>
      <c r="BG2605" s="18">
        <v>5714.0479360674317</v>
      </c>
      <c r="BH2605" s="18">
        <v>5623.37956613594</v>
      </c>
      <c r="BI2605" s="18">
        <v>5185.7298453813737</v>
      </c>
      <c r="BJ2605" s="18">
        <v>6346.1562038734901</v>
      </c>
      <c r="BK2605" s="18">
        <v>7645.21461151315</v>
      </c>
      <c r="BL2605" s="18">
        <v>7029.2314502403351</v>
      </c>
      <c r="BM2605" s="18">
        <v>7007.6257859017551</v>
      </c>
      <c r="BN2605" s="18">
        <v>7493.7639944173507</v>
      </c>
      <c r="BO2605" s="18">
        <v>6527.5081608667288</v>
      </c>
      <c r="BP2605" s="18">
        <v>6954.1743062936821</v>
      </c>
      <c r="BQ2605" s="18">
        <v>7595.5958497855936</v>
      </c>
      <c r="BR2605" s="18"/>
    </row>
    <row r="2606" spans="1:70" s="16" customFormat="1" x14ac:dyDescent="0.2">
      <c r="A2606" s="17" t="s">
        <v>854</v>
      </c>
      <c r="B2606" s="17" t="s">
        <v>16</v>
      </c>
      <c r="C2606" s="17" t="s">
        <v>307</v>
      </c>
      <c r="D2606" s="17" t="s">
        <v>301</v>
      </c>
      <c r="E2606" s="17" t="s">
        <v>310</v>
      </c>
      <c r="F2606" s="17" t="s">
        <v>109</v>
      </c>
      <c r="G2606" s="17"/>
      <c r="H2606" s="17" t="s">
        <v>289</v>
      </c>
      <c r="I2606" s="17" t="s">
        <v>291</v>
      </c>
      <c r="J2606" s="17" t="s">
        <v>290</v>
      </c>
      <c r="K2606" s="18"/>
      <c r="L2606" s="18">
        <v>74.595944251424783</v>
      </c>
      <c r="M2606" s="18">
        <v>80.520801991903937</v>
      </c>
      <c r="N2606" s="18">
        <v>79.967795774364092</v>
      </c>
      <c r="O2606" s="18">
        <v>81.58791565256449</v>
      </c>
      <c r="P2606" s="18">
        <v>87.858746502772689</v>
      </c>
      <c r="Q2606" s="18">
        <v>91.322054022914656</v>
      </c>
      <c r="R2606" s="18">
        <v>93.844821170717694</v>
      </c>
      <c r="S2606" s="18">
        <v>95.321920692531819</v>
      </c>
      <c r="T2606" s="18">
        <v>109.24778103715533</v>
      </c>
      <c r="U2606" s="18">
        <v>104.91970367678539</v>
      </c>
      <c r="V2606" s="18">
        <v>103.40986702710877</v>
      </c>
      <c r="W2606" s="18">
        <v>108.03978571657409</v>
      </c>
      <c r="X2606" s="18">
        <v>121.19973038111188</v>
      </c>
      <c r="Y2606" s="18">
        <v>140.01307353553298</v>
      </c>
      <c r="Z2606" s="18">
        <v>142.44276226909935</v>
      </c>
      <c r="AA2606" s="18">
        <v>187.69964898191134</v>
      </c>
      <c r="AB2606" s="18">
        <v>218.75065759848871</v>
      </c>
      <c r="AC2606" s="18">
        <v>240.37358765573032</v>
      </c>
      <c r="AD2606" s="18">
        <v>282.38122610355134</v>
      </c>
      <c r="AE2606" s="18">
        <v>315.86261122785174</v>
      </c>
      <c r="AF2606" s="18">
        <v>349.60991620537163</v>
      </c>
      <c r="AG2606" s="18">
        <v>296.06459473160919</v>
      </c>
      <c r="AH2606" s="18">
        <v>309.36773257256664</v>
      </c>
      <c r="AI2606" s="18">
        <v>264.1972435940969</v>
      </c>
      <c r="AJ2606" s="18">
        <v>248.58518782236769</v>
      </c>
      <c r="AK2606" s="18">
        <v>328.3119197776295</v>
      </c>
      <c r="AL2606" s="18">
        <v>416.11884186944678</v>
      </c>
      <c r="AM2606" s="18">
        <v>435.89309184739244</v>
      </c>
      <c r="AN2606" s="18">
        <v>449.78293782532899</v>
      </c>
      <c r="AO2606" s="18">
        <v>429.54155407071681</v>
      </c>
      <c r="AP2606" s="18">
        <v>490.07456193003748</v>
      </c>
      <c r="AQ2606" s="18">
        <v>456.8977857700354</v>
      </c>
      <c r="AR2606" s="18">
        <v>456.07415399556697</v>
      </c>
      <c r="AS2606" s="18">
        <v>401.97797158509417</v>
      </c>
      <c r="AT2606" s="18">
        <v>260.48357106115645</v>
      </c>
      <c r="AU2606" s="18">
        <v>332.67737716077102</v>
      </c>
      <c r="AV2606" s="18">
        <v>293.31888541372257</v>
      </c>
      <c r="AW2606" s="18">
        <v>266.6076446595041</v>
      </c>
      <c r="AX2606" s="18">
        <v>268.90042312911015</v>
      </c>
      <c r="AY2606" s="18">
        <v>271.85511650909842</v>
      </c>
      <c r="AZ2606" s="18">
        <v>243.54293174382926</v>
      </c>
      <c r="BA2606" s="18">
        <v>243.15864862922362</v>
      </c>
      <c r="BB2606" s="18">
        <v>253.70683428258241</v>
      </c>
      <c r="BC2606" s="18">
        <v>286.25080190398802</v>
      </c>
      <c r="BD2606" s="18">
        <v>313.21059804467291</v>
      </c>
      <c r="BE2606" s="18">
        <v>323.98051123988796</v>
      </c>
      <c r="BF2606" s="18">
        <v>347.60717191344645</v>
      </c>
      <c r="BG2606" s="18">
        <v>397.01715436952958</v>
      </c>
      <c r="BH2606" s="18">
        <v>456.86182681701564</v>
      </c>
      <c r="BI2606" s="18">
        <v>449.96120409699961</v>
      </c>
      <c r="BJ2606" s="18">
        <v>446.44368779549217</v>
      </c>
      <c r="BK2606" s="18">
        <v>490.51039067222678</v>
      </c>
      <c r="BL2606" s="18">
        <v>483.18609323924312</v>
      </c>
      <c r="BM2606" s="18">
        <v>337.48497903202946</v>
      </c>
      <c r="BN2606" s="18">
        <v>377.13212632330033</v>
      </c>
      <c r="BO2606" s="18">
        <v>348.38142714979489</v>
      </c>
      <c r="BP2606" s="18">
        <v>382.07028106683032</v>
      </c>
      <c r="BQ2606" s="18">
        <v>418.41128703618199</v>
      </c>
      <c r="BR2606" s="18"/>
    </row>
    <row r="2607" spans="1:70" s="16" customFormat="1" x14ac:dyDescent="0.2">
      <c r="A2607" s="17" t="s">
        <v>854</v>
      </c>
      <c r="B2607" s="17" t="s">
        <v>16</v>
      </c>
      <c r="C2607" s="17" t="s">
        <v>307</v>
      </c>
      <c r="D2607" s="17" t="s">
        <v>301</v>
      </c>
      <c r="E2607" s="17" t="s">
        <v>310</v>
      </c>
      <c r="F2607" s="17" t="s">
        <v>107</v>
      </c>
      <c r="G2607" s="17"/>
      <c r="H2607" s="17" t="s">
        <v>289</v>
      </c>
      <c r="I2607" s="17" t="s">
        <v>291</v>
      </c>
      <c r="J2607" s="17" t="s">
        <v>290</v>
      </c>
      <c r="K2607" s="18"/>
      <c r="L2607" s="18">
        <v>2294.5688142157705</v>
      </c>
      <c r="M2607" s="18">
        <v>2231.2938237477952</v>
      </c>
      <c r="N2607" s="18">
        <v>2255.2300441303619</v>
      </c>
      <c r="O2607" s="18">
        <v>2354.8391219797491</v>
      </c>
      <c r="P2607" s="18">
        <v>2529.5181790540951</v>
      </c>
      <c r="Q2607" s="18">
        <v>2739.5858492818866</v>
      </c>
      <c r="R2607" s="18">
        <v>3010.7059075794709</v>
      </c>
      <c r="S2607" s="18">
        <v>3173.0761935222481</v>
      </c>
      <c r="T2607" s="18">
        <v>3411.0601543445669</v>
      </c>
      <c r="U2607" s="18">
        <v>3703.9904052552929</v>
      </c>
      <c r="V2607" s="18">
        <v>4121.9328092488931</v>
      </c>
      <c r="W2607" s="18">
        <v>4586.2558480314901</v>
      </c>
      <c r="X2607" s="18">
        <v>5141.6167249518458</v>
      </c>
      <c r="Y2607" s="18">
        <v>5870.6005636840546</v>
      </c>
      <c r="Z2607" s="18">
        <v>7043.4743508383781</v>
      </c>
      <c r="AA2607" s="18">
        <v>7489.9405311582741</v>
      </c>
      <c r="AB2607" s="18">
        <v>8783.7215920411054</v>
      </c>
      <c r="AC2607" s="18">
        <v>8892.7616798894669</v>
      </c>
      <c r="AD2607" s="18">
        <v>9096.058722325326</v>
      </c>
      <c r="AE2607" s="18">
        <v>10012.443966940691</v>
      </c>
      <c r="AF2607" s="18">
        <v>11135.437985484077</v>
      </c>
      <c r="AG2607" s="18">
        <v>12297.785687750586</v>
      </c>
      <c r="AH2607" s="18">
        <v>12439.74784093073</v>
      </c>
      <c r="AI2607" s="18">
        <v>13377.895654536811</v>
      </c>
      <c r="AJ2607" s="18">
        <v>13826.649992359402</v>
      </c>
      <c r="AK2607" s="18">
        <v>14060.461778226454</v>
      </c>
      <c r="AL2607" s="18">
        <v>14403.828702182214</v>
      </c>
      <c r="AM2607" s="18">
        <v>16245.451679150581</v>
      </c>
      <c r="AN2607" s="18">
        <v>18864.262918098309</v>
      </c>
      <c r="AO2607" s="18">
        <v>20638.290048695835</v>
      </c>
      <c r="AP2607" s="18">
        <v>21371.291098142116</v>
      </c>
      <c r="AQ2607" s="18">
        <v>21664.598643531033</v>
      </c>
      <c r="AR2607" s="18">
        <v>20771.25035297365</v>
      </c>
      <c r="AS2607" s="18">
        <v>20017.429848097658</v>
      </c>
      <c r="AT2607" s="18">
        <v>19859.203977836762</v>
      </c>
      <c r="AU2607" s="18">
        <v>20577.489385889534</v>
      </c>
      <c r="AV2607" s="18">
        <v>21183.220082708915</v>
      </c>
      <c r="AW2607" s="18">
        <v>21770.134081417225</v>
      </c>
      <c r="AX2607" s="18">
        <v>20887.83946676656</v>
      </c>
      <c r="AY2607" s="18">
        <v>22167.225849888197</v>
      </c>
      <c r="AZ2607" s="18">
        <v>24124.169174630977</v>
      </c>
      <c r="BA2607" s="18">
        <v>23691.594718873752</v>
      </c>
      <c r="BB2607" s="18">
        <v>24167.804306056067</v>
      </c>
      <c r="BC2607" s="18">
        <v>28172.14883090838</v>
      </c>
      <c r="BD2607" s="18">
        <v>31979.871951072295</v>
      </c>
      <c r="BE2607" s="18">
        <v>36189.588384026494</v>
      </c>
      <c r="BF2607" s="18">
        <v>40386.699483511627</v>
      </c>
      <c r="BG2607" s="18">
        <v>44544.526800403895</v>
      </c>
      <c r="BH2607" s="18">
        <v>46596.335991260858</v>
      </c>
      <c r="BI2607" s="18">
        <v>40773.454363744459</v>
      </c>
      <c r="BJ2607" s="18">
        <v>47447.476024193602</v>
      </c>
      <c r="BK2607" s="18">
        <v>52082.210760100286</v>
      </c>
      <c r="BL2607" s="18">
        <v>52496.694870470856</v>
      </c>
      <c r="BM2607" s="18">
        <v>52418.315061834663</v>
      </c>
      <c r="BN2607" s="18">
        <v>50633.20882243228</v>
      </c>
      <c r="BO2607" s="18">
        <v>43525.370186530381</v>
      </c>
      <c r="BP2607" s="18">
        <v>42348.945460597883</v>
      </c>
      <c r="BQ2607" s="18">
        <v>45032.119908169654</v>
      </c>
      <c r="BR2607" s="18"/>
    </row>
    <row r="2608" spans="1:70" s="16" customFormat="1" x14ac:dyDescent="0.2">
      <c r="A2608" s="17" t="s">
        <v>854</v>
      </c>
      <c r="B2608" s="17" t="s">
        <v>16</v>
      </c>
      <c r="C2608" s="17" t="s">
        <v>307</v>
      </c>
      <c r="D2608" s="17" t="s">
        <v>301</v>
      </c>
      <c r="E2608" s="17" t="s">
        <v>310</v>
      </c>
      <c r="F2608" s="17" t="s">
        <v>28</v>
      </c>
      <c r="G2608" s="17"/>
      <c r="H2608" s="17" t="s">
        <v>289</v>
      </c>
      <c r="I2608" s="17" t="s">
        <v>291</v>
      </c>
      <c r="J2608" s="17" t="s">
        <v>290</v>
      </c>
      <c r="K2608" s="18"/>
      <c r="L2608" s="18"/>
      <c r="M2608" s="18"/>
      <c r="N2608" s="18"/>
      <c r="O2608" s="18"/>
      <c r="P2608" s="18"/>
      <c r="Q2608" s="18"/>
      <c r="R2608" s="18"/>
      <c r="S2608" s="18"/>
      <c r="T2608" s="18"/>
      <c r="U2608" s="18"/>
      <c r="V2608" s="18"/>
      <c r="W2608" s="18"/>
      <c r="X2608" s="18"/>
      <c r="Y2608" s="18"/>
      <c r="Z2608" s="18"/>
      <c r="AA2608" s="18"/>
      <c r="AB2608" s="18"/>
      <c r="AC2608" s="18"/>
      <c r="AD2608" s="18"/>
      <c r="AE2608" s="18"/>
      <c r="AF2608" s="18"/>
      <c r="AG2608" s="18"/>
      <c r="AH2608" s="18"/>
      <c r="AI2608" s="18"/>
      <c r="AJ2608" s="18"/>
      <c r="AK2608" s="18"/>
      <c r="AL2608" s="18"/>
      <c r="AM2608" s="18"/>
      <c r="AN2608" s="18"/>
      <c r="AO2608" s="18"/>
      <c r="AP2608" s="18">
        <v>2315.1326052548984</v>
      </c>
      <c r="AQ2608" s="18">
        <v>2201.8674249441174</v>
      </c>
      <c r="AR2608" s="18">
        <v>2364.1497024195178</v>
      </c>
      <c r="AS2608" s="18">
        <v>2490.814710003619</v>
      </c>
      <c r="AT2608" s="18">
        <v>2826.9191876557434</v>
      </c>
      <c r="AU2608" s="18">
        <v>3516.2642117229052</v>
      </c>
      <c r="AV2608" s="18">
        <v>3769.1724476250401</v>
      </c>
      <c r="AW2608" s="18">
        <v>3738.1810749976735</v>
      </c>
      <c r="AX2608" s="18">
        <v>4099.317812323301</v>
      </c>
      <c r="AY2608" s="18">
        <v>3979.3703767657207</v>
      </c>
      <c r="AZ2608" s="18">
        <v>3946.5826814270831</v>
      </c>
      <c r="BA2608" s="18">
        <v>4344.831522381488</v>
      </c>
      <c r="BB2608" s="18">
        <v>4924.7786706671368</v>
      </c>
      <c r="BC2608" s="18">
        <v>5945.8888357567166</v>
      </c>
      <c r="BD2608" s="18">
        <v>7165.4078335651893</v>
      </c>
      <c r="BE2608" s="18">
        <v>8347.5465152087127</v>
      </c>
      <c r="BF2608" s="18">
        <v>9465.7511297350575</v>
      </c>
      <c r="BG2608" s="18">
        <v>11998.302819652285</v>
      </c>
      <c r="BH2608" s="18">
        <v>14549.907323916819</v>
      </c>
      <c r="BI2608" s="18">
        <v>12258.57241376178</v>
      </c>
      <c r="BJ2608" s="18">
        <v>12556.491604711531</v>
      </c>
      <c r="BK2608" s="18">
        <v>13881.252818850706</v>
      </c>
      <c r="BL2608" s="18">
        <v>13003.336159791237</v>
      </c>
      <c r="BM2608" s="18">
        <v>13717.083928458038</v>
      </c>
      <c r="BN2608" s="18">
        <v>14144.485750718213</v>
      </c>
      <c r="BO2608" s="18">
        <v>12456.426523515078</v>
      </c>
      <c r="BP2608" s="18">
        <v>12748.923385254528</v>
      </c>
      <c r="BQ2608" s="18">
        <v>14122.33584959654</v>
      </c>
      <c r="BR2608" s="18"/>
    </row>
    <row r="2609" spans="1:70" s="16" customFormat="1" x14ac:dyDescent="0.2">
      <c r="A2609" s="17" t="s">
        <v>854</v>
      </c>
      <c r="B2609" s="17" t="s">
        <v>16</v>
      </c>
      <c r="C2609" s="17" t="s">
        <v>307</v>
      </c>
      <c r="D2609" s="17" t="s">
        <v>301</v>
      </c>
      <c r="E2609" s="17" t="s">
        <v>310</v>
      </c>
      <c r="F2609" s="17" t="s">
        <v>259</v>
      </c>
      <c r="G2609" s="17"/>
      <c r="H2609" s="17" t="s">
        <v>289</v>
      </c>
      <c r="I2609" s="17" t="s">
        <v>291</v>
      </c>
      <c r="J2609" s="17" t="s">
        <v>290</v>
      </c>
      <c r="K2609" s="18"/>
      <c r="L2609" s="18">
        <v>1787.3603477020074</v>
      </c>
      <c r="M2609" s="18">
        <v>1971.3163227922828</v>
      </c>
      <c r="N2609" s="18">
        <v>2131.3916515998317</v>
      </c>
      <c r="O2609" s="18">
        <v>2294.1828473173787</v>
      </c>
      <c r="P2609" s="18">
        <v>2501.2931899637747</v>
      </c>
      <c r="Q2609" s="18">
        <v>2620.4755473530031</v>
      </c>
      <c r="R2609" s="18">
        <v>2784.7335477164634</v>
      </c>
      <c r="S2609" s="18">
        <v>2960.7225858838383</v>
      </c>
      <c r="T2609" s="18">
        <v>3121.8890308772043</v>
      </c>
      <c r="U2609" s="18">
        <v>3344.7836025463948</v>
      </c>
      <c r="V2609" s="18"/>
      <c r="W2609" s="18"/>
      <c r="X2609" s="18"/>
      <c r="Y2609" s="18"/>
      <c r="Z2609" s="18"/>
      <c r="AA2609" s="18"/>
      <c r="AB2609" s="18"/>
      <c r="AC2609" s="18"/>
      <c r="AD2609" s="18"/>
      <c r="AE2609" s="18"/>
      <c r="AF2609" s="18">
        <v>18832.196719444786</v>
      </c>
      <c r="AG2609" s="18">
        <v>17153.401316312702</v>
      </c>
      <c r="AH2609" s="18">
        <v>17478.655792633141</v>
      </c>
      <c r="AI2609" s="18">
        <v>17341.994875672961</v>
      </c>
      <c r="AJ2609" s="18">
        <v>16499.146930549272</v>
      </c>
      <c r="AK2609" s="18">
        <v>16655.337391947545</v>
      </c>
      <c r="AL2609" s="18">
        <v>23751.449517099791</v>
      </c>
      <c r="AM2609" s="18">
        <v>29558.895477676495</v>
      </c>
      <c r="AN2609" s="18">
        <v>31743.652912268175</v>
      </c>
      <c r="AO2609" s="18">
        <v>30401.892481051276</v>
      </c>
      <c r="AP2609" s="18">
        <v>38428.385502316713</v>
      </c>
      <c r="AQ2609" s="18">
        <v>38399.210611852533</v>
      </c>
      <c r="AR2609" s="18">
        <v>39534.541997216882</v>
      </c>
      <c r="AS2609" s="18">
        <v>38100.736729034958</v>
      </c>
      <c r="AT2609" s="18">
        <v>41843.756883561276</v>
      </c>
      <c r="AU2609" s="18">
        <v>48662.439773788275</v>
      </c>
      <c r="AV2609" s="18">
        <v>46676.850944168014</v>
      </c>
      <c r="AW2609" s="18">
        <v>40417.962281760862</v>
      </c>
      <c r="AX2609" s="18">
        <v>41497.202605311642</v>
      </c>
      <c r="AY2609" s="18">
        <v>40581.307051557225</v>
      </c>
      <c r="AZ2609" s="18">
        <v>37868.323059579823</v>
      </c>
      <c r="BA2609" s="18">
        <v>38538.990053094429</v>
      </c>
      <c r="BB2609" s="18">
        <v>41376.393985395916</v>
      </c>
      <c r="BC2609" s="18">
        <v>48087.58313931436</v>
      </c>
      <c r="BD2609" s="18">
        <v>53340.147655777975</v>
      </c>
      <c r="BE2609" s="18">
        <v>54952.673718149781</v>
      </c>
      <c r="BF2609" s="18">
        <v>57579.501953809253</v>
      </c>
      <c r="BG2609" s="18">
        <v>63555.237499550429</v>
      </c>
      <c r="BH2609" s="18">
        <v>72487.845929684889</v>
      </c>
      <c r="BI2609" s="18">
        <v>69927.468770117121</v>
      </c>
      <c r="BJ2609" s="18">
        <v>74605.721020705125</v>
      </c>
      <c r="BK2609" s="18">
        <v>88415.628060952658</v>
      </c>
      <c r="BL2609" s="18">
        <v>83538.23007838575</v>
      </c>
      <c r="BM2609" s="18">
        <v>85112.464398414129</v>
      </c>
      <c r="BN2609" s="18">
        <v>86605.563376242091</v>
      </c>
      <c r="BO2609" s="18">
        <v>82016.021312943209</v>
      </c>
      <c r="BP2609" s="18">
        <v>79866.031874568071</v>
      </c>
      <c r="BQ2609" s="18">
        <v>80189.696860784927</v>
      </c>
      <c r="BR2609" s="18"/>
    </row>
    <row r="2610" spans="1:70" s="16" customFormat="1" x14ac:dyDescent="0.2">
      <c r="A2610" s="17" t="s">
        <v>854</v>
      </c>
      <c r="B2610" s="17" t="s">
        <v>16</v>
      </c>
      <c r="C2610" s="17" t="s">
        <v>307</v>
      </c>
      <c r="D2610" s="17" t="s">
        <v>301</v>
      </c>
      <c r="E2610" s="17" t="s">
        <v>310</v>
      </c>
      <c r="F2610" s="17" t="s">
        <v>111</v>
      </c>
      <c r="G2610" s="17"/>
      <c r="H2610" s="17" t="s">
        <v>289</v>
      </c>
      <c r="I2610" s="17" t="s">
        <v>291</v>
      </c>
      <c r="J2610" s="17" t="s">
        <v>290</v>
      </c>
      <c r="K2610" s="18"/>
      <c r="L2610" s="18"/>
      <c r="M2610" s="18"/>
      <c r="N2610" s="18"/>
      <c r="O2610" s="18"/>
      <c r="P2610" s="18"/>
      <c r="Q2610" s="18"/>
      <c r="R2610" s="18"/>
      <c r="S2610" s="18"/>
      <c r="T2610" s="18"/>
      <c r="U2610" s="18"/>
      <c r="V2610" s="18"/>
      <c r="W2610" s="18"/>
      <c r="X2610" s="18"/>
      <c r="Y2610" s="18"/>
      <c r="Z2610" s="18"/>
      <c r="AA2610" s="18"/>
      <c r="AB2610" s="18"/>
      <c r="AC2610" s="18"/>
      <c r="AD2610" s="18"/>
      <c r="AE2610" s="18"/>
      <c r="AF2610" s="18"/>
      <c r="AG2610" s="18"/>
      <c r="AH2610" s="18"/>
      <c r="AI2610" s="18"/>
      <c r="AJ2610" s="18"/>
      <c r="AK2610" s="18"/>
      <c r="AL2610" s="18"/>
      <c r="AM2610" s="18"/>
      <c r="AN2610" s="18"/>
      <c r="AO2610" s="18"/>
      <c r="AP2610" s="18"/>
      <c r="AQ2610" s="18"/>
      <c r="AR2610" s="18"/>
      <c r="AS2610" s="18"/>
      <c r="AT2610" s="18"/>
      <c r="AU2610" s="18"/>
      <c r="AV2610" s="18"/>
      <c r="AW2610" s="18"/>
      <c r="AX2610" s="18">
        <v>40537.511686800884</v>
      </c>
      <c r="AY2610" s="18">
        <v>42405.497144986643</v>
      </c>
      <c r="AZ2610" s="18">
        <v>43299.401141100978</v>
      </c>
      <c r="BA2610" s="18">
        <v>41610.130583439161</v>
      </c>
      <c r="BB2610" s="18">
        <v>44159.210772282502</v>
      </c>
      <c r="BC2610" s="18">
        <v>48226.396676878037</v>
      </c>
      <c r="BD2610" s="18">
        <v>55844.11669440983</v>
      </c>
      <c r="BE2610" s="18">
        <v>57210.732285589365</v>
      </c>
      <c r="BF2610" s="18">
        <v>62261.828011414102</v>
      </c>
      <c r="BG2610" s="18">
        <v>73569.644964552048</v>
      </c>
      <c r="BH2610" s="18"/>
      <c r="BI2610" s="18"/>
      <c r="BJ2610" s="18"/>
      <c r="BK2610" s="18"/>
      <c r="BL2610" s="18"/>
      <c r="BM2610" s="18"/>
      <c r="BN2610" s="18"/>
      <c r="BO2610" s="18"/>
      <c r="BP2610" s="18"/>
      <c r="BQ2610" s="18"/>
      <c r="BR2610" s="18"/>
    </row>
    <row r="2611" spans="1:70" s="16" customFormat="1" x14ac:dyDescent="0.2">
      <c r="A2611" s="17" t="s">
        <v>854</v>
      </c>
      <c r="B2611" s="17" t="s">
        <v>16</v>
      </c>
      <c r="C2611" s="17" t="s">
        <v>307</v>
      </c>
      <c r="D2611" s="17" t="s">
        <v>301</v>
      </c>
      <c r="E2611" s="17" t="s">
        <v>310</v>
      </c>
      <c r="F2611" s="17" t="s">
        <v>112</v>
      </c>
      <c r="G2611" s="17"/>
      <c r="H2611" s="17" t="s">
        <v>289</v>
      </c>
      <c r="I2611" s="17" t="s">
        <v>291</v>
      </c>
      <c r="J2611" s="17" t="s">
        <v>290</v>
      </c>
      <c r="K2611" s="18"/>
      <c r="L2611" s="18">
        <v>532.61626682649467</v>
      </c>
      <c r="M2611" s="18">
        <v>584.2377860117432</v>
      </c>
      <c r="N2611" s="18">
        <v>671.39970458818698</v>
      </c>
      <c r="O2611" s="18">
        <v>687.26837439367364</v>
      </c>
      <c r="P2611" s="18">
        <v>709.57926437288393</v>
      </c>
      <c r="Q2611" s="18">
        <v>699.37796192374742</v>
      </c>
      <c r="R2611" s="18">
        <v>803.14910222734727</v>
      </c>
      <c r="S2611" s="18">
        <v>779.47568621022049</v>
      </c>
      <c r="T2611" s="18">
        <v>779.97886524755165</v>
      </c>
      <c r="U2611" s="18">
        <v>893.24759693855401</v>
      </c>
      <c r="V2611" s="18">
        <v>954.24911732999965</v>
      </c>
      <c r="W2611" s="18">
        <v>1116.8705659888547</v>
      </c>
      <c r="X2611" s="18">
        <v>1194.6332092684474</v>
      </c>
      <c r="Y2611" s="18">
        <v>1667.5682686752277</v>
      </c>
      <c r="Z2611" s="18">
        <v>1578.8755981788511</v>
      </c>
      <c r="AA2611" s="18">
        <v>730.40990066652637</v>
      </c>
      <c r="AB2611" s="18">
        <v>975.48436412732156</v>
      </c>
      <c r="AC2611" s="18">
        <v>1296.8929986415465</v>
      </c>
      <c r="AD2611" s="18">
        <v>1462.835160861677</v>
      </c>
      <c r="AE2611" s="18">
        <v>1964.8514324253381</v>
      </c>
      <c r="AF2611" s="18">
        <v>2577.3235750636354</v>
      </c>
      <c r="AG2611" s="18">
        <v>3016.8234654262369</v>
      </c>
      <c r="AH2611" s="18">
        <v>2180.2901836473111</v>
      </c>
      <c r="AI2611" s="18">
        <v>1725.4418793972402</v>
      </c>
      <c r="AJ2611" s="18">
        <v>1637.1673111055986</v>
      </c>
      <c r="AK2611" s="18">
        <v>1453.3162056199103</v>
      </c>
      <c r="AL2611" s="18">
        <v>1525.4266854538535</v>
      </c>
      <c r="AM2611" s="18">
        <v>1767.1233485639461</v>
      </c>
      <c r="AN2611" s="18">
        <v>2032.9595572707271</v>
      </c>
      <c r="AO2611" s="18">
        <v>2294.3459922575685</v>
      </c>
      <c r="AP2611" s="18">
        <v>2500.6462568091838</v>
      </c>
      <c r="AQ2611" s="18">
        <v>2811.4815879323628</v>
      </c>
      <c r="AR2611" s="18">
        <v>3362.169307826523</v>
      </c>
      <c r="AS2611" s="18">
        <v>3551.0301859929591</v>
      </c>
      <c r="AT2611" s="18">
        <v>4045.6214285068418</v>
      </c>
      <c r="AU2611" s="18">
        <v>5137.3750775308381</v>
      </c>
      <c r="AV2611" s="18">
        <v>5382.8465193058846</v>
      </c>
      <c r="AW2611" s="18">
        <v>5781.1034232414231</v>
      </c>
      <c r="AX2611" s="18">
        <v>5479.4980641412558</v>
      </c>
      <c r="AY2611" s="18">
        <v>4986.0074169521877</v>
      </c>
      <c r="AZ2611" s="18">
        <v>5101.3684785751711</v>
      </c>
      <c r="BA2611" s="18">
        <v>4595.6663273570966</v>
      </c>
      <c r="BB2611" s="18">
        <v>4463.5458672135637</v>
      </c>
      <c r="BC2611" s="18">
        <v>4787.6995320244614</v>
      </c>
      <c r="BD2611" s="18">
        <v>6210.8283248716489</v>
      </c>
      <c r="BE2611" s="18">
        <v>7615.304679914113</v>
      </c>
      <c r="BF2611" s="18">
        <v>9484.6812266852612</v>
      </c>
      <c r="BG2611" s="18">
        <v>10526.877461308546</v>
      </c>
      <c r="BH2611" s="18">
        <v>10781.366078370331</v>
      </c>
      <c r="BI2611" s="18">
        <v>10243.32823658803</v>
      </c>
      <c r="BJ2611" s="18">
        <v>12860.177644746913</v>
      </c>
      <c r="BK2611" s="18">
        <v>14705.692420990346</v>
      </c>
      <c r="BL2611" s="18">
        <v>15431.902932411729</v>
      </c>
      <c r="BM2611" s="18">
        <v>15941.397219235467</v>
      </c>
      <c r="BN2611" s="18">
        <v>14794.315829611995</v>
      </c>
      <c r="BO2611" s="18">
        <v>13736.635687931341</v>
      </c>
      <c r="BP2611" s="18">
        <v>13960.894209996022</v>
      </c>
      <c r="BQ2611" s="18">
        <v>15346.449699759545</v>
      </c>
      <c r="BR2611" s="18"/>
    </row>
    <row r="2612" spans="1:70" s="16" customFormat="1" x14ac:dyDescent="0.2">
      <c r="A2612" s="17" t="s">
        <v>854</v>
      </c>
      <c r="B2612" s="17" t="s">
        <v>16</v>
      </c>
      <c r="C2612" s="17" t="s">
        <v>307</v>
      </c>
      <c r="D2612" s="17" t="s">
        <v>301</v>
      </c>
      <c r="E2612" s="17" t="s">
        <v>310</v>
      </c>
      <c r="F2612" s="17" t="s">
        <v>113</v>
      </c>
      <c r="G2612" s="17"/>
      <c r="H2612" s="17" t="s">
        <v>289</v>
      </c>
      <c r="I2612" s="17" t="s">
        <v>291</v>
      </c>
      <c r="J2612" s="17" t="s">
        <v>290</v>
      </c>
      <c r="K2612" s="18"/>
      <c r="L2612" s="18">
        <v>89.520541510358441</v>
      </c>
      <c r="M2612" s="18">
        <v>75.805837925996457</v>
      </c>
      <c r="N2612" s="18">
        <v>70.909411667100713</v>
      </c>
      <c r="O2612" s="18">
        <v>74.313643448614457</v>
      </c>
      <c r="P2612" s="18">
        <v>85.498555159631337</v>
      </c>
      <c r="Q2612" s="18">
        <v>98.486777752220632</v>
      </c>
      <c r="R2612" s="18">
        <v>104.3245661811473</v>
      </c>
      <c r="S2612" s="18">
        <v>96.589531941781914</v>
      </c>
      <c r="T2612" s="18">
        <v>91.472718306607177</v>
      </c>
      <c r="U2612" s="18">
        <v>100.12990326618034</v>
      </c>
      <c r="V2612" s="18">
        <v>113.16299155468569</v>
      </c>
      <c r="W2612" s="18">
        <v>118.65457778534622</v>
      </c>
      <c r="X2612" s="18">
        <v>131.88356124386769</v>
      </c>
      <c r="Y2612" s="18">
        <v>157.09037429865688</v>
      </c>
      <c r="Z2612" s="18">
        <v>160.14009372768567</v>
      </c>
      <c r="AA2612" s="18">
        <v>178.34181960809613</v>
      </c>
      <c r="AB2612" s="18">
        <v>165.40554037242046</v>
      </c>
      <c r="AC2612" s="18">
        <v>185.42283291367269</v>
      </c>
      <c r="AD2612" s="18">
        <v>156.39638852004444</v>
      </c>
      <c r="AE2612" s="18">
        <v>183.98315221597773</v>
      </c>
      <c r="AF2612" s="18">
        <v>194.80472218683599</v>
      </c>
      <c r="AG2612" s="18">
        <v>197.07147449910167</v>
      </c>
      <c r="AH2612" s="18">
        <v>203.33491950346371</v>
      </c>
      <c r="AI2612" s="18">
        <v>225.43192889081189</v>
      </c>
      <c r="AJ2612" s="18">
        <v>250.71396904698756</v>
      </c>
      <c r="AK2612" s="18">
        <v>294.45884850495992</v>
      </c>
      <c r="AL2612" s="18">
        <v>281.92812091156304</v>
      </c>
      <c r="AM2612" s="18">
        <v>251.81195696132875</v>
      </c>
      <c r="AN2612" s="18">
        <v>283.53769524052444</v>
      </c>
      <c r="AO2612" s="18">
        <v>310.88191240489954</v>
      </c>
      <c r="AP2612" s="18">
        <v>317.88467304092774</v>
      </c>
      <c r="AQ2612" s="18">
        <v>333.14214540018395</v>
      </c>
      <c r="AR2612" s="18">
        <v>366.46069230207303</v>
      </c>
      <c r="AS2612" s="18">
        <v>377.38983947995837</v>
      </c>
      <c r="AT2612" s="18">
        <v>473.4922787180418</v>
      </c>
      <c r="AU2612" s="18">
        <v>609.65667920248359</v>
      </c>
      <c r="AV2612" s="18">
        <v>709.41375508503859</v>
      </c>
      <c r="AW2612" s="18">
        <v>781.74416434105262</v>
      </c>
      <c r="AX2612" s="18">
        <v>828.58047929568147</v>
      </c>
      <c r="AY2612" s="18">
        <v>873.28706172579041</v>
      </c>
      <c r="AZ2612" s="18">
        <v>959.37248363969127</v>
      </c>
      <c r="BA2612" s="18">
        <v>1053.108243004523</v>
      </c>
      <c r="BB2612" s="18">
        <v>1148.508290441699</v>
      </c>
      <c r="BC2612" s="18">
        <v>1288.6432518338095</v>
      </c>
      <c r="BD2612" s="18">
        <v>1508.6680978826616</v>
      </c>
      <c r="BE2612" s="18">
        <v>1753.417829258233</v>
      </c>
      <c r="BF2612" s="18">
        <v>2099.2294346044728</v>
      </c>
      <c r="BG2612" s="18">
        <v>2695.3659170966921</v>
      </c>
      <c r="BH2612" s="18">
        <v>3471.2480543114998</v>
      </c>
      <c r="BI2612" s="18">
        <v>3838.4339717690414</v>
      </c>
      <c r="BJ2612" s="18">
        <v>4560.5125860092876</v>
      </c>
      <c r="BK2612" s="18">
        <v>5633.7957168393968</v>
      </c>
      <c r="BL2612" s="18">
        <v>6337.8833227925461</v>
      </c>
      <c r="BM2612" s="18">
        <v>7077.7707653955786</v>
      </c>
      <c r="BN2612" s="18">
        <v>7683.5026130911847</v>
      </c>
      <c r="BO2612" s="18">
        <v>8069.2130238951086</v>
      </c>
      <c r="BP2612" s="18">
        <v>8117.2674654317861</v>
      </c>
      <c r="BQ2612" s="18">
        <v>8826.9940957483523</v>
      </c>
      <c r="BR2612" s="18"/>
    </row>
    <row r="2613" spans="1:70" s="16" customFormat="1" x14ac:dyDescent="0.2">
      <c r="A2613" s="17" t="s">
        <v>854</v>
      </c>
      <c r="B2613" s="17" t="s">
        <v>16</v>
      </c>
      <c r="C2613" s="17" t="s">
        <v>307</v>
      </c>
      <c r="D2613" s="17" t="s">
        <v>301</v>
      </c>
      <c r="E2613" s="17" t="s">
        <v>310</v>
      </c>
      <c r="F2613" s="17" t="s">
        <v>119</v>
      </c>
      <c r="G2613" s="17"/>
      <c r="H2613" s="17" t="s">
        <v>289</v>
      </c>
      <c r="I2613" s="17" t="s">
        <v>291</v>
      </c>
      <c r="J2613" s="17" t="s">
        <v>290</v>
      </c>
      <c r="K2613" s="18"/>
      <c r="L2613" s="18">
        <v>153.47159405201393</v>
      </c>
      <c r="M2613" s="18">
        <v>167.35553095222969</v>
      </c>
      <c r="N2613" s="18">
        <v>167.99594297635161</v>
      </c>
      <c r="O2613" s="18">
        <v>190.4073754980125</v>
      </c>
      <c r="P2613" s="18">
        <v>221.51780172404557</v>
      </c>
      <c r="Q2613" s="18">
        <v>212.82180383690388</v>
      </c>
      <c r="R2613" s="18">
        <v>228.22742943979924</v>
      </c>
      <c r="S2613" s="18">
        <v>232.5688993407546</v>
      </c>
      <c r="T2613" s="18">
        <v>265.04081491165971</v>
      </c>
      <c r="U2613" s="18">
        <v>270.75736062717669</v>
      </c>
      <c r="V2613" s="18">
        <v>277.6370323566664</v>
      </c>
      <c r="W2613" s="18">
        <v>289.10942564399716</v>
      </c>
      <c r="X2613" s="18">
        <v>322.34792051767727</v>
      </c>
      <c r="Y2613" s="18">
        <v>417.10655064178474</v>
      </c>
      <c r="Z2613" s="18">
        <v>486.91707468095183</v>
      </c>
      <c r="AA2613" s="18">
        <v>589.2070767491407</v>
      </c>
      <c r="AB2613" s="18">
        <v>673.41699108509852</v>
      </c>
      <c r="AC2613" s="18">
        <v>864.28700720521203</v>
      </c>
      <c r="AD2613" s="18">
        <v>1041.4730377729572</v>
      </c>
      <c r="AE2613" s="18">
        <v>1152.3335463685692</v>
      </c>
      <c r="AF2613" s="18">
        <v>1226.9127307029332</v>
      </c>
      <c r="AG2613" s="18">
        <v>973.28404970703969</v>
      </c>
      <c r="AH2613" s="18">
        <v>836.65568647408099</v>
      </c>
      <c r="AI2613" s="18">
        <v>724.94226948021969</v>
      </c>
      <c r="AJ2613" s="18">
        <v>696.27523095946435</v>
      </c>
      <c r="AK2613" s="18">
        <v>682.57378137015985</v>
      </c>
      <c r="AL2613" s="18">
        <v>862.34199247178719</v>
      </c>
      <c r="AM2613" s="18">
        <v>915.42401745106861</v>
      </c>
      <c r="AN2613" s="18">
        <v>897.66605976982271</v>
      </c>
      <c r="AO2613" s="18">
        <v>824.15831941967906</v>
      </c>
      <c r="AP2613" s="18">
        <v>880.01847012539542</v>
      </c>
      <c r="AQ2613" s="18">
        <v>825.54070111463921</v>
      </c>
      <c r="AR2613" s="18">
        <v>847.29584573827742</v>
      </c>
      <c r="AS2613" s="18">
        <v>810.83297240040679</v>
      </c>
      <c r="AT2613" s="18">
        <v>590.30013327208007</v>
      </c>
      <c r="AU2613" s="18">
        <v>756.50113538968446</v>
      </c>
      <c r="AV2613" s="18">
        <v>809.53873715510349</v>
      </c>
      <c r="AW2613" s="18">
        <v>758.9119079952435</v>
      </c>
      <c r="AX2613" s="18">
        <v>793.98107852567512</v>
      </c>
      <c r="AY2613" s="18">
        <v>759.29220293516619</v>
      </c>
      <c r="AZ2613" s="18">
        <v>642.25471399924209</v>
      </c>
      <c r="BA2613" s="18">
        <v>656.83456504943422</v>
      </c>
      <c r="BB2613" s="18">
        <v>710.96116832960467</v>
      </c>
      <c r="BC2613" s="18">
        <v>865.78964901453276</v>
      </c>
      <c r="BD2613" s="18">
        <v>919.80680275038731</v>
      </c>
      <c r="BE2613" s="18">
        <v>931.7542869713443</v>
      </c>
      <c r="BF2613" s="18">
        <v>951.94789556469107</v>
      </c>
      <c r="BG2613" s="18">
        <v>1065.8963746989148</v>
      </c>
      <c r="BH2613" s="18">
        <v>1242.4310438846526</v>
      </c>
      <c r="BI2613" s="18">
        <v>1217.7492057510631</v>
      </c>
      <c r="BJ2613" s="18">
        <v>1219.7490955152102</v>
      </c>
      <c r="BK2613" s="18">
        <v>1214.7039464533102</v>
      </c>
      <c r="BL2613" s="18">
        <v>1262.480218115862</v>
      </c>
      <c r="BM2613" s="18">
        <v>1423.6822822257539</v>
      </c>
      <c r="BN2613" s="18">
        <v>1569.9282753257366</v>
      </c>
      <c r="BO2613" s="18">
        <v>1434.3266146750452</v>
      </c>
      <c r="BP2613" s="18">
        <v>1535.0681214367432</v>
      </c>
      <c r="BQ2613" s="18">
        <v>1662.4424666691718</v>
      </c>
      <c r="BR2613" s="18"/>
    </row>
    <row r="2614" spans="1:70" s="16" customFormat="1" x14ac:dyDescent="0.2">
      <c r="A2614" s="17" t="s">
        <v>854</v>
      </c>
      <c r="B2614" s="17" t="s">
        <v>16</v>
      </c>
      <c r="C2614" s="17" t="s">
        <v>307</v>
      </c>
      <c r="D2614" s="17" t="s">
        <v>301</v>
      </c>
      <c r="E2614" s="17" t="s">
        <v>310</v>
      </c>
      <c r="F2614" s="17" t="s">
        <v>106</v>
      </c>
      <c r="G2614" s="17"/>
      <c r="H2614" s="17" t="s">
        <v>289</v>
      </c>
      <c r="I2614" s="17" t="s">
        <v>291</v>
      </c>
      <c r="J2614" s="17" t="s">
        <v>290</v>
      </c>
      <c r="K2614" s="18"/>
      <c r="L2614" s="18">
        <v>119.53418718107433</v>
      </c>
      <c r="M2614" s="18">
        <v>124.42169183506869</v>
      </c>
      <c r="N2614" s="18">
        <v>129.51551915326522</v>
      </c>
      <c r="O2614" s="18">
        <v>131.08348651641563</v>
      </c>
      <c r="P2614" s="18">
        <v>138.56548726880487</v>
      </c>
      <c r="Q2614" s="18">
        <v>140.90745005073845</v>
      </c>
      <c r="R2614" s="18">
        <v>144.25207575515859</v>
      </c>
      <c r="S2614" s="18">
        <v>154.17562721741547</v>
      </c>
      <c r="T2614" s="18">
        <v>169.62456846825719</v>
      </c>
      <c r="U2614" s="18">
        <v>181.06780126449416</v>
      </c>
      <c r="V2614" s="18">
        <v>177.70636087147858</v>
      </c>
      <c r="W2614" s="18">
        <v>184.23978146618924</v>
      </c>
      <c r="X2614" s="18">
        <v>208.13147314537667</v>
      </c>
      <c r="Y2614" s="18">
        <v>249.09025407419594</v>
      </c>
      <c r="Z2614" s="18">
        <v>310.91142665372342</v>
      </c>
      <c r="AA2614" s="18">
        <v>369.13469453220699</v>
      </c>
      <c r="AB2614" s="18">
        <v>401.14929193338486</v>
      </c>
      <c r="AC2614" s="18">
        <v>426.61030154814478</v>
      </c>
      <c r="AD2614" s="18">
        <v>542.92457972661032</v>
      </c>
      <c r="AE2614" s="18">
        <v>694.74707638076814</v>
      </c>
      <c r="AF2614" s="18">
        <v>782.13967178833161</v>
      </c>
      <c r="AG2614" s="18">
        <v>859.65688087729245</v>
      </c>
      <c r="AH2614" s="18">
        <v>799.56999492670343</v>
      </c>
      <c r="AI2614" s="18">
        <v>781.56192718163084</v>
      </c>
      <c r="AJ2614" s="18">
        <v>800.82613507602457</v>
      </c>
      <c r="AK2614" s="18">
        <v>810.76666228365696</v>
      </c>
      <c r="AL2614" s="18">
        <v>1024.3876558856612</v>
      </c>
      <c r="AM2614" s="18">
        <v>1150.1642001160242</v>
      </c>
      <c r="AN2614" s="18">
        <v>1132.4777016999208</v>
      </c>
      <c r="AO2614" s="18">
        <v>979.59010110218367</v>
      </c>
      <c r="AP2614" s="18">
        <v>951.88822356831565</v>
      </c>
      <c r="AQ2614" s="18">
        <v>1030.9799685374376</v>
      </c>
      <c r="AR2614" s="18">
        <v>918.39587070149003</v>
      </c>
      <c r="AS2614" s="18">
        <v>1214.6973792640949</v>
      </c>
      <c r="AT2614" s="18">
        <v>808.57609456242403</v>
      </c>
      <c r="AU2614" s="18">
        <v>716.4369269292813</v>
      </c>
      <c r="AV2614" s="18">
        <v>761.15176498597691</v>
      </c>
      <c r="AW2614" s="18">
        <v>764.78460668010518</v>
      </c>
      <c r="AX2614" s="18">
        <v>730.73269377638917</v>
      </c>
      <c r="AY2614" s="18">
        <v>751.97829137158647</v>
      </c>
      <c r="AZ2614" s="18">
        <v>660.19269706503223</v>
      </c>
      <c r="BA2614" s="18">
        <v>661.77744169270386</v>
      </c>
      <c r="BB2614" s="18">
        <v>719.88965841357651</v>
      </c>
      <c r="BC2614" s="18">
        <v>881.01020857149069</v>
      </c>
      <c r="BD2614" s="18">
        <v>1027.8230003913395</v>
      </c>
      <c r="BE2614" s="18">
        <v>1030.038192946424</v>
      </c>
      <c r="BF2614" s="18">
        <v>1081.3698306081176</v>
      </c>
      <c r="BG2614" s="18">
        <v>1215.8082128983535</v>
      </c>
      <c r="BH2614" s="18">
        <v>1396.8249876016539</v>
      </c>
      <c r="BI2614" s="18">
        <v>1338.8843770787653</v>
      </c>
      <c r="BJ2614" s="18">
        <v>1309.1222080194846</v>
      </c>
      <c r="BK2614" s="18">
        <v>1429.6475526621093</v>
      </c>
      <c r="BL2614" s="18">
        <v>1380.509848200724</v>
      </c>
      <c r="BM2614" s="18">
        <v>1493.7465674706507</v>
      </c>
      <c r="BN2614" s="18">
        <v>1571.1825346636713</v>
      </c>
      <c r="BO2614" s="18">
        <v>1353.9244896144703</v>
      </c>
      <c r="BP2614" s="18">
        <v>1374.5158991065953</v>
      </c>
      <c r="BQ2614" s="18">
        <v>1446.702894833197</v>
      </c>
      <c r="BR2614" s="18"/>
    </row>
    <row r="2615" spans="1:70" s="16" customFormat="1" x14ac:dyDescent="0.2">
      <c r="A2615" s="17" t="s">
        <v>854</v>
      </c>
      <c r="B2615" s="17" t="s">
        <v>16</v>
      </c>
      <c r="C2615" s="17" t="s">
        <v>307</v>
      </c>
      <c r="D2615" s="17" t="s">
        <v>301</v>
      </c>
      <c r="E2615" s="17" t="s">
        <v>310</v>
      </c>
      <c r="F2615" s="17" t="s">
        <v>116</v>
      </c>
      <c r="G2615" s="17"/>
      <c r="H2615" s="17" t="s">
        <v>289</v>
      </c>
      <c r="I2615" s="17" t="s">
        <v>291</v>
      </c>
      <c r="J2615" s="17" t="s">
        <v>290</v>
      </c>
      <c r="K2615" s="18"/>
      <c r="L2615" s="18">
        <v>220.31406209453525</v>
      </c>
      <c r="M2615" s="18">
        <v>197.39094260931921</v>
      </c>
      <c r="N2615" s="18">
        <v>235.63240803242417</v>
      </c>
      <c r="O2615" s="18">
        <v>377.4275399405937</v>
      </c>
      <c r="P2615" s="18">
        <v>170.46606712106254</v>
      </c>
      <c r="Q2615" s="18">
        <v>232.81111439736344</v>
      </c>
      <c r="R2615" s="18">
        <v>253.7616380838156</v>
      </c>
      <c r="S2615" s="18">
        <v>184.13450685457877</v>
      </c>
      <c r="T2615" s="18">
        <v>206.72228489918686</v>
      </c>
      <c r="U2615" s="18">
        <v>258.61862364190091</v>
      </c>
      <c r="V2615" s="18">
        <v>243.76315616115903</v>
      </c>
      <c r="W2615" s="18">
        <v>272.08126685077383</v>
      </c>
      <c r="X2615" s="18">
        <v>292.31400996258816</v>
      </c>
      <c r="Y2615" s="18">
        <v>362.86378978431861</v>
      </c>
      <c r="Z2615" s="18">
        <v>430.72543178039439</v>
      </c>
      <c r="AA2615" s="18">
        <v>447.00028733564903</v>
      </c>
      <c r="AB2615" s="18">
        <v>409.54854395540991</v>
      </c>
      <c r="AC2615" s="18">
        <v>509.09987869177212</v>
      </c>
      <c r="AD2615" s="18">
        <v>616.02166018293292</v>
      </c>
      <c r="AE2615" s="18">
        <v>587.19080159376745</v>
      </c>
      <c r="AF2615" s="18">
        <v>546.14239773407246</v>
      </c>
      <c r="AG2615" s="18">
        <v>463.68593635866733</v>
      </c>
      <c r="AH2615" s="18">
        <v>492.53170934738955</v>
      </c>
      <c r="AI2615" s="18">
        <v>387.49377573231243</v>
      </c>
      <c r="AJ2615" s="18">
        <v>269.82594332977186</v>
      </c>
      <c r="AK2615" s="18">
        <v>240.77017811155716</v>
      </c>
      <c r="AL2615" s="18">
        <v>263.81456037216691</v>
      </c>
      <c r="AM2615" s="18">
        <v>242.99614598461434</v>
      </c>
      <c r="AN2615" s="18">
        <v>273.12468774782047</v>
      </c>
      <c r="AO2615" s="18">
        <v>269.58744620337689</v>
      </c>
      <c r="AP2615" s="18">
        <v>270.11058086677326</v>
      </c>
      <c r="AQ2615" s="18">
        <v>268.00734439081202</v>
      </c>
      <c r="AR2615" s="18">
        <v>220.29967126908136</v>
      </c>
      <c r="AS2615" s="18">
        <v>275.69582308160068</v>
      </c>
      <c r="AT2615" s="18">
        <v>144.5206699101733</v>
      </c>
      <c r="AU2615" s="18">
        <v>135.67348082786822</v>
      </c>
      <c r="AV2615" s="18">
        <v>134.93994697902465</v>
      </c>
      <c r="AW2615" s="18">
        <v>138.96464201118195</v>
      </c>
      <c r="AX2615" s="18">
        <v>138.61547596589386</v>
      </c>
      <c r="AY2615" s="18">
        <v>102.64479853571187</v>
      </c>
      <c r="AZ2615" s="18">
        <v>405.46965309374946</v>
      </c>
      <c r="BA2615" s="18">
        <v>153.69957329167997</v>
      </c>
      <c r="BB2615" s="18">
        <v>175.13607148129418</v>
      </c>
      <c r="BC2615" s="18">
        <v>173.91635183183365</v>
      </c>
      <c r="BD2615" s="18">
        <v>194.16678634518189</v>
      </c>
      <c r="BE2615" s="18">
        <v>218.52350917279796</v>
      </c>
      <c r="BF2615" s="18">
        <v>255.59131380413217</v>
      </c>
      <c r="BG2615" s="18">
        <v>286.50753717554142</v>
      </c>
      <c r="BH2615" s="18">
        <v>327.7676542698992</v>
      </c>
      <c r="BI2615" s="18">
        <v>298.80695623007023</v>
      </c>
      <c r="BJ2615" s="18">
        <v>334.23173941160979</v>
      </c>
      <c r="BK2615" s="18">
        <v>387.32357961115645</v>
      </c>
      <c r="BL2615" s="18">
        <v>424.85913374143354</v>
      </c>
      <c r="BM2615" s="18">
        <v>458.12536519296435</v>
      </c>
      <c r="BN2615" s="18">
        <v>487.1982805552031</v>
      </c>
      <c r="BO2615" s="18">
        <v>497.62975572602789</v>
      </c>
      <c r="BP2615" s="18">
        <v>444.41033459866321</v>
      </c>
      <c r="BQ2615" s="18">
        <v>457.84738680633922</v>
      </c>
      <c r="BR2615" s="18"/>
    </row>
    <row r="2616" spans="1:70" s="16" customFormat="1" x14ac:dyDescent="0.2">
      <c r="A2616" s="17" t="s">
        <v>854</v>
      </c>
      <c r="B2616" s="17" t="s">
        <v>16</v>
      </c>
      <c r="C2616" s="17" t="s">
        <v>307</v>
      </c>
      <c r="D2616" s="17" t="s">
        <v>301</v>
      </c>
      <c r="E2616" s="17" t="s">
        <v>310</v>
      </c>
      <c r="F2616" s="17" t="s">
        <v>117</v>
      </c>
      <c r="G2616" s="17"/>
      <c r="H2616" s="17" t="s">
        <v>289</v>
      </c>
      <c r="I2616" s="17" t="s">
        <v>291</v>
      </c>
      <c r="J2616" s="17" t="s">
        <v>290</v>
      </c>
      <c r="K2616" s="18"/>
      <c r="L2616" s="18">
        <v>127.00474592562362</v>
      </c>
      <c r="M2616" s="18">
        <v>142.53751644386961</v>
      </c>
      <c r="N2616" s="18">
        <v>152.45121255425329</v>
      </c>
      <c r="O2616" s="18">
        <v>153.5419959896802</v>
      </c>
      <c r="P2616" s="18">
        <v>161.13484139818334</v>
      </c>
      <c r="Q2616" s="18">
        <v>167.45367271981547</v>
      </c>
      <c r="R2616" s="18">
        <v>181.2183451084048</v>
      </c>
      <c r="S2616" s="18">
        <v>189.65955049753083</v>
      </c>
      <c r="T2616" s="18">
        <v>195.1412316523751</v>
      </c>
      <c r="U2616" s="18">
        <v>200.00802632398697</v>
      </c>
      <c r="V2616" s="18">
        <v>201.464157597233</v>
      </c>
      <c r="W2616" s="18">
        <v>229.00481452905876</v>
      </c>
      <c r="X2616" s="18">
        <v>283.1190394728016</v>
      </c>
      <c r="Y2616" s="18">
        <v>362.27027792647095</v>
      </c>
      <c r="Z2616" s="18">
        <v>379.44411084197316</v>
      </c>
      <c r="AA2616" s="18">
        <v>482.44268160635676</v>
      </c>
      <c r="AB2616" s="18">
        <v>460.66958489228398</v>
      </c>
      <c r="AC2616" s="18">
        <v>453.7285153584989</v>
      </c>
      <c r="AD2616" s="18">
        <v>506.17607134782202</v>
      </c>
      <c r="AE2616" s="18">
        <v>670.76840337241038</v>
      </c>
      <c r="AF2616" s="18">
        <v>927.09625587131745</v>
      </c>
      <c r="AG2616" s="18">
        <v>1052.1652915448653</v>
      </c>
      <c r="AH2616" s="18">
        <v>1107.3422013379145</v>
      </c>
      <c r="AI2616" s="18">
        <v>1043.853685294772</v>
      </c>
      <c r="AJ2616" s="18">
        <v>1060.6582976363486</v>
      </c>
      <c r="AK2616" s="18">
        <v>1015.5573870384961</v>
      </c>
      <c r="AL2616" s="18">
        <v>845.16880115034439</v>
      </c>
      <c r="AM2616" s="18">
        <v>1021.6116024836198</v>
      </c>
      <c r="AN2616" s="18">
        <v>957.24932521401354</v>
      </c>
      <c r="AO2616" s="18">
        <v>1006.1410411875152</v>
      </c>
      <c r="AP2616" s="18">
        <v>1146.8122776112359</v>
      </c>
      <c r="AQ2616" s="18">
        <v>1086.5635283964486</v>
      </c>
      <c r="AR2616" s="18">
        <v>1138.216094897841</v>
      </c>
      <c r="AS2616" s="18">
        <v>724.54784239145101</v>
      </c>
      <c r="AT2616" s="18">
        <v>649.90537181144009</v>
      </c>
      <c r="AU2616" s="18">
        <v>755.91683429172679</v>
      </c>
      <c r="AV2616" s="18">
        <v>882.42507457117972</v>
      </c>
      <c r="AW2616" s="18">
        <v>784.04810555535596</v>
      </c>
      <c r="AX2616" s="18">
        <v>639.49855766436974</v>
      </c>
      <c r="AY2616" s="18">
        <v>750.52658890135058</v>
      </c>
      <c r="AZ2616" s="18">
        <v>998.19685621049803</v>
      </c>
      <c r="BA2616" s="18">
        <v>842.70906774430421</v>
      </c>
      <c r="BB2616" s="18">
        <v>886.36166529943171</v>
      </c>
      <c r="BC2616" s="18">
        <v>998.10131167060058</v>
      </c>
      <c r="BD2616" s="18">
        <v>1289.3378369096483</v>
      </c>
      <c r="BE2616" s="18">
        <v>1637.0643812457238</v>
      </c>
      <c r="BF2616" s="18">
        <v>2012.1100704730595</v>
      </c>
      <c r="BG2616" s="18">
        <v>2111.2094885633933</v>
      </c>
      <c r="BH2616" s="18">
        <v>2881.5941160521575</v>
      </c>
      <c r="BI2616" s="18">
        <v>2255.3331186386445</v>
      </c>
      <c r="BJ2616" s="18">
        <v>2737.3423302299102</v>
      </c>
      <c r="BK2616" s="18">
        <v>3196.6475237082414</v>
      </c>
      <c r="BL2616" s="18">
        <v>2952.0523480659449</v>
      </c>
      <c r="BM2616" s="18">
        <v>2964.5729890305815</v>
      </c>
      <c r="BN2616" s="18">
        <v>2910.5202257686433</v>
      </c>
      <c r="BO2616" s="18">
        <v>1712.1211463256636</v>
      </c>
      <c r="BP2616" s="18">
        <v>1528.2447200100428</v>
      </c>
      <c r="BQ2616" s="18">
        <v>1658.0436251171907</v>
      </c>
      <c r="BR2616" s="18"/>
    </row>
    <row r="2617" spans="1:70" s="16" customFormat="1" x14ac:dyDescent="0.2">
      <c r="A2617" s="17" t="s">
        <v>854</v>
      </c>
      <c r="B2617" s="17" t="s">
        <v>16</v>
      </c>
      <c r="C2617" s="17" t="s">
        <v>307</v>
      </c>
      <c r="D2617" s="17" t="s">
        <v>301</v>
      </c>
      <c r="E2617" s="17" t="s">
        <v>310</v>
      </c>
      <c r="F2617" s="17" t="s">
        <v>114</v>
      </c>
      <c r="G2617" s="17"/>
      <c r="H2617" s="17" t="s">
        <v>289</v>
      </c>
      <c r="I2617" s="17" t="s">
        <v>291</v>
      </c>
      <c r="J2617" s="17" t="s">
        <v>290</v>
      </c>
      <c r="K2617" s="18"/>
      <c r="L2617" s="18">
        <v>245.19746620756442</v>
      </c>
      <c r="M2617" s="18">
        <v>268.09737070593735</v>
      </c>
      <c r="N2617" s="18">
        <v>283.9174391828638</v>
      </c>
      <c r="O2617" s="18">
        <v>268.32439844376484</v>
      </c>
      <c r="P2617" s="18">
        <v>322.47216935437899</v>
      </c>
      <c r="Q2617" s="18">
        <v>302.45404156896933</v>
      </c>
      <c r="R2617" s="18">
        <v>276.48877973463442</v>
      </c>
      <c r="S2617" s="18">
        <v>281.96988870086767</v>
      </c>
      <c r="T2617" s="18">
        <v>283.1111555250767</v>
      </c>
      <c r="U2617" s="18">
        <v>298.05240643012883</v>
      </c>
      <c r="V2617" s="18">
        <v>326.29029997662735</v>
      </c>
      <c r="W2617" s="18">
        <v>345.85113269293288</v>
      </c>
      <c r="X2617" s="18">
        <v>374.62446682960308</v>
      </c>
      <c r="Y2617" s="18">
        <v>435.73288801908535</v>
      </c>
      <c r="Z2617" s="18">
        <v>510.98888189339795</v>
      </c>
      <c r="AA2617" s="18">
        <v>529.08866935659989</v>
      </c>
      <c r="AB2617" s="18">
        <v>605.81912482348582</v>
      </c>
      <c r="AC2617" s="18">
        <v>751.62575420416647</v>
      </c>
      <c r="AD2617" s="18">
        <v>877.79662832279075</v>
      </c>
      <c r="AE2617" s="18">
        <v>1030.4976813875392</v>
      </c>
      <c r="AF2617" s="18">
        <v>1204.1551683454088</v>
      </c>
      <c r="AG2617" s="18">
        <v>1282.3646183504545</v>
      </c>
      <c r="AH2617" s="18">
        <v>1342.4681242261311</v>
      </c>
      <c r="AI2617" s="18">
        <v>1304.6013456756571</v>
      </c>
      <c r="AJ2617" s="18">
        <v>1260.3957938691549</v>
      </c>
      <c r="AK2617" s="18">
        <v>1125.2019352181994</v>
      </c>
      <c r="AL2617" s="18">
        <v>1103.3387064048459</v>
      </c>
      <c r="AM2617" s="18">
        <v>1125.2611488434404</v>
      </c>
      <c r="AN2617" s="18">
        <v>1189.1406780942987</v>
      </c>
      <c r="AO2617" s="18">
        <v>1175.9326102282555</v>
      </c>
      <c r="AP2617" s="18">
        <v>1175.1492701086036</v>
      </c>
      <c r="AQ2617" s="18">
        <v>1181.0816436507371</v>
      </c>
      <c r="AR2617" s="18">
        <v>1385.8664771403744</v>
      </c>
      <c r="AS2617" s="18">
        <v>1541.712369425288</v>
      </c>
      <c r="AT2617" s="18">
        <v>2218.7847095197935</v>
      </c>
      <c r="AU2617" s="18">
        <v>2470.6836229037463</v>
      </c>
      <c r="AV2617" s="18">
        <v>2553.5496923157075</v>
      </c>
      <c r="AW2617" s="18">
        <v>2759.9527475915565</v>
      </c>
      <c r="AX2617" s="18">
        <v>2509.1396333412122</v>
      </c>
      <c r="AY2617" s="18">
        <v>2164.4329292041803</v>
      </c>
      <c r="AZ2617" s="18">
        <v>2472.1978309829724</v>
      </c>
      <c r="BA2617" s="18">
        <v>2395.8565512517112</v>
      </c>
      <c r="BB2617" s="18">
        <v>2355.7258566989176</v>
      </c>
      <c r="BC2617" s="18">
        <v>2246.2574724305996</v>
      </c>
      <c r="BD2617" s="18">
        <v>2740.2494420276921</v>
      </c>
      <c r="BE2617" s="18">
        <v>3386.025600018108</v>
      </c>
      <c r="BF2617" s="18">
        <v>3709.0787758991241</v>
      </c>
      <c r="BG2617" s="18">
        <v>4674.2196103295137</v>
      </c>
      <c r="BH2617" s="18">
        <v>5433.7204500326343</v>
      </c>
      <c r="BI2617" s="18">
        <v>5148.4221129085581</v>
      </c>
      <c r="BJ2617" s="18">
        <v>6250.6550442961352</v>
      </c>
      <c r="BK2617" s="18">
        <v>7227.7396798334912</v>
      </c>
      <c r="BL2617" s="18">
        <v>7884.984428828654</v>
      </c>
      <c r="BM2617" s="18">
        <v>8030.5860304903927</v>
      </c>
      <c r="BN2617" s="18">
        <v>7913.3834324864292</v>
      </c>
      <c r="BO2617" s="18">
        <v>6044.5255556655611</v>
      </c>
      <c r="BP2617" s="18">
        <v>5756.8616020205063</v>
      </c>
      <c r="BQ2617" s="18">
        <v>6301.589877827173</v>
      </c>
      <c r="BR2617" s="18"/>
    </row>
    <row r="2618" spans="1:70" s="16" customFormat="1" x14ac:dyDescent="0.2">
      <c r="A2618" s="17" t="s">
        <v>854</v>
      </c>
      <c r="B2618" s="17" t="s">
        <v>16</v>
      </c>
      <c r="C2618" s="17" t="s">
        <v>307</v>
      </c>
      <c r="D2618" s="17" t="s">
        <v>301</v>
      </c>
      <c r="E2618" s="17" t="s">
        <v>310</v>
      </c>
      <c r="F2618" s="17" t="s">
        <v>115</v>
      </c>
      <c r="G2618" s="17"/>
      <c r="H2618" s="17" t="s">
        <v>289</v>
      </c>
      <c r="I2618" s="17" t="s">
        <v>291</v>
      </c>
      <c r="J2618" s="17" t="s">
        <v>290</v>
      </c>
      <c r="K2618" s="18"/>
      <c r="L2618" s="18"/>
      <c r="M2618" s="18"/>
      <c r="N2618" s="18"/>
      <c r="O2618" s="18"/>
      <c r="P2618" s="18"/>
      <c r="Q2618" s="18"/>
      <c r="R2618" s="18"/>
      <c r="S2618" s="18"/>
      <c r="T2618" s="18"/>
      <c r="U2618" s="18"/>
      <c r="V2618" s="18"/>
      <c r="W2618" s="18"/>
      <c r="X2618" s="18"/>
      <c r="Y2618" s="18"/>
      <c r="Z2618" s="18"/>
      <c r="AA2618" s="18"/>
      <c r="AB2618" s="18"/>
      <c r="AC2618" s="18"/>
      <c r="AD2618" s="18"/>
      <c r="AE2618" s="18"/>
      <c r="AF2618" s="18">
        <v>401.2150931669002</v>
      </c>
      <c r="AG2618" s="18">
        <v>359.79136813621892</v>
      </c>
      <c r="AH2618" s="18">
        <v>327.54507564672707</v>
      </c>
      <c r="AI2618" s="18">
        <v>331.80899511420859</v>
      </c>
      <c r="AJ2618" s="18">
        <v>311.14443303839937</v>
      </c>
      <c r="AK2618" s="18">
        <v>322.20314117311221</v>
      </c>
      <c r="AL2618" s="18">
        <v>444.24694853079637</v>
      </c>
      <c r="AM2618" s="18">
        <v>521.52289380281252</v>
      </c>
      <c r="AN2618" s="18">
        <v>534.78438615727225</v>
      </c>
      <c r="AO2618" s="18">
        <v>497.29047192193536</v>
      </c>
      <c r="AP2618" s="18">
        <v>607.46940129055884</v>
      </c>
      <c r="AQ2618" s="18">
        <v>582.30651920075877</v>
      </c>
      <c r="AR2618" s="18">
        <v>609.90321956642686</v>
      </c>
      <c r="AS2618" s="18">
        <v>586.65338845662632</v>
      </c>
      <c r="AT2618" s="18">
        <v>401.84093640931235</v>
      </c>
      <c r="AU2618" s="18">
        <v>487.79797297111202</v>
      </c>
      <c r="AV2618" s="18">
        <v>471.72127501467031</v>
      </c>
      <c r="AW2618" s="18">
        <v>422.54879380689283</v>
      </c>
      <c r="AX2618" s="18">
        <v>417.92847302303397</v>
      </c>
      <c r="AY2618" s="18">
        <v>420.87793421520814</v>
      </c>
      <c r="AZ2618" s="18">
        <v>375.85285658475283</v>
      </c>
      <c r="BA2618" s="18">
        <v>395.93193630154167</v>
      </c>
      <c r="BB2618" s="18">
        <v>433.26914508191891</v>
      </c>
      <c r="BC2618" s="18">
        <v>544.50665260275684</v>
      </c>
      <c r="BD2618" s="18">
        <v>616.41972360632758</v>
      </c>
      <c r="BE2618" s="18">
        <v>621.90337020238405</v>
      </c>
      <c r="BF2618" s="18">
        <v>648.30087167633314</v>
      </c>
      <c r="BG2618" s="18">
        <v>720.7593012587306</v>
      </c>
      <c r="BH2618" s="18">
        <v>795.97050186259878</v>
      </c>
      <c r="BI2618" s="18">
        <v>778.54541986454433</v>
      </c>
      <c r="BJ2618" s="18">
        <v>769.1742882604658</v>
      </c>
      <c r="BK2618" s="18">
        <v>829.75868847907259</v>
      </c>
      <c r="BL2618" s="18">
        <v>788.63265295522854</v>
      </c>
      <c r="BM2618" s="18">
        <v>834.34109489030345</v>
      </c>
      <c r="BN2618" s="18">
        <v>852.95430786284635</v>
      </c>
      <c r="BO2618" s="18">
        <v>727.64638682704583</v>
      </c>
      <c r="BP2618" s="18">
        <v>775.08008463184319</v>
      </c>
      <c r="BQ2618" s="18">
        <v>797.2863684747889</v>
      </c>
      <c r="BR2618" s="18"/>
    </row>
    <row r="2619" spans="1:70" s="16" customFormat="1" x14ac:dyDescent="0.2">
      <c r="A2619" s="17" t="s">
        <v>854</v>
      </c>
      <c r="B2619" s="17" t="s">
        <v>16</v>
      </c>
      <c r="C2619" s="17" t="s">
        <v>307</v>
      </c>
      <c r="D2619" s="17" t="s">
        <v>301</v>
      </c>
      <c r="E2619" s="17" t="s">
        <v>310</v>
      </c>
      <c r="F2619" s="17" t="s">
        <v>104</v>
      </c>
      <c r="G2619" s="17"/>
      <c r="H2619" s="17" t="s">
        <v>289</v>
      </c>
      <c r="I2619" s="17" t="s">
        <v>291</v>
      </c>
      <c r="J2619" s="17" t="s">
        <v>290</v>
      </c>
      <c r="K2619" s="18"/>
      <c r="L2619" s="18"/>
      <c r="M2619" s="18"/>
      <c r="N2619" s="18"/>
      <c r="O2619" s="18"/>
      <c r="P2619" s="18"/>
      <c r="Q2619" s="18"/>
      <c r="R2619" s="18"/>
      <c r="S2619" s="18"/>
      <c r="T2619" s="18"/>
      <c r="U2619" s="18"/>
      <c r="V2619" s="18"/>
      <c r="W2619" s="18"/>
      <c r="X2619" s="18"/>
      <c r="Y2619" s="18"/>
      <c r="Z2619" s="18"/>
      <c r="AA2619" s="18"/>
      <c r="AB2619" s="18"/>
      <c r="AC2619" s="18"/>
      <c r="AD2619" s="18"/>
      <c r="AE2619" s="18"/>
      <c r="AF2619" s="18">
        <v>496.2267641701257</v>
      </c>
      <c r="AG2619" s="18">
        <v>478.2824349618345</v>
      </c>
      <c r="AH2619" s="18">
        <v>473.05030053618094</v>
      </c>
      <c r="AI2619" s="18">
        <v>456.46290764613383</v>
      </c>
      <c r="AJ2619" s="18">
        <v>426.69794805191583</v>
      </c>
      <c r="AK2619" s="18">
        <v>437.13648506410061</v>
      </c>
      <c r="AL2619" s="18">
        <v>595.44450517207622</v>
      </c>
      <c r="AM2619" s="18">
        <v>724.09430748296086</v>
      </c>
      <c r="AN2619" s="18">
        <v>801.73306200772697</v>
      </c>
      <c r="AO2619" s="18">
        <v>797.91551239965975</v>
      </c>
      <c r="AP2619" s="18">
        <v>897.64950951652622</v>
      </c>
      <c r="AQ2619" s="18">
        <v>913.96394346612442</v>
      </c>
      <c r="AR2619" s="18">
        <v>994.62804680557315</v>
      </c>
      <c r="AS2619" s="18">
        <v>1328.9939939475719</v>
      </c>
      <c r="AT2619" s="18">
        <v>1072.3307881994135</v>
      </c>
      <c r="AU2619" s="18">
        <v>1251.902318608343</v>
      </c>
      <c r="AV2619" s="18">
        <v>1258.8090700089604</v>
      </c>
      <c r="AW2619" s="18">
        <v>1201.9566556623413</v>
      </c>
      <c r="AX2619" s="18">
        <v>1250.6153759195349</v>
      </c>
      <c r="AY2619" s="18">
        <v>1389.7197955801355</v>
      </c>
      <c r="AZ2619" s="18">
        <v>1239.377854657225</v>
      </c>
      <c r="BA2619" s="18">
        <v>1268.8845642181625</v>
      </c>
      <c r="BB2619" s="18">
        <v>1373.515636223148</v>
      </c>
      <c r="BC2619" s="18">
        <v>1768.9213016258211</v>
      </c>
      <c r="BD2619" s="18">
        <v>1976.4585060209895</v>
      </c>
      <c r="BE2619" s="18">
        <v>2048.1345903885308</v>
      </c>
      <c r="BF2619" s="18">
        <v>2304.2899020136028</v>
      </c>
      <c r="BG2619" s="18">
        <v>3112.2856010919868</v>
      </c>
      <c r="BH2619" s="18">
        <v>3638.9059463964513</v>
      </c>
      <c r="BI2619" s="18">
        <v>3444.556599846841</v>
      </c>
      <c r="BJ2619" s="18">
        <v>3312.8259848090056</v>
      </c>
      <c r="BK2619" s="18">
        <v>3670.4294525969176</v>
      </c>
      <c r="BL2619" s="18">
        <v>3408.4827623842111</v>
      </c>
      <c r="BM2619" s="18">
        <v>3558.7963134402357</v>
      </c>
      <c r="BN2619" s="18">
        <v>3529.6184031932617</v>
      </c>
      <c r="BO2619" s="18">
        <v>2995.1505526796923</v>
      </c>
      <c r="BP2619" s="18">
        <v>3037.5256424143704</v>
      </c>
      <c r="BQ2619" s="18">
        <v>3209.6911199966594</v>
      </c>
      <c r="BR2619" s="18"/>
    </row>
    <row r="2620" spans="1:70" s="16" customFormat="1" x14ac:dyDescent="0.2">
      <c r="A2620" s="17" t="s">
        <v>854</v>
      </c>
      <c r="B2620" s="17" t="s">
        <v>16</v>
      </c>
      <c r="C2620" s="17" t="s">
        <v>307</v>
      </c>
      <c r="D2620" s="17" t="s">
        <v>301</v>
      </c>
      <c r="E2620" s="17" t="s">
        <v>310</v>
      </c>
      <c r="F2620" s="17" t="s">
        <v>118</v>
      </c>
      <c r="G2620" s="17"/>
      <c r="H2620" s="17" t="s">
        <v>289</v>
      </c>
      <c r="I2620" s="17" t="s">
        <v>291</v>
      </c>
      <c r="J2620" s="17" t="s">
        <v>290</v>
      </c>
      <c r="K2620" s="18"/>
      <c r="L2620" s="18">
        <v>380.71913070489614</v>
      </c>
      <c r="M2620" s="18">
        <v>354.8152180009904</v>
      </c>
      <c r="N2620" s="18">
        <v>334.48683627743276</v>
      </c>
      <c r="O2620" s="18">
        <v>344.8290256111261</v>
      </c>
      <c r="P2620" s="18">
        <v>353.00188299635329</v>
      </c>
      <c r="Q2620" s="18">
        <v>373.03304514985081</v>
      </c>
      <c r="R2620" s="18">
        <v>394.173151024719</v>
      </c>
      <c r="S2620" s="18">
        <v>412.72938666080012</v>
      </c>
      <c r="T2620" s="18">
        <v>442.98770791606159</v>
      </c>
      <c r="U2620" s="18">
        <v>474.68441430519255</v>
      </c>
      <c r="V2620" s="18">
        <v>532.66713676954737</v>
      </c>
      <c r="W2620" s="18">
        <v>567.41234659971985</v>
      </c>
      <c r="X2620" s="18">
        <v>635.96362059583578</v>
      </c>
      <c r="Y2620" s="18">
        <v>766.0887124404253</v>
      </c>
      <c r="Z2620" s="18">
        <v>814.70524452642326</v>
      </c>
      <c r="AA2620" s="18">
        <v>934.8988849458384</v>
      </c>
      <c r="AB2620" s="18">
        <v>1121.3380385398248</v>
      </c>
      <c r="AC2620" s="18">
        <v>1391.6710699183423</v>
      </c>
      <c r="AD2620" s="18">
        <v>1554.7084663273693</v>
      </c>
      <c r="AE2620" s="18">
        <v>1734.4360620089778</v>
      </c>
      <c r="AF2620" s="18">
        <v>2022.1097309126319</v>
      </c>
      <c r="AG2620" s="18">
        <v>1069.139835067675</v>
      </c>
      <c r="AH2620" s="18">
        <v>1033.8943120870217</v>
      </c>
      <c r="AI2620" s="18">
        <v>1535.3519078661704</v>
      </c>
      <c r="AJ2620" s="18">
        <v>1727.175552709685</v>
      </c>
      <c r="AK2620" s="18">
        <v>1756.8568182225249</v>
      </c>
      <c r="AL2620" s="18">
        <v>1955.7025543542147</v>
      </c>
      <c r="AM2620" s="18">
        <v>2033.6712593907146</v>
      </c>
      <c r="AN2620" s="18">
        <v>2059.311254843893</v>
      </c>
      <c r="AO2620" s="18">
        <v>2274.4300687191344</v>
      </c>
      <c r="AP2620" s="18">
        <v>2391.3014456433939</v>
      </c>
      <c r="AQ2620" s="18">
        <v>2257.4911233088765</v>
      </c>
      <c r="AR2620" s="18">
        <v>2618.1679515572814</v>
      </c>
      <c r="AS2620" s="18">
        <v>2854.6202001461684</v>
      </c>
      <c r="AT2620" s="18">
        <v>3045.4067327635921</v>
      </c>
      <c r="AU2620" s="18">
        <v>3279.3265064176048</v>
      </c>
      <c r="AV2620" s="18">
        <v>3230.2341551629856</v>
      </c>
      <c r="AW2620" s="18">
        <v>3408.3651011557781</v>
      </c>
      <c r="AX2620" s="18">
        <v>3614.5625665728935</v>
      </c>
      <c r="AY2620" s="18">
        <v>3688.3983141449717</v>
      </c>
      <c r="AZ2620" s="18">
        <v>3808.3636891832352</v>
      </c>
      <c r="BA2620" s="18">
        <v>3981.5280469656973</v>
      </c>
      <c r="BB2620" s="18">
        <v>4062.0149648607839</v>
      </c>
      <c r="BC2620" s="18">
        <v>4167.714106655857</v>
      </c>
      <c r="BD2620" s="18">
        <v>4425.5074672057744</v>
      </c>
      <c r="BE2620" s="18">
        <v>4697.0111345611485</v>
      </c>
      <c r="BF2620" s="18">
        <v>5245.1873721515549</v>
      </c>
      <c r="BG2620" s="18">
        <v>6120.6233997633126</v>
      </c>
      <c r="BH2620" s="18">
        <v>6911.1361524666618</v>
      </c>
      <c r="BI2620" s="18">
        <v>6809.396223668411</v>
      </c>
      <c r="BJ2620" s="18">
        <v>8199.4146206802707</v>
      </c>
      <c r="BK2620" s="18">
        <v>9186.5963899339476</v>
      </c>
      <c r="BL2620" s="18">
        <v>9985.3695897011075</v>
      </c>
      <c r="BM2620" s="18">
        <v>10569.666314386577</v>
      </c>
      <c r="BN2620" s="18">
        <v>10630.997900767981</v>
      </c>
      <c r="BO2620" s="18">
        <v>11393.023950972736</v>
      </c>
      <c r="BP2620" s="18">
        <v>11732.710548475712</v>
      </c>
      <c r="BQ2620" s="18">
        <v>11630.668396338739</v>
      </c>
      <c r="BR2620" s="18"/>
    </row>
    <row r="2621" spans="1:70" s="16" customFormat="1" x14ac:dyDescent="0.2">
      <c r="A2621" s="17" t="s">
        <v>854</v>
      </c>
      <c r="B2621" s="17" t="s">
        <v>16</v>
      </c>
      <c r="C2621" s="17" t="s">
        <v>307</v>
      </c>
      <c r="D2621" s="17" t="s">
        <v>301</v>
      </c>
      <c r="E2621" s="17" t="s">
        <v>310</v>
      </c>
      <c r="F2621" s="17" t="s">
        <v>27</v>
      </c>
      <c r="G2621" s="17"/>
      <c r="H2621" s="17" t="s">
        <v>289</v>
      </c>
      <c r="I2621" s="17" t="s">
        <v>291</v>
      </c>
      <c r="J2621" s="17" t="s">
        <v>290</v>
      </c>
      <c r="K2621" s="18"/>
      <c r="L2621" s="18">
        <v>453.63494506990133</v>
      </c>
      <c r="M2621" s="18">
        <v>481.83517153392637</v>
      </c>
      <c r="N2621" s="18">
        <v>499.10346626509437</v>
      </c>
      <c r="O2621" s="18">
        <v>520.63492173741031</v>
      </c>
      <c r="P2621" s="18">
        <v>552.92564195193268</v>
      </c>
      <c r="Q2621" s="18">
        <v>585.96793306582833</v>
      </c>
      <c r="R2621" s="18">
        <v>626.2204905492564</v>
      </c>
      <c r="S2621" s="18">
        <v>663.05631819130156</v>
      </c>
      <c r="T2621" s="18">
        <v>650.8538074484336</v>
      </c>
      <c r="U2621" s="18">
        <v>699.48405435309712</v>
      </c>
      <c r="V2621" s="18">
        <v>760.13747391014942</v>
      </c>
      <c r="W2621" s="18">
        <v>816.3127671456931</v>
      </c>
      <c r="X2621" s="18">
        <v>933.58931092093519</v>
      </c>
      <c r="Y2621" s="18">
        <v>1007.6936880470712</v>
      </c>
      <c r="Z2621" s="18">
        <v>1294.6379814087563</v>
      </c>
      <c r="AA2621" s="18">
        <v>1489.4372755509555</v>
      </c>
      <c r="AB2621" s="18">
        <v>1516.8723309587579</v>
      </c>
      <c r="AC2621" s="18">
        <v>1741.8423276310441</v>
      </c>
      <c r="AD2621" s="18">
        <v>1768.3373605624688</v>
      </c>
      <c r="AE2621" s="18">
        <v>2011.8057122543969</v>
      </c>
      <c r="AF2621" s="18">
        <v>2448.0946037601975</v>
      </c>
      <c r="AG2621" s="18">
        <v>2668.6586018298494</v>
      </c>
      <c r="AH2621" s="18">
        <v>2929.1491531177662</v>
      </c>
      <c r="AI2621" s="18">
        <v>2931.7330103434524</v>
      </c>
      <c r="AJ2621" s="18">
        <v>2762.4933172907095</v>
      </c>
      <c r="AK2621" s="18">
        <v>2704.7673112136699</v>
      </c>
      <c r="AL2621" s="18">
        <v>2447.5621090017007</v>
      </c>
      <c r="AM2621" s="18">
        <v>2612.7338045088745</v>
      </c>
      <c r="AN2621" s="18">
        <v>2753.7327337991774</v>
      </c>
      <c r="AO2621" s="18">
        <v>2803.7331805571216</v>
      </c>
      <c r="AP2621" s="18">
        <v>2970.0397254055952</v>
      </c>
      <c r="AQ2621" s="18">
        <v>2910.6912633169463</v>
      </c>
      <c r="AR2621" s="18">
        <v>2840.6593116226454</v>
      </c>
      <c r="AS2621" s="18">
        <v>3041.3076197778632</v>
      </c>
      <c r="AT2621" s="18">
        <v>3173.9421080931293</v>
      </c>
      <c r="AU2621" s="18">
        <v>3479.2645536356176</v>
      </c>
      <c r="AV2621" s="18">
        <v>3768.3703203276973</v>
      </c>
      <c r="AW2621" s="18">
        <v>4384.8429562562687</v>
      </c>
      <c r="AX2621" s="18">
        <v>4624.3797777640002</v>
      </c>
      <c r="AY2621" s="18">
        <v>4895.0552690250825</v>
      </c>
      <c r="AZ2621" s="18">
        <v>5215.6133409059184</v>
      </c>
      <c r="BA2621" s="18">
        <v>5331.7707239348128</v>
      </c>
      <c r="BB2621" s="18">
        <v>5566.6930040232455</v>
      </c>
      <c r="BC2621" s="18">
        <v>5910.0393747175876</v>
      </c>
      <c r="BD2621" s="18">
        <v>6423.0889587770907</v>
      </c>
      <c r="BE2621" s="18">
        <v>7214.815533454037</v>
      </c>
      <c r="BF2621" s="18">
        <v>8024.0136398752211</v>
      </c>
      <c r="BG2621" s="18">
        <v>8855.4734958647332</v>
      </c>
      <c r="BH2621" s="18">
        <v>9988.7449403348819</v>
      </c>
      <c r="BI2621" s="18">
        <v>8365.0338879284827</v>
      </c>
      <c r="BJ2621" s="18">
        <v>9039.2886329575431</v>
      </c>
      <c r="BK2621" s="18">
        <v>9728.0013022862495</v>
      </c>
      <c r="BL2621" s="18">
        <v>9976.7272273748858</v>
      </c>
      <c r="BM2621" s="18">
        <v>10026.674092567879</v>
      </c>
      <c r="BN2621" s="18">
        <v>10125.406824402715</v>
      </c>
      <c r="BO2621" s="18">
        <v>9842.9686705389722</v>
      </c>
      <c r="BP2621" s="18">
        <v>9355.8682534527943</v>
      </c>
      <c r="BQ2621" s="18">
        <v>9517.9326439317247</v>
      </c>
      <c r="BR2621" s="18"/>
    </row>
    <row r="2622" spans="1:70" s="16" customFormat="1" x14ac:dyDescent="0.2">
      <c r="A2622" s="17" t="s">
        <v>854</v>
      </c>
      <c r="B2622" s="17" t="s">
        <v>16</v>
      </c>
      <c r="C2622" s="17" t="s">
        <v>307</v>
      </c>
      <c r="D2622" s="17" t="s">
        <v>301</v>
      </c>
      <c r="E2622" s="17" t="s">
        <v>310</v>
      </c>
      <c r="F2622" s="17" t="s">
        <v>121</v>
      </c>
      <c r="G2622" s="17"/>
      <c r="H2622" s="17" t="s">
        <v>289</v>
      </c>
      <c r="I2622" s="17" t="s">
        <v>291</v>
      </c>
      <c r="J2622" s="17" t="s">
        <v>290</v>
      </c>
      <c r="K2622" s="18"/>
      <c r="L2622" s="18"/>
      <c r="M2622" s="18"/>
      <c r="N2622" s="18"/>
      <c r="O2622" s="18"/>
      <c r="P2622" s="18"/>
      <c r="Q2622" s="18"/>
      <c r="R2622" s="18"/>
      <c r="S2622" s="18"/>
      <c r="T2622" s="18"/>
      <c r="U2622" s="18"/>
      <c r="V2622" s="18">
        <v>653.2329147850237</v>
      </c>
      <c r="W2622" s="18">
        <v>779.55905330361657</v>
      </c>
      <c r="X2622" s="18">
        <v>901.37179838013719</v>
      </c>
      <c r="Y2622" s="18">
        <v>1088.4539069940909</v>
      </c>
      <c r="Z2622" s="18">
        <v>1224.4230388920735</v>
      </c>
      <c r="AA2622" s="18">
        <v>1380.2506010952272</v>
      </c>
      <c r="AB2622" s="18">
        <v>1444.801798121392</v>
      </c>
      <c r="AC2622" s="18">
        <v>1474.4816303913358</v>
      </c>
      <c r="AD2622" s="18">
        <v>1837.5023194074879</v>
      </c>
      <c r="AE2622" s="18">
        <v>2003.0543522459939</v>
      </c>
      <c r="AF2622" s="18">
        <v>2024.6600402932363</v>
      </c>
      <c r="AG2622" s="18">
        <v>2038.6300959303026</v>
      </c>
      <c r="AH2622" s="18">
        <v>2111.0523979496415</v>
      </c>
      <c r="AI2622" s="18">
        <v>2227.9056248645884</v>
      </c>
      <c r="AJ2622" s="18">
        <v>2399.8444661675098</v>
      </c>
      <c r="AK2622" s="18">
        <v>2273.184149472143</v>
      </c>
      <c r="AL2622" s="18">
        <v>2382.6089050997771</v>
      </c>
      <c r="AM2622" s="18">
        <v>2455.2091643281456</v>
      </c>
      <c r="AN2622" s="18">
        <v>2645.4908703438255</v>
      </c>
      <c r="AO2622" s="18">
        <v>2576.9747268512078</v>
      </c>
      <c r="AP2622" s="18">
        <v>2706.975742214498</v>
      </c>
      <c r="AQ2622" s="18">
        <v>2280.3359307079677</v>
      </c>
      <c r="AR2622" s="18">
        <v>2057.6829688181833</v>
      </c>
      <c r="AS2622" s="18">
        <v>2072.1674191461257</v>
      </c>
      <c r="AT2622" s="18">
        <v>2621.8242386707034</v>
      </c>
      <c r="AU2622" s="18">
        <v>2790.1782205717691</v>
      </c>
      <c r="AV2622" s="18">
        <v>2282.3896187687778</v>
      </c>
      <c r="AW2622" s="18">
        <v>2303.0905350044577</v>
      </c>
      <c r="AX2622" s="18">
        <v>2326.1122211038642</v>
      </c>
      <c r="AY2622" s="18">
        <v>2553.0697596228947</v>
      </c>
      <c r="AZ2622" s="18">
        <v>2741.1105419409087</v>
      </c>
      <c r="BA2622" s="18">
        <v>2832.1888926890902</v>
      </c>
      <c r="BB2622" s="18">
        <v>2994.3399882938115</v>
      </c>
      <c r="BC2622" s="18">
        <v>3192.6693781216973</v>
      </c>
      <c r="BD2622" s="18">
        <v>3390.7162556367339</v>
      </c>
      <c r="BE2622" s="18">
        <v>3779.0570695995566</v>
      </c>
      <c r="BF2622" s="18">
        <v>4669.0609161478878</v>
      </c>
      <c r="BG2622" s="18">
        <v>5184.4942274144714</v>
      </c>
      <c r="BH2622" s="18">
        <v>5376.4476221145042</v>
      </c>
      <c r="BI2622" s="18">
        <v>5484.7763001119747</v>
      </c>
      <c r="BJ2622" s="18">
        <v>5676.1414026990615</v>
      </c>
      <c r="BK2622" s="18">
        <v>6075.9243062600517</v>
      </c>
      <c r="BL2622" s="18">
        <v>6425.9411186607513</v>
      </c>
      <c r="BM2622" s="18">
        <v>6760.1534397454925</v>
      </c>
      <c r="BN2622" s="18">
        <v>7050.5019901192045</v>
      </c>
      <c r="BO2622" s="18">
        <v>7602.2612183189676</v>
      </c>
      <c r="BP2622" s="18"/>
      <c r="BQ2622" s="18"/>
      <c r="BR2622" s="18"/>
    </row>
    <row r="2623" spans="1:70" s="16" customFormat="1" x14ac:dyDescent="0.2">
      <c r="A2623" s="17" t="s">
        <v>854</v>
      </c>
      <c r="B2623" s="17" t="s">
        <v>16</v>
      </c>
      <c r="C2623" s="17" t="s">
        <v>307</v>
      </c>
      <c r="D2623" s="17" t="s">
        <v>301</v>
      </c>
      <c r="E2623" s="17" t="s">
        <v>310</v>
      </c>
      <c r="F2623" s="17" t="s">
        <v>108</v>
      </c>
      <c r="G2623" s="17"/>
      <c r="H2623" s="17" t="s">
        <v>289</v>
      </c>
      <c r="I2623" s="17" t="s">
        <v>291</v>
      </c>
      <c r="J2623" s="17" t="s">
        <v>290</v>
      </c>
      <c r="K2623" s="18"/>
      <c r="L2623" s="18"/>
      <c r="M2623" s="18"/>
      <c r="N2623" s="18"/>
      <c r="O2623" s="18"/>
      <c r="P2623" s="18"/>
      <c r="Q2623" s="18"/>
      <c r="R2623" s="18"/>
      <c r="S2623" s="18"/>
      <c r="T2623" s="18"/>
      <c r="U2623" s="18"/>
      <c r="V2623" s="18"/>
      <c r="W2623" s="18"/>
      <c r="X2623" s="18"/>
      <c r="Y2623" s="18"/>
      <c r="Z2623" s="18"/>
      <c r="AA2623" s="18"/>
      <c r="AB2623" s="18"/>
      <c r="AC2623" s="18"/>
      <c r="AD2623" s="18"/>
      <c r="AE2623" s="18"/>
      <c r="AF2623" s="18"/>
      <c r="AG2623" s="18"/>
      <c r="AH2623" s="18"/>
      <c r="AI2623" s="18"/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>
        <v>30189.768430193046</v>
      </c>
      <c r="AW2623" s="18"/>
      <c r="AX2623" s="18"/>
      <c r="AY2623" s="18"/>
      <c r="AZ2623" s="18"/>
      <c r="BA2623" s="18"/>
      <c r="BB2623" s="18"/>
      <c r="BC2623" s="18"/>
      <c r="BD2623" s="18"/>
      <c r="BE2623" s="18"/>
      <c r="BF2623" s="18">
        <v>64100.907696069473</v>
      </c>
      <c r="BG2623" s="18"/>
      <c r="BH2623" s="18"/>
      <c r="BI2623" s="18"/>
      <c r="BJ2623" s="18"/>
      <c r="BK2623" s="18"/>
      <c r="BL2623" s="18"/>
      <c r="BM2623" s="18"/>
      <c r="BN2623" s="18"/>
      <c r="BO2623" s="18"/>
      <c r="BP2623" s="18"/>
      <c r="BQ2623" s="18"/>
      <c r="BR2623" s="18"/>
    </row>
    <row r="2624" spans="1:70" s="16" customFormat="1" x14ac:dyDescent="0.2">
      <c r="A2624" s="17" t="s">
        <v>854</v>
      </c>
      <c r="B2624" s="17" t="s">
        <v>16</v>
      </c>
      <c r="C2624" s="17" t="s">
        <v>307</v>
      </c>
      <c r="D2624" s="17" t="s">
        <v>301</v>
      </c>
      <c r="E2624" s="17" t="s">
        <v>310</v>
      </c>
      <c r="F2624" s="17" t="s">
        <v>123</v>
      </c>
      <c r="G2624" s="17"/>
      <c r="H2624" s="17" t="s">
        <v>289</v>
      </c>
      <c r="I2624" s="17" t="s">
        <v>291</v>
      </c>
      <c r="J2624" s="17" t="s">
        <v>290</v>
      </c>
      <c r="K2624" s="18"/>
      <c r="L2624" s="18"/>
      <c r="M2624" s="18"/>
      <c r="N2624" s="18"/>
      <c r="O2624" s="18"/>
      <c r="P2624" s="18"/>
      <c r="Q2624" s="18"/>
      <c r="R2624" s="18"/>
      <c r="S2624" s="18"/>
      <c r="T2624" s="18"/>
      <c r="U2624" s="18"/>
      <c r="V2624" s="18"/>
      <c r="W2624" s="18"/>
      <c r="X2624" s="18"/>
      <c r="Y2624" s="18"/>
      <c r="Z2624" s="18"/>
      <c r="AA2624" s="18">
        <v>976.33424476933999</v>
      </c>
      <c r="AB2624" s="18">
        <v>1157.41164807939</v>
      </c>
      <c r="AC2624" s="18">
        <v>1476.2715427396699</v>
      </c>
      <c r="AD2624" s="18">
        <v>1929.4036069205199</v>
      </c>
      <c r="AE2624" s="18">
        <v>2559.2596754658698</v>
      </c>
      <c r="AF2624" s="18">
        <v>4232.0229387065901</v>
      </c>
      <c r="AG2624" s="18">
        <v>4033.2404777290199</v>
      </c>
      <c r="AH2624" s="18">
        <v>4122.7844989430096</v>
      </c>
      <c r="AI2624" s="18">
        <v>4091.0484976266598</v>
      </c>
      <c r="AJ2624" s="18">
        <v>4258.7435894791397</v>
      </c>
      <c r="AK2624" s="18">
        <v>4488.2870025945303</v>
      </c>
      <c r="AL2624" s="18">
        <v>5642.63147635102</v>
      </c>
      <c r="AM2624" s="18">
        <v>6690.57797489323</v>
      </c>
      <c r="AN2624" s="18">
        <v>7645.6297671171096</v>
      </c>
      <c r="AO2624" s="18">
        <v>8038.9142422416699</v>
      </c>
      <c r="AP2624" s="18">
        <v>9641.5752730129298</v>
      </c>
      <c r="AQ2624" s="18">
        <v>9696.0995933236209</v>
      </c>
      <c r="AR2624" s="18">
        <v>11310.0719239521</v>
      </c>
      <c r="AS2624" s="18">
        <v>10526.141769674699</v>
      </c>
      <c r="AT2624" s="18">
        <v>11617.6927784249</v>
      </c>
      <c r="AU2624" s="18">
        <v>15098.006016535801</v>
      </c>
      <c r="AV2624" s="18">
        <v>14969.4227910669</v>
      </c>
      <c r="AW2624" s="18">
        <v>14303.5385705316</v>
      </c>
      <c r="AX2624" s="18">
        <v>15247.293288500799</v>
      </c>
      <c r="AY2624" s="18">
        <v>15457.6443640866</v>
      </c>
      <c r="AZ2624" s="18">
        <v>14672.882058494</v>
      </c>
      <c r="BA2624" s="18">
        <v>15062.9243346608</v>
      </c>
      <c r="BB2624" s="18">
        <v>16372.291519199</v>
      </c>
      <c r="BC2624" s="18">
        <v>20293.407891392399</v>
      </c>
      <c r="BD2624" s="18">
        <v>23932.491277232901</v>
      </c>
      <c r="BE2624" s="18">
        <v>25324.486655873701</v>
      </c>
      <c r="BF2624" s="18">
        <v>27169.992557971698</v>
      </c>
      <c r="BG2624" s="18">
        <v>31386.632650653399</v>
      </c>
      <c r="BH2624" s="18">
        <v>35390.704883376296</v>
      </c>
      <c r="BI2624" s="18">
        <v>32105.8159000782</v>
      </c>
      <c r="BJ2624" s="18">
        <v>30818.463957423501</v>
      </c>
      <c r="BK2624" s="18">
        <v>32233.839424657301</v>
      </c>
      <c r="BL2624" s="18">
        <v>28984.914805350301</v>
      </c>
      <c r="BM2624" s="18">
        <v>27942.316672880901</v>
      </c>
      <c r="BN2624" s="18">
        <v>27400.802986104001</v>
      </c>
      <c r="BO2624" s="18">
        <v>23212.224701837498</v>
      </c>
      <c r="BP2624" s="18">
        <v>23541.4882484476</v>
      </c>
      <c r="BQ2624" s="18">
        <v>25233.570984590999</v>
      </c>
      <c r="BR2624" s="18"/>
    </row>
    <row r="2625" spans="1:70" s="16" customFormat="1" x14ac:dyDescent="0.2">
      <c r="A2625" s="17" t="s">
        <v>854</v>
      </c>
      <c r="B2625" s="17" t="s">
        <v>16</v>
      </c>
      <c r="C2625" s="17" t="s">
        <v>307</v>
      </c>
      <c r="D2625" s="17" t="s">
        <v>301</v>
      </c>
      <c r="E2625" s="17" t="s">
        <v>310</v>
      </c>
      <c r="F2625" s="17" t="s">
        <v>124</v>
      </c>
      <c r="G2625" s="17"/>
      <c r="H2625" s="17" t="s">
        <v>289</v>
      </c>
      <c r="I2625" s="17" t="s">
        <v>291</v>
      </c>
      <c r="J2625" s="17" t="s">
        <v>290</v>
      </c>
      <c r="K2625" s="18"/>
      <c r="L2625" s="18"/>
      <c r="M2625" s="18"/>
      <c r="N2625" s="18"/>
      <c r="O2625" s="18"/>
      <c r="P2625" s="18"/>
      <c r="Q2625" s="18"/>
      <c r="R2625" s="18"/>
      <c r="S2625" s="18"/>
      <c r="T2625" s="18"/>
      <c r="U2625" s="18"/>
      <c r="V2625" s="18"/>
      <c r="W2625" s="18"/>
      <c r="X2625" s="18"/>
      <c r="Y2625" s="18"/>
      <c r="Z2625" s="18"/>
      <c r="AA2625" s="18"/>
      <c r="AB2625" s="18"/>
      <c r="AC2625" s="18"/>
      <c r="AD2625" s="18"/>
      <c r="AE2625" s="18"/>
      <c r="AF2625" s="18"/>
      <c r="AG2625" s="18"/>
      <c r="AH2625" s="18"/>
      <c r="AI2625" s="18"/>
      <c r="AJ2625" s="18"/>
      <c r="AK2625" s="18"/>
      <c r="AL2625" s="18"/>
      <c r="AM2625" s="18"/>
      <c r="AN2625" s="18"/>
      <c r="AO2625" s="18"/>
      <c r="AP2625" s="18">
        <v>3917.1598401020415</v>
      </c>
      <c r="AQ2625" s="18">
        <v>2878.7192830636873</v>
      </c>
      <c r="AR2625" s="18">
        <v>3352.0341614465078</v>
      </c>
      <c r="AS2625" s="18">
        <v>3931.7444627475675</v>
      </c>
      <c r="AT2625" s="18">
        <v>4601.9523124867264</v>
      </c>
      <c r="AU2625" s="18">
        <v>5788.150736797088</v>
      </c>
      <c r="AV2625" s="18">
        <v>6493.8633464010845</v>
      </c>
      <c r="AW2625" s="18">
        <v>5996.8338104398235</v>
      </c>
      <c r="AX2625" s="18">
        <v>6458.9045010440368</v>
      </c>
      <c r="AY2625" s="18">
        <v>6307.6980037779058</v>
      </c>
      <c r="AZ2625" s="18">
        <v>6011.6152203570136</v>
      </c>
      <c r="BA2625" s="18">
        <v>6609.205529860541</v>
      </c>
      <c r="BB2625" s="18">
        <v>8032.8966124576737</v>
      </c>
      <c r="BC2625" s="18">
        <v>9773.117502512805</v>
      </c>
      <c r="BD2625" s="18">
        <v>11685.887240723441</v>
      </c>
      <c r="BE2625" s="18">
        <v>13346.176389885748</v>
      </c>
      <c r="BF2625" s="18">
        <v>15183.636054137549</v>
      </c>
      <c r="BG2625" s="18">
        <v>18373.648997691322</v>
      </c>
      <c r="BH2625" s="18">
        <v>22698.853957260453</v>
      </c>
      <c r="BI2625" s="18">
        <v>19741.597627982617</v>
      </c>
      <c r="BJ2625" s="18">
        <v>19808.071091251848</v>
      </c>
      <c r="BK2625" s="18">
        <v>21717.457939220199</v>
      </c>
      <c r="BL2625" s="18">
        <v>19729.870511176348</v>
      </c>
      <c r="BM2625" s="18">
        <v>19916.019387372155</v>
      </c>
      <c r="BN2625" s="18">
        <v>19744.558609215899</v>
      </c>
      <c r="BO2625" s="18">
        <v>17715.616852300889</v>
      </c>
      <c r="BP2625" s="18">
        <v>18483.716479771614</v>
      </c>
      <c r="BQ2625" s="18">
        <v>20368.13855760713</v>
      </c>
      <c r="BR2625" s="18"/>
    </row>
    <row r="2626" spans="1:70" s="16" customFormat="1" x14ac:dyDescent="0.2">
      <c r="A2626" s="17" t="s">
        <v>854</v>
      </c>
      <c r="B2626" s="17" t="s">
        <v>16</v>
      </c>
      <c r="C2626" s="17" t="s">
        <v>307</v>
      </c>
      <c r="D2626" s="17" t="s">
        <v>301</v>
      </c>
      <c r="E2626" s="17" t="s">
        <v>310</v>
      </c>
      <c r="F2626" s="17" t="s">
        <v>145</v>
      </c>
      <c r="G2626" s="17"/>
      <c r="H2626" s="17" t="s">
        <v>289</v>
      </c>
      <c r="I2626" s="17" t="s">
        <v>291</v>
      </c>
      <c r="J2626" s="17" t="s">
        <v>290</v>
      </c>
      <c r="K2626" s="18"/>
      <c r="L2626" s="18"/>
      <c r="M2626" s="18"/>
      <c r="N2626" s="18"/>
      <c r="O2626" s="18"/>
      <c r="P2626" s="18"/>
      <c r="Q2626" s="18"/>
      <c r="R2626" s="18"/>
      <c r="S2626" s="18"/>
      <c r="T2626" s="18"/>
      <c r="U2626" s="18"/>
      <c r="V2626" s="18">
        <v>2750.7197423550365</v>
      </c>
      <c r="W2626" s="18">
        <v>3180.0559270296312</v>
      </c>
      <c r="X2626" s="18">
        <v>3795.5660806001442</v>
      </c>
      <c r="Y2626" s="18">
        <v>5027.6603087590493</v>
      </c>
      <c r="Z2626" s="18">
        <v>5617.7417209410341</v>
      </c>
      <c r="AA2626" s="18">
        <v>6212.7631267078914</v>
      </c>
      <c r="AB2626" s="18">
        <v>6609.7533922826078</v>
      </c>
      <c r="AC2626" s="18">
        <v>7653.8847114461068</v>
      </c>
      <c r="AD2626" s="18">
        <v>9446.1667852078299</v>
      </c>
      <c r="AE2626" s="18">
        <v>11238.340674763076</v>
      </c>
      <c r="AF2626" s="18">
        <v>12092.381854294548</v>
      </c>
      <c r="AG2626" s="18">
        <v>10170.446275422364</v>
      </c>
      <c r="AH2626" s="18">
        <v>9876.2282317059744</v>
      </c>
      <c r="AI2626" s="18">
        <v>9827.0224093252909</v>
      </c>
      <c r="AJ2626" s="18">
        <v>9277.9322993069964</v>
      </c>
      <c r="AK2626" s="18">
        <v>9393.8916905023652</v>
      </c>
      <c r="AL2626" s="18">
        <v>13410.897100370719</v>
      </c>
      <c r="AM2626" s="18">
        <v>16614.410103695183</v>
      </c>
      <c r="AN2626" s="18">
        <v>17863.43789713864</v>
      </c>
      <c r="AO2626" s="18">
        <v>17697.16351356935</v>
      </c>
      <c r="AP2626" s="18">
        <v>22219.572527148575</v>
      </c>
      <c r="AQ2626" s="18">
        <v>23269.381797244518</v>
      </c>
      <c r="AR2626" s="18">
        <v>26333.537444514965</v>
      </c>
      <c r="AS2626" s="18">
        <v>25488.519518931353</v>
      </c>
      <c r="AT2626" s="18">
        <v>27087.55845356168</v>
      </c>
      <c r="AU2626" s="18">
        <v>31729.699763345136</v>
      </c>
      <c r="AV2626" s="18">
        <v>30564.24780583867</v>
      </c>
      <c r="AW2626" s="18">
        <v>27045.719127331846</v>
      </c>
      <c r="AX2626" s="18">
        <v>27340.67288488839</v>
      </c>
      <c r="AY2626" s="18">
        <v>26795.99113168136</v>
      </c>
      <c r="AZ2626" s="18">
        <v>23718.74669947103</v>
      </c>
      <c r="BA2626" s="18">
        <v>23687.316892819807</v>
      </c>
      <c r="BB2626" s="18">
        <v>25205.164445174982</v>
      </c>
      <c r="BC2626" s="18">
        <v>30359.95215256662</v>
      </c>
      <c r="BD2626" s="18">
        <v>34165.934030513119</v>
      </c>
      <c r="BE2626" s="18">
        <v>34696.62091671001</v>
      </c>
      <c r="BF2626" s="18">
        <v>36447.872318319532</v>
      </c>
      <c r="BG2626" s="18">
        <v>41814.819096522202</v>
      </c>
      <c r="BH2626" s="18">
        <v>45699.198323296201</v>
      </c>
      <c r="BI2626" s="18">
        <v>41732.70725315802</v>
      </c>
      <c r="BJ2626" s="18">
        <v>41785.556912554021</v>
      </c>
      <c r="BK2626" s="18">
        <v>46810.327958805719</v>
      </c>
      <c r="BL2626" s="18">
        <v>44065.248908276721</v>
      </c>
      <c r="BM2626" s="18">
        <v>46530.911427577608</v>
      </c>
      <c r="BN2626" s="18">
        <v>48042.563434651755</v>
      </c>
      <c r="BO2626" s="18">
        <v>41323.92150216904</v>
      </c>
      <c r="BP2626" s="18">
        <v>42232.574208294776</v>
      </c>
      <c r="BQ2626" s="18">
        <v>44469.909060724385</v>
      </c>
      <c r="BR2626" s="18"/>
    </row>
    <row r="2627" spans="1:70" s="16" customFormat="1" x14ac:dyDescent="0.2">
      <c r="A2627" s="17" t="s">
        <v>854</v>
      </c>
      <c r="B2627" s="17" t="s">
        <v>16</v>
      </c>
      <c r="C2627" s="17" t="s">
        <v>307</v>
      </c>
      <c r="D2627" s="17" t="s">
        <v>301</v>
      </c>
      <c r="E2627" s="17" t="s">
        <v>310</v>
      </c>
      <c r="F2627" s="17" t="s">
        <v>126</v>
      </c>
      <c r="G2627" s="17"/>
      <c r="H2627" s="17" t="s">
        <v>289</v>
      </c>
      <c r="I2627" s="17" t="s">
        <v>291</v>
      </c>
      <c r="J2627" s="17" t="s">
        <v>290</v>
      </c>
      <c r="K2627" s="18"/>
      <c r="L2627" s="18"/>
      <c r="M2627" s="18"/>
      <c r="N2627" s="18"/>
      <c r="O2627" s="18"/>
      <c r="P2627" s="18"/>
      <c r="Q2627" s="18"/>
      <c r="R2627" s="18"/>
      <c r="S2627" s="18"/>
      <c r="T2627" s="18"/>
      <c r="U2627" s="18"/>
      <c r="V2627" s="18"/>
      <c r="W2627" s="18"/>
      <c r="X2627" s="18"/>
      <c r="Y2627" s="18"/>
      <c r="Z2627" s="18"/>
      <c r="AA2627" s="18"/>
      <c r="AB2627" s="18"/>
      <c r="AC2627" s="18"/>
      <c r="AD2627" s="18"/>
      <c r="AE2627" s="18"/>
      <c r="AF2627" s="18"/>
      <c r="AG2627" s="18"/>
      <c r="AH2627" s="18"/>
      <c r="AI2627" s="18"/>
      <c r="AJ2627" s="18"/>
      <c r="AK2627" s="18">
        <v>801.17272726160809</v>
      </c>
      <c r="AL2627" s="18"/>
      <c r="AM2627" s="18">
        <v>761.47031241493528</v>
      </c>
      <c r="AN2627" s="18">
        <v>748.19524919853382</v>
      </c>
      <c r="AO2627" s="18">
        <v>725.74253206946787</v>
      </c>
      <c r="AP2627" s="18">
        <v>766.14095454740016</v>
      </c>
      <c r="AQ2627" s="18">
        <v>762.0113217330636</v>
      </c>
      <c r="AR2627" s="18">
        <v>777.26232960214577</v>
      </c>
      <c r="AS2627" s="18">
        <v>753.52018889378303</v>
      </c>
      <c r="AT2627" s="18">
        <v>790.03226517013366</v>
      </c>
      <c r="AU2627" s="18">
        <v>789.55176905320752</v>
      </c>
      <c r="AV2627" s="18">
        <v>767.46692890957047</v>
      </c>
      <c r="AW2627" s="18">
        <v>760.53144777499551</v>
      </c>
      <c r="AX2627" s="18">
        <v>755.59624176587806</v>
      </c>
      <c r="AY2627" s="18">
        <v>765.72048824137528</v>
      </c>
      <c r="AZ2627" s="18">
        <v>768.17607674712019</v>
      </c>
      <c r="BA2627" s="18">
        <v>781.23221955199517</v>
      </c>
      <c r="BB2627" s="18">
        <v>792.1541200279778</v>
      </c>
      <c r="BC2627" s="18">
        <v>819.97411798481289</v>
      </c>
      <c r="BD2627" s="18">
        <v>864.18472060728379</v>
      </c>
      <c r="BE2627" s="18">
        <v>904.72974887656596</v>
      </c>
      <c r="BF2627" s="18">
        <v>965.66937789225676</v>
      </c>
      <c r="BG2627" s="18">
        <v>1047.5868963852126</v>
      </c>
      <c r="BH2627" s="18">
        <v>1214.0771182959127</v>
      </c>
      <c r="BI2627" s="18">
        <v>1253.6574311994336</v>
      </c>
      <c r="BJ2627" s="18">
        <v>1325.9907235207627</v>
      </c>
      <c r="BK2627" s="18">
        <v>1430.9868983254607</v>
      </c>
      <c r="BL2627" s="18">
        <v>1536.1506851804083</v>
      </c>
      <c r="BM2627" s="18">
        <v>1477.3630424732075</v>
      </c>
      <c r="BN2627" s="18">
        <v>1595.1463648488025</v>
      </c>
      <c r="BO2627" s="18">
        <v>1761.6101575859041</v>
      </c>
      <c r="BP2627" s="18">
        <v>1872.2346229410464</v>
      </c>
      <c r="BQ2627" s="18">
        <v>1927.5897056941471</v>
      </c>
      <c r="BR2627" s="18"/>
    </row>
    <row r="2628" spans="1:70" s="16" customFormat="1" x14ac:dyDescent="0.2">
      <c r="A2628" s="17" t="s">
        <v>854</v>
      </c>
      <c r="B2628" s="17" t="s">
        <v>16</v>
      </c>
      <c r="C2628" s="17" t="s">
        <v>307</v>
      </c>
      <c r="D2628" s="17" t="s">
        <v>301</v>
      </c>
      <c r="E2628" s="17" t="s">
        <v>310</v>
      </c>
      <c r="F2628" s="17" t="s">
        <v>127</v>
      </c>
      <c r="G2628" s="17"/>
      <c r="H2628" s="17" t="s">
        <v>289</v>
      </c>
      <c r="I2628" s="17" t="s">
        <v>291</v>
      </c>
      <c r="J2628" s="17" t="s">
        <v>290</v>
      </c>
      <c r="K2628" s="18"/>
      <c r="L2628" s="18"/>
      <c r="M2628" s="18"/>
      <c r="N2628" s="18"/>
      <c r="O2628" s="18"/>
      <c r="P2628" s="18"/>
      <c r="Q2628" s="18"/>
      <c r="R2628" s="18"/>
      <c r="S2628" s="18"/>
      <c r="T2628" s="18"/>
      <c r="U2628" s="18"/>
      <c r="V2628" s="18"/>
      <c r="W2628" s="18"/>
      <c r="X2628" s="18"/>
      <c r="Y2628" s="18"/>
      <c r="Z2628" s="18"/>
      <c r="AA2628" s="18"/>
      <c r="AB2628" s="18"/>
      <c r="AC2628" s="18">
        <v>495.43488537644731</v>
      </c>
      <c r="AD2628" s="18">
        <v>608.42071024986342</v>
      </c>
      <c r="AE2628" s="18">
        <v>591.20849244306032</v>
      </c>
      <c r="AF2628" s="18">
        <v>784.71466128475436</v>
      </c>
      <c r="AG2628" s="18">
        <v>878.52097537006307</v>
      </c>
      <c r="AH2628" s="18">
        <v>958.5187156026584</v>
      </c>
      <c r="AI2628" s="18">
        <v>1069.2860706908093</v>
      </c>
      <c r="AJ2628" s="18">
        <v>1210.6793708399896</v>
      </c>
      <c r="AK2628" s="18">
        <v>1338.6905094195672</v>
      </c>
      <c r="AL2628" s="18">
        <v>1534.7356942701001</v>
      </c>
      <c r="AM2628" s="18">
        <v>1745.8635919324047</v>
      </c>
      <c r="AN2628" s="18">
        <v>2003.940044418425</v>
      </c>
      <c r="AO2628" s="18">
        <v>2152.8603081619558</v>
      </c>
      <c r="AP2628" s="18">
        <v>2345.0106057330486</v>
      </c>
      <c r="AQ2628" s="18">
        <v>2547.0347680336104</v>
      </c>
      <c r="AR2628" s="18">
        <v>2701.9763175885482</v>
      </c>
      <c r="AS2628" s="18">
        <v>2814.4715421783249</v>
      </c>
      <c r="AT2628" s="18">
        <v>3018.778239099649</v>
      </c>
      <c r="AU2628" s="18">
        <v>3139.1805436195077</v>
      </c>
      <c r="AV2628" s="18">
        <v>3323.4161844745859</v>
      </c>
      <c r="AW2628" s="18">
        <v>3473.7959023855024</v>
      </c>
      <c r="AX2628" s="18">
        <v>3676.7782151193724</v>
      </c>
      <c r="AY2628" s="18">
        <v>3830.1752534331958</v>
      </c>
      <c r="AZ2628" s="18">
        <v>4820.1075666630522</v>
      </c>
      <c r="BA2628" s="18">
        <v>4924.9227841304773</v>
      </c>
      <c r="BB2628" s="18">
        <v>4836.3849212411305</v>
      </c>
      <c r="BC2628" s="18">
        <v>4994.6674021973977</v>
      </c>
      <c r="BD2628" s="18">
        <v>5325.0469810807417</v>
      </c>
      <c r="BE2628" s="18">
        <v>5244.0337317225749</v>
      </c>
      <c r="BF2628" s="18">
        <v>5513.1607096808275</v>
      </c>
      <c r="BG2628" s="18">
        <v>5939.0535849450571</v>
      </c>
      <c r="BH2628" s="18">
        <v>6446.6638318539144</v>
      </c>
      <c r="BI2628" s="18">
        <v>6866.2248990345688</v>
      </c>
      <c r="BJ2628" s="18">
        <v>6912.4357139894664</v>
      </c>
      <c r="BK2628" s="18">
        <v>6986.0466869725342</v>
      </c>
      <c r="BL2628" s="18">
        <v>6745.8497584809265</v>
      </c>
      <c r="BM2628" s="18">
        <v>6933.4151831389399</v>
      </c>
      <c r="BN2628" s="18">
        <v>7195.3932965090189</v>
      </c>
      <c r="BO2628" s="18">
        <v>7313.8494280070508</v>
      </c>
      <c r="BP2628" s="18">
        <v>7906.721741525871</v>
      </c>
      <c r="BQ2628" s="18">
        <v>7609.614348877114</v>
      </c>
      <c r="BR2628" s="18"/>
    </row>
    <row r="2629" spans="1:70" s="16" customFormat="1" x14ac:dyDescent="0.2">
      <c r="A2629" s="17" t="s">
        <v>854</v>
      </c>
      <c r="B2629" s="17" t="s">
        <v>16</v>
      </c>
      <c r="C2629" s="17" t="s">
        <v>307</v>
      </c>
      <c r="D2629" s="17" t="s">
        <v>301</v>
      </c>
      <c r="E2629" s="17" t="s">
        <v>310</v>
      </c>
      <c r="F2629" s="17" t="s">
        <v>125</v>
      </c>
      <c r="G2629" s="17"/>
      <c r="H2629" s="17" t="s">
        <v>289</v>
      </c>
      <c r="I2629" s="17" t="s">
        <v>291</v>
      </c>
      <c r="J2629" s="17" t="s">
        <v>290</v>
      </c>
      <c r="K2629" s="18"/>
      <c r="L2629" s="18">
        <v>1364.5171601725519</v>
      </c>
      <c r="M2629" s="18">
        <v>1503.5370134281618</v>
      </c>
      <c r="N2629" s="18">
        <v>1681.0299129875996</v>
      </c>
      <c r="O2629" s="18">
        <v>1775.370384687885</v>
      </c>
      <c r="P2629" s="18">
        <v>2013.2430769326788</v>
      </c>
      <c r="Q2629" s="18">
        <v>2243.9315948353569</v>
      </c>
      <c r="R2629" s="18">
        <v>2443.2597913502009</v>
      </c>
      <c r="S2629" s="18">
        <v>2644.7866468916036</v>
      </c>
      <c r="T2629" s="18">
        <v>2712.6124003393297</v>
      </c>
      <c r="U2629" s="18">
        <v>3068.2367411441319</v>
      </c>
      <c r="V2629" s="18">
        <v>3464.4569952762258</v>
      </c>
      <c r="W2629" s="18">
        <v>3845.4961586992267</v>
      </c>
      <c r="X2629" s="18">
        <v>4654.3053359288688</v>
      </c>
      <c r="Y2629" s="18">
        <v>6119.3726580199072</v>
      </c>
      <c r="Z2629" s="18">
        <v>6770.7339295719312</v>
      </c>
      <c r="AA2629" s="18">
        <v>7999.1115317683189</v>
      </c>
      <c r="AB2629" s="18">
        <v>8787.5809167743446</v>
      </c>
      <c r="AC2629" s="18">
        <v>9783.8408583133423</v>
      </c>
      <c r="AD2629" s="18">
        <v>11826.00354975216</v>
      </c>
      <c r="AE2629" s="18">
        <v>13752.006414725078</v>
      </c>
      <c r="AF2629" s="18">
        <v>13883.899646360926</v>
      </c>
      <c r="AG2629" s="18">
        <v>12081.789537398403</v>
      </c>
      <c r="AH2629" s="18">
        <v>11804.433192865454</v>
      </c>
      <c r="AI2629" s="18">
        <v>11857.902120703757</v>
      </c>
      <c r="AJ2629" s="18">
        <v>11562.913486506985</v>
      </c>
      <c r="AK2629" s="18">
        <v>12253.095545137458</v>
      </c>
      <c r="AL2629" s="18">
        <v>17201.08282700165</v>
      </c>
      <c r="AM2629" s="18">
        <v>21340.714061733379</v>
      </c>
      <c r="AN2629" s="18">
        <v>22527.047103054549</v>
      </c>
      <c r="AO2629" s="18">
        <v>21901.05751777767</v>
      </c>
      <c r="AP2629" s="18">
        <v>26891.44163993726</v>
      </c>
      <c r="AQ2629" s="18">
        <v>27011.385891049209</v>
      </c>
      <c r="AR2629" s="18">
        <v>29569.654526163493</v>
      </c>
      <c r="AS2629" s="18">
        <v>27597.971483377994</v>
      </c>
      <c r="AT2629" s="18">
        <v>29995.565218950873</v>
      </c>
      <c r="AU2629" s="18">
        <v>35351.380706534583</v>
      </c>
      <c r="AV2629" s="18">
        <v>35650.724342009853</v>
      </c>
      <c r="AW2629" s="18">
        <v>32835.928766610246</v>
      </c>
      <c r="AX2629" s="18">
        <v>33368.154850904502</v>
      </c>
      <c r="AY2629" s="18">
        <v>33440.801620063772</v>
      </c>
      <c r="AZ2629" s="18">
        <v>30743.559173584672</v>
      </c>
      <c r="BA2629" s="18">
        <v>30751.649460384331</v>
      </c>
      <c r="BB2629" s="18">
        <v>33228.69290871008</v>
      </c>
      <c r="BC2629" s="18">
        <v>40458.770640283852</v>
      </c>
      <c r="BD2629" s="18">
        <v>46511.604571034681</v>
      </c>
      <c r="BE2629" s="18">
        <v>48799.820370324735</v>
      </c>
      <c r="BF2629" s="18">
        <v>52026.993112415512</v>
      </c>
      <c r="BG2629" s="18">
        <v>58487.045011640468</v>
      </c>
      <c r="BH2629" s="18">
        <v>64322.066644152554</v>
      </c>
      <c r="BI2629" s="18">
        <v>58163.293594306815</v>
      </c>
      <c r="BJ2629" s="18">
        <v>58041.411224560128</v>
      </c>
      <c r="BK2629" s="18">
        <v>61753.660072180384</v>
      </c>
      <c r="BL2629" s="18">
        <v>58507.500209627207</v>
      </c>
      <c r="BM2629" s="18">
        <v>61191.192626042837</v>
      </c>
      <c r="BN2629" s="18">
        <v>62548.985017437131</v>
      </c>
      <c r="BO2629" s="18">
        <v>53012.996583500812</v>
      </c>
      <c r="BP2629" s="18">
        <v>53578.756568092838</v>
      </c>
      <c r="BQ2629" s="18">
        <v>56307.508299525754</v>
      </c>
      <c r="BR2629" s="18"/>
    </row>
    <row r="2630" spans="1:70" s="16" customFormat="1" x14ac:dyDescent="0.2">
      <c r="A2630" s="17" t="s">
        <v>854</v>
      </c>
      <c r="B2630" s="17" t="s">
        <v>16</v>
      </c>
      <c r="C2630" s="17" t="s">
        <v>307</v>
      </c>
      <c r="D2630" s="17" t="s">
        <v>301</v>
      </c>
      <c r="E2630" s="17" t="s">
        <v>310</v>
      </c>
      <c r="F2630" s="17" t="s">
        <v>128</v>
      </c>
      <c r="G2630" s="17"/>
      <c r="H2630" s="17" t="s">
        <v>289</v>
      </c>
      <c r="I2630" s="17" t="s">
        <v>291</v>
      </c>
      <c r="J2630" s="17" t="s">
        <v>290</v>
      </c>
      <c r="K2630" s="18"/>
      <c r="L2630" s="18">
        <v>204.12602510836234</v>
      </c>
      <c r="M2630" s="18">
        <v>192.02665414868162</v>
      </c>
      <c r="N2630" s="18">
        <v>234.03434775669515</v>
      </c>
      <c r="O2630" s="18">
        <v>258.55896783073183</v>
      </c>
      <c r="P2630" s="18">
        <v>272.91429170538447</v>
      </c>
      <c r="Q2630" s="18">
        <v>228.95382974971568</v>
      </c>
      <c r="R2630" s="18">
        <v>245.89047514916751</v>
      </c>
      <c r="S2630" s="18">
        <v>250.85397743429326</v>
      </c>
      <c r="T2630" s="18">
        <v>253.9043887977129</v>
      </c>
      <c r="U2630" s="18">
        <v>281.18940031361586</v>
      </c>
      <c r="V2630" s="18">
        <v>329.86064754301134</v>
      </c>
      <c r="W2630" s="18">
        <v>359.82703081807102</v>
      </c>
      <c r="X2630" s="18">
        <v>417.50578894581309</v>
      </c>
      <c r="Y2630" s="18">
        <v>479.54404148044887</v>
      </c>
      <c r="Z2630" s="18">
        <v>582.85003226434333</v>
      </c>
      <c r="AA2630" s="18">
        <v>698.90204439473496</v>
      </c>
      <c r="AB2630" s="18">
        <v>748.26873138394114</v>
      </c>
      <c r="AC2630" s="18">
        <v>847.60063305348524</v>
      </c>
      <c r="AD2630" s="18">
        <v>861.25829504987519</v>
      </c>
      <c r="AE2630" s="18">
        <v>968.79262626695072</v>
      </c>
      <c r="AF2630" s="18">
        <v>1141.4517213783697</v>
      </c>
      <c r="AG2630" s="18">
        <v>1222.6614852872615</v>
      </c>
      <c r="AH2630" s="18">
        <v>1310.1227376365807</v>
      </c>
      <c r="AI2630" s="18">
        <v>1387.3207541219372</v>
      </c>
      <c r="AJ2630" s="18">
        <v>1626.4319604658501</v>
      </c>
      <c r="AK2630" s="18">
        <v>777.424081020985</v>
      </c>
      <c r="AL2630" s="18">
        <v>923.89029001002052</v>
      </c>
      <c r="AM2630" s="18">
        <v>861.39114361650115</v>
      </c>
      <c r="AN2630" s="18">
        <v>778.51212231687634</v>
      </c>
      <c r="AO2630" s="18">
        <v>949.4040240181937</v>
      </c>
      <c r="AP2630" s="18">
        <v>984.69130249916009</v>
      </c>
      <c r="AQ2630" s="18">
        <v>1328.8048242214629</v>
      </c>
      <c r="AR2630" s="18">
        <v>1520.5454626973922</v>
      </c>
      <c r="AS2630" s="18">
        <v>1718.5971951523129</v>
      </c>
      <c r="AT2630" s="18">
        <v>1891.4148475550878</v>
      </c>
      <c r="AU2630" s="18">
        <v>2103.115770539639</v>
      </c>
      <c r="AV2630" s="18">
        <v>2271.9435954325759</v>
      </c>
      <c r="AW2630" s="18">
        <v>2452.131743616615</v>
      </c>
      <c r="AX2630" s="18">
        <v>2612.2886878651138</v>
      </c>
      <c r="AY2630" s="18">
        <v>2626.3264725994372</v>
      </c>
      <c r="AZ2630" s="18">
        <v>2838.5133349557036</v>
      </c>
      <c r="BA2630" s="18">
        <v>2943.4219360952984</v>
      </c>
      <c r="BB2630" s="18">
        <v>3098.0517049100126</v>
      </c>
      <c r="BC2630" s="18">
        <v>2413.4101332355849</v>
      </c>
      <c r="BD2630" s="18">
        <v>2492.8682257588875</v>
      </c>
      <c r="BE2630" s="18">
        <v>3910.0177743985182</v>
      </c>
      <c r="BF2630" s="18">
        <v>4067.3329172724539</v>
      </c>
      <c r="BG2630" s="18">
        <v>4647.3103590698456</v>
      </c>
      <c r="BH2630" s="18">
        <v>5011.0379372937159</v>
      </c>
      <c r="BI2630" s="18">
        <v>4952.67750344452</v>
      </c>
      <c r="BJ2630" s="18">
        <v>5453.9268606913893</v>
      </c>
      <c r="BK2630" s="18">
        <v>5765.496453305218</v>
      </c>
      <c r="BL2630" s="18">
        <v>5973.2229366643096</v>
      </c>
      <c r="BM2630" s="18">
        <v>6094.7349042105461</v>
      </c>
      <c r="BN2630" s="18">
        <v>6348.8377694348319</v>
      </c>
      <c r="BO2630" s="18">
        <v>6534.9085549937463</v>
      </c>
      <c r="BP2630" s="18">
        <v>6793.5381254393515</v>
      </c>
      <c r="BQ2630" s="18">
        <v>7052.2588389685752</v>
      </c>
      <c r="BR2630" s="18"/>
    </row>
    <row r="2631" spans="1:70" s="16" customFormat="1" x14ac:dyDescent="0.2">
      <c r="A2631" s="17" t="s">
        <v>854</v>
      </c>
      <c r="B2631" s="17" t="s">
        <v>16</v>
      </c>
      <c r="C2631" s="17" t="s">
        <v>307</v>
      </c>
      <c r="D2631" s="17" t="s">
        <v>301</v>
      </c>
      <c r="E2631" s="17" t="s">
        <v>310</v>
      </c>
      <c r="F2631" s="17" t="s">
        <v>74</v>
      </c>
      <c r="G2631" s="17"/>
      <c r="H2631" s="17" t="s">
        <v>289</v>
      </c>
      <c r="I2631" s="17" t="s">
        <v>291</v>
      </c>
      <c r="J2631" s="17" t="s">
        <v>290</v>
      </c>
      <c r="K2631" s="18"/>
      <c r="L2631" s="18">
        <v>244.82480648363168</v>
      </c>
      <c r="M2631" s="18">
        <v>213.48590506347136</v>
      </c>
      <c r="N2631" s="18">
        <v>171.20980946386598</v>
      </c>
      <c r="O2631" s="18">
        <v>225.53059617582454</v>
      </c>
      <c r="P2631" s="18">
        <v>236.6101895650844</v>
      </c>
      <c r="Q2631" s="18">
        <v>248.37814358709016</v>
      </c>
      <c r="R2631" s="18">
        <v>234.18890834441717</v>
      </c>
      <c r="S2631" s="18">
        <v>252.41825216202466</v>
      </c>
      <c r="T2631" s="18">
        <v>280.26828820940341</v>
      </c>
      <c r="U2631" s="18">
        <v>300.9818256585163</v>
      </c>
      <c r="V2631" s="18">
        <v>334.25952768616435</v>
      </c>
      <c r="W2631" s="18">
        <v>339.3840490717493</v>
      </c>
      <c r="X2631" s="18">
        <v>439.73112385722879</v>
      </c>
      <c r="Y2631" s="18">
        <v>551.43444169513816</v>
      </c>
      <c r="Z2631" s="18">
        <v>813.04990267020696</v>
      </c>
      <c r="AA2631" s="18">
        <v>931.10551732900024</v>
      </c>
      <c r="AB2631" s="18">
        <v>1031.303135168394</v>
      </c>
      <c r="AC2631" s="18">
        <v>1185.5106353484482</v>
      </c>
      <c r="AD2631" s="18">
        <v>1447.6180205343974</v>
      </c>
      <c r="AE2631" s="18">
        <v>1771.9655486060039</v>
      </c>
      <c r="AF2631" s="18">
        <v>2189.7766795104562</v>
      </c>
      <c r="AG2631" s="18">
        <v>2223.69734407236</v>
      </c>
      <c r="AH2631" s="18">
        <v>2197.1105001792293</v>
      </c>
      <c r="AI2631" s="18">
        <v>2298.8838054902831</v>
      </c>
      <c r="AJ2631" s="18">
        <v>2452.6646317561285</v>
      </c>
      <c r="AK2631" s="18">
        <v>2567.495904560164</v>
      </c>
      <c r="AL2631" s="18">
        <v>2740.6547237522786</v>
      </c>
      <c r="AM2631" s="18">
        <v>2790.4739188899371</v>
      </c>
      <c r="AN2631" s="18">
        <v>2402.8256271475657</v>
      </c>
      <c r="AO2631" s="18">
        <v>2202.5580901339918</v>
      </c>
      <c r="AP2631" s="18">
        <v>2394.4203801519716</v>
      </c>
      <c r="AQ2631" s="18">
        <v>1721.5786957787598</v>
      </c>
      <c r="AR2631" s="18">
        <v>1766.0546784142607</v>
      </c>
      <c r="AS2631" s="18">
        <v>1797.5235605111848</v>
      </c>
      <c r="AT2631" s="18">
        <v>1499.971504573828</v>
      </c>
      <c r="AU2631" s="18">
        <v>1444.9080360948872</v>
      </c>
      <c r="AV2631" s="18">
        <v>1596.0298673100176</v>
      </c>
      <c r="AW2631" s="18">
        <v>1612.0093028891249</v>
      </c>
      <c r="AX2631" s="18">
        <v>1588.4814491669108</v>
      </c>
      <c r="AY2631" s="18">
        <v>1581.0045639801699</v>
      </c>
      <c r="AZ2631" s="18">
        <v>1757.0177971599433</v>
      </c>
      <c r="BA2631" s="18">
        <v>1732.857978883761</v>
      </c>
      <c r="BB2631" s="18">
        <v>1774.0336730152019</v>
      </c>
      <c r="BC2631" s="18">
        <v>2094.3355057258059</v>
      </c>
      <c r="BD2631" s="18">
        <v>2598.9080234666553</v>
      </c>
      <c r="BE2631" s="18">
        <v>3100.1223775867743</v>
      </c>
      <c r="BF2631" s="18">
        <v>3464.6100787020182</v>
      </c>
      <c r="BG2631" s="18">
        <v>3935.1833428593086</v>
      </c>
      <c r="BH2631" s="18">
        <v>4905.2548657626085</v>
      </c>
      <c r="BI2631" s="18">
        <v>3868.8312304090819</v>
      </c>
      <c r="BJ2631" s="18">
        <v>4463.394674889505</v>
      </c>
      <c r="BK2631" s="18">
        <v>5432.413319781158</v>
      </c>
      <c r="BL2631" s="18">
        <v>5565.1345210484797</v>
      </c>
      <c r="BM2631" s="18">
        <v>5471.1233887870912</v>
      </c>
      <c r="BN2631" s="18">
        <v>5466.4257784153497</v>
      </c>
      <c r="BO2631" s="18">
        <v>4160.2200667183133</v>
      </c>
      <c r="BP2631" s="18">
        <v>3916.8815708862649</v>
      </c>
      <c r="BQ2631" s="18">
        <v>4123.3899365070929</v>
      </c>
      <c r="BR2631" s="18"/>
    </row>
    <row r="2632" spans="1:70" s="16" customFormat="1" x14ac:dyDescent="0.2">
      <c r="A2632" s="17" t="s">
        <v>854</v>
      </c>
      <c r="B2632" s="17" t="s">
        <v>16</v>
      </c>
      <c r="C2632" s="17" t="s">
        <v>307</v>
      </c>
      <c r="D2632" s="17" t="s">
        <v>301</v>
      </c>
      <c r="E2632" s="17" t="s">
        <v>310</v>
      </c>
      <c r="F2632" s="17" t="s">
        <v>31</v>
      </c>
      <c r="G2632" s="17"/>
      <c r="H2632" s="17" t="s">
        <v>289</v>
      </c>
      <c r="I2632" s="17" t="s">
        <v>291</v>
      </c>
      <c r="J2632" s="17" t="s">
        <v>290</v>
      </c>
      <c r="K2632" s="18"/>
      <c r="L2632" s="18">
        <v>89.774577911698501</v>
      </c>
      <c r="M2632" s="18">
        <v>78.843494595635235</v>
      </c>
      <c r="N2632" s="18">
        <v>71.298603170444579</v>
      </c>
      <c r="O2632" s="18">
        <v>75.278060955907648</v>
      </c>
      <c r="P2632" s="18">
        <v>85.182495627337545</v>
      </c>
      <c r="Q2632" s="18">
        <v>96.978923645332301</v>
      </c>
      <c r="R2632" s="18">
        <v>103.26152371583667</v>
      </c>
      <c r="S2632" s="18">
        <v>97.477743635525783</v>
      </c>
      <c r="T2632" s="18">
        <v>95.826484478353009</v>
      </c>
      <c r="U2632" s="18">
        <v>104.709322827581</v>
      </c>
      <c r="V2632" s="18">
        <v>113.57451297653536</v>
      </c>
      <c r="W2632" s="18">
        <v>118.86414141894394</v>
      </c>
      <c r="X2632" s="18">
        <v>131.52024793469943</v>
      </c>
      <c r="Y2632" s="18">
        <v>161.73251004130876</v>
      </c>
      <c r="Z2632" s="18">
        <v>178.53028901013309</v>
      </c>
      <c r="AA2632" s="18">
        <v>196.85114398595684</v>
      </c>
      <c r="AB2632" s="18">
        <v>196.32627744079613</v>
      </c>
      <c r="AC2632" s="18">
        <v>223.26266833763009</v>
      </c>
      <c r="AD2632" s="18">
        <v>212.76373306568416</v>
      </c>
      <c r="AE2632" s="18">
        <v>242.5990729773267</v>
      </c>
      <c r="AF2632" s="18">
        <v>275.68348836148357</v>
      </c>
      <c r="AG2632" s="18">
        <v>289.63956722985256</v>
      </c>
      <c r="AH2632" s="18">
        <v>298.84915071558635</v>
      </c>
      <c r="AI2632" s="18">
        <v>308.35999805228914</v>
      </c>
      <c r="AJ2632" s="18">
        <v>329.49431857056697</v>
      </c>
      <c r="AK2632" s="18">
        <v>355.34700238739879</v>
      </c>
      <c r="AL2632" s="18">
        <v>348.43503945222608</v>
      </c>
      <c r="AM2632" s="18">
        <v>338.16328370602815</v>
      </c>
      <c r="AN2632" s="18">
        <v>368.59429269124485</v>
      </c>
      <c r="AO2632" s="18">
        <v>391.77387594984475</v>
      </c>
      <c r="AP2632" s="18">
        <v>413.20638148321393</v>
      </c>
      <c r="AQ2632" s="18">
        <v>441.70379727865975</v>
      </c>
      <c r="AR2632" s="18">
        <v>488.10416835214971</v>
      </c>
      <c r="AS2632" s="18">
        <v>528.79050373888788</v>
      </c>
      <c r="AT2632" s="18">
        <v>627.87738993860535</v>
      </c>
      <c r="AU2632" s="18">
        <v>765.27943599405717</v>
      </c>
      <c r="AV2632" s="18">
        <v>868.36568916395106</v>
      </c>
      <c r="AW2632" s="18">
        <v>888.82689482941373</v>
      </c>
      <c r="AX2632" s="18">
        <v>805.47425332547925</v>
      </c>
      <c r="AY2632" s="18">
        <v>876.7333575247668</v>
      </c>
      <c r="AZ2632" s="18">
        <v>955.51822576530469</v>
      </c>
      <c r="BA2632" s="18">
        <v>1007.1508190853356</v>
      </c>
      <c r="BB2632" s="18">
        <v>1104.8447873491018</v>
      </c>
      <c r="BC2632" s="18">
        <v>1240.0221669504895</v>
      </c>
      <c r="BD2632" s="18">
        <v>1426.3932542510388</v>
      </c>
      <c r="BE2632" s="18">
        <v>1639.1925137044086</v>
      </c>
      <c r="BF2632" s="18">
        <v>1959.1255371275513</v>
      </c>
      <c r="BG2632" s="18">
        <v>2459.4233090509215</v>
      </c>
      <c r="BH2632" s="18">
        <v>3091.0450426431967</v>
      </c>
      <c r="BI2632" s="18">
        <v>3328.866915764142</v>
      </c>
      <c r="BJ2632" s="18">
        <v>4008.9104583938015</v>
      </c>
      <c r="BK2632" s="18">
        <v>4865.8540142118864</v>
      </c>
      <c r="BL2632" s="18">
        <v>5389.2686408494928</v>
      </c>
      <c r="BM2632" s="18">
        <v>5905.2570495769523</v>
      </c>
      <c r="BN2632" s="18">
        <v>6303.6138860489827</v>
      </c>
      <c r="BO2632" s="18">
        <v>6510.5034514850713</v>
      </c>
      <c r="BP2632" s="18">
        <v>6579.3308274051778</v>
      </c>
      <c r="BQ2632" s="18">
        <v>7127.7203702200732</v>
      </c>
      <c r="BR2632" s="18"/>
    </row>
    <row r="2633" spans="1:70" s="16" customFormat="1" x14ac:dyDescent="0.2">
      <c r="A2633" s="17" t="s">
        <v>854</v>
      </c>
      <c r="B2633" s="17" t="s">
        <v>16</v>
      </c>
      <c r="C2633" s="17" t="s">
        <v>307</v>
      </c>
      <c r="D2633" s="17" t="s">
        <v>301</v>
      </c>
      <c r="E2633" s="17" t="s">
        <v>310</v>
      </c>
      <c r="F2633" s="17" t="s">
        <v>29</v>
      </c>
      <c r="G2633" s="17"/>
      <c r="H2633" s="17" t="s">
        <v>289</v>
      </c>
      <c r="I2633" s="17" t="s">
        <v>291</v>
      </c>
      <c r="J2633" s="17" t="s">
        <v>290</v>
      </c>
      <c r="K2633" s="18"/>
      <c r="L2633" s="18">
        <v>155.33610309704503</v>
      </c>
      <c r="M2633" s="18">
        <v>152.69411857862033</v>
      </c>
      <c r="N2633" s="18">
        <v>154.53183889559691</v>
      </c>
      <c r="O2633" s="18">
        <v>159.64073786595748</v>
      </c>
      <c r="P2633" s="18">
        <v>178.5031438832936</v>
      </c>
      <c r="Q2633" s="18">
        <v>189.94802337204109</v>
      </c>
      <c r="R2633" s="18">
        <v>182.95265072642005</v>
      </c>
      <c r="S2633" s="18">
        <v>187.37930189468409</v>
      </c>
      <c r="T2633" s="18">
        <v>198.08266477707136</v>
      </c>
      <c r="U2633" s="18">
        <v>216.00360067241593</v>
      </c>
      <c r="V2633" s="18">
        <v>223.40955151509786</v>
      </c>
      <c r="W2633" s="18">
        <v>235.50439383077335</v>
      </c>
      <c r="X2633" s="18">
        <v>252.61725337563706</v>
      </c>
      <c r="Y2633" s="18">
        <v>315.33646355419074</v>
      </c>
      <c r="Z2633" s="18">
        <v>431.52280734606762</v>
      </c>
      <c r="AA2633" s="18">
        <v>452.10339347858161</v>
      </c>
      <c r="AB2633" s="18">
        <v>481.68707313704215</v>
      </c>
      <c r="AC2633" s="18">
        <v>525.93139837489286</v>
      </c>
      <c r="AD2633" s="18">
        <v>568.2813250262376</v>
      </c>
      <c r="AE2633" s="18">
        <v>674.65492929824075</v>
      </c>
      <c r="AF2633" s="18">
        <v>810.46018123730573</v>
      </c>
      <c r="AG2633" s="18">
        <v>882.99417536326655</v>
      </c>
      <c r="AH2633" s="18">
        <v>820.11764949458063</v>
      </c>
      <c r="AI2633" s="18">
        <v>807.42429290401537</v>
      </c>
      <c r="AJ2633" s="18">
        <v>775.80795815575721</v>
      </c>
      <c r="AK2633" s="18">
        <v>774.97085602048833</v>
      </c>
      <c r="AL2633" s="18">
        <v>767.78120795732843</v>
      </c>
      <c r="AM2633" s="18">
        <v>755.55878790328495</v>
      </c>
      <c r="AN2633" s="18">
        <v>794.01580377921937</v>
      </c>
      <c r="AO2633" s="18">
        <v>792.90943962041536</v>
      </c>
      <c r="AP2633" s="18">
        <v>892.3877107524811</v>
      </c>
      <c r="AQ2633" s="18">
        <v>925.37847306826541</v>
      </c>
      <c r="AR2633" s="18">
        <v>994.14730685492077</v>
      </c>
      <c r="AS2633" s="18">
        <v>1066.8715177431077</v>
      </c>
      <c r="AT2633" s="18">
        <v>1096.2340235738307</v>
      </c>
      <c r="AU2633" s="18">
        <v>1103.2304778810346</v>
      </c>
      <c r="AV2633" s="18">
        <v>1178.7293547484517</v>
      </c>
      <c r="AW2633" s="18">
        <v>1237.7391337871261</v>
      </c>
      <c r="AX2633" s="18">
        <v>1200.019659738474</v>
      </c>
      <c r="AY2633" s="18">
        <v>1246.7560481927626</v>
      </c>
      <c r="AZ2633" s="18">
        <v>1328.743731547268</v>
      </c>
      <c r="BA2633" s="18">
        <v>1292.8096969996277</v>
      </c>
      <c r="BB2633" s="18">
        <v>1233.9697578826281</v>
      </c>
      <c r="BC2633" s="18">
        <v>1349.4840264222885</v>
      </c>
      <c r="BD2633" s="18">
        <v>1542.1188997615627</v>
      </c>
      <c r="BE2633" s="18">
        <v>1768.4600633612454</v>
      </c>
      <c r="BF2633" s="18">
        <v>1992.1681858097365</v>
      </c>
      <c r="BG2633" s="18">
        <v>2327.7612127378338</v>
      </c>
      <c r="BH2633" s="18">
        <v>2583.5251771266298</v>
      </c>
      <c r="BI2633" s="18">
        <v>2447.5527271574447</v>
      </c>
      <c r="BJ2633" s="18">
        <v>2927.9612054295171</v>
      </c>
      <c r="BK2633" s="18">
        <v>3241.1354350078559</v>
      </c>
      <c r="BL2633" s="18">
        <v>3347.6679966959277</v>
      </c>
      <c r="BM2633" s="18">
        <v>3354.7858347207907</v>
      </c>
      <c r="BN2633" s="18">
        <v>3421.2384306005611</v>
      </c>
      <c r="BO2633" s="18">
        <v>3270.0754781829423</v>
      </c>
      <c r="BP2633" s="18">
        <v>3291.8827986047349</v>
      </c>
      <c r="BQ2633" s="18">
        <v>3500.7352046030824</v>
      </c>
      <c r="BR2633" s="18"/>
    </row>
    <row r="2634" spans="1:70" s="16" customFormat="1" x14ac:dyDescent="0.2">
      <c r="A2634" s="17" t="s">
        <v>854</v>
      </c>
      <c r="B2634" s="17" t="s">
        <v>16</v>
      </c>
      <c r="C2634" s="17" t="s">
        <v>307</v>
      </c>
      <c r="D2634" s="17" t="s">
        <v>301</v>
      </c>
      <c r="E2634" s="17" t="s">
        <v>310</v>
      </c>
      <c r="F2634" s="17" t="s">
        <v>30</v>
      </c>
      <c r="G2634" s="17"/>
      <c r="H2634" s="17" t="s">
        <v>289</v>
      </c>
      <c r="I2634" s="17" t="s">
        <v>291</v>
      </c>
      <c r="J2634" s="17" t="s">
        <v>290</v>
      </c>
      <c r="K2634" s="18"/>
      <c r="L2634" s="18">
        <v>147.3684578687041</v>
      </c>
      <c r="M2634" s="18">
        <v>147.28886501791197</v>
      </c>
      <c r="N2634" s="18">
        <v>148.639650604271</v>
      </c>
      <c r="O2634" s="18">
        <v>161.92153923858029</v>
      </c>
      <c r="P2634" s="18">
        <v>181.77659946655388</v>
      </c>
      <c r="Q2634" s="18">
        <v>197.74748318242021</v>
      </c>
      <c r="R2634" s="18">
        <v>215.41995813463981</v>
      </c>
      <c r="S2634" s="18">
        <v>227.76525277280118</v>
      </c>
      <c r="T2634" s="18">
        <v>244.95082982669655</v>
      </c>
      <c r="U2634" s="18">
        <v>274.80014390822936</v>
      </c>
      <c r="V2634" s="18">
        <v>316.03279378331104</v>
      </c>
      <c r="W2634" s="18">
        <v>342.35983248083897</v>
      </c>
      <c r="X2634" s="18">
        <v>415.03536479710687</v>
      </c>
      <c r="Y2634" s="18">
        <v>535.03618377192072</v>
      </c>
      <c r="Z2634" s="18">
        <v>602.79007357072521</v>
      </c>
      <c r="AA2634" s="18">
        <v>647.57894684305768</v>
      </c>
      <c r="AB2634" s="18">
        <v>700.06231962222671</v>
      </c>
      <c r="AC2634" s="18">
        <v>821.69581095259468</v>
      </c>
      <c r="AD2634" s="18">
        <v>1021.5213623663017</v>
      </c>
      <c r="AE2634" s="18">
        <v>1092.2619391569599</v>
      </c>
      <c r="AF2634" s="18">
        <v>1163.185022017557</v>
      </c>
      <c r="AG2634" s="18">
        <v>1263.0228248973383</v>
      </c>
      <c r="AH2634" s="18">
        <v>1217.9362076442353</v>
      </c>
      <c r="AI2634" s="18">
        <v>1275.7919018458585</v>
      </c>
      <c r="AJ2634" s="18">
        <v>1346.403808283972</v>
      </c>
      <c r="AK2634" s="18">
        <v>1399.7231180829669</v>
      </c>
      <c r="AL2634" s="18">
        <v>1800.8540031656287</v>
      </c>
      <c r="AM2634" s="18">
        <v>2080.5766113469758</v>
      </c>
      <c r="AN2634" s="18">
        <v>2463.3498504238337</v>
      </c>
      <c r="AO2634" s="18">
        <v>2525.3639880995056</v>
      </c>
      <c r="AP2634" s="18">
        <v>2598.1220543593449</v>
      </c>
      <c r="AQ2634" s="18">
        <v>2892.0539452628973</v>
      </c>
      <c r="AR2634" s="18">
        <v>3118.6168558679005</v>
      </c>
      <c r="AS2634" s="18">
        <v>3444.7198103615742</v>
      </c>
      <c r="AT2634" s="18">
        <v>3805.0889949531561</v>
      </c>
      <c r="AU2634" s="18">
        <v>4272.1472385917232</v>
      </c>
      <c r="AV2634" s="18">
        <v>4068.1539383585177</v>
      </c>
      <c r="AW2634" s="18">
        <v>3849.187010731483</v>
      </c>
      <c r="AX2634" s="18">
        <v>3414.5852738411222</v>
      </c>
      <c r="AY2634" s="18">
        <v>3774.7697170859974</v>
      </c>
      <c r="AZ2634" s="18">
        <v>4045.0753281206689</v>
      </c>
      <c r="BA2634" s="18">
        <v>3728.8026778178287</v>
      </c>
      <c r="BB2634" s="18">
        <v>3756.3610556625608</v>
      </c>
      <c r="BC2634" s="18">
        <v>4096.9369688768475</v>
      </c>
      <c r="BD2634" s="18">
        <v>4559.6739168781887</v>
      </c>
      <c r="BE2634" s="18">
        <v>4829.312010255866</v>
      </c>
      <c r="BF2634" s="18">
        <v>5084.3519673557475</v>
      </c>
      <c r="BG2634" s="18">
        <v>5647.0531617954593</v>
      </c>
      <c r="BH2634" s="18">
        <v>6476.4471481466317</v>
      </c>
      <c r="BI2634" s="18">
        <v>6628.1434352634851</v>
      </c>
      <c r="BJ2634" s="18">
        <v>7676.5191963275156</v>
      </c>
      <c r="BK2634" s="18">
        <v>8842.7158039926671</v>
      </c>
      <c r="BL2634" s="18">
        <v>9401.2683391803694</v>
      </c>
      <c r="BM2634" s="18">
        <v>9445.9346669498518</v>
      </c>
      <c r="BN2634" s="18">
        <v>9663.419059963775</v>
      </c>
      <c r="BO2634" s="18">
        <v>9546.2092642806529</v>
      </c>
      <c r="BP2634" s="18">
        <v>9793.32118029292</v>
      </c>
      <c r="BQ2634" s="18">
        <v>10369.691406650951</v>
      </c>
      <c r="BR2634" s="18"/>
    </row>
    <row r="2635" spans="1:70" s="16" customFormat="1" x14ac:dyDescent="0.2">
      <c r="A2635" s="17" t="s">
        <v>854</v>
      </c>
      <c r="B2635" s="17" t="s">
        <v>16</v>
      </c>
      <c r="C2635" s="17" t="s">
        <v>307</v>
      </c>
      <c r="D2635" s="17" t="s">
        <v>301</v>
      </c>
      <c r="E2635" s="17" t="s">
        <v>310</v>
      </c>
      <c r="F2635" s="17" t="s">
        <v>35</v>
      </c>
      <c r="G2635" s="17"/>
      <c r="H2635" s="17" t="s">
        <v>289</v>
      </c>
      <c r="I2635" s="17" t="s">
        <v>291</v>
      </c>
      <c r="J2635" s="17" t="s">
        <v>290</v>
      </c>
      <c r="K2635" s="18"/>
      <c r="L2635" s="18"/>
      <c r="M2635" s="18"/>
      <c r="N2635" s="18"/>
      <c r="O2635" s="18"/>
      <c r="P2635" s="18"/>
      <c r="Q2635" s="18"/>
      <c r="R2635" s="18"/>
      <c r="S2635" s="18"/>
      <c r="T2635" s="18"/>
      <c r="U2635" s="18"/>
      <c r="V2635" s="18"/>
      <c r="W2635" s="18"/>
      <c r="X2635" s="18"/>
      <c r="Y2635" s="18"/>
      <c r="Z2635" s="18"/>
      <c r="AA2635" s="18"/>
      <c r="AB2635" s="18"/>
      <c r="AC2635" s="18"/>
      <c r="AD2635" s="18"/>
      <c r="AE2635" s="18"/>
      <c r="AF2635" s="18"/>
      <c r="AG2635" s="18"/>
      <c r="AH2635" s="18"/>
      <c r="AI2635" s="18"/>
      <c r="AJ2635" s="18"/>
      <c r="AK2635" s="18"/>
      <c r="AL2635" s="18"/>
      <c r="AM2635" s="18"/>
      <c r="AN2635" s="18"/>
      <c r="AO2635" s="18">
        <v>2292.3950331384672</v>
      </c>
      <c r="AP2635" s="18">
        <v>2420.0892731250406</v>
      </c>
      <c r="AQ2635" s="18">
        <v>2324.9103631735384</v>
      </c>
      <c r="AR2635" s="18">
        <v>2130.0422599482799</v>
      </c>
      <c r="AS2635" s="18">
        <v>2086.0287961394602</v>
      </c>
      <c r="AT2635" s="18">
        <v>1807.851165548072</v>
      </c>
      <c r="AU2635" s="18">
        <v>1927.8949130010451</v>
      </c>
      <c r="AV2635" s="18">
        <v>1950.4636756938719</v>
      </c>
      <c r="AW2635" s="18">
        <v>2030.3716157907477</v>
      </c>
      <c r="AX2635" s="18">
        <v>1901.7449159292378</v>
      </c>
      <c r="AY2635" s="18">
        <v>1597.5014708251704</v>
      </c>
      <c r="AZ2635" s="18">
        <v>1778.3409680958544</v>
      </c>
      <c r="BA2635" s="18">
        <v>1767.6667892103969</v>
      </c>
      <c r="BB2635" s="18">
        <v>2023.4605862770286</v>
      </c>
      <c r="BC2635" s="18">
        <v>2556.2443436554167</v>
      </c>
      <c r="BD2635" s="18">
        <v>3376.9763714396913</v>
      </c>
      <c r="BE2635" s="18">
        <v>4276.6950548737068</v>
      </c>
      <c r="BF2635" s="18">
        <v>5243.5584098626723</v>
      </c>
      <c r="BG2635" s="18">
        <v>6776.3109638239412</v>
      </c>
      <c r="BH2635" s="18">
        <v>8366.3960606379242</v>
      </c>
      <c r="BI2635" s="18">
        <v>6542.6862075278577</v>
      </c>
      <c r="BJ2635" s="18">
        <v>7756.5477784854456</v>
      </c>
      <c r="BK2635" s="18">
        <v>9541.9977206266667</v>
      </c>
      <c r="BL2635" s="18">
        <v>10049.959218215152</v>
      </c>
      <c r="BM2635" s="18">
        <v>10622.725681871812</v>
      </c>
      <c r="BN2635" s="18">
        <v>9850.7543058710326</v>
      </c>
      <c r="BO2635" s="18">
        <v>7485.5674141330892</v>
      </c>
      <c r="BP2635" s="18">
        <v>7122.5758458421087</v>
      </c>
      <c r="BQ2635" s="18">
        <v>7942.5603888142396</v>
      </c>
      <c r="BR2635" s="18"/>
    </row>
    <row r="2636" spans="1:70" s="16" customFormat="1" x14ac:dyDescent="0.2">
      <c r="A2636" s="17" t="s">
        <v>854</v>
      </c>
      <c r="B2636" s="17" t="s">
        <v>16</v>
      </c>
      <c r="C2636" s="17" t="s">
        <v>307</v>
      </c>
      <c r="D2636" s="17" t="s">
        <v>301</v>
      </c>
      <c r="E2636" s="17" t="s">
        <v>310</v>
      </c>
      <c r="F2636" s="17" t="s">
        <v>34</v>
      </c>
      <c r="G2636" s="17"/>
      <c r="H2636" s="17" t="s">
        <v>289</v>
      </c>
      <c r="I2636" s="17" t="s">
        <v>291</v>
      </c>
      <c r="J2636" s="17" t="s">
        <v>290</v>
      </c>
      <c r="K2636" s="18"/>
      <c r="L2636" s="18">
        <v>648.85628515854307</v>
      </c>
      <c r="M2636" s="18">
        <v>682.78885439683279</v>
      </c>
      <c r="N2636" s="18">
        <v>737.77061814431841</v>
      </c>
      <c r="O2636" s="18">
        <v>804.10167604190087</v>
      </c>
      <c r="P2636" s="18">
        <v>880.36062027143271</v>
      </c>
      <c r="Q2636" s="18">
        <v>947.54077439633522</v>
      </c>
      <c r="R2636" s="18">
        <v>1019.6926755211443</v>
      </c>
      <c r="S2636" s="18">
        <v>1087.1327806902943</v>
      </c>
      <c r="T2636" s="18">
        <v>1124.0112677710142</v>
      </c>
      <c r="U2636" s="18">
        <v>1223.6770051779013</v>
      </c>
      <c r="V2636" s="18">
        <v>1364.998535196537</v>
      </c>
      <c r="W2636" s="18">
        <v>1527.6567314719996</v>
      </c>
      <c r="X2636" s="18">
        <v>1815.3301048808598</v>
      </c>
      <c r="Y2636" s="18">
        <v>2287.2293249101103</v>
      </c>
      <c r="Z2636" s="18">
        <v>2564.5936403202872</v>
      </c>
      <c r="AA2636" s="18">
        <v>2974.0946629516566</v>
      </c>
      <c r="AB2636" s="18">
        <v>3069.4008908130272</v>
      </c>
      <c r="AC2636" s="18">
        <v>3455.0587064340107</v>
      </c>
      <c r="AD2636" s="18">
        <v>4189.0422091991077</v>
      </c>
      <c r="AE2636" s="18">
        <v>5090.8136306559045</v>
      </c>
      <c r="AF2636" s="18">
        <v>5727.0647630263438</v>
      </c>
      <c r="AG2636" s="18">
        <v>5063.6556942205389</v>
      </c>
      <c r="AH2636" s="18">
        <v>4850.5701618652383</v>
      </c>
      <c r="AI2636" s="18">
        <v>4678.9326973004954</v>
      </c>
      <c r="AJ2636" s="18">
        <v>4470.7149317090789</v>
      </c>
      <c r="AK2636" s="18">
        <v>4599.283021239301</v>
      </c>
      <c r="AL2636" s="18">
        <v>6238.8124601742775</v>
      </c>
      <c r="AM2636" s="18">
        <v>7661.9672645233577</v>
      </c>
      <c r="AN2636" s="18">
        <v>8477.0062179682027</v>
      </c>
      <c r="AO2636" s="18">
        <v>8611.8310045668659</v>
      </c>
      <c r="AP2636" s="18">
        <v>10480.104472108987</v>
      </c>
      <c r="AQ2636" s="18">
        <v>10770.781714103176</v>
      </c>
      <c r="AR2636" s="18">
        <v>11503.820390805715</v>
      </c>
      <c r="AS2636" s="18">
        <v>10533.050530444119</v>
      </c>
      <c r="AT2636" s="18">
        <v>10991.24793172615</v>
      </c>
      <c r="AU2636" s="18">
        <v>12653.910829649081</v>
      </c>
      <c r="AV2636" s="18">
        <v>12900.308426366913</v>
      </c>
      <c r="AW2636" s="18">
        <v>12220.090894923407</v>
      </c>
      <c r="AX2636" s="18">
        <v>12506.185173148304</v>
      </c>
      <c r="AY2636" s="18">
        <v>12347.05282779924</v>
      </c>
      <c r="AZ2636" s="18">
        <v>11619.019193681808</v>
      </c>
      <c r="BA2636" s="18">
        <v>11714.351179155639</v>
      </c>
      <c r="BB2636" s="18">
        <v>12792.281841269662</v>
      </c>
      <c r="BC2636" s="18">
        <v>15541.298985131436</v>
      </c>
      <c r="BD2636" s="18">
        <v>18061.815805595943</v>
      </c>
      <c r="BE2636" s="18">
        <v>19182.933510630683</v>
      </c>
      <c r="BF2636" s="18">
        <v>20702.313868392303</v>
      </c>
      <c r="BG2636" s="18">
        <v>24106.793861281349</v>
      </c>
      <c r="BH2636" s="18">
        <v>26353.159851041677</v>
      </c>
      <c r="BI2636" s="18">
        <v>23085.687346548537</v>
      </c>
      <c r="BJ2636" s="18">
        <v>23531.201468467712</v>
      </c>
      <c r="BK2636" s="18">
        <v>26013.776930938635</v>
      </c>
      <c r="BL2636" s="18">
        <v>24973.811770075688</v>
      </c>
      <c r="BM2636" s="18">
        <v>25979.179004636469</v>
      </c>
      <c r="BN2636" s="18">
        <v>26196.015351705209</v>
      </c>
      <c r="BO2636" s="18">
        <v>22451.809051087759</v>
      </c>
      <c r="BP2636" s="18">
        <v>22245.273674733671</v>
      </c>
      <c r="BQ2636" s="18">
        <v>23416.107819407091</v>
      </c>
      <c r="BR2636" s="18"/>
    </row>
    <row r="2637" spans="1:70" s="16" customFormat="1" x14ac:dyDescent="0.2">
      <c r="A2637" s="17" t="s">
        <v>854</v>
      </c>
      <c r="B2637" s="17" t="s">
        <v>16</v>
      </c>
      <c r="C2637" s="17" t="s">
        <v>307</v>
      </c>
      <c r="D2637" s="17" t="s">
        <v>301</v>
      </c>
      <c r="E2637" s="17" t="s">
        <v>310</v>
      </c>
      <c r="F2637" s="17" t="s">
        <v>129</v>
      </c>
      <c r="G2637" s="17"/>
      <c r="H2637" s="17" t="s">
        <v>289</v>
      </c>
      <c r="I2637" s="17" t="s">
        <v>291</v>
      </c>
      <c r="J2637" s="17" t="s">
        <v>290</v>
      </c>
      <c r="K2637" s="18"/>
      <c r="L2637" s="18">
        <v>222.26686276251743</v>
      </c>
      <c r="M2637" s="18">
        <v>209.35179077424527</v>
      </c>
      <c r="N2637" s="18">
        <v>199.17309455108398</v>
      </c>
      <c r="O2637" s="18">
        <v>209.61760399968685</v>
      </c>
      <c r="P2637" s="18">
        <v>226.71990295092203</v>
      </c>
      <c r="Q2637" s="18">
        <v>454.66555242876086</v>
      </c>
      <c r="R2637" s="18">
        <v>449.3990148905346</v>
      </c>
      <c r="S2637" s="18">
        <v>458.78008288858263</v>
      </c>
      <c r="T2637" s="18">
        <v>450.57113032136658</v>
      </c>
      <c r="U2637" s="18">
        <v>527.49976453625493</v>
      </c>
      <c r="V2637" s="18">
        <v>471.38599301393498</v>
      </c>
      <c r="W2637" s="18">
        <v>440.7573992632681</v>
      </c>
      <c r="X2637" s="18">
        <v>495.58725455863441</v>
      </c>
      <c r="Y2637" s="18">
        <v>588.59724653812577</v>
      </c>
      <c r="Z2637" s="18">
        <v>970.73542946419218</v>
      </c>
      <c r="AA2637" s="18">
        <v>1106.5184783290108</v>
      </c>
      <c r="AB2637" s="18">
        <v>1266.3907250223544</v>
      </c>
      <c r="AC2637" s="18">
        <v>1495.2531462252412</v>
      </c>
      <c r="AD2637" s="18">
        <v>1574.5597896978204</v>
      </c>
      <c r="AE2637" s="18">
        <v>1823.7229949127268</v>
      </c>
      <c r="AF2637" s="18">
        <v>2241.7900058081495</v>
      </c>
      <c r="AG2637" s="18">
        <v>2665.3122496386482</v>
      </c>
      <c r="AH2637" s="18">
        <v>2374.5974086088449</v>
      </c>
      <c r="AI2637" s="18">
        <v>1993.0349404963174</v>
      </c>
      <c r="AJ2637" s="18">
        <v>1916.7035859554805</v>
      </c>
      <c r="AK2637" s="18">
        <v>1895.7698873701404</v>
      </c>
      <c r="AL2637" s="18">
        <v>1651.4935003182518</v>
      </c>
      <c r="AM2637" s="18">
        <v>1467.3024621432501</v>
      </c>
      <c r="AN2637" s="18">
        <v>1340.1427956880261</v>
      </c>
      <c r="AO2637" s="18">
        <v>1392.2325183912867</v>
      </c>
      <c r="AP2637" s="18">
        <v>1491.4016816203914</v>
      </c>
      <c r="AQ2637" s="18">
        <v>1623.989246489464</v>
      </c>
      <c r="AR2637" s="18">
        <v>1690.1551411097996</v>
      </c>
      <c r="AS2637" s="18">
        <v>1729.373392864029</v>
      </c>
      <c r="AT2637" s="18">
        <v>2028.1977340080152</v>
      </c>
      <c r="AU2637" s="18">
        <v>2135.6328119136156</v>
      </c>
      <c r="AV2637" s="18">
        <v>2159.1508142907001</v>
      </c>
      <c r="AW2637" s="18">
        <v>2361.5991243360272</v>
      </c>
      <c r="AX2637" s="18">
        <v>2300.4078835400228</v>
      </c>
      <c r="AY2637" s="18">
        <v>1584.463443464972</v>
      </c>
      <c r="AZ2637" s="18">
        <v>1451.2907755099</v>
      </c>
      <c r="BA2637" s="18">
        <v>1903.7415713596035</v>
      </c>
      <c r="BB2637" s="18">
        <v>2183.9667963580337</v>
      </c>
      <c r="BC2637" s="18">
        <v>2440.4689049731437</v>
      </c>
      <c r="BD2637" s="18">
        <v>2708.5578920011753</v>
      </c>
      <c r="BE2637" s="18">
        <v>3021.9425473160886</v>
      </c>
      <c r="BF2637" s="18">
        <v>3350.7865413088116</v>
      </c>
      <c r="BG2637" s="18">
        <v>3590.7180855126553</v>
      </c>
      <c r="BH2637" s="18">
        <v>4274.9520645767088</v>
      </c>
      <c r="BI2637" s="18">
        <v>4255.5657014112121</v>
      </c>
      <c r="BJ2637" s="18">
        <v>4657.3023611471008</v>
      </c>
      <c r="BK2637" s="18">
        <v>5223.3517632024814</v>
      </c>
      <c r="BL2637" s="18">
        <v>5702.1043127652702</v>
      </c>
      <c r="BM2637" s="18">
        <v>6074.0908289583394</v>
      </c>
      <c r="BN2637" s="18">
        <v>6396.6304833921822</v>
      </c>
      <c r="BO2637" s="18">
        <v>6150.1559553151901</v>
      </c>
      <c r="BP2637" s="18">
        <v>6018.5268684878201</v>
      </c>
      <c r="BQ2637" s="18">
        <v>6198.9473233395438</v>
      </c>
      <c r="BR2637" s="18"/>
    </row>
    <row r="2638" spans="1:70" s="16" customFormat="1" x14ac:dyDescent="0.2">
      <c r="A2638" s="17" t="s">
        <v>854</v>
      </c>
      <c r="B2638" s="17" t="s">
        <v>16</v>
      </c>
      <c r="C2638" s="17" t="s">
        <v>307</v>
      </c>
      <c r="D2638" s="17" t="s">
        <v>301</v>
      </c>
      <c r="E2638" s="17" t="s">
        <v>310</v>
      </c>
      <c r="F2638" s="17" t="s">
        <v>130</v>
      </c>
      <c r="G2638" s="17"/>
      <c r="H2638" s="17" t="s">
        <v>289</v>
      </c>
      <c r="I2638" s="17" t="s">
        <v>291</v>
      </c>
      <c r="J2638" s="17" t="s">
        <v>290</v>
      </c>
      <c r="K2638" s="18"/>
      <c r="L2638" s="18"/>
      <c r="M2638" s="18"/>
      <c r="N2638" s="18"/>
      <c r="O2638" s="18"/>
      <c r="P2638" s="18"/>
      <c r="Q2638" s="18">
        <v>165.55340631771145</v>
      </c>
      <c r="R2638" s="18">
        <v>168.4518044825119</v>
      </c>
      <c r="S2638" s="18">
        <v>171.48721055749814</v>
      </c>
      <c r="T2638" s="18">
        <v>183.03217018307916</v>
      </c>
      <c r="U2638" s="18">
        <v>200.53710830467907</v>
      </c>
      <c r="V2638" s="18">
        <v>219.20995240270071</v>
      </c>
      <c r="W2638" s="18">
        <v>230.48589144542265</v>
      </c>
      <c r="X2638" s="18">
        <v>238.97164898991466</v>
      </c>
      <c r="Y2638" s="18">
        <v>256.52764028475087</v>
      </c>
      <c r="Z2638" s="18">
        <v>235.24768186315563</v>
      </c>
      <c r="AA2638" s="18">
        <v>291.87640513520336</v>
      </c>
      <c r="AB2638" s="18">
        <v>333.27012889625871</v>
      </c>
      <c r="AC2638" s="18">
        <v>356.74593182551359</v>
      </c>
      <c r="AD2638" s="18">
        <v>353.53009066734069</v>
      </c>
      <c r="AE2638" s="18">
        <v>421.82016794504682</v>
      </c>
      <c r="AF2638" s="18">
        <v>519.56794432770505</v>
      </c>
      <c r="AG2638" s="18">
        <v>517.62966226823755</v>
      </c>
      <c r="AH2638" s="18">
        <v>551.80196375236949</v>
      </c>
      <c r="AI2638" s="18">
        <v>591.18882208750779</v>
      </c>
      <c r="AJ2638" s="18">
        <v>627.04175987031795</v>
      </c>
      <c r="AK2638" s="18">
        <v>690.95848678916616</v>
      </c>
      <c r="AL2638" s="18">
        <v>695.25013882903431</v>
      </c>
      <c r="AM2638" s="18">
        <v>763.34676374401931</v>
      </c>
      <c r="AN2638" s="18">
        <v>642.46326737743959</v>
      </c>
      <c r="AO2638" s="18">
        <v>707.92480971968826</v>
      </c>
      <c r="AP2638" s="18">
        <v>751.24112374716913</v>
      </c>
      <c r="AQ2638" s="18">
        <v>629.26045900379142</v>
      </c>
      <c r="AR2638" s="18">
        <v>697.18685478919451</v>
      </c>
      <c r="AS2638" s="18">
        <v>760.14972831651266</v>
      </c>
      <c r="AT2638" s="18">
        <v>830.42426956659722</v>
      </c>
      <c r="AU2638" s="18">
        <v>944.20191164447783</v>
      </c>
      <c r="AV2638" s="18">
        <v>1041.5234479608182</v>
      </c>
      <c r="AW2638" s="18">
        <v>1185.7181212993191</v>
      </c>
      <c r="AX2638" s="18">
        <v>1258.9975519044403</v>
      </c>
      <c r="AY2638" s="18">
        <v>1321.7997134006346</v>
      </c>
      <c r="AZ2638" s="18">
        <v>1428.1830042953732</v>
      </c>
      <c r="BA2638" s="18">
        <v>1370.7174379504866</v>
      </c>
      <c r="BB2638" s="18">
        <v>1210.2292488168864</v>
      </c>
      <c r="BC2638" s="18">
        <v>1120.874928406693</v>
      </c>
      <c r="BD2638" s="18">
        <v>1045.9432083754807</v>
      </c>
      <c r="BE2638" s="18">
        <v>1168.1152306791307</v>
      </c>
      <c r="BF2638" s="18">
        <v>1375.1963159911302</v>
      </c>
      <c r="BG2638" s="18">
        <v>1640.4760683965101</v>
      </c>
      <c r="BH2638" s="18">
        <v>2011.2461540686581</v>
      </c>
      <c r="BI2638" s="18">
        <v>2291.6670621976564</v>
      </c>
      <c r="BJ2638" s="18">
        <v>2602.4795486956659</v>
      </c>
      <c r="BK2638" s="18">
        <v>2747.4803267116645</v>
      </c>
      <c r="BL2638" s="18">
        <v>3181.4417083041535</v>
      </c>
      <c r="BM2638" s="18">
        <v>3213.3891579094234</v>
      </c>
      <c r="BN2638" s="18">
        <v>3327.7542472610767</v>
      </c>
      <c r="BO2638" s="18">
        <v>3547.7130118382679</v>
      </c>
      <c r="BP2638" s="18">
        <v>3479.2812462117427</v>
      </c>
      <c r="BQ2638" s="18">
        <v>2412.7270818521342</v>
      </c>
      <c r="BR2638" s="18"/>
    </row>
    <row r="2639" spans="1:70" s="16" customFormat="1" x14ac:dyDescent="0.2">
      <c r="A2639" s="17" t="s">
        <v>854</v>
      </c>
      <c r="B2639" s="17" t="s">
        <v>16</v>
      </c>
      <c r="C2639" s="17" t="s">
        <v>307</v>
      </c>
      <c r="D2639" s="17" t="s">
        <v>301</v>
      </c>
      <c r="E2639" s="17" t="s">
        <v>310</v>
      </c>
      <c r="F2639" s="17" t="s">
        <v>33</v>
      </c>
      <c r="G2639" s="17"/>
      <c r="H2639" s="17" t="s">
        <v>289</v>
      </c>
      <c r="I2639" s="17" t="s">
        <v>291</v>
      </c>
      <c r="J2639" s="17" t="s">
        <v>290</v>
      </c>
      <c r="K2639" s="18"/>
      <c r="L2639" s="18">
        <v>924.96008437664295</v>
      </c>
      <c r="M2639" s="18">
        <v>1008.9024714904725</v>
      </c>
      <c r="N2639" s="18">
        <v>1109.2635495770303</v>
      </c>
      <c r="O2639" s="18">
        <v>1232.7826878450612</v>
      </c>
      <c r="P2639" s="18">
        <v>1358.6567331554243</v>
      </c>
      <c r="Q2639" s="18">
        <v>1469.3597341667323</v>
      </c>
      <c r="R2639" s="18">
        <v>1589.1859018847297</v>
      </c>
      <c r="S2639" s="18">
        <v>1714.2749569312591</v>
      </c>
      <c r="T2639" s="18">
        <v>1825.765496682877</v>
      </c>
      <c r="U2639" s="18">
        <v>2003.6241438899165</v>
      </c>
      <c r="V2639" s="18">
        <v>2230.2421013858971</v>
      </c>
      <c r="W2639" s="18">
        <v>2513.5340732730901</v>
      </c>
      <c r="X2639" s="18">
        <v>3015.5180463123556</v>
      </c>
      <c r="Y2639" s="18">
        <v>3889.0353287797952</v>
      </c>
      <c r="Z2639" s="18">
        <v>4384.376378018178</v>
      </c>
      <c r="AA2639" s="18">
        <v>5057.3938032949072</v>
      </c>
      <c r="AB2639" s="18">
        <v>5254.2980765203547</v>
      </c>
      <c r="AC2639" s="18">
        <v>5953.059279322053</v>
      </c>
      <c r="AD2639" s="18">
        <v>7261.3005816394734</v>
      </c>
      <c r="AE2639" s="18">
        <v>8761.4555808727473</v>
      </c>
      <c r="AF2639" s="18">
        <v>9772.0431197292219</v>
      </c>
      <c r="AG2639" s="18">
        <v>8461.2014325859291</v>
      </c>
      <c r="AH2639" s="18">
        <v>8169.8289166331851</v>
      </c>
      <c r="AI2639" s="18">
        <v>7954.1844573546532</v>
      </c>
      <c r="AJ2639" s="18">
        <v>7616.9677455469418</v>
      </c>
      <c r="AK2639" s="18">
        <v>7810.540478290397</v>
      </c>
      <c r="AL2639" s="18">
        <v>10933.616451828198</v>
      </c>
      <c r="AM2639" s="18">
        <v>13484.839139718753</v>
      </c>
      <c r="AN2639" s="18">
        <v>14780.084996801988</v>
      </c>
      <c r="AO2639" s="18">
        <v>15031.69311183987</v>
      </c>
      <c r="AP2639" s="18">
        <v>18829.021816452838</v>
      </c>
      <c r="AQ2639" s="18">
        <v>19502.775496451024</v>
      </c>
      <c r="AR2639" s="18">
        <v>21416.103902230105</v>
      </c>
      <c r="AS2639" s="18">
        <v>19533.587184795753</v>
      </c>
      <c r="AT2639" s="18">
        <v>20572.181820904389</v>
      </c>
      <c r="AU2639" s="18">
        <v>23683.302375248524</v>
      </c>
      <c r="AV2639" s="18">
        <v>23910.788366979774</v>
      </c>
      <c r="AW2639" s="18">
        <v>21809.818940023662</v>
      </c>
      <c r="AX2639" s="18">
        <v>22364.323030640699</v>
      </c>
      <c r="AY2639" s="18">
        <v>22206.925214538478</v>
      </c>
      <c r="AZ2639" s="18">
        <v>20170.925823143578</v>
      </c>
      <c r="BA2639" s="18">
        <v>20424.502288716107</v>
      </c>
      <c r="BB2639" s="18">
        <v>22114.787105192965</v>
      </c>
      <c r="BC2639" s="18">
        <v>27138.109574043665</v>
      </c>
      <c r="BD2639" s="18">
        <v>30958.291134655876</v>
      </c>
      <c r="BE2639" s="18">
        <v>31966.281857070284</v>
      </c>
      <c r="BF2639" s="18">
        <v>33783.092347170685</v>
      </c>
      <c r="BG2639" s="18">
        <v>38700.7128010776</v>
      </c>
      <c r="BH2639" s="18">
        <v>42220.043759670683</v>
      </c>
      <c r="BI2639" s="18">
        <v>38480.9223164945</v>
      </c>
      <c r="BJ2639" s="18">
        <v>37605.14594980437</v>
      </c>
      <c r="BK2639" s="18">
        <v>40610.725799715292</v>
      </c>
      <c r="BL2639" s="18">
        <v>37604.597123384345</v>
      </c>
      <c r="BM2639" s="18">
        <v>39111.444863520082</v>
      </c>
      <c r="BN2639" s="18">
        <v>39823.540856905871</v>
      </c>
      <c r="BO2639" s="18">
        <v>34362.688945465852</v>
      </c>
      <c r="BP2639" s="18">
        <v>35038.551241098132</v>
      </c>
      <c r="BQ2639" s="18">
        <v>36869.054428756026</v>
      </c>
      <c r="BR2639" s="18"/>
    </row>
    <row r="2640" spans="1:70" s="16" customFormat="1" x14ac:dyDescent="0.2">
      <c r="A2640" s="17" t="s">
        <v>854</v>
      </c>
      <c r="B2640" s="17" t="s">
        <v>16</v>
      </c>
      <c r="C2640" s="17" t="s">
        <v>307</v>
      </c>
      <c r="D2640" s="17" t="s">
        <v>301</v>
      </c>
      <c r="E2640" s="17" t="s">
        <v>310</v>
      </c>
      <c r="F2640" s="17" t="s">
        <v>133</v>
      </c>
      <c r="G2640" s="17"/>
      <c r="H2640" s="17" t="s">
        <v>289</v>
      </c>
      <c r="I2640" s="17" t="s">
        <v>291</v>
      </c>
      <c r="J2640" s="17" t="s">
        <v>290</v>
      </c>
      <c r="K2640" s="18"/>
      <c r="L2640" s="18"/>
      <c r="M2640" s="18"/>
      <c r="N2640" s="18"/>
      <c r="O2640" s="18"/>
      <c r="P2640" s="18"/>
      <c r="Q2640" s="18"/>
      <c r="R2640" s="18"/>
      <c r="S2640" s="18"/>
      <c r="T2640" s="18"/>
      <c r="U2640" s="18"/>
      <c r="V2640" s="18"/>
      <c r="W2640" s="18"/>
      <c r="X2640" s="18"/>
      <c r="Y2640" s="18"/>
      <c r="Z2640" s="18"/>
      <c r="AA2640" s="18"/>
      <c r="AB2640" s="18"/>
      <c r="AC2640" s="18"/>
      <c r="AD2640" s="18"/>
      <c r="AE2640" s="18"/>
      <c r="AF2640" s="18"/>
      <c r="AG2640" s="18"/>
      <c r="AH2640" s="18"/>
      <c r="AI2640" s="18"/>
      <c r="AJ2640" s="18"/>
      <c r="AK2640" s="18"/>
      <c r="AL2640" s="18"/>
      <c r="AM2640" s="18"/>
      <c r="AN2640" s="18"/>
      <c r="AO2640" s="18"/>
      <c r="AP2640" s="18"/>
      <c r="AQ2640" s="18"/>
      <c r="AR2640" s="18">
        <v>152.98672654699334</v>
      </c>
      <c r="AS2640" s="18">
        <v>150.97309423045317</v>
      </c>
      <c r="AT2640" s="18">
        <v>172.32154724242571</v>
      </c>
      <c r="AU2640" s="18">
        <v>187.05044788957463</v>
      </c>
      <c r="AV2640" s="18">
        <v>222.54544591337168</v>
      </c>
      <c r="AW2640" s="18">
        <v>217.15092923597223</v>
      </c>
      <c r="AX2640" s="18">
        <v>231.22661023534349</v>
      </c>
      <c r="AY2640" s="18">
        <v>208.62097468070917</v>
      </c>
      <c r="AZ2640" s="18">
        <v>208.19694865228334</v>
      </c>
      <c r="BA2640" s="18">
        <v>215.13921025180184</v>
      </c>
      <c r="BB2640" s="18">
        <v>201.76879811562384</v>
      </c>
      <c r="BC2640" s="18">
        <v>232.79454591441703</v>
      </c>
      <c r="BD2640" s="18">
        <v>287.42222431155102</v>
      </c>
      <c r="BE2640" s="18">
        <v>276.75080964612943</v>
      </c>
      <c r="BF2640" s="18">
        <v>297.82805880292489</v>
      </c>
      <c r="BG2640" s="18">
        <v>317.32943358655433</v>
      </c>
      <c r="BH2640" s="18">
        <v>326.0825641515122</v>
      </c>
      <c r="BI2640" s="18">
        <v>430.75444993810515</v>
      </c>
      <c r="BJ2640" s="18">
        <v>482.14909042350024</v>
      </c>
      <c r="BK2640" s="18">
        <v>582.77553023748555</v>
      </c>
      <c r="BL2640" s="18"/>
      <c r="BM2640" s="18"/>
      <c r="BN2640" s="18"/>
      <c r="BO2640" s="18"/>
      <c r="BP2640" s="18"/>
      <c r="BQ2640" s="18"/>
      <c r="BR2640" s="18"/>
    </row>
    <row r="2641" spans="1:70" s="16" customFormat="1" x14ac:dyDescent="0.2">
      <c r="A2641" s="17" t="s">
        <v>854</v>
      </c>
      <c r="B2641" s="17" t="s">
        <v>16</v>
      </c>
      <c r="C2641" s="17" t="s">
        <v>307</v>
      </c>
      <c r="D2641" s="17" t="s">
        <v>301</v>
      </c>
      <c r="E2641" s="17" t="s">
        <v>310</v>
      </c>
      <c r="F2641" s="17" t="s">
        <v>250</v>
      </c>
      <c r="G2641" s="17"/>
      <c r="H2641" s="17" t="s">
        <v>289</v>
      </c>
      <c r="I2641" s="17" t="s">
        <v>291</v>
      </c>
      <c r="J2641" s="17" t="s">
        <v>290</v>
      </c>
      <c r="K2641" s="18"/>
      <c r="L2641" s="18">
        <v>396.39225333761419</v>
      </c>
      <c r="M2641" s="18">
        <v>450.05328924696846</v>
      </c>
      <c r="N2641" s="18">
        <v>520.2061313800051</v>
      </c>
      <c r="O2641" s="18">
        <v>609.48738405651261</v>
      </c>
      <c r="P2641" s="18">
        <v>675.24163914120777</v>
      </c>
      <c r="Q2641" s="18">
        <v>774.76160933009623</v>
      </c>
      <c r="R2641" s="18">
        <v>889.65987201152882</v>
      </c>
      <c r="S2641" s="18">
        <v>968.30678176598303</v>
      </c>
      <c r="T2641" s="18">
        <v>950.54574059373374</v>
      </c>
      <c r="U2641" s="18">
        <v>1077.6786999459102</v>
      </c>
      <c r="V2641" s="18">
        <v>1208.9966617796683</v>
      </c>
      <c r="W2641" s="18">
        <v>1358.4657467582267</v>
      </c>
      <c r="X2641" s="18">
        <v>1704.1673613594205</v>
      </c>
      <c r="Y2641" s="18">
        <v>2241.4488465270501</v>
      </c>
      <c r="Z2641" s="18">
        <v>2742.4555845631612</v>
      </c>
      <c r="AA2641" s="18">
        <v>3201.1192013472573</v>
      </c>
      <c r="AB2641" s="18">
        <v>3270.4057286650982</v>
      </c>
      <c r="AC2641" s="18">
        <v>3617.737758980581</v>
      </c>
      <c r="AD2641" s="18">
        <v>4344.6067061657586</v>
      </c>
      <c r="AE2641" s="18">
        <v>5754.5421834225344</v>
      </c>
      <c r="AF2641" s="18">
        <v>6191.7149450349389</v>
      </c>
      <c r="AG2641" s="18">
        <v>5356.5778318078683</v>
      </c>
      <c r="AH2641" s="18">
        <v>5145.6943835575721</v>
      </c>
      <c r="AI2641" s="18">
        <v>4466.3362639378065</v>
      </c>
      <c r="AJ2641" s="18">
        <v>4477.7937240988076</v>
      </c>
      <c r="AK2641" s="18">
        <v>4686.891069242567</v>
      </c>
      <c r="AL2641" s="18">
        <v>6495.8119966853483</v>
      </c>
      <c r="AM2641" s="18">
        <v>8217.2342568211188</v>
      </c>
      <c r="AN2641" s="18">
        <v>9676.7692524096183</v>
      </c>
      <c r="AO2641" s="18">
        <v>10652.957971472972</v>
      </c>
      <c r="AP2641" s="18">
        <v>13767.38147217115</v>
      </c>
      <c r="AQ2641" s="18">
        <v>14771.672302029207</v>
      </c>
      <c r="AR2641" s="18">
        <v>16068.426721444352</v>
      </c>
      <c r="AS2641" s="18">
        <v>13303.676131174905</v>
      </c>
      <c r="AT2641" s="18">
        <v>13378.849842064392</v>
      </c>
      <c r="AU2641" s="18">
        <v>15429.939421619862</v>
      </c>
      <c r="AV2641" s="18">
        <v>16069.207085415816</v>
      </c>
      <c r="AW2641" s="18">
        <v>14696.216107708504</v>
      </c>
      <c r="AX2641" s="18">
        <v>15340.332114192841</v>
      </c>
      <c r="AY2641" s="18">
        <v>15678.215234540679</v>
      </c>
      <c r="AZ2641" s="18">
        <v>14676.706088023149</v>
      </c>
      <c r="BA2641" s="18">
        <v>15323.611397754681</v>
      </c>
      <c r="BB2641" s="18">
        <v>17019.535413660513</v>
      </c>
      <c r="BC2641" s="18">
        <v>21495.707407647369</v>
      </c>
      <c r="BD2641" s="18">
        <v>24918.64584199942</v>
      </c>
      <c r="BE2641" s="18">
        <v>26510.717453342633</v>
      </c>
      <c r="BF2641" s="18">
        <v>28482.609483346143</v>
      </c>
      <c r="BG2641" s="18">
        <v>32709.401038377087</v>
      </c>
      <c r="BH2641" s="18">
        <v>35579.30993388041</v>
      </c>
      <c r="BI2641" s="18">
        <v>32334.005477791172</v>
      </c>
      <c r="BJ2641" s="18">
        <v>30736.627853081212</v>
      </c>
      <c r="BK2641" s="18">
        <v>31835.28880084083</v>
      </c>
      <c r="BL2641" s="18">
        <v>28563.859038191509</v>
      </c>
      <c r="BM2641" s="18">
        <v>29211.773745593502</v>
      </c>
      <c r="BN2641" s="18">
        <v>29623.164445134298</v>
      </c>
      <c r="BO2641" s="18">
        <v>25789.519548147578</v>
      </c>
      <c r="BP2641" s="18">
        <v>26616.75779655097</v>
      </c>
      <c r="BQ2641" s="18">
        <v>28156.815836235186</v>
      </c>
      <c r="BR2641" s="18"/>
    </row>
    <row r="2642" spans="1:70" s="16" customFormat="1" x14ac:dyDescent="0.2">
      <c r="A2642" s="17" t="s">
        <v>854</v>
      </c>
      <c r="B2642" s="17" t="s">
        <v>16</v>
      </c>
      <c r="C2642" s="17" t="s">
        <v>307</v>
      </c>
      <c r="D2642" s="17" t="s">
        <v>301</v>
      </c>
      <c r="E2642" s="17" t="s">
        <v>310</v>
      </c>
      <c r="F2642" s="17" t="s">
        <v>134</v>
      </c>
      <c r="G2642" s="17"/>
      <c r="H2642" s="17" t="s">
        <v>289</v>
      </c>
      <c r="I2642" s="17" t="s">
        <v>291</v>
      </c>
      <c r="J2642" s="17" t="s">
        <v>290</v>
      </c>
      <c r="K2642" s="18"/>
      <c r="L2642" s="18"/>
      <c r="M2642" s="18"/>
      <c r="N2642" s="18"/>
      <c r="O2642" s="18"/>
      <c r="P2642" s="18"/>
      <c r="Q2642" s="18"/>
      <c r="R2642" s="18"/>
      <c r="S2642" s="18"/>
      <c r="T2642" s="18"/>
      <c r="U2642" s="18"/>
      <c r="V2642" s="18"/>
      <c r="W2642" s="18"/>
      <c r="X2642" s="18"/>
      <c r="Y2642" s="18"/>
      <c r="Z2642" s="18"/>
      <c r="AA2642" s="18"/>
      <c r="AB2642" s="18"/>
      <c r="AC2642" s="18"/>
      <c r="AD2642" s="18"/>
      <c r="AE2642" s="18"/>
      <c r="AF2642" s="18"/>
      <c r="AG2642" s="18"/>
      <c r="AH2642" s="18"/>
      <c r="AI2642" s="18"/>
      <c r="AJ2642" s="18"/>
      <c r="AK2642" s="18"/>
      <c r="AL2642" s="18"/>
      <c r="AM2642" s="18"/>
      <c r="AN2642" s="18"/>
      <c r="AO2642" s="18"/>
      <c r="AP2642" s="18"/>
      <c r="AQ2642" s="18"/>
      <c r="AR2642" s="18"/>
      <c r="AS2642" s="18"/>
      <c r="AT2642" s="18"/>
      <c r="AU2642" s="18">
        <v>3044.3837091107976</v>
      </c>
      <c r="AV2642" s="18">
        <v>3352.7337408889102</v>
      </c>
      <c r="AW2642" s="18">
        <v>3619.9454956801105</v>
      </c>
      <c r="AX2642" s="18">
        <v>4052.2922705902711</v>
      </c>
      <c r="AY2642" s="18">
        <v>4119.3473939081359</v>
      </c>
      <c r="AZ2642" s="18">
        <v>4070.0328269871361</v>
      </c>
      <c r="BA2642" s="18">
        <v>4498.9570274314619</v>
      </c>
      <c r="BB2642" s="18">
        <v>5308.3477805932826</v>
      </c>
      <c r="BC2642" s="18">
        <v>7174.237414733685</v>
      </c>
      <c r="BD2642" s="18">
        <v>8850.4651148479134</v>
      </c>
      <c r="BE2642" s="18">
        <v>10338.313223579884</v>
      </c>
      <c r="BF2642" s="18">
        <v>12595.410648630354</v>
      </c>
      <c r="BG2642" s="18">
        <v>16586.40520488473</v>
      </c>
      <c r="BH2642" s="18">
        <v>18094.548052783066</v>
      </c>
      <c r="BI2642" s="18">
        <v>14726.318278058745</v>
      </c>
      <c r="BJ2642" s="18">
        <v>14638.604817345657</v>
      </c>
      <c r="BK2642" s="18">
        <v>17454.84342464351</v>
      </c>
      <c r="BL2642" s="18">
        <v>17421.890222737758</v>
      </c>
      <c r="BM2642" s="18">
        <v>19072.238517566937</v>
      </c>
      <c r="BN2642" s="18">
        <v>19949.581376697068</v>
      </c>
      <c r="BO2642" s="18">
        <v>17155.874175999528</v>
      </c>
      <c r="BP2642" s="18">
        <v>17736.802695352115</v>
      </c>
      <c r="BQ2642" s="18">
        <v>19704.655040239046</v>
      </c>
      <c r="BR2642" s="18"/>
    </row>
    <row r="2643" spans="1:70" s="16" customFormat="1" x14ac:dyDescent="0.2">
      <c r="A2643" s="17" t="s">
        <v>854</v>
      </c>
      <c r="B2643" s="17" t="s">
        <v>16</v>
      </c>
      <c r="C2643" s="17" t="s">
        <v>307</v>
      </c>
      <c r="D2643" s="17" t="s">
        <v>301</v>
      </c>
      <c r="E2643" s="17" t="s">
        <v>310</v>
      </c>
      <c r="F2643" s="17" t="s">
        <v>136</v>
      </c>
      <c r="G2643" s="17"/>
      <c r="H2643" s="17" t="s">
        <v>289</v>
      </c>
      <c r="I2643" s="17" t="s">
        <v>291</v>
      </c>
      <c r="J2643" s="17" t="s">
        <v>290</v>
      </c>
      <c r="K2643" s="18"/>
      <c r="L2643" s="18"/>
      <c r="M2643" s="18"/>
      <c r="N2643" s="18"/>
      <c r="O2643" s="18"/>
      <c r="P2643" s="18"/>
      <c r="Q2643" s="18"/>
      <c r="R2643" s="18"/>
      <c r="S2643" s="18"/>
      <c r="T2643" s="18"/>
      <c r="U2643" s="18"/>
      <c r="V2643" s="18"/>
      <c r="W2643" s="18"/>
      <c r="X2643" s="18"/>
      <c r="Y2643" s="18"/>
      <c r="Z2643" s="18"/>
      <c r="AA2643" s="18"/>
      <c r="AB2643" s="18"/>
      <c r="AC2643" s="18"/>
      <c r="AD2643" s="18"/>
      <c r="AE2643" s="18"/>
      <c r="AF2643" s="18"/>
      <c r="AG2643" s="18">
        <v>202.79193755060308</v>
      </c>
      <c r="AH2643" s="18">
        <v>207.54798628369517</v>
      </c>
      <c r="AI2643" s="18">
        <v>223.78720692574962</v>
      </c>
      <c r="AJ2643" s="18">
        <v>204.87216621652462</v>
      </c>
      <c r="AK2643" s="18">
        <v>232.37158773620573</v>
      </c>
      <c r="AL2643" s="18">
        <v>233.8183803928664</v>
      </c>
      <c r="AM2643" s="18">
        <v>242.04516010766528</v>
      </c>
      <c r="AN2643" s="18">
        <v>242.7873277486712</v>
      </c>
      <c r="AO2643" s="18">
        <v>247.0265475050407</v>
      </c>
      <c r="AP2643" s="18">
        <v>253.19294837839831</v>
      </c>
      <c r="AQ2643" s="18">
        <v>270.2443934726976</v>
      </c>
      <c r="AR2643" s="18">
        <v>203.164502241593</v>
      </c>
      <c r="AS2643" s="18">
        <v>164.95843633046925</v>
      </c>
      <c r="AT2643" s="18">
        <v>124.98304543742634</v>
      </c>
      <c r="AU2643" s="18">
        <v>133.72885387129122</v>
      </c>
      <c r="AV2643" s="18">
        <v>144.50035237210028</v>
      </c>
      <c r="AW2643" s="18">
        <v>140.86112573782373</v>
      </c>
      <c r="AX2643" s="18">
        <v>124.5056232315445</v>
      </c>
      <c r="AY2643" s="18">
        <v>119.13408181877678</v>
      </c>
      <c r="AZ2643" s="18">
        <v>123.87620572999259</v>
      </c>
      <c r="BA2643" s="18">
        <v>120.17892791114973</v>
      </c>
      <c r="BB2643" s="18">
        <v>111.36343555595842</v>
      </c>
      <c r="BC2643" s="18">
        <v>118.87344658163182</v>
      </c>
      <c r="BD2643" s="18">
        <v>135.76238579647071</v>
      </c>
      <c r="BE2643" s="18">
        <v>161.62662477307822</v>
      </c>
      <c r="BF2643" s="18">
        <v>193.79490564251637</v>
      </c>
      <c r="BG2643" s="18">
        <v>243.30268224694566</v>
      </c>
      <c r="BH2643" s="18">
        <v>325.38255426505629</v>
      </c>
      <c r="BI2643" s="18">
        <v>379.75663854088771</v>
      </c>
      <c r="BJ2643" s="18">
        <v>341.30990920050419</v>
      </c>
      <c r="BK2643" s="18">
        <v>354.84635436872401</v>
      </c>
      <c r="BL2643" s="18">
        <v>468.50672490753567</v>
      </c>
      <c r="BM2643" s="18">
        <v>502.15358873207123</v>
      </c>
      <c r="BN2643" s="18">
        <v>571.16227588600054</v>
      </c>
      <c r="BO2643" s="18">
        <v>645.46500670776459</v>
      </c>
      <c r="BP2643" s="18">
        <v>712.87794996113792</v>
      </c>
      <c r="BQ2643" s="18">
        <v>767.56347781580939</v>
      </c>
      <c r="BR2643" s="18"/>
    </row>
    <row r="2644" spans="1:70" s="16" customFormat="1" x14ac:dyDescent="0.2">
      <c r="A2644" s="17" t="s">
        <v>854</v>
      </c>
      <c r="B2644" s="17" t="s">
        <v>16</v>
      </c>
      <c r="C2644" s="17" t="s">
        <v>307</v>
      </c>
      <c r="D2644" s="17" t="s">
        <v>301</v>
      </c>
      <c r="E2644" s="17" t="s">
        <v>310</v>
      </c>
      <c r="F2644" s="17" t="s">
        <v>37</v>
      </c>
      <c r="G2644" s="17"/>
      <c r="H2644" s="17" t="s">
        <v>289</v>
      </c>
      <c r="I2644" s="17" t="s">
        <v>291</v>
      </c>
      <c r="J2644" s="17" t="s">
        <v>290</v>
      </c>
      <c r="K2644" s="18"/>
      <c r="L2644" s="18">
        <v>876.75390298298316</v>
      </c>
      <c r="M2644" s="18">
        <v>946.44208888008473</v>
      </c>
      <c r="N2644" s="18">
        <v>1024.8259716702673</v>
      </c>
      <c r="O2644" s="18">
        <v>1118.9870147342424</v>
      </c>
      <c r="P2644" s="18">
        <v>1229.3271051942997</v>
      </c>
      <c r="Q2644" s="18">
        <v>1327.741332870318</v>
      </c>
      <c r="R2644" s="18">
        <v>1428.3658917443149</v>
      </c>
      <c r="S2644" s="18">
        <v>1523.8015034810865</v>
      </c>
      <c r="T2644" s="18">
        <v>1573.2667183597018</v>
      </c>
      <c r="U2644" s="18">
        <v>1716.9261898418029</v>
      </c>
      <c r="V2644" s="18">
        <v>1933.6800317278173</v>
      </c>
      <c r="W2644" s="18">
        <v>2175.7265016585434</v>
      </c>
      <c r="X2644" s="18">
        <v>2588.2792908637211</v>
      </c>
      <c r="Y2644" s="18">
        <v>3266.7069094361054</v>
      </c>
      <c r="Z2644" s="18">
        <v>3651.1724788617871</v>
      </c>
      <c r="AA2644" s="18">
        <v>4234.1362002571104</v>
      </c>
      <c r="AB2644" s="18">
        <v>4365.0048168971034</v>
      </c>
      <c r="AC2644" s="18">
        <v>4922.9011784530603</v>
      </c>
      <c r="AD2644" s="18">
        <v>6009.2523287227577</v>
      </c>
      <c r="AE2644" s="18">
        <v>7310.4557509428823</v>
      </c>
      <c r="AF2644" s="18">
        <v>8309.8490070565549</v>
      </c>
      <c r="AG2644" s="18">
        <v>7325.7340950341877</v>
      </c>
      <c r="AH2644" s="18">
        <v>7031.0337578354629</v>
      </c>
      <c r="AI2644" s="18">
        <v>6799.2986363043938</v>
      </c>
      <c r="AJ2644" s="18">
        <v>6513.8731672972281</v>
      </c>
      <c r="AK2644" s="18">
        <v>6715.8391936258577</v>
      </c>
      <c r="AL2644" s="18">
        <v>9183.3095761340737</v>
      </c>
      <c r="AM2644" s="18">
        <v>11329.686636212458</v>
      </c>
      <c r="AN2644" s="18">
        <v>12597.652779779981</v>
      </c>
      <c r="AO2644" s="18">
        <v>12819.434148550805</v>
      </c>
      <c r="AP2644" s="18">
        <v>15842.9368315877</v>
      </c>
      <c r="AQ2644" s="18">
        <v>16408.809120819213</v>
      </c>
      <c r="AR2644" s="18">
        <v>17825.108928738944</v>
      </c>
      <c r="AS2644" s="18">
        <v>16196.257732531118</v>
      </c>
      <c r="AT2644" s="18">
        <v>17157.34903463654</v>
      </c>
      <c r="AU2644" s="18">
        <v>19859.995388000145</v>
      </c>
      <c r="AV2644" s="18">
        <v>20273.742701717107</v>
      </c>
      <c r="AW2644" s="18">
        <v>19102.37240816974</v>
      </c>
      <c r="AX2644" s="18">
        <v>19725.831929308057</v>
      </c>
      <c r="AY2644" s="18">
        <v>19656.305977523727</v>
      </c>
      <c r="AZ2644" s="18">
        <v>18243.846500576248</v>
      </c>
      <c r="BA2644" s="18">
        <v>18407.324385127089</v>
      </c>
      <c r="BB2644" s="18">
        <v>20017.874109249664</v>
      </c>
      <c r="BC2644" s="18">
        <v>24277.73208655585</v>
      </c>
      <c r="BD2644" s="18">
        <v>27922.400354062695</v>
      </c>
      <c r="BE2644" s="18">
        <v>29092.992830787771</v>
      </c>
      <c r="BF2644" s="18">
        <v>30922.815717426362</v>
      </c>
      <c r="BG2644" s="18">
        <v>35593.502076547979</v>
      </c>
      <c r="BH2644" s="18">
        <v>38136.08997377468</v>
      </c>
      <c r="BI2644" s="18">
        <v>33979.494974077788</v>
      </c>
      <c r="BJ2644" s="18">
        <v>33677.002642509651</v>
      </c>
      <c r="BK2644" s="18">
        <v>36408.724399839775</v>
      </c>
      <c r="BL2644" s="18">
        <v>34235.14869171301</v>
      </c>
      <c r="BM2644" s="18">
        <v>35588.094397076384</v>
      </c>
      <c r="BN2644" s="18">
        <v>36670.130414293417</v>
      </c>
      <c r="BO2644" s="18">
        <v>32207.385095436224</v>
      </c>
      <c r="BP2644" s="18">
        <v>32259.867261564148</v>
      </c>
      <c r="BQ2644" s="18">
        <v>33715.127362058949</v>
      </c>
      <c r="BR2644" s="18"/>
    </row>
    <row r="2645" spans="1:70" s="16" customFormat="1" x14ac:dyDescent="0.2">
      <c r="A2645" s="17" t="s">
        <v>854</v>
      </c>
      <c r="B2645" s="17" t="s">
        <v>16</v>
      </c>
      <c r="C2645" s="17" t="s">
        <v>307</v>
      </c>
      <c r="D2645" s="17" t="s">
        <v>301</v>
      </c>
      <c r="E2645" s="17" t="s">
        <v>310</v>
      </c>
      <c r="F2645" s="17" t="s">
        <v>38</v>
      </c>
      <c r="G2645" s="17"/>
      <c r="H2645" s="17" t="s">
        <v>289</v>
      </c>
      <c r="I2645" s="17" t="s">
        <v>291</v>
      </c>
      <c r="J2645" s="17" t="s">
        <v>290</v>
      </c>
      <c r="K2645" s="18"/>
      <c r="L2645" s="18"/>
      <c r="M2645" s="18"/>
      <c r="N2645" s="18"/>
      <c r="O2645" s="18"/>
      <c r="P2645" s="18"/>
      <c r="Q2645" s="18"/>
      <c r="R2645" s="18"/>
      <c r="S2645" s="18"/>
      <c r="T2645" s="18"/>
      <c r="U2645" s="18"/>
      <c r="V2645" s="18"/>
      <c r="W2645" s="18"/>
      <c r="X2645" s="18"/>
      <c r="Y2645" s="18"/>
      <c r="Z2645" s="18"/>
      <c r="AA2645" s="18"/>
      <c r="AB2645" s="18"/>
      <c r="AC2645" s="18"/>
      <c r="AD2645" s="18"/>
      <c r="AE2645" s="18"/>
      <c r="AF2645" s="18"/>
      <c r="AG2645" s="18"/>
      <c r="AH2645" s="18"/>
      <c r="AI2645" s="18"/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  <c r="AX2645" s="18"/>
      <c r="AY2645" s="18"/>
      <c r="AZ2645" s="18">
        <v>635.60551312997768</v>
      </c>
      <c r="BA2645" s="18">
        <v>568.5536742910715</v>
      </c>
      <c r="BB2645" s="18">
        <v>539.28318727720784</v>
      </c>
      <c r="BC2645" s="18">
        <v>597.30569323733926</v>
      </c>
      <c r="BD2645" s="18">
        <v>673.75949094926352</v>
      </c>
      <c r="BE2645" s="18">
        <v>799.16506071891467</v>
      </c>
      <c r="BF2645" s="18">
        <v>922.90715994628943</v>
      </c>
      <c r="BG2645" s="18">
        <v>1106.9204097240724</v>
      </c>
      <c r="BH2645" s="18">
        <v>1397.4071890285434</v>
      </c>
      <c r="BI2645" s="18">
        <v>1273.6002893661982</v>
      </c>
      <c r="BJ2645" s="18">
        <v>1479.2340675493863</v>
      </c>
      <c r="BK2645" s="18">
        <v>1588.4296987298769</v>
      </c>
      <c r="BL2645" s="18">
        <v>1787.1241725602958</v>
      </c>
      <c r="BM2645" s="18">
        <v>1813.4981244659084</v>
      </c>
      <c r="BN2645" s="18">
        <v>1792.7451720619038</v>
      </c>
      <c r="BO2645" s="18">
        <v>1555.4667584713311</v>
      </c>
      <c r="BP2645" s="18">
        <v>1449.6071914661268</v>
      </c>
      <c r="BQ2645" s="18">
        <v>1624.6182521423334</v>
      </c>
      <c r="BR2645" s="18"/>
    </row>
    <row r="2646" spans="1:70" s="16" customFormat="1" x14ac:dyDescent="0.2">
      <c r="A2646" s="17" t="s">
        <v>854</v>
      </c>
      <c r="B2646" s="17" t="s">
        <v>16</v>
      </c>
      <c r="C2646" s="17" t="s">
        <v>307</v>
      </c>
      <c r="D2646" s="17" t="s">
        <v>301</v>
      </c>
      <c r="E2646" s="17" t="s">
        <v>310</v>
      </c>
      <c r="F2646" s="17" t="s">
        <v>139</v>
      </c>
      <c r="G2646" s="17"/>
      <c r="H2646" s="17" t="s">
        <v>289</v>
      </c>
      <c r="I2646" s="17" t="s">
        <v>291</v>
      </c>
      <c r="J2646" s="17" t="s">
        <v>290</v>
      </c>
      <c r="K2646" s="18"/>
      <c r="L2646" s="18">
        <v>1179.3530109999399</v>
      </c>
      <c r="M2646" s="18">
        <v>1327.427224365998</v>
      </c>
      <c r="N2646" s="18">
        <v>1411.7023981804352</v>
      </c>
      <c r="O2646" s="18">
        <v>1522.3192420995049</v>
      </c>
      <c r="P2646" s="18">
        <v>1707.5039382470122</v>
      </c>
      <c r="Q2646" s="18">
        <v>1882.0868576484877</v>
      </c>
      <c r="R2646" s="18">
        <v>2010.2134561972505</v>
      </c>
      <c r="S2646" s="18">
        <v>2034.189049654778</v>
      </c>
      <c r="T2646" s="18">
        <v>1907.0772721766712</v>
      </c>
      <c r="U2646" s="18">
        <v>2178.0352504498242</v>
      </c>
      <c r="V2646" s="18">
        <v>2467.4763465361557</v>
      </c>
      <c r="W2646" s="18">
        <v>2718.2075518813799</v>
      </c>
      <c r="X2646" s="18">
        <v>3180.0058726380198</v>
      </c>
      <c r="Y2646" s="18">
        <v>4176.2727607875695</v>
      </c>
      <c r="Z2646" s="18">
        <v>5301.5427779954516</v>
      </c>
      <c r="AA2646" s="18">
        <v>6260.1912785093255</v>
      </c>
      <c r="AB2646" s="18">
        <v>6744.6969819957485</v>
      </c>
      <c r="AC2646" s="18">
        <v>7074.3565298049671</v>
      </c>
      <c r="AD2646" s="18">
        <v>7634.4824076664545</v>
      </c>
      <c r="AE2646" s="18">
        <v>9339.1770757008853</v>
      </c>
      <c r="AF2646" s="18">
        <v>11232.274564421976</v>
      </c>
      <c r="AG2646" s="18">
        <v>10934.568093581453</v>
      </c>
      <c r="AH2646" s="18">
        <v>10945.277340660541</v>
      </c>
      <c r="AI2646" s="18">
        <v>10505.83366216893</v>
      </c>
      <c r="AJ2646" s="18">
        <v>10841.567128928633</v>
      </c>
      <c r="AK2646" s="18">
        <v>11405.93365060346</v>
      </c>
      <c r="AL2646" s="18">
        <v>14962.255360391366</v>
      </c>
      <c r="AM2646" s="18">
        <v>18580.658647925484</v>
      </c>
      <c r="AN2646" s="18">
        <v>22056.701753798763</v>
      </c>
      <c r="AO2646" s="18">
        <v>23983.845753582864</v>
      </c>
      <c r="AP2646" s="18">
        <v>28380.548911274975</v>
      </c>
      <c r="AQ2646" s="18">
        <v>25503.215209010872</v>
      </c>
      <c r="AR2646" s="18">
        <v>22337.487123691229</v>
      </c>
      <c r="AS2646" s="18">
        <v>17617.030438665395</v>
      </c>
      <c r="AT2646" s="18">
        <v>20305.583549547457</v>
      </c>
      <c r="AU2646" s="18">
        <v>26273.465903106578</v>
      </c>
      <c r="AV2646" s="18">
        <v>25777.641299639552</v>
      </c>
      <c r="AW2646" s="18">
        <v>24676.49707696215</v>
      </c>
      <c r="AX2646" s="18">
        <v>25989.407503518036</v>
      </c>
      <c r="AY2646" s="18">
        <v>26178.791784550842</v>
      </c>
      <c r="AZ2646" s="18">
        <v>24253.250424578648</v>
      </c>
      <c r="BA2646" s="18">
        <v>24913.244516358354</v>
      </c>
      <c r="BB2646" s="18">
        <v>26834.026250180352</v>
      </c>
      <c r="BC2646" s="18">
        <v>32816.160880214047</v>
      </c>
      <c r="BD2646" s="18">
        <v>37636.111734175342</v>
      </c>
      <c r="BE2646" s="18">
        <v>38969.171631812977</v>
      </c>
      <c r="BF2646" s="18">
        <v>41120.676506158132</v>
      </c>
      <c r="BG2646" s="18">
        <v>48288.549097818635</v>
      </c>
      <c r="BH2646" s="18">
        <v>53401.314872519812</v>
      </c>
      <c r="BI2646" s="18">
        <v>47107.155709070517</v>
      </c>
      <c r="BJ2646" s="18">
        <v>46202.415162845442</v>
      </c>
      <c r="BK2646" s="18">
        <v>50790.724145480221</v>
      </c>
      <c r="BL2646" s="18">
        <v>47415.559871135112</v>
      </c>
      <c r="BM2646" s="18">
        <v>49638.077129813944</v>
      </c>
      <c r="BN2646" s="18">
        <v>49914.618642158915</v>
      </c>
      <c r="BO2646" s="18">
        <v>42424.220807502228</v>
      </c>
      <c r="BP2646" s="18">
        <v>43433.03222435795</v>
      </c>
      <c r="BQ2646" s="18">
        <v>45703.32786507401</v>
      </c>
      <c r="BR2646" s="18"/>
    </row>
    <row r="2647" spans="1:70" s="16" customFormat="1" x14ac:dyDescent="0.2">
      <c r="A2647" s="17" t="s">
        <v>854</v>
      </c>
      <c r="B2647" s="17" t="s">
        <v>16</v>
      </c>
      <c r="C2647" s="17" t="s">
        <v>307</v>
      </c>
      <c r="D2647" s="17" t="s">
        <v>301</v>
      </c>
      <c r="E2647" s="17" t="s">
        <v>310</v>
      </c>
      <c r="F2647" s="17" t="s">
        <v>138</v>
      </c>
      <c r="G2647" s="17"/>
      <c r="H2647" s="17" t="s">
        <v>289</v>
      </c>
      <c r="I2647" s="17" t="s">
        <v>291</v>
      </c>
      <c r="J2647" s="17" t="s">
        <v>290</v>
      </c>
      <c r="K2647" s="18"/>
      <c r="L2647" s="18">
        <v>285.54250052895628</v>
      </c>
      <c r="M2647" s="18">
        <v>287.32914389997649</v>
      </c>
      <c r="N2647" s="18">
        <v>291.53970676249855</v>
      </c>
      <c r="O2647" s="18">
        <v>296.77293544272231</v>
      </c>
      <c r="P2647" s="18">
        <v>310.87299693268716</v>
      </c>
      <c r="Q2647" s="18">
        <v>317.07294734120933</v>
      </c>
      <c r="R2647" s="18">
        <v>316.17958682714504</v>
      </c>
      <c r="S2647" s="18">
        <v>333.309188038613</v>
      </c>
      <c r="T2647" s="18">
        <v>334.64745302591569</v>
      </c>
      <c r="U2647" s="18">
        <v>357.45944869612202</v>
      </c>
      <c r="V2647" s="18">
        <v>422.41351043566101</v>
      </c>
      <c r="W2647" s="18">
        <v>466.0437578583701</v>
      </c>
      <c r="X2647" s="18">
        <v>583.34993011883068</v>
      </c>
      <c r="Y2647" s="18">
        <v>768.73845548842758</v>
      </c>
      <c r="Z2647" s="18">
        <v>987.97617017636423</v>
      </c>
      <c r="AA2647" s="18">
        <v>1186.7398794869032</v>
      </c>
      <c r="AB2647" s="18">
        <v>1182.1766267000903</v>
      </c>
      <c r="AC2647" s="18">
        <v>1202.7117638458631</v>
      </c>
      <c r="AD2647" s="18">
        <v>1360.8702620750462</v>
      </c>
      <c r="AE2647" s="18">
        <v>1640.6783289945581</v>
      </c>
      <c r="AF2647" s="18">
        <v>1893.0466653756416</v>
      </c>
      <c r="AG2647" s="18">
        <v>1898.5948893251746</v>
      </c>
      <c r="AH2647" s="18">
        <v>1786.9186139668841</v>
      </c>
      <c r="AI2647" s="18">
        <v>1638.6373271648615</v>
      </c>
      <c r="AJ2647" s="18">
        <v>1681.9740159200255</v>
      </c>
      <c r="AK2647" s="18">
        <v>1603.5867144983772</v>
      </c>
      <c r="AL2647" s="18">
        <v>1795.6053274437891</v>
      </c>
      <c r="AM2647" s="18">
        <v>1632.0734240560421</v>
      </c>
      <c r="AN2647" s="18">
        <v>1535.4140626340509</v>
      </c>
      <c r="AO2647" s="18">
        <v>1632.1382913434477</v>
      </c>
      <c r="AP2647" s="18">
        <v>1834.9895724938158</v>
      </c>
      <c r="AQ2647" s="18">
        <v>1881.569901443962</v>
      </c>
      <c r="AR2647" s="18">
        <v>2057.4066903131979</v>
      </c>
      <c r="AS2647" s="18">
        <v>2166.0527257446515</v>
      </c>
      <c r="AT2647" s="18">
        <v>2383.9151460329554</v>
      </c>
      <c r="AU2647" s="18">
        <v>2540.7515183403707</v>
      </c>
      <c r="AV2647" s="18">
        <v>2714.2534996938762</v>
      </c>
      <c r="AW2647" s="18">
        <v>2641.0647494078248</v>
      </c>
      <c r="AX2647" s="18">
        <v>2070.1658466291356</v>
      </c>
      <c r="AY2647" s="18">
        <v>2408.1654658158054</v>
      </c>
      <c r="AZ2647" s="18">
        <v>2076.013307676651</v>
      </c>
      <c r="BA2647" s="18">
        <v>2038.8917287545746</v>
      </c>
      <c r="BB2647" s="18">
        <v>2259.0557957510341</v>
      </c>
      <c r="BC2647" s="18">
        <v>2835.9739718899318</v>
      </c>
      <c r="BD2647" s="18">
        <v>3332.9185327200244</v>
      </c>
      <c r="BE2647" s="18">
        <v>3658.6308323923099</v>
      </c>
      <c r="BF2647" s="18">
        <v>3749.9398134864487</v>
      </c>
      <c r="BG2647" s="18">
        <v>4078.8232700144022</v>
      </c>
      <c r="BH2647" s="18">
        <v>4177.6577887426911</v>
      </c>
      <c r="BI2647" s="18">
        <v>3369.4082466578157</v>
      </c>
      <c r="BJ2647" s="18">
        <v>3651.9667840554648</v>
      </c>
      <c r="BK2647" s="18">
        <v>4353.1213924099302</v>
      </c>
      <c r="BL2647" s="18">
        <v>4546.738504451333</v>
      </c>
      <c r="BM2647" s="18">
        <v>4763.0689555777835</v>
      </c>
      <c r="BN2647" s="18">
        <v>5061.3975745688558</v>
      </c>
      <c r="BO2647" s="18">
        <v>4889.461453695616</v>
      </c>
      <c r="BP2647" s="18">
        <v>5197.5091398769227</v>
      </c>
      <c r="BQ2647" s="18">
        <v>5589.3888334089634</v>
      </c>
      <c r="BR2647" s="18"/>
    </row>
    <row r="2648" spans="1:70" s="16" customFormat="1" x14ac:dyDescent="0.2">
      <c r="A2648" s="17" t="s">
        <v>854</v>
      </c>
      <c r="B2648" s="17" t="s">
        <v>16</v>
      </c>
      <c r="C2648" s="17" t="s">
        <v>307</v>
      </c>
      <c r="D2648" s="17" t="s">
        <v>301</v>
      </c>
      <c r="E2648" s="17" t="s">
        <v>310</v>
      </c>
      <c r="F2648" s="17" t="s">
        <v>140</v>
      </c>
      <c r="G2648" s="17"/>
      <c r="H2648" s="17" t="s">
        <v>289</v>
      </c>
      <c r="I2648" s="17" t="s">
        <v>291</v>
      </c>
      <c r="J2648" s="17" t="s">
        <v>290</v>
      </c>
      <c r="K2648" s="18"/>
      <c r="L2648" s="18">
        <v>1338.299606305678</v>
      </c>
      <c r="M2648" s="18">
        <v>1440.5543303288841</v>
      </c>
      <c r="N2648" s="18">
        <v>1585.9172674284562</v>
      </c>
      <c r="O2648" s="18">
        <v>1752.9644028354569</v>
      </c>
      <c r="P2648" s="18">
        <v>1919.2667177055851</v>
      </c>
      <c r="Q2648" s="18">
        <v>2042.2403837278343</v>
      </c>
      <c r="R2648" s="18">
        <v>2189.6708878715876</v>
      </c>
      <c r="S2648" s="18">
        <v>2346.3629515483217</v>
      </c>
      <c r="T2648" s="18">
        <v>2532.3147484766</v>
      </c>
      <c r="U2648" s="18">
        <v>2725.2176433186664</v>
      </c>
      <c r="V2648" s="18">
        <v>2853.0044960199907</v>
      </c>
      <c r="W2648" s="18">
        <v>3162.4482464880052</v>
      </c>
      <c r="X2648" s="18">
        <v>3842.4681765465562</v>
      </c>
      <c r="Y2648" s="18">
        <v>4948.0468173845929</v>
      </c>
      <c r="Z2648" s="18">
        <v>5299.5465748743736</v>
      </c>
      <c r="AA2648" s="18">
        <v>6650.9689663397567</v>
      </c>
      <c r="AB2648" s="18">
        <v>6826.3448254719979</v>
      </c>
      <c r="AC2648" s="18">
        <v>7491.7103448165872</v>
      </c>
      <c r="AD2648" s="18">
        <v>9221.5927672895923</v>
      </c>
      <c r="AE2648" s="18">
        <v>11136.341643953077</v>
      </c>
      <c r="AF2648" s="18">
        <v>12672.181245025064</v>
      </c>
      <c r="AG2648" s="18">
        <v>11073.906231489909</v>
      </c>
      <c r="AH2648" s="18">
        <v>10470.659890058247</v>
      </c>
      <c r="AI2648" s="18">
        <v>9969.8402371446173</v>
      </c>
      <c r="AJ2648" s="18">
        <v>9397.4951878102693</v>
      </c>
      <c r="AK2648" s="18">
        <v>9739.0920565174783</v>
      </c>
      <c r="AL2648" s="18">
        <v>13503.141016377258</v>
      </c>
      <c r="AM2648" s="18">
        <v>16251.412635277884</v>
      </c>
      <c r="AN2648" s="18">
        <v>17615.991456970121</v>
      </c>
      <c r="AO2648" s="18">
        <v>17620.560203847712</v>
      </c>
      <c r="AP2648" s="18">
        <v>21690.629116852928</v>
      </c>
      <c r="AQ2648" s="18">
        <v>21675.064248549337</v>
      </c>
      <c r="AR2648" s="18">
        <v>23813.71184171506</v>
      </c>
      <c r="AS2648" s="18">
        <v>22380.103961935467</v>
      </c>
      <c r="AT2648" s="18">
        <v>23496.523322266625</v>
      </c>
      <c r="AU2648" s="18">
        <v>26890.219880453453</v>
      </c>
      <c r="AV2648" s="18">
        <v>26871.829018905424</v>
      </c>
      <c r="AW2648" s="18">
        <v>24228.942350896392</v>
      </c>
      <c r="AX2648" s="18">
        <v>24974.272199000538</v>
      </c>
      <c r="AY2648" s="18">
        <v>24673.198969174438</v>
      </c>
      <c r="AZ2648" s="18">
        <v>22364.029394340596</v>
      </c>
      <c r="BA2648" s="18">
        <v>22433.555714194477</v>
      </c>
      <c r="BB2648" s="18">
        <v>24177.335167464156</v>
      </c>
      <c r="BC2648" s="18">
        <v>29568.385949667954</v>
      </c>
      <c r="BD2648" s="18">
        <v>33741.26514691746</v>
      </c>
      <c r="BE2648" s="18">
        <v>34760.187766386567</v>
      </c>
      <c r="BF2648" s="18">
        <v>36443.623441441137</v>
      </c>
      <c r="BG2648" s="18">
        <v>41508.432688231813</v>
      </c>
      <c r="BH2648" s="18">
        <v>45334.110914727738</v>
      </c>
      <c r="BI2648" s="18">
        <v>41575.41617830308</v>
      </c>
      <c r="BJ2648" s="18">
        <v>40638.33400426001</v>
      </c>
      <c r="BK2648" s="18">
        <v>43790.735399049168</v>
      </c>
      <c r="BL2648" s="18">
        <v>40874.715955797976</v>
      </c>
      <c r="BM2648" s="18">
        <v>42592.951519070077</v>
      </c>
      <c r="BN2648" s="18">
        <v>43008.652570031816</v>
      </c>
      <c r="BO2648" s="18">
        <v>36613.375215961321</v>
      </c>
      <c r="BP2648" s="18">
        <v>36870.21913445626</v>
      </c>
      <c r="BQ2648" s="18">
        <v>38476.658636157503</v>
      </c>
      <c r="BR2648" s="18"/>
    </row>
    <row r="2649" spans="1:70" s="16" customFormat="1" x14ac:dyDescent="0.2">
      <c r="A2649" s="17" t="s">
        <v>854</v>
      </c>
      <c r="B2649" s="17" t="s">
        <v>16</v>
      </c>
      <c r="C2649" s="17" t="s">
        <v>307</v>
      </c>
      <c r="D2649" s="17" t="s">
        <v>301</v>
      </c>
      <c r="E2649" s="17" t="s">
        <v>310</v>
      </c>
      <c r="F2649" s="17" t="s">
        <v>137</v>
      </c>
      <c r="G2649" s="17"/>
      <c r="H2649" s="17" t="s">
        <v>289</v>
      </c>
      <c r="I2649" s="17" t="s">
        <v>291</v>
      </c>
      <c r="J2649" s="17" t="s">
        <v>290</v>
      </c>
      <c r="K2649" s="18"/>
      <c r="L2649" s="18"/>
      <c r="M2649" s="18"/>
      <c r="N2649" s="18"/>
      <c r="O2649" s="18"/>
      <c r="P2649" s="18"/>
      <c r="Q2649" s="18"/>
      <c r="R2649" s="18"/>
      <c r="S2649" s="18"/>
      <c r="T2649" s="18"/>
      <c r="U2649" s="18"/>
      <c r="V2649" s="18"/>
      <c r="W2649" s="18"/>
      <c r="X2649" s="18"/>
      <c r="Y2649" s="18"/>
      <c r="Z2649" s="18"/>
      <c r="AA2649" s="18"/>
      <c r="AB2649" s="18"/>
      <c r="AC2649" s="18"/>
      <c r="AD2649" s="18"/>
      <c r="AE2649" s="18"/>
      <c r="AF2649" s="18"/>
      <c r="AG2649" s="18"/>
      <c r="AH2649" s="18"/>
      <c r="AI2649" s="18"/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  <c r="AX2649" s="18">
        <v>23737.416766217077</v>
      </c>
      <c r="AY2649" s="18">
        <v>23982.880671012867</v>
      </c>
      <c r="AZ2649" s="18">
        <v>22479.578988392026</v>
      </c>
      <c r="BA2649" s="18">
        <v>24300.378599898584</v>
      </c>
      <c r="BB2649" s="18">
        <v>26553.746559783347</v>
      </c>
      <c r="BC2649" s="18">
        <v>30993.077061663331</v>
      </c>
      <c r="BD2649" s="18">
        <v>34979.081699587143</v>
      </c>
      <c r="BE2649" s="18">
        <v>35847.453564998432</v>
      </c>
      <c r="BF2649" s="18">
        <v>40719.575031774788</v>
      </c>
      <c r="BG2649" s="18">
        <v>47024.229698072566</v>
      </c>
      <c r="BH2649" s="18">
        <v>49773.166873086273</v>
      </c>
      <c r="BI2649" s="18">
        <v>46521.501713475533</v>
      </c>
      <c r="BJ2649" s="18">
        <v>47397.902922964066</v>
      </c>
      <c r="BK2649" s="18">
        <v>50789.04860399905</v>
      </c>
      <c r="BL2649" s="18">
        <v>48421.803071506707</v>
      </c>
      <c r="BM2649" s="18">
        <v>53612.825003877297</v>
      </c>
      <c r="BN2649" s="18">
        <v>57543.669059151594</v>
      </c>
      <c r="BO2649" s="18">
        <v>50581.968491558611</v>
      </c>
      <c r="BP2649" s="18"/>
      <c r="BQ2649" s="18"/>
      <c r="BR2649" s="18"/>
    </row>
    <row r="2650" spans="1:70" s="16" customFormat="1" x14ac:dyDescent="0.2">
      <c r="A2650" s="17" t="s">
        <v>854</v>
      </c>
      <c r="B2650" s="17" t="s">
        <v>16</v>
      </c>
      <c r="C2650" s="17" t="s">
        <v>307</v>
      </c>
      <c r="D2650" s="17" t="s">
        <v>301</v>
      </c>
      <c r="E2650" s="17" t="s">
        <v>310</v>
      </c>
      <c r="F2650" s="17" t="s">
        <v>200</v>
      </c>
      <c r="G2650" s="17"/>
      <c r="H2650" s="17" t="s">
        <v>289</v>
      </c>
      <c r="I2650" s="17" t="s">
        <v>291</v>
      </c>
      <c r="J2650" s="17" t="s">
        <v>290</v>
      </c>
      <c r="K2650" s="18"/>
      <c r="L2650" s="18"/>
      <c r="M2650" s="18"/>
      <c r="N2650" s="18"/>
      <c r="O2650" s="18"/>
      <c r="P2650" s="18"/>
      <c r="Q2650" s="18"/>
      <c r="R2650" s="18"/>
      <c r="S2650" s="18"/>
      <c r="T2650" s="18"/>
      <c r="U2650" s="18"/>
      <c r="V2650" s="18"/>
      <c r="W2650" s="18"/>
      <c r="X2650" s="18"/>
      <c r="Y2650" s="18"/>
      <c r="Z2650" s="18"/>
      <c r="AA2650" s="18"/>
      <c r="AB2650" s="18"/>
      <c r="AC2650" s="18"/>
      <c r="AD2650" s="18"/>
      <c r="AE2650" s="18"/>
      <c r="AF2650" s="18"/>
      <c r="AG2650" s="18"/>
      <c r="AH2650" s="18"/>
      <c r="AI2650" s="18">
        <v>1320.0624705619871</v>
      </c>
      <c r="AJ2650" s="18"/>
      <c r="AK2650" s="18"/>
      <c r="AL2650" s="18">
        <v>1275.867558102515</v>
      </c>
      <c r="AM2650" s="18">
        <v>1296.378582537214</v>
      </c>
      <c r="AN2650" s="18">
        <v>1355.1254604927137</v>
      </c>
      <c r="AO2650" s="18">
        <v>1436.9068242446142</v>
      </c>
      <c r="AP2650" s="18">
        <v>1528.0646936084956</v>
      </c>
      <c r="AQ2650" s="18">
        <v>1682.2032611666107</v>
      </c>
      <c r="AR2650" s="18">
        <v>1756.185104473785</v>
      </c>
      <c r="AS2650" s="18">
        <v>1908.9037273654435</v>
      </c>
      <c r="AT2650" s="18">
        <v>1909.3506322072094</v>
      </c>
      <c r="AU2650" s="18">
        <v>2065.0042768418311</v>
      </c>
      <c r="AV2650" s="18">
        <v>2019.9152698811195</v>
      </c>
      <c r="AW2650" s="18">
        <v>1906.8800575104606</v>
      </c>
      <c r="AX2650" s="18">
        <v>2029.2891590753709</v>
      </c>
      <c r="AY2650" s="18">
        <v>2046.6396453216594</v>
      </c>
      <c r="AZ2650" s="18">
        <v>2170.9202099932982</v>
      </c>
      <c r="BA2650" s="18">
        <v>2240.0214622311387</v>
      </c>
      <c r="BB2650" s="18">
        <v>2257.773664974809</v>
      </c>
      <c r="BC2650" s="18">
        <v>2296.2608597962853</v>
      </c>
      <c r="BD2650" s="18">
        <v>2252.8031376375766</v>
      </c>
      <c r="BE2650" s="18">
        <v>2355.5444649515989</v>
      </c>
      <c r="BF2650" s="18">
        <v>2397.4518375534612</v>
      </c>
      <c r="BG2650" s="18">
        <v>2441.5015512286109</v>
      </c>
      <c r="BH2650" s="18">
        <v>2516.0186833591765</v>
      </c>
      <c r="BI2650" s="18">
        <v>2693.0232781839168</v>
      </c>
      <c r="BJ2650" s="18">
        <v>2861.7713480543543</v>
      </c>
      <c r="BK2650" s="18">
        <v>3000.9481192252679</v>
      </c>
      <c r="BL2650" s="18">
        <v>3150.910601625073</v>
      </c>
      <c r="BM2650" s="18">
        <v>3047.5844246012612</v>
      </c>
      <c r="BN2650" s="18">
        <v>3057.245589578426</v>
      </c>
      <c r="BO2650" s="18">
        <v>3018.0086754186896</v>
      </c>
      <c r="BP2650" s="18">
        <v>3143.7491066068214</v>
      </c>
      <c r="BQ2650" s="18">
        <v>3187.5571598575002</v>
      </c>
      <c r="BR2650" s="18"/>
    </row>
    <row r="2651" spans="1:70" s="16" customFormat="1" x14ac:dyDescent="0.2">
      <c r="A2651" s="17" t="s">
        <v>854</v>
      </c>
      <c r="B2651" s="17" t="s">
        <v>16</v>
      </c>
      <c r="C2651" s="17" t="s">
        <v>307</v>
      </c>
      <c r="D2651" s="17" t="s">
        <v>301</v>
      </c>
      <c r="E2651" s="17" t="s">
        <v>310</v>
      </c>
      <c r="F2651" s="17" t="s">
        <v>142</v>
      </c>
      <c r="G2651" s="17"/>
      <c r="H2651" s="17" t="s">
        <v>289</v>
      </c>
      <c r="I2651" s="17" t="s">
        <v>291</v>
      </c>
      <c r="J2651" s="17" t="s">
        <v>290</v>
      </c>
      <c r="K2651" s="18"/>
      <c r="L2651" s="18">
        <v>5559072.454245328</v>
      </c>
      <c r="M2651" s="18">
        <v>332.50472042338288</v>
      </c>
      <c r="N2651" s="18">
        <v>358.56097515509219</v>
      </c>
      <c r="O2651" s="18">
        <v>299.22664570875037</v>
      </c>
      <c r="P2651" s="18">
        <v>411.7685848166978</v>
      </c>
      <c r="Q2651" s="18">
        <v>425.29503726141922</v>
      </c>
      <c r="R2651" s="18">
        <v>453.1317109832562</v>
      </c>
      <c r="S2651" s="18">
        <v>490.30769808993938</v>
      </c>
      <c r="T2651" s="18">
        <v>520.37924505023329</v>
      </c>
      <c r="U2651" s="18">
        <v>550.28593454681982</v>
      </c>
      <c r="V2651" s="18">
        <v>548.70801344990218</v>
      </c>
      <c r="W2651" s="18">
        <v>634.31512263553395</v>
      </c>
      <c r="X2651" s="18">
        <v>702.15659455606783</v>
      </c>
      <c r="Y2651" s="18">
        <v>1157.150818053409</v>
      </c>
      <c r="Z2651" s="18">
        <v>2425.3584190638044</v>
      </c>
      <c r="AA2651" s="18">
        <v>3320.8246935696716</v>
      </c>
      <c r="AB2651" s="18">
        <v>4533.8143798373358</v>
      </c>
      <c r="AC2651" s="18">
        <v>4138.8578144965904</v>
      </c>
      <c r="AD2651" s="18">
        <v>3439.4259501337497</v>
      </c>
      <c r="AE2651" s="18">
        <v>4258.7639875587774</v>
      </c>
      <c r="AF2651" s="18">
        <v>5869.2794491343548</v>
      </c>
      <c r="AG2651" s="18">
        <v>5166.3139232314179</v>
      </c>
      <c r="AH2651" s="18">
        <v>4717.9816842155087</v>
      </c>
      <c r="AI2651" s="18">
        <v>4309.0466502060144</v>
      </c>
      <c r="AJ2651" s="18">
        <v>4407.2843535079401</v>
      </c>
      <c r="AK2651" s="18">
        <v>4023.5816324505863</v>
      </c>
      <c r="AL2651" s="18">
        <v>3990.0708812019466</v>
      </c>
      <c r="AM2651" s="18">
        <v>3742.6565366147956</v>
      </c>
      <c r="AN2651" s="18">
        <v>4253.6683665295232</v>
      </c>
      <c r="AO2651" s="18">
        <v>4517.9279765178708</v>
      </c>
      <c r="AP2651" s="18">
        <v>6251.0173846209509</v>
      </c>
      <c r="AQ2651" s="18">
        <v>5523.1986540270573</v>
      </c>
      <c r="AR2651" s="18">
        <v>5566.3625373020504</v>
      </c>
      <c r="AS2651" s="18">
        <v>4244.9133314244937</v>
      </c>
      <c r="AT2651" s="18">
        <v>3958.5961859719118</v>
      </c>
      <c r="AU2651" s="18">
        <v>4565.5804989128364</v>
      </c>
      <c r="AV2651" s="18">
        <v>5111.3743313031391</v>
      </c>
      <c r="AW2651" s="18">
        <v>4663.1401064810534</v>
      </c>
      <c r="AX2651" s="18">
        <v>3827.975792708552</v>
      </c>
      <c r="AY2651" s="18">
        <v>3883.3251881973497</v>
      </c>
      <c r="AZ2651" s="18">
        <v>4116.4606926022743</v>
      </c>
      <c r="BA2651" s="18">
        <v>3976.1048874969729</v>
      </c>
      <c r="BB2651" s="18">
        <v>4102.5527104335033</v>
      </c>
      <c r="BC2651" s="18">
        <v>4892.0116177684849</v>
      </c>
      <c r="BD2651" s="18">
        <v>5685.5777357367606</v>
      </c>
      <c r="BE2651" s="18">
        <v>6826.8805445908483</v>
      </c>
      <c r="BF2651" s="18">
        <v>7141.5491667873666</v>
      </c>
      <c r="BG2651" s="18">
        <v>8352.8171005675358</v>
      </c>
      <c r="BH2651" s="18">
        <v>10094.027457725577</v>
      </c>
      <c r="BI2651" s="18">
        <v>7603.6602225384549</v>
      </c>
      <c r="BJ2651" s="18">
        <v>8754.1422344813891</v>
      </c>
      <c r="BK2651" s="18">
        <v>10716.224432116182</v>
      </c>
      <c r="BL2651" s="18">
        <v>9774.193025550785</v>
      </c>
      <c r="BM2651" s="18">
        <v>9679.7235616069247</v>
      </c>
      <c r="BN2651" s="18">
        <v>9692.1367389567931</v>
      </c>
      <c r="BO2651" s="18">
        <v>7448.7493546455626</v>
      </c>
      <c r="BP2651" s="18">
        <v>7078.6832604476058</v>
      </c>
      <c r="BQ2651" s="18">
        <v>7220.6872353249273</v>
      </c>
      <c r="BR2651" s="18"/>
    </row>
    <row r="2652" spans="1:70" s="16" customFormat="1" x14ac:dyDescent="0.2">
      <c r="A2652" s="17" t="s">
        <v>854</v>
      </c>
      <c r="B2652" s="17" t="s">
        <v>16</v>
      </c>
      <c r="C2652" s="17" t="s">
        <v>307</v>
      </c>
      <c r="D2652" s="17" t="s">
        <v>301</v>
      </c>
      <c r="E2652" s="17" t="s">
        <v>310</v>
      </c>
      <c r="F2652" s="17" t="s">
        <v>276</v>
      </c>
      <c r="G2652" s="17"/>
      <c r="H2652" s="17" t="s">
        <v>289</v>
      </c>
      <c r="I2652" s="17" t="s">
        <v>291</v>
      </c>
      <c r="J2652" s="17" t="s">
        <v>290</v>
      </c>
      <c r="K2652" s="18"/>
      <c r="L2652" s="18">
        <v>1380.3062412625718</v>
      </c>
      <c r="M2652" s="18">
        <v>1452.5447090135581</v>
      </c>
      <c r="N2652" s="18">
        <v>1513.6514485492642</v>
      </c>
      <c r="O2652" s="18">
        <v>1592.6144766156178</v>
      </c>
      <c r="P2652" s="18">
        <v>1729.3999780356835</v>
      </c>
      <c r="Q2652" s="18">
        <v>1850.9547685549837</v>
      </c>
      <c r="R2652" s="18">
        <v>1959.6278296212581</v>
      </c>
      <c r="S2652" s="18">
        <v>2023.6275637111758</v>
      </c>
      <c r="T2652" s="18">
        <v>1896.3867486073502</v>
      </c>
      <c r="U2652" s="18">
        <v>2032.3470096450301</v>
      </c>
      <c r="V2652" s="18">
        <v>2347.5443177374741</v>
      </c>
      <c r="W2652" s="18">
        <v>2649.8015138722335</v>
      </c>
      <c r="X2652" s="18">
        <v>3030.4325141197723</v>
      </c>
      <c r="Y2652" s="18">
        <v>3426.2762205037789</v>
      </c>
      <c r="Z2652" s="18">
        <v>3665.8627976419029</v>
      </c>
      <c r="AA2652" s="18">
        <v>4299.7456179928358</v>
      </c>
      <c r="AB2652" s="18">
        <v>4138.1677876153472</v>
      </c>
      <c r="AC2652" s="18">
        <v>4681.4399317303796</v>
      </c>
      <c r="AD2652" s="18">
        <v>5976.9381689999063</v>
      </c>
      <c r="AE2652" s="18">
        <v>7804.7620805115466</v>
      </c>
      <c r="AF2652" s="18">
        <v>10032.062080014974</v>
      </c>
      <c r="AG2652" s="18">
        <v>9599.3062222196477</v>
      </c>
      <c r="AH2652" s="18">
        <v>9146.0773570185174</v>
      </c>
      <c r="AI2652" s="18">
        <v>8691.5188130651404</v>
      </c>
      <c r="AJ2652" s="18">
        <v>8179.1944406499106</v>
      </c>
      <c r="AK2652" s="18">
        <v>8652.2165424759296</v>
      </c>
      <c r="AL2652" s="18">
        <v>10611.112210095978</v>
      </c>
      <c r="AM2652" s="18">
        <v>13118.586534629034</v>
      </c>
      <c r="AN2652" s="18">
        <v>15987.168077568824</v>
      </c>
      <c r="AO2652" s="18">
        <v>16239.282196094424</v>
      </c>
      <c r="AP2652" s="18">
        <v>19095.466998460779</v>
      </c>
      <c r="AQ2652" s="18">
        <v>19900.726650506862</v>
      </c>
      <c r="AR2652" s="18">
        <v>20487.170785287846</v>
      </c>
      <c r="AS2652" s="18">
        <v>18389.019567509866</v>
      </c>
      <c r="AT2652" s="18">
        <v>19709.238098365302</v>
      </c>
      <c r="AU2652" s="18">
        <v>23013.458819927433</v>
      </c>
      <c r="AV2652" s="18">
        <v>24219.622848776678</v>
      </c>
      <c r="AW2652" s="18">
        <v>26621.480059277696</v>
      </c>
      <c r="AX2652" s="18">
        <v>28014.894699495278</v>
      </c>
      <c r="AY2652" s="18">
        <v>28383.668905253318</v>
      </c>
      <c r="AZ2652" s="18">
        <v>27982.355763578707</v>
      </c>
      <c r="BA2652" s="18">
        <v>27427.587502360017</v>
      </c>
      <c r="BB2652" s="18">
        <v>29785.986287584019</v>
      </c>
      <c r="BC2652" s="18">
        <v>34173.979976434181</v>
      </c>
      <c r="BD2652" s="18">
        <v>39983.984674665342</v>
      </c>
      <c r="BE2652" s="18">
        <v>41732.640540021966</v>
      </c>
      <c r="BF2652" s="18">
        <v>44252.31582344287</v>
      </c>
      <c r="BG2652" s="18">
        <v>50134.316097146315</v>
      </c>
      <c r="BH2652" s="18">
        <v>46767.592215659308</v>
      </c>
      <c r="BI2652" s="18">
        <v>38262.182133836439</v>
      </c>
      <c r="BJ2652" s="18">
        <v>38893.018493736527</v>
      </c>
      <c r="BK2652" s="18">
        <v>41412.349239570816</v>
      </c>
      <c r="BL2652" s="18">
        <v>41790.779140740837</v>
      </c>
      <c r="BM2652" s="18">
        <v>42724.067884400698</v>
      </c>
      <c r="BN2652" s="18">
        <v>46783.469217128353</v>
      </c>
      <c r="BO2652" s="18">
        <v>44305.554632083353</v>
      </c>
      <c r="BP2652" s="18">
        <v>40412.033619988528</v>
      </c>
      <c r="BQ2652" s="18">
        <v>39720.44342678359</v>
      </c>
      <c r="BR2652" s="18"/>
    </row>
    <row r="2653" spans="1:70" s="16" customFormat="1" x14ac:dyDescent="0.2">
      <c r="A2653" s="17" t="s">
        <v>854</v>
      </c>
      <c r="B2653" s="17" t="s">
        <v>16</v>
      </c>
      <c r="C2653" s="17" t="s">
        <v>307</v>
      </c>
      <c r="D2653" s="17" t="s">
        <v>301</v>
      </c>
      <c r="E2653" s="17" t="s">
        <v>310</v>
      </c>
      <c r="F2653" s="17" t="s">
        <v>144</v>
      </c>
      <c r="G2653" s="17"/>
      <c r="H2653" s="17" t="s">
        <v>289</v>
      </c>
      <c r="I2653" s="17" t="s">
        <v>291</v>
      </c>
      <c r="J2653" s="17" t="s">
        <v>290</v>
      </c>
      <c r="K2653" s="18"/>
      <c r="L2653" s="18"/>
      <c r="M2653" s="18"/>
      <c r="N2653" s="18"/>
      <c r="O2653" s="18"/>
      <c r="P2653" s="18"/>
      <c r="Q2653" s="18"/>
      <c r="R2653" s="18"/>
      <c r="S2653" s="18"/>
      <c r="T2653" s="18"/>
      <c r="U2653" s="18"/>
      <c r="V2653" s="18"/>
      <c r="W2653" s="18"/>
      <c r="X2653" s="18"/>
      <c r="Y2653" s="18"/>
      <c r="Z2653" s="18"/>
      <c r="AA2653" s="18"/>
      <c r="AB2653" s="18"/>
      <c r="AC2653" s="18"/>
      <c r="AD2653" s="18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8">
        <v>1614.6401223991975</v>
      </c>
      <c r="AQ2653" s="18">
        <v>1314.670670204044</v>
      </c>
      <c r="AR2653" s="18">
        <v>757.22354850535771</v>
      </c>
      <c r="AS2653" s="18">
        <v>550.01554260922444</v>
      </c>
      <c r="AT2653" s="18">
        <v>517.08708794089171</v>
      </c>
      <c r="AU2653" s="18">
        <v>569.01813814329614</v>
      </c>
      <c r="AV2653" s="18">
        <v>670.46110480910238</v>
      </c>
      <c r="AW2653" s="18">
        <v>774.68020329432318</v>
      </c>
      <c r="AX2653" s="18">
        <v>805.27268452059752</v>
      </c>
      <c r="AY2653" s="18">
        <v>628.86565164546619</v>
      </c>
      <c r="AZ2653" s="18">
        <v>691.99771010530242</v>
      </c>
      <c r="BA2653" s="18">
        <v>733.97039650424995</v>
      </c>
      <c r="BB2653" s="18">
        <v>779.37568399620648</v>
      </c>
      <c r="BC2653" s="18">
        <v>927.98919782000314</v>
      </c>
      <c r="BD2653" s="18">
        <v>1207.3882216336217</v>
      </c>
      <c r="BE2653" s="18">
        <v>1530.0364189918046</v>
      </c>
      <c r="BF2653" s="18">
        <v>1872.6804160671522</v>
      </c>
      <c r="BG2653" s="18">
        <v>2492.128779945273</v>
      </c>
      <c r="BH2653" s="18">
        <v>3174.9490006864266</v>
      </c>
      <c r="BI2653" s="18">
        <v>2706.5885115817332</v>
      </c>
      <c r="BJ2653" s="18">
        <v>2964.4770337308778</v>
      </c>
      <c r="BK2653" s="18">
        <v>3725.0632212159171</v>
      </c>
      <c r="BL2653" s="18">
        <v>4142.8691753654975</v>
      </c>
      <c r="BM2653" s="18">
        <v>4274.3768570296097</v>
      </c>
      <c r="BN2653" s="18">
        <v>4429.6500745149051</v>
      </c>
      <c r="BO2653" s="18">
        <v>3764.6409115903712</v>
      </c>
      <c r="BP2653" s="18">
        <v>3865.7856941248897</v>
      </c>
      <c r="BQ2653" s="18">
        <v>4078.2548791791169</v>
      </c>
      <c r="BR2653" s="18"/>
    </row>
    <row r="2654" spans="1:70" s="16" customFormat="1" x14ac:dyDescent="0.2">
      <c r="A2654" s="17" t="s">
        <v>854</v>
      </c>
      <c r="B2654" s="17" t="s">
        <v>16</v>
      </c>
      <c r="C2654" s="17" t="s">
        <v>307</v>
      </c>
      <c r="D2654" s="17" t="s">
        <v>301</v>
      </c>
      <c r="E2654" s="17" t="s">
        <v>310</v>
      </c>
      <c r="F2654" s="17" t="s">
        <v>146</v>
      </c>
      <c r="G2654" s="17"/>
      <c r="H2654" s="17" t="s">
        <v>289</v>
      </c>
      <c r="I2654" s="17" t="s">
        <v>291</v>
      </c>
      <c r="J2654" s="17" t="s">
        <v>290</v>
      </c>
      <c r="K2654" s="18"/>
      <c r="L2654" s="18">
        <v>182.97918268827058</v>
      </c>
      <c r="M2654" s="18">
        <v>189.71337149605495</v>
      </c>
      <c r="N2654" s="18">
        <v>195.11997944939387</v>
      </c>
      <c r="O2654" s="18">
        <v>210.96896867044055</v>
      </c>
      <c r="P2654" s="18">
        <v>230.43118917309422</v>
      </c>
      <c r="Q2654" s="18">
        <v>266.31863339208991</v>
      </c>
      <c r="R2654" s="18">
        <v>269.45922301995438</v>
      </c>
      <c r="S2654" s="18">
        <v>216.84141263745266</v>
      </c>
      <c r="T2654" s="18">
        <v>202.76196460889247</v>
      </c>
      <c r="U2654" s="18">
        <v>233.6513328866061</v>
      </c>
      <c r="V2654" s="18">
        <v>257.65195189760141</v>
      </c>
      <c r="W2654" s="18">
        <v>273.82269793323098</v>
      </c>
      <c r="X2654" s="18">
        <v>232.53987661478769</v>
      </c>
      <c r="Y2654" s="18">
        <v>263.68595600057347</v>
      </c>
      <c r="Z2654" s="18">
        <v>301.36680140056347</v>
      </c>
      <c r="AA2654" s="18">
        <v>285.82952399170574</v>
      </c>
      <c r="AB2654" s="18">
        <v>275.87788316145696</v>
      </c>
      <c r="AC2654" s="18">
        <v>312.99931318479111</v>
      </c>
      <c r="AD2654" s="18">
        <v>353.70887427689877</v>
      </c>
      <c r="AE2654" s="18">
        <v>381.03619479664104</v>
      </c>
      <c r="AF2654" s="18">
        <v>411.51793124102568</v>
      </c>
      <c r="AG2654" s="18">
        <v>379.79777253952852</v>
      </c>
      <c r="AH2654" s="18">
        <v>351.31939048604738</v>
      </c>
      <c r="AI2654" s="18">
        <v>341.08721369712669</v>
      </c>
      <c r="AJ2654" s="18">
        <v>358.39681721607565</v>
      </c>
      <c r="AK2654" s="18">
        <v>354.21998956252668</v>
      </c>
      <c r="AL2654" s="18">
        <v>437.07824096118719</v>
      </c>
      <c r="AM2654" s="18">
        <v>376.43180036064399</v>
      </c>
      <c r="AN2654" s="18">
        <v>375.18122494240129</v>
      </c>
      <c r="AO2654" s="18">
        <v>368.96239662287445</v>
      </c>
      <c r="AP2654" s="18">
        <v>402.58888107587654</v>
      </c>
      <c r="AQ2654" s="18">
        <v>438.61431929596756</v>
      </c>
      <c r="AR2654" s="18">
        <v>414.76734078261887</v>
      </c>
      <c r="AS2654" s="18">
        <v>375.32043531027489</v>
      </c>
      <c r="AT2654" s="18">
        <v>333.4049391914665</v>
      </c>
      <c r="AU2654" s="18">
        <v>385.73731953166333</v>
      </c>
      <c r="AV2654" s="18">
        <v>403.5344405318753</v>
      </c>
      <c r="AW2654" s="18">
        <v>391.35567997148246</v>
      </c>
      <c r="AX2654" s="18">
        <v>414.76846099532906</v>
      </c>
      <c r="AY2654" s="18">
        <v>417.76799072897933</v>
      </c>
      <c r="AZ2654" s="18">
        <v>263.11246786607722</v>
      </c>
      <c r="BA2654" s="18">
        <v>273.6596668467883</v>
      </c>
      <c r="BB2654" s="18">
        <v>309.48447025704309</v>
      </c>
      <c r="BC2654" s="18">
        <v>373.28155368595537</v>
      </c>
      <c r="BD2654" s="18">
        <v>423.19363891576529</v>
      </c>
      <c r="BE2654" s="18">
        <v>498.17239036240244</v>
      </c>
      <c r="BF2654" s="18">
        <v>922.95374965883275</v>
      </c>
      <c r="BG2654" s="18">
        <v>1090.6867177146823</v>
      </c>
      <c r="BH2654" s="18">
        <v>1224.4015535023714</v>
      </c>
      <c r="BI2654" s="18">
        <v>1086.765038363189</v>
      </c>
      <c r="BJ2654" s="18">
        <v>1312.6075573102514</v>
      </c>
      <c r="BK2654" s="18">
        <v>1574.9786533121076</v>
      </c>
      <c r="BL2654" s="18">
        <v>1629.8002222250518</v>
      </c>
      <c r="BM2654" s="18">
        <v>1814.4922970219991</v>
      </c>
      <c r="BN2654" s="18">
        <v>1449.6628161284698</v>
      </c>
      <c r="BO2654" s="18">
        <v>1353.6842603373457</v>
      </c>
      <c r="BP2654" s="18">
        <v>1517.4955075310213</v>
      </c>
      <c r="BQ2654" s="18">
        <v>1641.4866246136912</v>
      </c>
      <c r="BR2654" s="18"/>
    </row>
    <row r="2655" spans="1:70" s="16" customFormat="1" x14ac:dyDescent="0.2">
      <c r="A2655" s="17" t="s">
        <v>854</v>
      </c>
      <c r="B2655" s="17" t="s">
        <v>16</v>
      </c>
      <c r="C2655" s="17" t="s">
        <v>307</v>
      </c>
      <c r="D2655" s="17" t="s">
        <v>301</v>
      </c>
      <c r="E2655" s="17" t="s">
        <v>310</v>
      </c>
      <c r="F2655" s="17" t="s">
        <v>153</v>
      </c>
      <c r="G2655" s="17"/>
      <c r="H2655" s="17" t="s">
        <v>289</v>
      </c>
      <c r="I2655" s="17" t="s">
        <v>291</v>
      </c>
      <c r="J2655" s="17" t="s">
        <v>290</v>
      </c>
      <c r="K2655" s="18"/>
      <c r="L2655" s="18"/>
      <c r="M2655" s="18"/>
      <c r="N2655" s="18"/>
      <c r="O2655" s="18"/>
      <c r="P2655" s="18"/>
      <c r="Q2655" s="18"/>
      <c r="R2655" s="18"/>
      <c r="S2655" s="18"/>
      <c r="T2655" s="18"/>
      <c r="U2655" s="18"/>
      <c r="V2655" s="18"/>
      <c r="W2655" s="18"/>
      <c r="X2655" s="18"/>
      <c r="Y2655" s="18"/>
      <c r="Z2655" s="18"/>
      <c r="AA2655" s="18"/>
      <c r="AB2655" s="18"/>
      <c r="AC2655" s="18"/>
      <c r="AD2655" s="18"/>
      <c r="AE2655" s="18"/>
      <c r="AF2655" s="18"/>
      <c r="AG2655" s="18"/>
      <c r="AH2655" s="18"/>
      <c r="AI2655" s="18"/>
      <c r="AJ2655" s="18"/>
      <c r="AK2655" s="18"/>
      <c r="AL2655" s="18">
        <v>367.62438377327646</v>
      </c>
      <c r="AM2655" s="18">
        <v>379.36346858828398</v>
      </c>
      <c r="AN2655" s="18">
        <v>429.22527674310339</v>
      </c>
      <c r="AO2655" s="18">
        <v>421.44793698127421</v>
      </c>
      <c r="AP2655" s="18">
        <v>441.41279326494271</v>
      </c>
      <c r="AQ2655" s="18">
        <v>472.9737936402384</v>
      </c>
      <c r="AR2655" s="18">
        <v>485.97484910303552</v>
      </c>
      <c r="AS2655" s="18">
        <v>457.76284875086429</v>
      </c>
      <c r="AT2655" s="18">
        <v>448.44756423013968</v>
      </c>
      <c r="AU2655" s="18">
        <v>469.27610142222966</v>
      </c>
      <c r="AV2655" s="18">
        <v>475.74639189719716</v>
      </c>
      <c r="AW2655" s="18">
        <v>453.8011509589478</v>
      </c>
      <c r="AX2655" s="18">
        <v>421.99820340455716</v>
      </c>
      <c r="AY2655" s="18">
        <v>399.97396436699859</v>
      </c>
      <c r="AZ2655" s="18">
        <v>340.05169175048718</v>
      </c>
      <c r="BA2655" s="18">
        <v>315.83980032372591</v>
      </c>
      <c r="BB2655" s="18">
        <v>322.81117097408884</v>
      </c>
      <c r="BC2655" s="18">
        <v>370.1931781161507</v>
      </c>
      <c r="BD2655" s="18">
        <v>386.32882825339732</v>
      </c>
      <c r="BE2655" s="18">
        <v>303.42449798582049</v>
      </c>
      <c r="BF2655" s="18">
        <v>442.83740533086666</v>
      </c>
      <c r="BG2655" s="18">
        <v>578.03496373006067</v>
      </c>
      <c r="BH2655" s="18">
        <v>679.03841654927282</v>
      </c>
      <c r="BI2655" s="18">
        <v>615.08421599796964</v>
      </c>
      <c r="BJ2655" s="18">
        <v>647.80320289433655</v>
      </c>
      <c r="BK2655" s="18">
        <v>590.033855754206</v>
      </c>
      <c r="BL2655" s="18">
        <v>665.23065298292408</v>
      </c>
      <c r="BM2655" s="18">
        <v>716.24419507791822</v>
      </c>
      <c r="BN2655" s="18">
        <v>742.4557165677968</v>
      </c>
      <c r="BO2655" s="18">
        <v>732.56134731945292</v>
      </c>
      <c r="BP2655" s="18">
        <v>748.30130593172589</v>
      </c>
      <c r="BQ2655" s="18">
        <v>825.34492976632862</v>
      </c>
      <c r="BR2655" s="18"/>
    </row>
    <row r="2656" spans="1:70" s="16" customFormat="1" x14ac:dyDescent="0.2">
      <c r="A2656" s="17" t="s">
        <v>854</v>
      </c>
      <c r="B2656" s="17" t="s">
        <v>16</v>
      </c>
      <c r="C2656" s="17" t="s">
        <v>307</v>
      </c>
      <c r="D2656" s="17" t="s">
        <v>301</v>
      </c>
      <c r="E2656" s="17" t="s">
        <v>310</v>
      </c>
      <c r="F2656" s="17" t="s">
        <v>143</v>
      </c>
      <c r="G2656" s="17"/>
      <c r="H2656" s="17" t="s">
        <v>289</v>
      </c>
      <c r="I2656" s="17" t="s">
        <v>291</v>
      </c>
      <c r="J2656" s="17" t="s">
        <v>290</v>
      </c>
      <c r="K2656" s="18"/>
      <c r="L2656" s="18"/>
      <c r="M2656" s="18"/>
      <c r="N2656" s="18"/>
      <c r="O2656" s="18"/>
      <c r="P2656" s="18"/>
      <c r="Q2656" s="18"/>
      <c r="R2656" s="18">
        <v>108.31582561328236</v>
      </c>
      <c r="S2656" s="18">
        <v>112.15707189546816</v>
      </c>
      <c r="T2656" s="18">
        <v>96.732529366024593</v>
      </c>
      <c r="U2656" s="18">
        <v>103.64600732349206</v>
      </c>
      <c r="V2656" s="18">
        <v>116.92061381309007</v>
      </c>
      <c r="W2656" s="18">
        <v>121.09807814743991</v>
      </c>
      <c r="X2656" s="18">
        <v>124.67161812991718</v>
      </c>
      <c r="Y2656" s="18">
        <v>153.4883771617092</v>
      </c>
      <c r="Z2656" s="18">
        <v>189.50595329472023</v>
      </c>
      <c r="AA2656" s="18">
        <v>221.04999735907612</v>
      </c>
      <c r="AB2656" s="18">
        <v>209.14911659167899</v>
      </c>
      <c r="AC2656" s="18">
        <v>250.25369524556882</v>
      </c>
      <c r="AD2656" s="18">
        <v>302.61960583817103</v>
      </c>
      <c r="AE2656" s="18">
        <v>353.94668874519272</v>
      </c>
      <c r="AF2656" s="18">
        <v>398.89654977369804</v>
      </c>
      <c r="AG2656" s="18">
        <v>349.79308931941279</v>
      </c>
      <c r="AH2656" s="18">
        <v>333.30478696690358</v>
      </c>
      <c r="AI2656" s="18">
        <v>317.04473391439643</v>
      </c>
      <c r="AJ2656" s="18">
        <v>252.94221960044408</v>
      </c>
      <c r="AK2656" s="18">
        <v>308.32684742316121</v>
      </c>
      <c r="AL2656" s="18">
        <v>242.17176268676118</v>
      </c>
      <c r="AM2656" s="18">
        <v>274.36839325330089</v>
      </c>
      <c r="AN2656" s="18">
        <v>316.31946649641355</v>
      </c>
      <c r="AO2656" s="18">
        <v>322.44630522611646</v>
      </c>
      <c r="AP2656" s="18">
        <v>345.85581007643799</v>
      </c>
      <c r="AQ2656" s="18">
        <v>727.03466099802586</v>
      </c>
      <c r="AR2656" s="18">
        <v>729.04188807737467</v>
      </c>
      <c r="AS2656" s="18">
        <v>748.78420963172186</v>
      </c>
      <c r="AT2656" s="18">
        <v>719.97570726113656</v>
      </c>
      <c r="AU2656" s="18">
        <v>737.17879138995136</v>
      </c>
      <c r="AV2656" s="18">
        <v>773.43933714501009</v>
      </c>
      <c r="AW2656" s="18">
        <v>712.33187805591194</v>
      </c>
      <c r="AX2656" s="18">
        <v>723.79482957967434</v>
      </c>
      <c r="AY2656" s="18">
        <v>681.53741788134732</v>
      </c>
      <c r="AZ2656" s="18">
        <v>635.56375841510408</v>
      </c>
      <c r="BA2656" s="18">
        <v>541.05589131049453</v>
      </c>
      <c r="BB2656" s="18">
        <v>440.94747859210531</v>
      </c>
      <c r="BC2656" s="18">
        <v>359.65217805717583</v>
      </c>
      <c r="BD2656" s="18">
        <v>413.84035830001943</v>
      </c>
      <c r="BE2656" s="18">
        <v>432.19187865402057</v>
      </c>
      <c r="BF2656" s="18">
        <v>439.34328740770547</v>
      </c>
      <c r="BG2656" s="18">
        <v>519.0548057832566</v>
      </c>
      <c r="BH2656" s="18">
        <v>607.95549600959464</v>
      </c>
      <c r="BI2656" s="18">
        <v>549.31782552080995</v>
      </c>
      <c r="BJ2656" s="18">
        <v>562.48378168774082</v>
      </c>
      <c r="BK2656" s="18">
        <v>514.37816189189641</v>
      </c>
      <c r="BL2656" s="18">
        <v>504.9739367308236</v>
      </c>
      <c r="BM2656" s="18">
        <v>483.480904594251</v>
      </c>
      <c r="BN2656" s="18">
        <v>434.47016080947685</v>
      </c>
      <c r="BO2656" s="18">
        <v>458.97059123773579</v>
      </c>
      <c r="BP2656" s="18">
        <v>472.30643816020091</v>
      </c>
      <c r="BQ2656" s="18">
        <v>483.02245862007942</v>
      </c>
      <c r="BR2656" s="18"/>
    </row>
    <row r="2657" spans="1:70" s="16" customFormat="1" x14ac:dyDescent="0.2">
      <c r="A2657" s="17" t="s">
        <v>854</v>
      </c>
      <c r="B2657" s="17" t="s">
        <v>16</v>
      </c>
      <c r="C2657" s="17" t="s">
        <v>307</v>
      </c>
      <c r="D2657" s="17" t="s">
        <v>301</v>
      </c>
      <c r="E2657" s="17" t="s">
        <v>310</v>
      </c>
      <c r="F2657" s="17" t="s">
        <v>154</v>
      </c>
      <c r="G2657" s="17"/>
      <c r="H2657" s="17" t="s">
        <v>289</v>
      </c>
      <c r="I2657" s="17" t="s">
        <v>291</v>
      </c>
      <c r="J2657" s="17" t="s">
        <v>290</v>
      </c>
      <c r="K2657" s="18"/>
      <c r="L2657" s="18"/>
      <c r="M2657" s="18"/>
      <c r="N2657" s="18"/>
      <c r="O2657" s="18"/>
      <c r="P2657" s="18"/>
      <c r="Q2657" s="18"/>
      <c r="R2657" s="18"/>
      <c r="S2657" s="18"/>
      <c r="T2657" s="18"/>
      <c r="U2657" s="18"/>
      <c r="V2657" s="18">
        <v>110.60776683265063</v>
      </c>
      <c r="W2657" s="18">
        <v>108.14376354515092</v>
      </c>
      <c r="X2657" s="18">
        <v>118.27917917323779</v>
      </c>
      <c r="Y2657" s="18">
        <v>118.17612165882424</v>
      </c>
      <c r="Z2657" s="18">
        <v>128.4556489051472</v>
      </c>
      <c r="AA2657" s="18">
        <v>139.99992312540496</v>
      </c>
      <c r="AB2657" s="18">
        <v>143.32159545508355</v>
      </c>
      <c r="AC2657" s="18">
        <v>146.13361635960459</v>
      </c>
      <c r="AD2657" s="18">
        <v>155.57087716425011</v>
      </c>
      <c r="AE2657" s="18">
        <v>149.58177822159749</v>
      </c>
      <c r="AF2657" s="18">
        <v>138.16979215025952</v>
      </c>
      <c r="AG2657" s="18">
        <v>189.97009196602323</v>
      </c>
      <c r="AH2657" s="18">
        <v>198.78707300354716</v>
      </c>
      <c r="AI2657" s="18">
        <v>191.51744362433777</v>
      </c>
      <c r="AJ2657" s="18">
        <v>157.92355407066802</v>
      </c>
      <c r="AK2657" s="18">
        <v>159.92753060530546</v>
      </c>
      <c r="AL2657" s="18">
        <v>141.29920244345428</v>
      </c>
      <c r="AM2657" s="18">
        <v>184.22343176381659</v>
      </c>
      <c r="AN2657" s="18">
        <v>170.29198307019453</v>
      </c>
      <c r="AO2657" s="18">
        <v>215.61831469602672</v>
      </c>
      <c r="AP2657" s="18">
        <v>241.0024849940578</v>
      </c>
      <c r="AQ2657" s="18">
        <v>247.93822916508282</v>
      </c>
      <c r="AR2657" s="18">
        <v>212.94076378348328</v>
      </c>
      <c r="AS2657" s="18">
        <v>217.60753949119228</v>
      </c>
      <c r="AT2657" s="18">
        <v>211.59530138623288</v>
      </c>
      <c r="AU2657" s="18">
        <v>223.34184219300792</v>
      </c>
      <c r="AV2657" s="18">
        <v>233.30956069410337</v>
      </c>
      <c r="AW2657" s="18">
        <v>227.63825717237751</v>
      </c>
      <c r="AX2657" s="18">
        <v>172.06014134143086</v>
      </c>
      <c r="AY2657" s="18">
        <v>183.85302008409937</v>
      </c>
      <c r="AZ2657" s="18">
        <v>297.75193359522001</v>
      </c>
      <c r="BA2657" s="18">
        <v>309.48674900111143</v>
      </c>
      <c r="BB2657" s="18">
        <v>321.48132039298179</v>
      </c>
      <c r="BC2657" s="18">
        <v>360.57185853429854</v>
      </c>
      <c r="BD2657" s="18">
        <v>393.31382436744849</v>
      </c>
      <c r="BE2657" s="18">
        <v>424.95620443252619</v>
      </c>
      <c r="BF2657" s="18">
        <v>418.95126931012106</v>
      </c>
      <c r="BG2657" s="18">
        <v>481.33500999104308</v>
      </c>
      <c r="BH2657" s="18">
        <v>583.89441897350775</v>
      </c>
      <c r="BI2657" s="18">
        <v>544.86128010072366</v>
      </c>
      <c r="BJ2657" s="18">
        <v>546.7216686469917</v>
      </c>
      <c r="BK2657" s="18">
        <v>688.7718196869248</v>
      </c>
      <c r="BL2657" s="18">
        <v>604.26835519588838</v>
      </c>
      <c r="BM2657" s="18">
        <v>621.94067358009693</v>
      </c>
      <c r="BN2657" s="18">
        <v>610.46849026211999</v>
      </c>
      <c r="BO2657" s="18">
        <v>591.80614967295207</v>
      </c>
      <c r="BP2657" s="18">
        <v>648.89893662965642</v>
      </c>
      <c r="BQ2657" s="18">
        <v>723.65862162592737</v>
      </c>
      <c r="BR2657" s="18"/>
    </row>
    <row r="2658" spans="1:70" s="16" customFormat="1" x14ac:dyDescent="0.2">
      <c r="A2658" s="17" t="s">
        <v>854</v>
      </c>
      <c r="B2658" s="17" t="s">
        <v>16</v>
      </c>
      <c r="C2658" s="17" t="s">
        <v>307</v>
      </c>
      <c r="D2658" s="17" t="s">
        <v>301</v>
      </c>
      <c r="E2658" s="17" t="s">
        <v>310</v>
      </c>
      <c r="F2658" s="17" t="s">
        <v>132</v>
      </c>
      <c r="G2658" s="17"/>
      <c r="H2658" s="17" t="s">
        <v>289</v>
      </c>
      <c r="I2658" s="17" t="s">
        <v>291</v>
      </c>
      <c r="J2658" s="17" t="s">
        <v>290</v>
      </c>
      <c r="K2658" s="18"/>
      <c r="L2658" s="18"/>
      <c r="M2658" s="18"/>
      <c r="N2658" s="18">
        <v>34.74142752269109</v>
      </c>
      <c r="O2658" s="18">
        <v>40.660826894293763</v>
      </c>
      <c r="P2658" s="18">
        <v>46.83051605234381</v>
      </c>
      <c r="Q2658" s="18">
        <v>233.41480530841591</v>
      </c>
      <c r="R2658" s="18">
        <v>242.60359183902725</v>
      </c>
      <c r="S2658" s="18">
        <v>246.44713376744573</v>
      </c>
      <c r="T2658" s="18">
        <v>224.03721122499434</v>
      </c>
      <c r="U2658" s="18">
        <v>219.5247223052848</v>
      </c>
      <c r="V2658" s="18">
        <v>216.40516311250207</v>
      </c>
      <c r="W2658" s="18">
        <v>215.2942484628629</v>
      </c>
      <c r="X2658" s="18">
        <v>223.62458170688163</v>
      </c>
      <c r="Y2658" s="18">
        <v>288.95786049382269</v>
      </c>
      <c r="Z2658" s="18">
        <v>349.48320766135816</v>
      </c>
      <c r="AA2658" s="18">
        <v>401.52780739888027</v>
      </c>
      <c r="AB2658" s="18">
        <v>411.00521795907071</v>
      </c>
      <c r="AC2658" s="18">
        <v>421.55336766633042</v>
      </c>
      <c r="AD2658" s="18"/>
      <c r="AE2658" s="18"/>
      <c r="AF2658" s="18">
        <v>198.34673758445254</v>
      </c>
      <c r="AG2658" s="18">
        <v>136.01057103598563</v>
      </c>
      <c r="AH2658" s="18">
        <v>152.41588666003355</v>
      </c>
      <c r="AI2658" s="18">
        <v>141.32270275106117</v>
      </c>
      <c r="AJ2658" s="18">
        <v>148.84057431117762</v>
      </c>
      <c r="AK2658" s="18">
        <v>173.0823549149126</v>
      </c>
      <c r="AL2658" s="18">
        <v>203.19819148590619</v>
      </c>
      <c r="AM2658" s="18">
        <v>239.24220211811749</v>
      </c>
      <c r="AN2658" s="18">
        <v>249.88358518944031</v>
      </c>
      <c r="AO2658" s="18">
        <v>213.13179322921428</v>
      </c>
      <c r="AP2658" s="18">
        <v>262.66945584199198</v>
      </c>
      <c r="AQ2658" s="18">
        <v>251.70220431722987</v>
      </c>
      <c r="AR2658" s="18">
        <v>295.96347639787729</v>
      </c>
      <c r="AS2658" s="18">
        <v>289.08840899211157</v>
      </c>
      <c r="AT2658" s="18">
        <v>206.93640804270964</v>
      </c>
      <c r="AU2658" s="18">
        <v>280.96953133932237</v>
      </c>
      <c r="AV2658" s="18">
        <v>443.63259555029515</v>
      </c>
      <c r="AW2658" s="18">
        <v>812.17152276819218</v>
      </c>
      <c r="AX2658" s="18">
        <v>654.14731020769591</v>
      </c>
      <c r="AY2658" s="18">
        <v>1052.8528178698484</v>
      </c>
      <c r="AZ2658" s="18">
        <v>1702.6849010027556</v>
      </c>
      <c r="BA2658" s="18">
        <v>2283.8790394389453</v>
      </c>
      <c r="BB2658" s="18">
        <v>2711.1701141691369</v>
      </c>
      <c r="BC2658" s="18">
        <v>3577.1761965953447</v>
      </c>
      <c r="BD2658" s="18">
        <v>6085.3489069204024</v>
      </c>
      <c r="BE2658" s="18">
        <v>10850.633344626145</v>
      </c>
      <c r="BF2658" s="18">
        <v>12732.027586962196</v>
      </c>
      <c r="BG2658" s="18">
        <v>15761.839128277874</v>
      </c>
      <c r="BH2658" s="18">
        <v>22742.38159080116</v>
      </c>
      <c r="BI2658" s="18">
        <v>16530.209372913436</v>
      </c>
      <c r="BJ2658" s="18">
        <v>17136.445675758332</v>
      </c>
      <c r="BK2658" s="18">
        <v>21451.886170906906</v>
      </c>
      <c r="BL2658" s="18">
        <v>21557.652799910902</v>
      </c>
      <c r="BM2658" s="18">
        <v>20246.993082662477</v>
      </c>
      <c r="BN2658" s="18">
        <v>19245.651511711992</v>
      </c>
      <c r="BO2658" s="18">
        <v>11213.474630900921</v>
      </c>
      <c r="BP2658" s="18">
        <v>9217.8895275868163</v>
      </c>
      <c r="BQ2658" s="18">
        <v>9850.0135847814145</v>
      </c>
      <c r="BR2658" s="18"/>
    </row>
    <row r="2659" spans="1:70" s="16" customFormat="1" x14ac:dyDescent="0.2">
      <c r="A2659" s="17" t="s">
        <v>854</v>
      </c>
      <c r="B2659" s="17" t="s">
        <v>16</v>
      </c>
      <c r="C2659" s="17" t="s">
        <v>307</v>
      </c>
      <c r="D2659" s="17" t="s">
        <v>301</v>
      </c>
      <c r="E2659" s="17" t="s">
        <v>310</v>
      </c>
      <c r="F2659" s="17" t="s">
        <v>148</v>
      </c>
      <c r="G2659" s="17"/>
      <c r="H2659" s="17" t="s">
        <v>289</v>
      </c>
      <c r="I2659" s="17" t="s">
        <v>291</v>
      </c>
      <c r="J2659" s="17" t="s">
        <v>290</v>
      </c>
      <c r="K2659" s="18"/>
      <c r="L2659" s="18">
        <v>533.68638123264873</v>
      </c>
      <c r="M2659" s="18">
        <v>597.28732101232174</v>
      </c>
      <c r="N2659" s="18">
        <v>630.6139412938104</v>
      </c>
      <c r="O2659" s="18">
        <v>701.62041775284979</v>
      </c>
      <c r="P2659" s="18">
        <v>784.95434843291764</v>
      </c>
      <c r="Q2659" s="18">
        <v>888.92199790532152</v>
      </c>
      <c r="R2659" s="18">
        <v>981.65239447005251</v>
      </c>
      <c r="S2659" s="18">
        <v>1052.1209927656578</v>
      </c>
      <c r="T2659" s="18">
        <v>1134.3561514753821</v>
      </c>
      <c r="U2659" s="18">
        <v>1284.2123155908214</v>
      </c>
      <c r="V2659" s="18">
        <v>1494.3878552534879</v>
      </c>
      <c r="W2659" s="18">
        <v>1652.3265992594959</v>
      </c>
      <c r="X2659" s="18">
        <v>1899.675272514703</v>
      </c>
      <c r="Y2659" s="18">
        <v>2502.81435849334</v>
      </c>
      <c r="Z2659" s="18">
        <v>2828.7484321973529</v>
      </c>
      <c r="AA2659" s="18">
        <v>3153.2353057471651</v>
      </c>
      <c r="AB2659" s="18">
        <v>3390.5454835929568</v>
      </c>
      <c r="AC2659" s="18">
        <v>3886.3742527091495</v>
      </c>
      <c r="AD2659" s="18">
        <v>4694.6336833478144</v>
      </c>
      <c r="AE2659" s="18">
        <v>5705.9492741993145</v>
      </c>
      <c r="AF2659" s="18">
        <v>5893.6618097916071</v>
      </c>
      <c r="AG2659" s="18">
        <v>5380.2676828435415</v>
      </c>
      <c r="AH2659" s="18">
        <v>5579.234771589824</v>
      </c>
      <c r="AI2659" s="18">
        <v>5019.8786526613194</v>
      </c>
      <c r="AJ2659" s="18">
        <v>4852.565728473297</v>
      </c>
      <c r="AK2659" s="18">
        <v>4813.7111799106851</v>
      </c>
      <c r="AL2659" s="18">
        <v>5656.5053560680972</v>
      </c>
      <c r="AM2659" s="18">
        <v>6564.884502608129</v>
      </c>
      <c r="AN2659" s="18">
        <v>7598.0280533499363</v>
      </c>
      <c r="AO2659" s="18">
        <v>7846.67816401445</v>
      </c>
      <c r="AP2659" s="18">
        <v>9600.1851296596851</v>
      </c>
      <c r="AQ2659" s="18">
        <v>10188.36978012384</v>
      </c>
      <c r="AR2659" s="18">
        <v>11176.458436251656</v>
      </c>
      <c r="AS2659" s="18">
        <v>10401.982986191446</v>
      </c>
      <c r="AT2659" s="18">
        <v>11091.283860637564</v>
      </c>
      <c r="AU2659" s="18">
        <v>12959.324318661924</v>
      </c>
      <c r="AV2659" s="18">
        <v>13749.115152099628</v>
      </c>
      <c r="AW2659" s="18">
        <v>13427.832493794536</v>
      </c>
      <c r="AX2659" s="18">
        <v>13472.137641527637</v>
      </c>
      <c r="AY2659" s="18">
        <v>13245.189463412058</v>
      </c>
      <c r="AZ2659" s="18">
        <v>12042.953731099451</v>
      </c>
      <c r="BA2659" s="18">
        <v>12538.178827836149</v>
      </c>
      <c r="BB2659" s="18">
        <v>14110.313391107757</v>
      </c>
      <c r="BC2659" s="18">
        <v>18477.578411926999</v>
      </c>
      <c r="BD2659" s="18">
        <v>21955.104091159461</v>
      </c>
      <c r="BE2659" s="18">
        <v>22551.735744099024</v>
      </c>
      <c r="BF2659" s="18">
        <v>24801.15780650351</v>
      </c>
      <c r="BG2659" s="18">
        <v>28827.326355522353</v>
      </c>
      <c r="BH2659" s="18">
        <v>31997.282010881332</v>
      </c>
      <c r="BI2659" s="18">
        <v>29710.970295028441</v>
      </c>
      <c r="BJ2659" s="18">
        <v>26917.758978725371</v>
      </c>
      <c r="BK2659" s="18">
        <v>25916.293528935083</v>
      </c>
      <c r="BL2659" s="18">
        <v>22242.681934770993</v>
      </c>
      <c r="BM2659" s="18">
        <v>21874.819504166666</v>
      </c>
      <c r="BN2659" s="18">
        <v>21760.979799491834</v>
      </c>
      <c r="BO2659" s="18">
        <v>18070.776778858446</v>
      </c>
      <c r="BP2659" s="18">
        <v>17881.526697395569</v>
      </c>
      <c r="BQ2659" s="18">
        <v>18613.423873381744</v>
      </c>
      <c r="BR2659" s="18"/>
    </row>
    <row r="2660" spans="1:70" s="16" customFormat="1" x14ac:dyDescent="0.2">
      <c r="A2660" s="17" t="s">
        <v>854</v>
      </c>
      <c r="B2660" s="17" t="s">
        <v>16</v>
      </c>
      <c r="C2660" s="17" t="s">
        <v>307</v>
      </c>
      <c r="D2660" s="17" t="s">
        <v>301</v>
      </c>
      <c r="E2660" s="17" t="s">
        <v>310</v>
      </c>
      <c r="F2660" s="17" t="s">
        <v>150</v>
      </c>
      <c r="G2660" s="17"/>
      <c r="H2660" s="17" t="s">
        <v>289</v>
      </c>
      <c r="I2660" s="17" t="s">
        <v>291</v>
      </c>
      <c r="J2660" s="17" t="s">
        <v>290</v>
      </c>
      <c r="K2660" s="18"/>
      <c r="L2660" s="18"/>
      <c r="M2660" s="18"/>
      <c r="N2660" s="18"/>
      <c r="O2660" s="18"/>
      <c r="P2660" s="18"/>
      <c r="Q2660" s="18"/>
      <c r="R2660" s="18"/>
      <c r="S2660" s="18"/>
      <c r="T2660" s="18"/>
      <c r="U2660" s="18"/>
      <c r="V2660" s="18"/>
      <c r="W2660" s="18"/>
      <c r="X2660" s="18"/>
      <c r="Y2660" s="18"/>
      <c r="Z2660" s="18"/>
      <c r="AA2660" s="18"/>
      <c r="AB2660" s="18"/>
      <c r="AC2660" s="18">
        <v>792.76236895104978</v>
      </c>
      <c r="AD2660" s="18">
        <v>991.57287135686863</v>
      </c>
      <c r="AE2660" s="18">
        <v>1154.4166106310447</v>
      </c>
      <c r="AF2660" s="18">
        <v>1246.0024093527827</v>
      </c>
      <c r="AG2660" s="18">
        <v>1276.9059524568954</v>
      </c>
      <c r="AH2660" s="18">
        <v>1347.4513389327924</v>
      </c>
      <c r="AI2660" s="18">
        <v>1373.1682612445231</v>
      </c>
      <c r="AJ2660" s="18">
        <v>1478.410958017618</v>
      </c>
      <c r="AK2660" s="18">
        <v>1678.8625752651938</v>
      </c>
      <c r="AL2660" s="18">
        <v>1873.2164856107618</v>
      </c>
      <c r="AM2660" s="18">
        <v>2163.5093132980032</v>
      </c>
      <c r="AN2660" s="18">
        <v>2410.2865382973887</v>
      </c>
      <c r="AO2660" s="18">
        <v>2759.6819377678062</v>
      </c>
      <c r="AP2660" s="18">
        <v>2888.3476603115578</v>
      </c>
      <c r="AQ2660" s="18">
        <v>3118.1484322981819</v>
      </c>
      <c r="AR2660" s="18">
        <v>3191.016733311842</v>
      </c>
      <c r="AS2660" s="18">
        <v>3151.5404626945242</v>
      </c>
      <c r="AT2660" s="18">
        <v>3270.5780877703824</v>
      </c>
      <c r="AU2660" s="18">
        <v>3413.021979138382</v>
      </c>
      <c r="AV2660" s="18">
        <v>3640.1389384940312</v>
      </c>
      <c r="AW2660" s="18">
        <v>3878.39038579728</v>
      </c>
      <c r="AX2660" s="18">
        <v>4401.4213208361798</v>
      </c>
      <c r="AY2660" s="18">
        <v>4751.5759780995086</v>
      </c>
      <c r="AZ2660" s="18">
        <v>5117.5899228527169</v>
      </c>
      <c r="BA2660" s="18">
        <v>5109.958715207662</v>
      </c>
      <c r="BB2660" s="18">
        <v>5292.2323792940824</v>
      </c>
      <c r="BC2660" s="18">
        <v>5773.0735766291318</v>
      </c>
      <c r="BD2660" s="18">
        <v>5836.1770631292138</v>
      </c>
      <c r="BE2660" s="18">
        <v>6754.5123925079042</v>
      </c>
      <c r="BF2660" s="18">
        <v>6766.4868599024458</v>
      </c>
      <c r="BG2660" s="18">
        <v>7324.1904561677502</v>
      </c>
      <c r="BH2660" s="18">
        <v>7947.4443268439218</v>
      </c>
      <c r="BI2660" s="18">
        <v>7395.0881252503541</v>
      </c>
      <c r="BJ2660" s="18">
        <v>7365.6666592364027</v>
      </c>
      <c r="BK2660" s="18">
        <v>7410.4084384170037</v>
      </c>
      <c r="BL2660" s="18">
        <v>7583.1870019069602</v>
      </c>
      <c r="BM2660" s="18">
        <v>7956.076547895942</v>
      </c>
      <c r="BN2660" s="18">
        <v>8569.7769977574408</v>
      </c>
      <c r="BO2660" s="18">
        <v>9333.2702313726986</v>
      </c>
      <c r="BP2660" s="18">
        <v>9841.7640503610091</v>
      </c>
      <c r="BQ2660" s="18">
        <v>10376.227029050844</v>
      </c>
      <c r="BR2660" s="18"/>
    </row>
    <row r="2661" spans="1:70" s="16" customFormat="1" x14ac:dyDescent="0.2">
      <c r="A2661" s="17" t="s">
        <v>854</v>
      </c>
      <c r="B2661" s="17" t="s">
        <v>16</v>
      </c>
      <c r="C2661" s="17" t="s">
        <v>307</v>
      </c>
      <c r="D2661" s="17" t="s">
        <v>301</v>
      </c>
      <c r="E2661" s="17" t="s">
        <v>310</v>
      </c>
      <c r="F2661" s="17" t="s">
        <v>149</v>
      </c>
      <c r="G2661" s="17"/>
      <c r="H2661" s="17" t="s">
        <v>289</v>
      </c>
      <c r="I2661" s="17" t="s">
        <v>291</v>
      </c>
      <c r="J2661" s="17" t="s">
        <v>290</v>
      </c>
      <c r="K2661" s="18"/>
      <c r="L2661" s="18"/>
      <c r="M2661" s="18"/>
      <c r="N2661" s="18"/>
      <c r="O2661" s="18"/>
      <c r="P2661" s="18"/>
      <c r="Q2661" s="18"/>
      <c r="R2661" s="18"/>
      <c r="S2661" s="18"/>
      <c r="T2661" s="18"/>
      <c r="U2661" s="18"/>
      <c r="V2661" s="18">
        <v>1498.2764367816094</v>
      </c>
      <c r="W2661" s="18">
        <v>1876.5032387468736</v>
      </c>
      <c r="X2661" s="18">
        <v>2196.7117113453401</v>
      </c>
      <c r="Y2661" s="18">
        <v>2860.2805764011528</v>
      </c>
      <c r="Z2661" s="18">
        <v>3432.7060329127626</v>
      </c>
      <c r="AA2661" s="18">
        <v>4257.9497117540031</v>
      </c>
      <c r="AB2661" s="18">
        <v>4844.6763292742389</v>
      </c>
      <c r="AC2661" s="18">
        <v>5713.954919049921</v>
      </c>
      <c r="AD2661" s="18">
        <v>7235.5497409832105</v>
      </c>
      <c r="AE2661" s="18">
        <v>8480.6948268144788</v>
      </c>
      <c r="AF2661" s="18">
        <v>9483.1730760734281</v>
      </c>
      <c r="AG2661" s="18">
        <v>8544.0583286126293</v>
      </c>
      <c r="AH2661" s="18">
        <v>7813.6906673353242</v>
      </c>
      <c r="AI2661" s="18">
        <v>7988.1709586119987</v>
      </c>
      <c r="AJ2661" s="18">
        <v>7198.7022474938385</v>
      </c>
      <c r="AK2661" s="18">
        <v>7760.8284044829525</v>
      </c>
      <c r="AL2661" s="18">
        <v>11271.321429025213</v>
      </c>
      <c r="AM2661" s="18">
        <v>14554.387538482586</v>
      </c>
      <c r="AN2661" s="18">
        <v>16398.011093936289</v>
      </c>
      <c r="AO2661" s="18">
        <v>16813.683949148217</v>
      </c>
      <c r="AP2661" s="18">
        <v>18326.805123460934</v>
      </c>
      <c r="AQ2661" s="18">
        <v>18315.196303158471</v>
      </c>
      <c r="AR2661" s="18">
        <v>18768.930143719674</v>
      </c>
      <c r="AS2661" s="18">
        <v>16797.45885628416</v>
      </c>
      <c r="AT2661" s="18">
        <v>18123.963034820499</v>
      </c>
      <c r="AU2661" s="18">
        <v>21665.701898367162</v>
      </c>
      <c r="AV2661" s="18">
        <v>21422.35754340472</v>
      </c>
      <c r="AW2661" s="18">
        <v>19145.496036252338</v>
      </c>
      <c r="AX2661" s="18">
        <v>20496.661371850987</v>
      </c>
      <c r="AY2661" s="18">
        <v>20170.438416002748</v>
      </c>
      <c r="AZ2661" s="18">
        <v>19004.107291030436</v>
      </c>
      <c r="BA2661" s="18">
        <v>19275.473337606632</v>
      </c>
      <c r="BB2661" s="18">
        <v>20652.878328787829</v>
      </c>
      <c r="BC2661" s="18">
        <v>27460.030198813023</v>
      </c>
      <c r="BD2661" s="18">
        <v>32070.378603194782</v>
      </c>
      <c r="BE2661" s="18">
        <v>32489.781908527802</v>
      </c>
      <c r="BF2661" s="18">
        <v>35458.123121048244</v>
      </c>
      <c r="BG2661" s="18">
        <v>39780.951444575345</v>
      </c>
      <c r="BH2661" s="18">
        <v>44367.055649787311</v>
      </c>
      <c r="BI2661" s="18">
        <v>44918.564877075565</v>
      </c>
      <c r="BJ2661" s="18">
        <v>43988.332493194612</v>
      </c>
      <c r="BK2661" s="18">
        <v>47186.981468004778</v>
      </c>
      <c r="BL2661" s="18">
        <v>45936.765951698857</v>
      </c>
      <c r="BM2661" s="18">
        <v>47262.282763547897</v>
      </c>
      <c r="BN2661" s="18">
        <v>50408.334554825815</v>
      </c>
      <c r="BO2661" s="18">
        <v>44912.266094502746</v>
      </c>
      <c r="BP2661" s="18">
        <v>48159.534705722726</v>
      </c>
      <c r="BQ2661" s="18"/>
      <c r="BR2661" s="18"/>
    </row>
    <row r="2662" spans="1:70" s="16" customFormat="1" x14ac:dyDescent="0.2">
      <c r="A2662" s="17" t="s">
        <v>854</v>
      </c>
      <c r="B2662" s="17" t="s">
        <v>16</v>
      </c>
      <c r="C2662" s="17" t="s">
        <v>307</v>
      </c>
      <c r="D2662" s="17" t="s">
        <v>301</v>
      </c>
      <c r="E2662" s="17" t="s">
        <v>310</v>
      </c>
      <c r="F2662" s="17" t="s">
        <v>152</v>
      </c>
      <c r="G2662" s="17"/>
      <c r="H2662" s="17" t="s">
        <v>289</v>
      </c>
      <c r="I2662" s="17" t="s">
        <v>291</v>
      </c>
      <c r="J2662" s="17" t="s">
        <v>290</v>
      </c>
      <c r="K2662" s="18"/>
      <c r="L2662" s="18">
        <v>247.84198623189658</v>
      </c>
      <c r="M2662" s="18">
        <v>248.308208470062</v>
      </c>
      <c r="N2662" s="18">
        <v>256.16850672979933</v>
      </c>
      <c r="O2662" s="18">
        <v>274.78995802424538</v>
      </c>
      <c r="P2662" s="18">
        <v>274.6197897068833</v>
      </c>
      <c r="Q2662" s="18">
        <v>273.40401370428992</v>
      </c>
      <c r="R2662" s="18">
        <v>277.41024461052757</v>
      </c>
      <c r="S2662" s="18">
        <v>281.65280493058088</v>
      </c>
      <c r="T2662" s="18">
        <v>303.20345130435845</v>
      </c>
      <c r="U2662" s="18">
        <v>313.85895777010455</v>
      </c>
      <c r="V2662" s="18">
        <v>338.6820430211576</v>
      </c>
      <c r="W2662" s="18">
        <v>343.36248892825512</v>
      </c>
      <c r="X2662" s="18">
        <v>353.66091133870918</v>
      </c>
      <c r="Y2662" s="18">
        <v>420.86779817610858</v>
      </c>
      <c r="Z2662" s="18">
        <v>504.33046240636224</v>
      </c>
      <c r="AA2662" s="18">
        <v>566.68544271688199</v>
      </c>
      <c r="AB2662" s="18">
        <v>661.48789840729501</v>
      </c>
      <c r="AC2662" s="18">
        <v>810.0638886967381</v>
      </c>
      <c r="AD2662" s="18">
        <v>875.49502401676614</v>
      </c>
      <c r="AE2662" s="18">
        <v>971.35650904956208</v>
      </c>
      <c r="AF2662" s="18">
        <v>1081.7250430049787</v>
      </c>
      <c r="AG2662" s="18">
        <v>1152.8178040331679</v>
      </c>
      <c r="AH2662" s="18">
        <v>1138.759740759383</v>
      </c>
      <c r="AI2662" s="18">
        <v>1153.2376795992391</v>
      </c>
      <c r="AJ2662" s="18">
        <v>1177.4364510698074</v>
      </c>
      <c r="AK2662" s="18">
        <v>1179.8035556727161</v>
      </c>
      <c r="AL2662" s="18">
        <v>857.00946696654262</v>
      </c>
      <c r="AM2662" s="18">
        <v>820.038346551519</v>
      </c>
      <c r="AN2662" s="18">
        <v>886.80082718297342</v>
      </c>
      <c r="AO2662" s="18">
        <v>929.31405853682156</v>
      </c>
      <c r="AP2662" s="18">
        <v>825.80738809737784</v>
      </c>
      <c r="AQ2662" s="18">
        <v>991.8622727277799</v>
      </c>
      <c r="AR2662" s="18">
        <v>1075.4282171785292</v>
      </c>
      <c r="AS2662" s="18">
        <v>1147.0264349739941</v>
      </c>
      <c r="AT2662" s="18">
        <v>1276.3327268393007</v>
      </c>
      <c r="AU2662" s="18">
        <v>1408.0242034436617</v>
      </c>
      <c r="AV2662" s="18">
        <v>1472.2753430145317</v>
      </c>
      <c r="AW2662" s="18">
        <v>1633.9662245822981</v>
      </c>
      <c r="AX2662" s="18">
        <v>1742.0838236771947</v>
      </c>
      <c r="AY2662" s="18">
        <v>1608.6840861065002</v>
      </c>
      <c r="AZ2662" s="18">
        <v>1655.5877302334748</v>
      </c>
      <c r="BA2662" s="18">
        <v>1568.3762756517801</v>
      </c>
      <c r="BB2662" s="18">
        <v>1701.7714911845326</v>
      </c>
      <c r="BC2662" s="18">
        <v>1753.3494711586168</v>
      </c>
      <c r="BD2662" s="18">
        <v>1872.7370829884044</v>
      </c>
      <c r="BE2662" s="18">
        <v>2077.8343804145411</v>
      </c>
      <c r="BF2662" s="18">
        <v>2256.5672396448786</v>
      </c>
      <c r="BG2662" s="18">
        <v>2489.9558363678348</v>
      </c>
      <c r="BH2662" s="18">
        <v>2794.2218092223256</v>
      </c>
      <c r="BI2662" s="18">
        <v>2635.7534744126133</v>
      </c>
      <c r="BJ2662" s="18">
        <v>2825.5240695337575</v>
      </c>
      <c r="BK2662" s="18">
        <v>3187.845295894122</v>
      </c>
      <c r="BL2662" s="18">
        <v>3299.6051393637167</v>
      </c>
      <c r="BM2662" s="18">
        <v>3452.8289336950534</v>
      </c>
      <c r="BN2662" s="18">
        <v>3687.7637667659865</v>
      </c>
      <c r="BO2662" s="18">
        <v>3923.5733436471273</v>
      </c>
      <c r="BP2662" s="18">
        <v>4140.7376349761062</v>
      </c>
      <c r="BQ2662" s="18">
        <v>4470.9895719118922</v>
      </c>
      <c r="BR2662" s="18"/>
    </row>
    <row r="2663" spans="1:70" s="16" customFormat="1" x14ac:dyDescent="0.2">
      <c r="A2663" s="17" t="s">
        <v>854</v>
      </c>
      <c r="B2663" s="17" t="s">
        <v>16</v>
      </c>
      <c r="C2663" s="17" t="s">
        <v>307</v>
      </c>
      <c r="D2663" s="17" t="s">
        <v>301</v>
      </c>
      <c r="E2663" s="17" t="s">
        <v>310</v>
      </c>
      <c r="F2663" s="17" t="s">
        <v>151</v>
      </c>
      <c r="G2663" s="17"/>
      <c r="H2663" s="17" t="s">
        <v>289</v>
      </c>
      <c r="I2663" s="17" t="s">
        <v>291</v>
      </c>
      <c r="J2663" s="17" t="s">
        <v>290</v>
      </c>
      <c r="K2663" s="18"/>
      <c r="L2663" s="18"/>
      <c r="M2663" s="18"/>
      <c r="N2663" s="18"/>
      <c r="O2663" s="18"/>
      <c r="P2663" s="18"/>
      <c r="Q2663" s="18"/>
      <c r="R2663" s="18"/>
      <c r="S2663" s="18"/>
      <c r="T2663" s="18"/>
      <c r="U2663" s="18"/>
      <c r="V2663" s="18"/>
      <c r="W2663" s="18"/>
      <c r="X2663" s="18"/>
      <c r="Y2663" s="18"/>
      <c r="Z2663" s="18"/>
      <c r="AA2663" s="18"/>
      <c r="AB2663" s="18"/>
      <c r="AC2663" s="18"/>
      <c r="AD2663" s="18"/>
      <c r="AE2663" s="18"/>
      <c r="AF2663" s="18"/>
      <c r="AG2663" s="18"/>
      <c r="AH2663" s="18"/>
      <c r="AI2663" s="18"/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  <c r="AX2663" s="18"/>
      <c r="AY2663" s="18"/>
      <c r="AZ2663" s="18"/>
      <c r="BA2663" s="18"/>
      <c r="BB2663" s="18">
        <v>21536.503896930175</v>
      </c>
      <c r="BC2663" s="18">
        <v>22572.504660334529</v>
      </c>
      <c r="BD2663" s="18">
        <v>24396.106237231103</v>
      </c>
      <c r="BE2663" s="18">
        <v>26495.877577303316</v>
      </c>
      <c r="BF2663" s="18">
        <v>26555.645201956533</v>
      </c>
      <c r="BG2663" s="18">
        <v>27540.839130024237</v>
      </c>
      <c r="BH2663" s="18">
        <v>29056.496997516271</v>
      </c>
      <c r="BI2663" s="18">
        <v>30025.560349429445</v>
      </c>
      <c r="BJ2663" s="18">
        <v>30700.434008178421</v>
      </c>
      <c r="BK2663" s="18">
        <v>30862.10999636769</v>
      </c>
      <c r="BL2663" s="18">
        <v>32499.234245778975</v>
      </c>
      <c r="BM2663" s="18">
        <v>33278.254091971939</v>
      </c>
      <c r="BN2663" s="18">
        <v>34361.080221411845</v>
      </c>
      <c r="BO2663" s="18">
        <v>35210.788827975797</v>
      </c>
      <c r="BP2663" s="18">
        <v>35562.567527747764</v>
      </c>
      <c r="BQ2663" s="18"/>
      <c r="BR2663" s="18"/>
    </row>
    <row r="2664" spans="1:70" s="16" customFormat="1" x14ac:dyDescent="0.2">
      <c r="A2664" s="17" t="s">
        <v>854</v>
      </c>
      <c r="B2664" s="17" t="s">
        <v>16</v>
      </c>
      <c r="C2664" s="17" t="s">
        <v>307</v>
      </c>
      <c r="D2664" s="17" t="s">
        <v>301</v>
      </c>
      <c r="E2664" s="17" t="s">
        <v>310</v>
      </c>
      <c r="F2664" s="17" t="s">
        <v>155</v>
      </c>
      <c r="G2664" s="17"/>
      <c r="H2664" s="17" t="s">
        <v>289</v>
      </c>
      <c r="I2664" s="17" t="s">
        <v>291</v>
      </c>
      <c r="J2664" s="17" t="s">
        <v>290</v>
      </c>
      <c r="K2664" s="18"/>
      <c r="L2664" s="18">
        <v>297.67329907936767</v>
      </c>
      <c r="M2664" s="18">
        <v>315.38545950255087</v>
      </c>
      <c r="N2664" s="18">
        <v>321.54576713955441</v>
      </c>
      <c r="O2664" s="18">
        <v>282.30633850180448</v>
      </c>
      <c r="P2664" s="18">
        <v>305.36161118849554</v>
      </c>
      <c r="Q2664" s="18">
        <v>327.1142226917828</v>
      </c>
      <c r="R2664" s="18">
        <v>344.16652348524906</v>
      </c>
      <c r="S2664" s="18">
        <v>370.15417230245902</v>
      </c>
      <c r="T2664" s="18">
        <v>334.8412728486357</v>
      </c>
      <c r="U2664" s="18">
        <v>358.32093655002916</v>
      </c>
      <c r="V2664" s="18">
        <v>379.89372054688806</v>
      </c>
      <c r="W2664" s="18">
        <v>395.20291893891414</v>
      </c>
      <c r="X2664" s="18">
        <v>395.29294683405504</v>
      </c>
      <c r="Y2664" s="18">
        <v>420.66158167188968</v>
      </c>
      <c r="Z2664" s="18">
        <v>588.13621991353955</v>
      </c>
      <c r="AA2664" s="18">
        <v>663.40100191148872</v>
      </c>
      <c r="AB2664" s="18">
        <v>602.62484733477334</v>
      </c>
      <c r="AC2664" s="18">
        <v>590.06537045003824</v>
      </c>
      <c r="AD2664" s="18">
        <v>658.43856516799201</v>
      </c>
      <c r="AE2664" s="18">
        <v>683.33303274443654</v>
      </c>
      <c r="AF2664" s="18">
        <v>773.1816707748352</v>
      </c>
      <c r="AG2664" s="18">
        <v>729.60695883353526</v>
      </c>
      <c r="AH2664" s="18">
        <v>616.96315885137335</v>
      </c>
      <c r="AI2664" s="18">
        <v>628.19768884872076</v>
      </c>
      <c r="AJ2664" s="18">
        <v>564.52641803562335</v>
      </c>
      <c r="AK2664" s="18">
        <v>588.61340942847005</v>
      </c>
      <c r="AL2664" s="18">
        <v>660.14153739426672</v>
      </c>
      <c r="AM2664" s="18">
        <v>468.10434100690355</v>
      </c>
      <c r="AN2664" s="18">
        <v>551.19608754667115</v>
      </c>
      <c r="AO2664" s="18">
        <v>509.31636821613239</v>
      </c>
      <c r="AP2664" s="18">
        <v>533.5362053885251</v>
      </c>
      <c r="AQ2664" s="18">
        <v>452.38935346230517</v>
      </c>
      <c r="AR2664" s="18">
        <v>492.2665978245642</v>
      </c>
      <c r="AS2664" s="18">
        <v>586.97123386790372</v>
      </c>
      <c r="AT2664" s="18">
        <v>713.23352023363111</v>
      </c>
      <c r="AU2664" s="18">
        <v>816.54293288045312</v>
      </c>
      <c r="AV2664" s="18">
        <v>925.8985581680929</v>
      </c>
      <c r="AW2664" s="18">
        <v>985.04688901466045</v>
      </c>
      <c r="AX2664" s="18">
        <v>946.67034742248404</v>
      </c>
      <c r="AY2664" s="18">
        <v>919.86657662250866</v>
      </c>
      <c r="AZ2664" s="18">
        <v>946.05993716656678</v>
      </c>
      <c r="BA2664" s="18">
        <v>925.58250462741387</v>
      </c>
      <c r="BB2664" s="18">
        <v>960.86748271194017</v>
      </c>
      <c r="BC2664" s="18">
        <v>986.79581727476011</v>
      </c>
      <c r="BD2664" s="18">
        <v>1045.5886096060881</v>
      </c>
      <c r="BE2664" s="18">
        <v>1098.4552156133263</v>
      </c>
      <c r="BF2664" s="18">
        <v>1945.6343485930254</v>
      </c>
      <c r="BG2664" s="18">
        <v>2327.058324168152</v>
      </c>
      <c r="BH2664" s="18">
        <v>2576.1249570966952</v>
      </c>
      <c r="BI2664" s="18">
        <v>2764.3062947965941</v>
      </c>
      <c r="BJ2664" s="18">
        <v>3044.9491290166716</v>
      </c>
      <c r="BK2664" s="18">
        <v>3438.8254112646114</v>
      </c>
      <c r="BL2664" s="18">
        <v>3799.7562922449083</v>
      </c>
      <c r="BM2664" s="18">
        <v>3944.17817327896</v>
      </c>
      <c r="BN2664" s="18">
        <v>4030.8023206210305</v>
      </c>
      <c r="BO2664" s="18">
        <v>4119.6764869476319</v>
      </c>
      <c r="BP2664" s="18">
        <v>4531.2435268905738</v>
      </c>
      <c r="BQ2664" s="18">
        <v>4725.3190632994929</v>
      </c>
      <c r="BR2664" s="18"/>
    </row>
    <row r="2665" spans="1:70" s="16" customFormat="1" x14ac:dyDescent="0.2">
      <c r="A2665" s="17" t="s">
        <v>854</v>
      </c>
      <c r="B2665" s="17" t="s">
        <v>16</v>
      </c>
      <c r="C2665" s="17" t="s">
        <v>307</v>
      </c>
      <c r="D2665" s="17" t="s">
        <v>301</v>
      </c>
      <c r="E2665" s="17" t="s">
        <v>310</v>
      </c>
      <c r="F2665" s="17" t="s">
        <v>40</v>
      </c>
      <c r="G2665" s="17"/>
      <c r="H2665" s="17" t="s">
        <v>289</v>
      </c>
      <c r="I2665" s="17" t="s">
        <v>291</v>
      </c>
      <c r="J2665" s="17" t="s">
        <v>290</v>
      </c>
      <c r="K2665" s="18"/>
      <c r="L2665" s="18">
        <v>1388.5151151947732</v>
      </c>
      <c r="M2665" s="18">
        <v>1447.6337281605506</v>
      </c>
      <c r="N2665" s="18">
        <v>1543.2440283234512</v>
      </c>
      <c r="O2665" s="18">
        <v>1629.258503841935</v>
      </c>
      <c r="P2665" s="18">
        <v>1764.7681792392884</v>
      </c>
      <c r="Q2665" s="18">
        <v>1894.2282498548318</v>
      </c>
      <c r="R2665" s="18">
        <v>2051.6166877714336</v>
      </c>
      <c r="S2665" s="18">
        <v>2169.1846376355679</v>
      </c>
      <c r="T2665" s="18">
        <v>2329.1816086057602</v>
      </c>
      <c r="U2665" s="18">
        <v>2531.5290783628448</v>
      </c>
      <c r="V2665" s="18">
        <v>2755.4500488169051</v>
      </c>
      <c r="W2665" s="18">
        <v>3024.6968433413808</v>
      </c>
      <c r="X2665" s="18">
        <v>3468.4268628783902</v>
      </c>
      <c r="Y2665" s="18">
        <v>4168.5021529712258</v>
      </c>
      <c r="Z2665" s="18">
        <v>4669.2243678951427</v>
      </c>
      <c r="AA2665" s="18">
        <v>5123.7055198405496</v>
      </c>
      <c r="AB2665" s="18">
        <v>5529.0675208086668</v>
      </c>
      <c r="AC2665" s="18">
        <v>6207.3831527541415</v>
      </c>
      <c r="AD2665" s="18">
        <v>7360.961444698064</v>
      </c>
      <c r="AE2665" s="18">
        <v>8439.9222179128519</v>
      </c>
      <c r="AF2665" s="18">
        <v>9347.1801427387763</v>
      </c>
      <c r="AG2665" s="18">
        <v>9411.5433899709024</v>
      </c>
      <c r="AH2665" s="18">
        <v>9257.3991140767848</v>
      </c>
      <c r="AI2665" s="18">
        <v>9510.8899177859876</v>
      </c>
      <c r="AJ2665" s="18">
        <v>9817.8053077770019</v>
      </c>
      <c r="AK2665" s="18">
        <v>10243.833788088879</v>
      </c>
      <c r="AL2665" s="18">
        <v>12351.155454914624</v>
      </c>
      <c r="AM2665" s="18">
        <v>14197.598120110195</v>
      </c>
      <c r="AN2665" s="18">
        <v>15876.006965782342</v>
      </c>
      <c r="AO2665" s="18">
        <v>16428.493253221648</v>
      </c>
      <c r="AP2665" s="18">
        <v>18368.811405493485</v>
      </c>
      <c r="AQ2665" s="18">
        <v>19321.524108743197</v>
      </c>
      <c r="AR2665" s="18">
        <v>20680.617476958298</v>
      </c>
      <c r="AS2665" s="18">
        <v>20684.756039954231</v>
      </c>
      <c r="AT2665" s="18">
        <v>22022.980836332441</v>
      </c>
      <c r="AU2665" s="18">
        <v>24216.895025870777</v>
      </c>
      <c r="AV2665" s="18">
        <v>24276.31054829407</v>
      </c>
      <c r="AW2665" s="18">
        <v>23738.980408645286</v>
      </c>
      <c r="AX2665" s="18">
        <v>23670.380518183989</v>
      </c>
      <c r="AY2665" s="18">
        <v>24674.037619272349</v>
      </c>
      <c r="AZ2665" s="18">
        <v>25021.306188377028</v>
      </c>
      <c r="BA2665" s="18">
        <v>24600.344887652558</v>
      </c>
      <c r="BB2665" s="18">
        <v>25308.146761660206</v>
      </c>
      <c r="BC2665" s="18">
        <v>28201.285832432932</v>
      </c>
      <c r="BD2665" s="18">
        <v>31192.449876195315</v>
      </c>
      <c r="BE2665" s="18">
        <v>32776.240035283095</v>
      </c>
      <c r="BF2665" s="18">
        <v>34353.174940284924</v>
      </c>
      <c r="BG2665" s="18">
        <v>37283.161468575316</v>
      </c>
      <c r="BH2665" s="18">
        <v>39326.262835093083</v>
      </c>
      <c r="BI2665" s="18">
        <v>36581.591561603971</v>
      </c>
      <c r="BJ2665" s="18">
        <v>38137.94289761204</v>
      </c>
      <c r="BK2665" s="18">
        <v>41018.391359664638</v>
      </c>
      <c r="BL2665" s="18">
        <v>40812.576399955877</v>
      </c>
      <c r="BM2665" s="18">
        <v>41008.795844815446</v>
      </c>
      <c r="BN2665" s="18">
        <v>41597.334357465872</v>
      </c>
      <c r="BO2665" s="18">
        <v>39136.523285642099</v>
      </c>
      <c r="BP2665" s="18">
        <v>39675.037357250505</v>
      </c>
      <c r="BQ2665" s="18">
        <v>41211.116946434362</v>
      </c>
      <c r="BR2665" s="18"/>
    </row>
    <row r="2666" spans="1:70" s="16" customFormat="1" x14ac:dyDescent="0.2">
      <c r="A2666" s="17" t="s">
        <v>854</v>
      </c>
      <c r="B2666" s="17" t="s">
        <v>16</v>
      </c>
      <c r="C2666" s="17" t="s">
        <v>307</v>
      </c>
      <c r="D2666" s="17" t="s">
        <v>301</v>
      </c>
      <c r="E2666" s="17" t="s">
        <v>310</v>
      </c>
      <c r="F2666" s="17" t="s">
        <v>158</v>
      </c>
      <c r="G2666" s="17"/>
      <c r="H2666" s="17" t="s">
        <v>289</v>
      </c>
      <c r="I2666" s="17" t="s">
        <v>291</v>
      </c>
      <c r="J2666" s="17" t="s">
        <v>290</v>
      </c>
      <c r="K2666" s="18"/>
      <c r="L2666" s="18">
        <v>429.44287439205266</v>
      </c>
      <c r="M2666" s="18">
        <v>436.75441152039252</v>
      </c>
      <c r="N2666" s="18">
        <v>487.8211340508127</v>
      </c>
      <c r="O2666" s="18">
        <v>565.7278103580461</v>
      </c>
      <c r="P2666" s="18">
        <v>629.59152578449391</v>
      </c>
      <c r="Q2666" s="18">
        <v>676.80550711009573</v>
      </c>
      <c r="R2666" s="18">
        <v>685.92661413508438</v>
      </c>
      <c r="S2666" s="18">
        <v>723.23922561666143</v>
      </c>
      <c r="T2666" s="18">
        <v>714.48296958060951</v>
      </c>
      <c r="U2666" s="18">
        <v>825.5234491420116</v>
      </c>
      <c r="V2666" s="18">
        <v>960.03196151070404</v>
      </c>
      <c r="W2666" s="18">
        <v>1106.4697169591536</v>
      </c>
      <c r="X2666" s="18">
        <v>1384.7384373227123</v>
      </c>
      <c r="Y2666" s="18">
        <v>1893.1812418946447</v>
      </c>
      <c r="Z2666" s="18">
        <v>2144.6077129514379</v>
      </c>
      <c r="AA2666" s="18">
        <v>2252.1118813685871</v>
      </c>
      <c r="AB2666" s="18">
        <v>2850.0146101832001</v>
      </c>
      <c r="AC2666" s="18">
        <v>3429.4202760725439</v>
      </c>
      <c r="AD2666" s="18">
        <v>3923.9437313275516</v>
      </c>
      <c r="AE2666" s="18">
        <v>4569.4537072422418</v>
      </c>
      <c r="AF2666" s="18">
        <v>5700.412634358222</v>
      </c>
      <c r="AG2666" s="18">
        <v>5991.3202614197162</v>
      </c>
      <c r="AH2666" s="18">
        <v>6133.7840786051529</v>
      </c>
      <c r="AI2666" s="18">
        <v>5595.2351386384571</v>
      </c>
      <c r="AJ2666" s="18">
        <v>6208.2261593719941</v>
      </c>
      <c r="AK2666" s="18">
        <v>6542.9315367431254</v>
      </c>
      <c r="AL2666" s="18">
        <v>7435.0306975942249</v>
      </c>
      <c r="AM2666" s="18">
        <v>9071.3326021171797</v>
      </c>
      <c r="AN2666" s="18">
        <v>10609.745639454548</v>
      </c>
      <c r="AO2666" s="18">
        <v>12097.775158681765</v>
      </c>
      <c r="AP2666" s="18">
        <v>13485.544892956465</v>
      </c>
      <c r="AQ2666" s="18">
        <v>15465.858855334902</v>
      </c>
      <c r="AR2666" s="18">
        <v>17976.429382765476</v>
      </c>
      <c r="AS2666" s="18">
        <v>20395.517366677559</v>
      </c>
      <c r="AT2666" s="18">
        <v>22502.579740969206</v>
      </c>
      <c r="AU2666" s="18">
        <v>23497.492313819341</v>
      </c>
      <c r="AV2666" s="18">
        <v>24818.154552351698</v>
      </c>
      <c r="AW2666" s="18">
        <v>27330.033350280693</v>
      </c>
      <c r="AX2666" s="18">
        <v>25808.970952452983</v>
      </c>
      <c r="AY2666" s="18">
        <v>25091.666599796648</v>
      </c>
      <c r="AZ2666" s="18">
        <v>25756.663778327784</v>
      </c>
      <c r="BA2666" s="18">
        <v>25230.216332951622</v>
      </c>
      <c r="BB2666" s="18">
        <v>24665.889998277908</v>
      </c>
      <c r="BC2666" s="18">
        <v>23977.019451669821</v>
      </c>
      <c r="BD2666" s="18">
        <v>24928.100372255118</v>
      </c>
      <c r="BE2666" s="18">
        <v>26649.75080170697</v>
      </c>
      <c r="BF2666" s="18">
        <v>28224.215060938866</v>
      </c>
      <c r="BG2666" s="18">
        <v>30594.017841023058</v>
      </c>
      <c r="BH2666" s="18">
        <v>31515.662771301828</v>
      </c>
      <c r="BI2666" s="18">
        <v>30697.340383517017</v>
      </c>
      <c r="BJ2666" s="18">
        <v>32549.998231120971</v>
      </c>
      <c r="BK2666" s="18">
        <v>35142.487934454257</v>
      </c>
      <c r="BL2666" s="18">
        <v>36730.876700112778</v>
      </c>
      <c r="BM2666" s="18">
        <v>38403.777714547701</v>
      </c>
      <c r="BN2666" s="18">
        <v>40315.285564055164</v>
      </c>
      <c r="BO2666" s="18">
        <v>42431.88828172769</v>
      </c>
      <c r="BP2666" s="18">
        <v>43737.041970920458</v>
      </c>
      <c r="BQ2666" s="18">
        <v>46193.614520428222</v>
      </c>
      <c r="BR2666" s="18"/>
    </row>
    <row r="2667" spans="1:70" s="16" customFormat="1" x14ac:dyDescent="0.2">
      <c r="A2667" s="17" t="s">
        <v>854</v>
      </c>
      <c r="B2667" s="17" t="s">
        <v>16</v>
      </c>
      <c r="C2667" s="17" t="s">
        <v>307</v>
      </c>
      <c r="D2667" s="17" t="s">
        <v>301</v>
      </c>
      <c r="E2667" s="17" t="s">
        <v>310</v>
      </c>
      <c r="F2667" s="17" t="s">
        <v>157</v>
      </c>
      <c r="G2667" s="17"/>
      <c r="H2667" s="17" t="s">
        <v>289</v>
      </c>
      <c r="I2667" s="17" t="s">
        <v>291</v>
      </c>
      <c r="J2667" s="17" t="s">
        <v>290</v>
      </c>
      <c r="K2667" s="18"/>
      <c r="L2667" s="18">
        <v>164.64431872864071</v>
      </c>
      <c r="M2667" s="18">
        <v>169.90975511911569</v>
      </c>
      <c r="N2667" s="18">
        <v>179.87597255957826</v>
      </c>
      <c r="O2667" s="18">
        <v>185.04926451714184</v>
      </c>
      <c r="P2667" s="18">
        <v>200.43464054437521</v>
      </c>
      <c r="Q2667" s="18">
        <v>216.81493258767014</v>
      </c>
      <c r="R2667" s="18">
        <v>227.74076768868071</v>
      </c>
      <c r="S2667" s="18">
        <v>240.5472298659837</v>
      </c>
      <c r="T2667" s="18">
        <v>252.58451994296931</v>
      </c>
      <c r="U2667" s="18">
        <v>253.26852869573921</v>
      </c>
      <c r="V2667" s="18">
        <v>266.13572038301459</v>
      </c>
      <c r="W2667" s="18">
        <v>261.24637033727942</v>
      </c>
      <c r="X2667" s="18">
        <v>278.61501266605438</v>
      </c>
      <c r="Y2667" s="18">
        <v>307.3431438392937</v>
      </c>
      <c r="Z2667" s="18">
        <v>338.15433435733024</v>
      </c>
      <c r="AA2667" s="18">
        <v>356.45637960194222</v>
      </c>
      <c r="AB2667" s="18">
        <v>414.62148256098283</v>
      </c>
      <c r="AC2667" s="18">
        <v>497.93680571814599</v>
      </c>
      <c r="AD2667" s="18">
        <v>557.9646968396554</v>
      </c>
      <c r="AE2667" s="18">
        <v>631.26196320652491</v>
      </c>
      <c r="AF2667" s="18">
        <v>697.60754057732322</v>
      </c>
      <c r="AG2667" s="18">
        <v>743.35515107286221</v>
      </c>
      <c r="AH2667" s="18">
        <v>742.45837719851181</v>
      </c>
      <c r="AI2667" s="18">
        <v>763.26806485868622</v>
      </c>
      <c r="AJ2667" s="18">
        <v>798.81835534877359</v>
      </c>
      <c r="AK2667" s="18">
        <v>850.11429067952838</v>
      </c>
      <c r="AL2667" s="18">
        <v>863.57451365688041</v>
      </c>
      <c r="AM2667" s="18">
        <v>914.28426898210489</v>
      </c>
      <c r="AN2667" s="18">
        <v>849.03331160584491</v>
      </c>
      <c r="AO2667" s="18">
        <v>740.20500670106139</v>
      </c>
      <c r="AP2667" s="18">
        <v>615.27336292515815</v>
      </c>
      <c r="AQ2667" s="18">
        <v>601.6616065419804</v>
      </c>
      <c r="AR2667" s="18">
        <v>651.59952419609931</v>
      </c>
      <c r="AS2667" s="18">
        <v>644.95583028929116</v>
      </c>
      <c r="AT2667" s="18">
        <v>618.15025844932563</v>
      </c>
      <c r="AU2667" s="18">
        <v>685.06187462614116</v>
      </c>
      <c r="AV2667" s="18">
        <v>687.48141988012344</v>
      </c>
      <c r="AW2667" s="18">
        <v>773.47573171108854</v>
      </c>
      <c r="AX2667" s="18">
        <v>840.14757969550988</v>
      </c>
      <c r="AY2667" s="18">
        <v>845.10882255107515</v>
      </c>
      <c r="AZ2667" s="18">
        <v>1088.7798688454252</v>
      </c>
      <c r="BA2667" s="18">
        <v>1130.405046022684</v>
      </c>
      <c r="BB2667" s="18">
        <v>1132.8720008777077</v>
      </c>
      <c r="BC2667" s="18">
        <v>1157.3042704044358</v>
      </c>
      <c r="BD2667" s="18">
        <v>1217.6579606610539</v>
      </c>
      <c r="BE2667" s="18">
        <v>1311.7417144257056</v>
      </c>
      <c r="BF2667" s="18">
        <v>1437.6287853746157</v>
      </c>
      <c r="BG2667" s="18">
        <v>1592.5721816707603</v>
      </c>
      <c r="BH2667" s="18">
        <v>1751.5958565076764</v>
      </c>
      <c r="BI2667" s="18">
        <v>1815.4894964407822</v>
      </c>
      <c r="BJ2667" s="18">
        <v>1932.8582899968937</v>
      </c>
      <c r="BK2667" s="18">
        <v>2120.5894686048018</v>
      </c>
      <c r="BL2667" s="18">
        <v>2178.3885552401257</v>
      </c>
      <c r="BM2667" s="18">
        <v>2136.7717179207543</v>
      </c>
      <c r="BN2667" s="18">
        <v>2242.7074594042256</v>
      </c>
      <c r="BO2667" s="18">
        <v>2341.275320085947</v>
      </c>
      <c r="BP2667" s="18">
        <v>2375.0963268650326</v>
      </c>
      <c r="BQ2667" s="18">
        <v>2480.125928585474</v>
      </c>
      <c r="BR2667" s="18"/>
    </row>
    <row r="2668" spans="1:70" s="16" customFormat="1" x14ac:dyDescent="0.2">
      <c r="A2668" s="17" t="s">
        <v>854</v>
      </c>
      <c r="B2668" s="17" t="s">
        <v>16</v>
      </c>
      <c r="C2668" s="17" t="s">
        <v>307</v>
      </c>
      <c r="D2668" s="17" t="s">
        <v>301</v>
      </c>
      <c r="E2668" s="17" t="s">
        <v>310</v>
      </c>
      <c r="F2668" s="17" t="s">
        <v>39</v>
      </c>
      <c r="G2668" s="17"/>
      <c r="H2668" s="17" t="s">
        <v>289</v>
      </c>
      <c r="I2668" s="17" t="s">
        <v>291</v>
      </c>
      <c r="J2668" s="17" t="s">
        <v>290</v>
      </c>
      <c r="K2668" s="18"/>
      <c r="L2668" s="18">
        <v>70947.873118622825</v>
      </c>
      <c r="M2668" s="18">
        <v>107.94710837478249</v>
      </c>
      <c r="N2668" s="18">
        <v>114.90174342019714</v>
      </c>
      <c r="O2668" s="18">
        <v>135.97095989418662</v>
      </c>
      <c r="P2668" s="18">
        <v>117.53055431180989</v>
      </c>
      <c r="Q2668" s="18">
        <v>133.06128256871725</v>
      </c>
      <c r="R2668" s="18">
        <v>141.58647855889629</v>
      </c>
      <c r="S2668" s="18">
        <v>134.72629792117579</v>
      </c>
      <c r="T2668" s="18">
        <v>137.29892256678377</v>
      </c>
      <c r="U2668" s="18">
        <v>149.48881822650947</v>
      </c>
      <c r="V2668" s="18">
        <v>152.68121064447919</v>
      </c>
      <c r="W2668" s="18">
        <v>160.39480280866243</v>
      </c>
      <c r="X2668" s="18">
        <v>169.22133166710304</v>
      </c>
      <c r="Y2668" s="18">
        <v>198.47272401174479</v>
      </c>
      <c r="Z2668" s="18">
        <v>237.09689378077226</v>
      </c>
      <c r="AA2668" s="18">
        <v>261.95026660560313</v>
      </c>
      <c r="AB2668" s="18">
        <v>270.445742006996</v>
      </c>
      <c r="AC2668" s="18">
        <v>311.21996812741207</v>
      </c>
      <c r="AD2668" s="18">
        <v>346.25784007257874</v>
      </c>
      <c r="AE2668" s="18">
        <v>381.69141391826867</v>
      </c>
      <c r="AF2668" s="18">
        <v>387.5444171589466</v>
      </c>
      <c r="AG2668" s="18">
        <v>376.38564755817077</v>
      </c>
      <c r="AH2668" s="18">
        <v>365.92735678342507</v>
      </c>
      <c r="AI2668" s="18">
        <v>334.39462405213487</v>
      </c>
      <c r="AJ2668" s="18">
        <v>323.80611478464692</v>
      </c>
      <c r="AK2668" s="18">
        <v>332.89784032074493</v>
      </c>
      <c r="AL2668" s="18">
        <v>372.13504805597626</v>
      </c>
      <c r="AM2668" s="18">
        <v>396.50297566714016</v>
      </c>
      <c r="AN2668" s="18">
        <v>388.18408432161129</v>
      </c>
      <c r="AO2668" s="18">
        <v>367.92317786087943</v>
      </c>
      <c r="AP2668" s="18">
        <v>364.18503834741409</v>
      </c>
      <c r="AQ2668" s="18">
        <v>365.12510207518875</v>
      </c>
      <c r="AR2668" s="18">
        <v>322.34173355209595</v>
      </c>
      <c r="AS2668" s="18">
        <v>323.29496689796412</v>
      </c>
      <c r="AT2668" s="18">
        <v>278.35127257968998</v>
      </c>
      <c r="AU2668" s="18">
        <v>307.37435824548606</v>
      </c>
      <c r="AV2668" s="18">
        <v>312.48468014992187</v>
      </c>
      <c r="AW2668" s="18">
        <v>319.35328134436725</v>
      </c>
      <c r="AX2668" s="18">
        <v>320.01627641204391</v>
      </c>
      <c r="AY2668" s="18">
        <v>311.20094858656216</v>
      </c>
      <c r="AZ2668" s="18">
        <v>328.16904160934274</v>
      </c>
      <c r="BA2668" s="18">
        <v>303.25813875288861</v>
      </c>
      <c r="BB2668" s="18">
        <v>320.12753740499613</v>
      </c>
      <c r="BC2668" s="18">
        <v>354.24832126222901</v>
      </c>
      <c r="BD2668" s="18">
        <v>396.57814200235782</v>
      </c>
      <c r="BE2668" s="18">
        <v>444.5701274752854</v>
      </c>
      <c r="BF2668" s="18">
        <v>518.76010223875892</v>
      </c>
      <c r="BG2668" s="18">
        <v>601.12602260936626</v>
      </c>
      <c r="BH2668" s="18">
        <v>706.69931469284722</v>
      </c>
      <c r="BI2668" s="18">
        <v>691.35982965564256</v>
      </c>
      <c r="BJ2668" s="18">
        <v>744.27555427421999</v>
      </c>
      <c r="BK2668" s="18">
        <v>808.591723814847</v>
      </c>
      <c r="BL2668" s="18">
        <v>846.79841376180866</v>
      </c>
      <c r="BM2668" s="18">
        <v>894.21798697965494</v>
      </c>
      <c r="BN2668" s="18">
        <v>922.95053432829525</v>
      </c>
      <c r="BO2668" s="18">
        <v>883.40800719455285</v>
      </c>
      <c r="BP2668" s="18">
        <v>875.87072544317209</v>
      </c>
      <c r="BQ2668" s="18">
        <v>952.50599868379641</v>
      </c>
      <c r="BR2668" s="18"/>
    </row>
    <row r="2669" spans="1:70" s="16" customFormat="1" x14ac:dyDescent="0.2">
      <c r="A2669" s="17" t="s">
        <v>854</v>
      </c>
      <c r="B2669" s="17" t="s">
        <v>16</v>
      </c>
      <c r="C2669" s="17" t="s">
        <v>307</v>
      </c>
      <c r="D2669" s="17" t="s">
        <v>301</v>
      </c>
      <c r="E2669" s="17" t="s">
        <v>310</v>
      </c>
      <c r="F2669" s="17" t="s">
        <v>120</v>
      </c>
      <c r="G2669" s="17"/>
      <c r="H2669" s="17" t="s">
        <v>289</v>
      </c>
      <c r="I2669" s="17" t="s">
        <v>291</v>
      </c>
      <c r="J2669" s="17" t="s">
        <v>290</v>
      </c>
      <c r="K2669" s="18"/>
      <c r="L2669" s="18"/>
      <c r="M2669" s="18"/>
      <c r="N2669" s="18"/>
      <c r="O2669" s="18"/>
      <c r="P2669" s="18"/>
      <c r="Q2669" s="18"/>
      <c r="R2669" s="18"/>
      <c r="S2669" s="18"/>
      <c r="T2669" s="18"/>
      <c r="U2669" s="18"/>
      <c r="V2669" s="18"/>
      <c r="W2669" s="18"/>
      <c r="X2669" s="18"/>
      <c r="Y2669" s="18"/>
      <c r="Z2669" s="18"/>
      <c r="AA2669" s="18"/>
      <c r="AB2669" s="18"/>
      <c r="AC2669" s="18"/>
      <c r="AD2669" s="18"/>
      <c r="AE2669" s="18"/>
      <c r="AF2669" s="18"/>
      <c r="AG2669" s="18"/>
      <c r="AH2669" s="18"/>
      <c r="AI2669" s="18"/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>
        <v>4794.9372125132659</v>
      </c>
      <c r="AV2669" s="18">
        <v>5268.8056736451181</v>
      </c>
      <c r="AW2669" s="18">
        <v>5210.4302391096026</v>
      </c>
      <c r="AX2669" s="18">
        <v>5650.332016486188</v>
      </c>
      <c r="AY2669" s="18">
        <v>5135.4733413905942</v>
      </c>
      <c r="AZ2669" s="18">
        <v>4919.6280687083427</v>
      </c>
      <c r="BA2669" s="18">
        <v>5245.4214194413798</v>
      </c>
      <c r="BB2669" s="18">
        <v>6053.716037391102</v>
      </c>
      <c r="BC2669" s="18">
        <v>7805.8814183310842</v>
      </c>
      <c r="BD2669" s="18">
        <v>9365.7424680118711</v>
      </c>
      <c r="BE2669" s="18">
        <v>10224.304030162868</v>
      </c>
      <c r="BF2669" s="18">
        <v>11363.41844560555</v>
      </c>
      <c r="BG2669" s="18">
        <v>13546.713865881859</v>
      </c>
      <c r="BH2669" s="18">
        <v>15893.860479995134</v>
      </c>
      <c r="BI2669" s="18">
        <v>14157.15484293205</v>
      </c>
      <c r="BJ2669" s="18">
        <v>13542.901830282561</v>
      </c>
      <c r="BK2669" s="18">
        <v>14571.490882212192</v>
      </c>
      <c r="BL2669" s="18">
        <v>13254.764264427626</v>
      </c>
      <c r="BM2669" s="18">
        <v>13648.989862396054</v>
      </c>
      <c r="BN2669" s="18">
        <v>13597.033874400642</v>
      </c>
      <c r="BO2669" s="18">
        <v>11757.890041793846</v>
      </c>
      <c r="BP2669" s="18">
        <v>12298.570347383853</v>
      </c>
      <c r="BQ2669" s="18">
        <v>13294.514925678464</v>
      </c>
      <c r="BR2669" s="18"/>
    </row>
    <row r="2670" spans="1:70" s="16" customFormat="1" x14ac:dyDescent="0.2">
      <c r="A2670" s="17" t="s">
        <v>854</v>
      </c>
      <c r="B2670" s="17" t="s">
        <v>16</v>
      </c>
      <c r="C2670" s="17" t="s">
        <v>307</v>
      </c>
      <c r="D2670" s="17" t="s">
        <v>301</v>
      </c>
      <c r="E2670" s="17" t="s">
        <v>310</v>
      </c>
      <c r="F2670" s="17" t="s">
        <v>156</v>
      </c>
      <c r="G2670" s="17"/>
      <c r="H2670" s="17" t="s">
        <v>289</v>
      </c>
      <c r="I2670" s="17" t="s">
        <v>291</v>
      </c>
      <c r="J2670" s="17" t="s">
        <v>290</v>
      </c>
      <c r="K2670" s="18"/>
      <c r="L2670" s="18"/>
      <c r="M2670" s="18"/>
      <c r="N2670" s="18"/>
      <c r="O2670" s="18"/>
      <c r="P2670" s="18"/>
      <c r="Q2670" s="18"/>
      <c r="R2670" s="18"/>
      <c r="S2670" s="18"/>
      <c r="T2670" s="18"/>
      <c r="U2670" s="18"/>
      <c r="V2670" s="18"/>
      <c r="W2670" s="18"/>
      <c r="X2670" s="18"/>
      <c r="Y2670" s="18"/>
      <c r="Z2670" s="18"/>
      <c r="AA2670" s="18"/>
      <c r="AB2670" s="18"/>
      <c r="AC2670" s="18"/>
      <c r="AD2670" s="18"/>
      <c r="AE2670" s="18"/>
      <c r="AF2670" s="18"/>
      <c r="AG2670" s="18"/>
      <c r="AH2670" s="18"/>
      <c r="AI2670" s="18"/>
      <c r="AJ2670" s="18"/>
      <c r="AK2670" s="18"/>
      <c r="AL2670" s="18"/>
      <c r="AM2670" s="18"/>
      <c r="AN2670" s="18"/>
      <c r="AO2670" s="18"/>
      <c r="AP2670" s="18"/>
      <c r="AQ2670" s="18">
        <v>479.54619622516657</v>
      </c>
      <c r="AR2670" s="18">
        <v>305.55425843373195</v>
      </c>
      <c r="AS2670" s="18">
        <v>249.41207244866058</v>
      </c>
      <c r="AT2670" s="18">
        <v>282.42206257951403</v>
      </c>
      <c r="AU2670" s="18">
        <v>359.76765648800233</v>
      </c>
      <c r="AV2670" s="18">
        <v>365.01100713598026</v>
      </c>
      <c r="AW2670" s="18">
        <v>411.60737164431032</v>
      </c>
      <c r="AX2670" s="18">
        <v>450.91928225411459</v>
      </c>
      <c r="AY2670" s="18">
        <v>494.23365569339131</v>
      </c>
      <c r="AZ2670" s="18">
        <v>462.48143810658411</v>
      </c>
      <c r="BA2670" s="18">
        <v>413.73773760520334</v>
      </c>
      <c r="BB2670" s="18">
        <v>393.01606086147348</v>
      </c>
      <c r="BC2670" s="18">
        <v>329.78209460999807</v>
      </c>
      <c r="BD2670" s="18">
        <v>387.94289106977413</v>
      </c>
      <c r="BE2670" s="18">
        <v>465.31038650899558</v>
      </c>
      <c r="BF2670" s="18">
        <v>505.47062063398101</v>
      </c>
      <c r="BG2670" s="18">
        <v>615.82023082787896</v>
      </c>
      <c r="BH2670" s="18">
        <v>674.75641467458922</v>
      </c>
      <c r="BI2670" s="18">
        <v>668.29760458460089</v>
      </c>
      <c r="BJ2670" s="18">
        <v>662.27951816243319</v>
      </c>
      <c r="BK2670" s="18">
        <v>740.93584521607931</v>
      </c>
      <c r="BL2670" s="18">
        <v>766.84376231888814</v>
      </c>
      <c r="BM2670" s="18">
        <v>810.26560730188442</v>
      </c>
      <c r="BN2670" s="18">
        <v>830.11388162414494</v>
      </c>
      <c r="BO2670" s="18">
        <v>814.54639521691581</v>
      </c>
      <c r="BP2670" s="18">
        <v>734.80259123893131</v>
      </c>
      <c r="BQ2670" s="18">
        <v>765.68392462964232</v>
      </c>
      <c r="BR2670" s="18"/>
    </row>
    <row r="2671" spans="1:70" s="16" customFormat="1" x14ac:dyDescent="0.2">
      <c r="A2671" s="17" t="s">
        <v>854</v>
      </c>
      <c r="B2671" s="17" t="s">
        <v>16</v>
      </c>
      <c r="C2671" s="17" t="s">
        <v>307</v>
      </c>
      <c r="D2671" s="17" t="s">
        <v>301</v>
      </c>
      <c r="E2671" s="17" t="s">
        <v>310</v>
      </c>
      <c r="F2671" s="17" t="s">
        <v>159</v>
      </c>
      <c r="G2671" s="17"/>
      <c r="H2671" s="17" t="s">
        <v>289</v>
      </c>
      <c r="I2671" s="17" t="s">
        <v>291</v>
      </c>
      <c r="J2671" s="17" t="s">
        <v>290</v>
      </c>
      <c r="K2671" s="18"/>
      <c r="L2671" s="18"/>
      <c r="M2671" s="18"/>
      <c r="N2671" s="18"/>
      <c r="O2671" s="18"/>
      <c r="P2671" s="18"/>
      <c r="Q2671" s="18"/>
      <c r="R2671" s="18"/>
      <c r="S2671" s="18"/>
      <c r="T2671" s="18"/>
      <c r="U2671" s="18"/>
      <c r="V2671" s="18"/>
      <c r="W2671" s="18"/>
      <c r="X2671" s="18"/>
      <c r="Y2671" s="18"/>
      <c r="Z2671" s="18"/>
      <c r="AA2671" s="18"/>
      <c r="AB2671" s="18"/>
      <c r="AC2671" s="18"/>
      <c r="AD2671" s="18"/>
      <c r="AE2671" s="18"/>
      <c r="AF2671" s="18"/>
      <c r="AG2671" s="18"/>
      <c r="AH2671" s="18"/>
      <c r="AI2671" s="18"/>
      <c r="AJ2671" s="18"/>
      <c r="AK2671" s="18"/>
      <c r="AL2671" s="18"/>
      <c r="AM2671" s="18"/>
      <c r="AN2671" s="18"/>
      <c r="AO2671" s="18"/>
      <c r="AP2671" s="18"/>
      <c r="AQ2671" s="18">
        <v>3349.770406241616</v>
      </c>
      <c r="AR2671" s="18">
        <v>3734.561855749394</v>
      </c>
      <c r="AS2671" s="18">
        <v>3873.4235324756055</v>
      </c>
      <c r="AT2671" s="18">
        <v>4172.7652317459188</v>
      </c>
      <c r="AU2671" s="18">
        <v>4494.0530343895607</v>
      </c>
      <c r="AV2671" s="18">
        <v>4525.1401211520215</v>
      </c>
      <c r="AW2671" s="18">
        <v>4595.5245057035536</v>
      </c>
      <c r="AX2671" s="18">
        <v>4750.4148745539287</v>
      </c>
      <c r="AY2671" s="18">
        <v>4802.9587596807924</v>
      </c>
      <c r="AZ2671" s="18">
        <v>4633.3129226624924</v>
      </c>
      <c r="BA2671" s="18">
        <v>5283.0344594339576</v>
      </c>
      <c r="BB2671" s="18">
        <v>6665.9612422699647</v>
      </c>
      <c r="BC2671" s="18">
        <v>8423.3509874288393</v>
      </c>
      <c r="BD2671" s="18">
        <v>10296.339789484426</v>
      </c>
      <c r="BE2671" s="18">
        <v>11205.971342184144</v>
      </c>
      <c r="BF2671" s="18">
        <v>11447.816870158289</v>
      </c>
      <c r="BG2671" s="18">
        <v>13907.50338484743</v>
      </c>
      <c r="BH2671" s="18">
        <v>15739.735411584181</v>
      </c>
      <c r="BI2671" s="18">
        <v>13029.883375372021</v>
      </c>
      <c r="BJ2671" s="18">
        <v>13092.233756769456</v>
      </c>
      <c r="BK2671" s="18">
        <v>14118.122629027703</v>
      </c>
      <c r="BL2671" s="18">
        <v>12888.304590882901</v>
      </c>
      <c r="BM2671" s="18">
        <v>13667.702786549562</v>
      </c>
      <c r="BN2671" s="18">
        <v>14201.448832014796</v>
      </c>
      <c r="BO2671" s="18">
        <v>12483.865940634862</v>
      </c>
      <c r="BP2671" s="18">
        <v>12820.088196305347</v>
      </c>
      <c r="BQ2671" s="18">
        <v>14224.846457702673</v>
      </c>
      <c r="BR2671" s="18"/>
    </row>
    <row r="2672" spans="1:70" s="16" customFormat="1" x14ac:dyDescent="0.2">
      <c r="A2672" s="17" t="s">
        <v>854</v>
      </c>
      <c r="B2672" s="17" t="s">
        <v>16</v>
      </c>
      <c r="C2672" s="17" t="s">
        <v>307</v>
      </c>
      <c r="D2672" s="17" t="s">
        <v>301</v>
      </c>
      <c r="E2672" s="17" t="s">
        <v>310</v>
      </c>
      <c r="F2672" s="17" t="s">
        <v>41</v>
      </c>
      <c r="G2672" s="17"/>
      <c r="H2672" s="17" t="s">
        <v>289</v>
      </c>
      <c r="I2672" s="17" t="s">
        <v>291</v>
      </c>
      <c r="J2672" s="17" t="s">
        <v>290</v>
      </c>
      <c r="K2672" s="18"/>
      <c r="L2672" s="18">
        <v>153.73856633811914</v>
      </c>
      <c r="M2672" s="18">
        <v>145.31901145914983</v>
      </c>
      <c r="N2672" s="18">
        <v>149.05859130565909</v>
      </c>
      <c r="O2672" s="18">
        <v>155.36815408987903</v>
      </c>
      <c r="P2672" s="18">
        <v>172.04783533574042</v>
      </c>
      <c r="Q2672" s="18">
        <v>184.79552107031313</v>
      </c>
      <c r="R2672" s="18">
        <v>186.11565474883963</v>
      </c>
      <c r="S2672" s="18">
        <v>186.91800440067379</v>
      </c>
      <c r="T2672" s="18">
        <v>193.11187633774611</v>
      </c>
      <c r="U2672" s="18">
        <v>210.89445734109</v>
      </c>
      <c r="V2672" s="18">
        <v>223.47841511680758</v>
      </c>
      <c r="W2672" s="18">
        <v>238.62599476321651</v>
      </c>
      <c r="X2672" s="18">
        <v>262.6001491445835</v>
      </c>
      <c r="Y2672" s="18">
        <v>330.56669817908573</v>
      </c>
      <c r="Z2672" s="18">
        <v>408.45532251581545</v>
      </c>
      <c r="AA2672" s="18">
        <v>432.7415026948737</v>
      </c>
      <c r="AB2672" s="18">
        <v>463.01432251573482</v>
      </c>
      <c r="AC2672" s="18">
        <v>515.57341305296643</v>
      </c>
      <c r="AD2672" s="18">
        <v>546.07018824006229</v>
      </c>
      <c r="AE2672" s="18">
        <v>642.06605842749343</v>
      </c>
      <c r="AF2672" s="18">
        <v>739.01959838571884</v>
      </c>
      <c r="AG2672" s="18">
        <v>786.82676708784902</v>
      </c>
      <c r="AH2672" s="18">
        <v>765.92044911705682</v>
      </c>
      <c r="AI2672" s="18">
        <v>741.9144460862442</v>
      </c>
      <c r="AJ2672" s="18">
        <v>741.96988632415037</v>
      </c>
      <c r="AK2672" s="18">
        <v>768.67114912772229</v>
      </c>
      <c r="AL2672" s="18">
        <v>789.70644292331133</v>
      </c>
      <c r="AM2672" s="18">
        <v>794.76347538019854</v>
      </c>
      <c r="AN2672" s="18">
        <v>848.87037065300024</v>
      </c>
      <c r="AO2672" s="18">
        <v>892.17228769881012</v>
      </c>
      <c r="AP2672" s="18">
        <v>992.35689865207803</v>
      </c>
      <c r="AQ2672" s="18">
        <v>1051.8441327458615</v>
      </c>
      <c r="AR2672" s="18">
        <v>1032.6979280264081</v>
      </c>
      <c r="AS2672" s="18">
        <v>1090.3952683073867</v>
      </c>
      <c r="AT2672" s="18">
        <v>1178.4484204378423</v>
      </c>
      <c r="AU2672" s="18">
        <v>1304.7647909740413</v>
      </c>
      <c r="AV2672" s="18">
        <v>1408.132089763825</v>
      </c>
      <c r="AW2672" s="18">
        <v>1472.1394888725392</v>
      </c>
      <c r="AX2672" s="18">
        <v>1413.1754293353188</v>
      </c>
      <c r="AY2672" s="18">
        <v>1354.8266598394746</v>
      </c>
      <c r="AZ2672" s="18">
        <v>1455.0357096364146</v>
      </c>
      <c r="BA2672" s="18">
        <v>1459.5626059536905</v>
      </c>
      <c r="BB2672" s="18">
        <v>1465.4183096629508</v>
      </c>
      <c r="BC2672" s="18">
        <v>1632.218196401019</v>
      </c>
      <c r="BD2672" s="18">
        <v>1921.0834487089971</v>
      </c>
      <c r="BE2672" s="18">
        <v>2272.2075856786914</v>
      </c>
      <c r="BF2672" s="18">
        <v>2665.1965970229517</v>
      </c>
      <c r="BG2672" s="18">
        <v>3283.2851647350326</v>
      </c>
      <c r="BH2672" s="18">
        <v>3903.434884504587</v>
      </c>
      <c r="BI2672" s="18">
        <v>3750.5978843888629</v>
      </c>
      <c r="BJ2672" s="18">
        <v>4509.4960477234308</v>
      </c>
      <c r="BK2672" s="18">
        <v>5280.0653837940499</v>
      </c>
      <c r="BL2672" s="18">
        <v>5556.0334729193164</v>
      </c>
      <c r="BM2672" s="18">
        <v>5815.7989286262246</v>
      </c>
      <c r="BN2672" s="18">
        <v>5947.4436299489207</v>
      </c>
      <c r="BO2672" s="18">
        <v>5562.5897697593709</v>
      </c>
      <c r="BP2672" s="18">
        <v>5538.236650904696</v>
      </c>
      <c r="BQ2672" s="18">
        <v>6039.8319564005869</v>
      </c>
      <c r="BR2672" s="18"/>
    </row>
    <row r="2673" spans="1:70" s="16" customFormat="1" x14ac:dyDescent="0.2">
      <c r="A2673" s="17" t="s">
        <v>854</v>
      </c>
      <c r="B2673" s="17" t="s">
        <v>16</v>
      </c>
      <c r="C2673" s="17" t="s">
        <v>307</v>
      </c>
      <c r="D2673" s="17" t="s">
        <v>301</v>
      </c>
      <c r="E2673" s="17" t="s">
        <v>310</v>
      </c>
      <c r="F2673" s="17" t="s">
        <v>42</v>
      </c>
      <c r="G2673" s="17"/>
      <c r="H2673" s="17" t="s">
        <v>289</v>
      </c>
      <c r="I2673" s="17" t="s">
        <v>291</v>
      </c>
      <c r="J2673" s="17" t="s">
        <v>290</v>
      </c>
      <c r="K2673" s="18"/>
      <c r="L2673" s="18">
        <v>7816.1834327782353</v>
      </c>
      <c r="M2673" s="18">
        <v>138.08738651375998</v>
      </c>
      <c r="N2673" s="18">
        <v>142.14989419468952</v>
      </c>
      <c r="O2673" s="18">
        <v>149.22910484043427</v>
      </c>
      <c r="P2673" s="18">
        <v>162.01037097599428</v>
      </c>
      <c r="Q2673" s="18">
        <v>174.51517672591871</v>
      </c>
      <c r="R2673" s="18">
        <v>176.82693359602507</v>
      </c>
      <c r="S2673" s="18">
        <v>177.08504154936057</v>
      </c>
      <c r="T2673" s="18">
        <v>182.77815296091327</v>
      </c>
      <c r="U2673" s="18">
        <v>199.78458072364435</v>
      </c>
      <c r="V2673" s="18">
        <v>213.57119272502996</v>
      </c>
      <c r="W2673" s="18">
        <v>225.44765358787618</v>
      </c>
      <c r="X2673" s="18">
        <v>245.65325801531549</v>
      </c>
      <c r="Y2673" s="18">
        <v>305.09747629450311</v>
      </c>
      <c r="Z2673" s="18">
        <v>379.68072511278751</v>
      </c>
      <c r="AA2673" s="18">
        <v>406.76212215190719</v>
      </c>
      <c r="AB2673" s="18">
        <v>432.17993896170287</v>
      </c>
      <c r="AC2673" s="18">
        <v>478.31954651148391</v>
      </c>
      <c r="AD2673" s="18">
        <v>508.56441753514264</v>
      </c>
      <c r="AE2673" s="18">
        <v>595.30531803573797</v>
      </c>
      <c r="AF2673" s="18">
        <v>684.39493929963362</v>
      </c>
      <c r="AG2673" s="18">
        <v>722.80725561788802</v>
      </c>
      <c r="AH2673" s="18">
        <v>700.55996833507641</v>
      </c>
      <c r="AI2673" s="18">
        <v>670.53536264817001</v>
      </c>
      <c r="AJ2673" s="18">
        <v>666.21279393645295</v>
      </c>
      <c r="AK2673" s="18">
        <v>688.03389528262096</v>
      </c>
      <c r="AL2673" s="18">
        <v>704.64474714575431</v>
      </c>
      <c r="AM2673" s="18">
        <v>711.39650316672066</v>
      </c>
      <c r="AN2673" s="18">
        <v>755.19004540591334</v>
      </c>
      <c r="AO2673" s="18">
        <v>787.94448928455552</v>
      </c>
      <c r="AP2673" s="18">
        <v>870.22415254782914</v>
      </c>
      <c r="AQ2673" s="18">
        <v>916.73085285318768</v>
      </c>
      <c r="AR2673" s="18">
        <v>896.03340968174416</v>
      </c>
      <c r="AS2673" s="18">
        <v>937.29094460661508</v>
      </c>
      <c r="AT2673" s="18">
        <v>1001.7293935130712</v>
      </c>
      <c r="AU2673" s="18">
        <v>1108.4960509890839</v>
      </c>
      <c r="AV2673" s="18">
        <v>1194.0069835058694</v>
      </c>
      <c r="AW2673" s="18">
        <v>1243.3995046030459</v>
      </c>
      <c r="AX2673" s="18">
        <v>1192.466957456003</v>
      </c>
      <c r="AY2673" s="18">
        <v>1144.383972492273</v>
      </c>
      <c r="AZ2673" s="18">
        <v>1227.098644966771</v>
      </c>
      <c r="BA2673" s="18">
        <v>1224.2818365134731</v>
      </c>
      <c r="BB2673" s="18">
        <v>1230.2561191123668</v>
      </c>
      <c r="BC2673" s="18">
        <v>1366.9712262708279</v>
      </c>
      <c r="BD2673" s="18">
        <v>1601.9768886256186</v>
      </c>
      <c r="BE2673" s="18">
        <v>1885.2437818826097</v>
      </c>
      <c r="BF2673" s="18">
        <v>2207.7640077513524</v>
      </c>
      <c r="BG2673" s="18">
        <v>2700.4985015415486</v>
      </c>
      <c r="BH2673" s="18">
        <v>3201.4625026177769</v>
      </c>
      <c r="BI2673" s="18">
        <v>3069.3054892106038</v>
      </c>
      <c r="BJ2673" s="18">
        <v>3692.3528330367276</v>
      </c>
      <c r="BK2673" s="18">
        <v>4299.2979258873183</v>
      </c>
      <c r="BL2673" s="18">
        <v>4514.5406677264145</v>
      </c>
      <c r="BM2673" s="18">
        <v>4719.5120455528622</v>
      </c>
      <c r="BN2673" s="18">
        <v>4825.9174666207909</v>
      </c>
      <c r="BO2673" s="18">
        <v>4506.852514634299</v>
      </c>
      <c r="BP2673" s="18">
        <v>4464.0608822149698</v>
      </c>
      <c r="BQ2673" s="18">
        <v>4838.7857817934291</v>
      </c>
      <c r="BR2673" s="18"/>
    </row>
    <row r="2674" spans="1:70" s="16" customFormat="1" x14ac:dyDescent="0.2">
      <c r="A2674" s="17" t="s">
        <v>854</v>
      </c>
      <c r="B2674" s="17" t="s">
        <v>16</v>
      </c>
      <c r="C2674" s="17" t="s">
        <v>307</v>
      </c>
      <c r="D2674" s="17" t="s">
        <v>301</v>
      </c>
      <c r="E2674" s="17" t="s">
        <v>310</v>
      </c>
      <c r="F2674" s="17" t="s">
        <v>45</v>
      </c>
      <c r="G2674" s="17"/>
      <c r="H2674" s="17" t="s">
        <v>289</v>
      </c>
      <c r="I2674" s="17" t="s">
        <v>291</v>
      </c>
      <c r="J2674" s="17" t="s">
        <v>290</v>
      </c>
      <c r="K2674" s="18"/>
      <c r="L2674" s="18">
        <v>31257.171637699041</v>
      </c>
      <c r="M2674" s="18">
        <v>103.61360617305785</v>
      </c>
      <c r="N2674" s="18">
        <v>109.05465025441487</v>
      </c>
      <c r="O2674" s="18">
        <v>119.825474331829</v>
      </c>
      <c r="P2674" s="18">
        <v>114.21308100833996</v>
      </c>
      <c r="Q2674" s="18">
        <v>125.65288754305172</v>
      </c>
      <c r="R2674" s="18">
        <v>132.83847453663566</v>
      </c>
      <c r="S2674" s="18">
        <v>130.64881065676192</v>
      </c>
      <c r="T2674" s="18">
        <v>134.12779587678028</v>
      </c>
      <c r="U2674" s="18">
        <v>147.65822234961445</v>
      </c>
      <c r="V2674" s="18">
        <v>167.48398560618094</v>
      </c>
      <c r="W2674" s="18">
        <v>163.81196870478442</v>
      </c>
      <c r="X2674" s="18">
        <v>166.26319653617523</v>
      </c>
      <c r="Y2674" s="18">
        <v>185.67542478023989</v>
      </c>
      <c r="Z2674" s="18">
        <v>245.58572173881282</v>
      </c>
      <c r="AA2674" s="18">
        <v>287.01184002581533</v>
      </c>
      <c r="AB2674" s="18">
        <v>290.61159613934075</v>
      </c>
      <c r="AC2674" s="18">
        <v>308.30729531625582</v>
      </c>
      <c r="AD2674" s="18">
        <v>339.1745748843673</v>
      </c>
      <c r="AE2674" s="18">
        <v>385.68982457226394</v>
      </c>
      <c r="AF2674" s="18">
        <v>441.71463805478663</v>
      </c>
      <c r="AG2674" s="18">
        <v>440.33399918596677</v>
      </c>
      <c r="AH2674" s="18">
        <v>414.59155931459844</v>
      </c>
      <c r="AI2674" s="18">
        <v>361.07705374846529</v>
      </c>
      <c r="AJ2674" s="18">
        <v>340.82312358827971</v>
      </c>
      <c r="AK2674" s="18">
        <v>344.90044692208039</v>
      </c>
      <c r="AL2674" s="18">
        <v>345.96217835678937</v>
      </c>
      <c r="AM2674" s="18">
        <v>362.70146539843887</v>
      </c>
      <c r="AN2674" s="18">
        <v>366.42944573644695</v>
      </c>
      <c r="AO2674" s="18">
        <v>359.35414594163404</v>
      </c>
      <c r="AP2674" s="18">
        <v>369.00141650945221</v>
      </c>
      <c r="AQ2674" s="18">
        <v>367.45143805244027</v>
      </c>
      <c r="AR2674" s="18">
        <v>346.54680573858491</v>
      </c>
      <c r="AS2674" s="18">
        <v>327.93821825824529</v>
      </c>
      <c r="AT2674" s="18">
        <v>305.08983041222206</v>
      </c>
      <c r="AU2674" s="18">
        <v>344.21270746418531</v>
      </c>
      <c r="AV2674" s="18">
        <v>370.04848640769899</v>
      </c>
      <c r="AW2674" s="18">
        <v>372.94029546169099</v>
      </c>
      <c r="AX2674" s="18">
        <v>362.41502251352136</v>
      </c>
      <c r="AY2674" s="18">
        <v>362.68890960769136</v>
      </c>
      <c r="AZ2674" s="18">
        <v>390.91515223324978</v>
      </c>
      <c r="BA2674" s="18">
        <v>371.68012697197179</v>
      </c>
      <c r="BB2674" s="18">
        <v>389.02743720632009</v>
      </c>
      <c r="BC2674" s="18">
        <v>430.24366320848844</v>
      </c>
      <c r="BD2674" s="18">
        <v>489.40353989890212</v>
      </c>
      <c r="BE2674" s="18">
        <v>553.1192250051879</v>
      </c>
      <c r="BF2674" s="18">
        <v>653.39073856357936</v>
      </c>
      <c r="BG2674" s="18">
        <v>745.27135229411113</v>
      </c>
      <c r="BH2674" s="18">
        <v>876.9233318114542</v>
      </c>
      <c r="BI2674" s="18">
        <v>842.74459836933818</v>
      </c>
      <c r="BJ2674" s="18">
        <v>1059.9156518333516</v>
      </c>
      <c r="BK2674" s="18">
        <v>1178.3875182084073</v>
      </c>
      <c r="BL2674" s="18">
        <v>1243.3249903509911</v>
      </c>
      <c r="BM2674" s="18">
        <v>1321.5330082124738</v>
      </c>
      <c r="BN2674" s="18">
        <v>1396.6232616643285</v>
      </c>
      <c r="BO2674" s="18">
        <v>1320.9481257088114</v>
      </c>
      <c r="BP2674" s="18">
        <v>1263.2620455233546</v>
      </c>
      <c r="BQ2674" s="18">
        <v>1304.1581589580817</v>
      </c>
      <c r="BR2674" s="18"/>
    </row>
    <row r="2675" spans="1:70" s="16" customFormat="1" x14ac:dyDescent="0.2">
      <c r="A2675" s="17" t="s">
        <v>854</v>
      </c>
      <c r="B2675" s="17" t="s">
        <v>16</v>
      </c>
      <c r="C2675" s="17" t="s">
        <v>307</v>
      </c>
      <c r="D2675" s="17" t="s">
        <v>301</v>
      </c>
      <c r="E2675" s="17" t="s">
        <v>310</v>
      </c>
      <c r="F2675" s="17" t="s">
        <v>43</v>
      </c>
      <c r="G2675" s="17"/>
      <c r="H2675" s="17" t="s">
        <v>289</v>
      </c>
      <c r="I2675" s="17" t="s">
        <v>291</v>
      </c>
      <c r="J2675" s="17" t="s">
        <v>290</v>
      </c>
      <c r="K2675" s="18"/>
      <c r="L2675" s="18">
        <v>101.72516146988218</v>
      </c>
      <c r="M2675" s="18">
        <v>106.17181425588272</v>
      </c>
      <c r="N2675" s="18">
        <v>110.76704627853024</v>
      </c>
      <c r="O2675" s="18">
        <v>114.30621840582953</v>
      </c>
      <c r="P2675" s="18">
        <v>121.8782729004042</v>
      </c>
      <c r="Q2675" s="18">
        <v>129.33441815867516</v>
      </c>
      <c r="R2675" s="18">
        <v>136.85643717101644</v>
      </c>
      <c r="S2675" s="18">
        <v>134.20529423545335</v>
      </c>
      <c r="T2675" s="18">
        <v>139.00227939482355</v>
      </c>
      <c r="U2675" s="18">
        <v>154.52150229767764</v>
      </c>
      <c r="V2675" s="18">
        <v>207.1633158474734</v>
      </c>
      <c r="W2675" s="18">
        <v>186.546969056335</v>
      </c>
      <c r="X2675" s="18">
        <v>203.03367449128291</v>
      </c>
      <c r="Y2675" s="18">
        <v>210.1005002638658</v>
      </c>
      <c r="Z2675" s="18">
        <v>296.82909443864691</v>
      </c>
      <c r="AA2675" s="18">
        <v>331.85223742153204</v>
      </c>
      <c r="AB2675" s="18">
        <v>391.92506827710326</v>
      </c>
      <c r="AC2675" s="18">
        <v>398.74071506838777</v>
      </c>
      <c r="AD2675" s="18">
        <v>419.07789288642419</v>
      </c>
      <c r="AE2675" s="18">
        <v>500.23182570500478</v>
      </c>
      <c r="AF2675" s="18">
        <v>624.20290426570068</v>
      </c>
      <c r="AG2675" s="18">
        <v>623.73743480950839</v>
      </c>
      <c r="AH2675" s="18">
        <v>569.97652717768176</v>
      </c>
      <c r="AI2675" s="18">
        <v>460.36830152249468</v>
      </c>
      <c r="AJ2675" s="18">
        <v>419.25850614642195</v>
      </c>
      <c r="AK2675" s="18">
        <v>406.71152138256292</v>
      </c>
      <c r="AL2675" s="18">
        <v>383.74150651677445</v>
      </c>
      <c r="AM2675" s="18">
        <v>411.94401306174706</v>
      </c>
      <c r="AN2675" s="18">
        <v>428.76041135206725</v>
      </c>
      <c r="AO2675" s="18">
        <v>426.15579254938666</v>
      </c>
      <c r="AP2675" s="18">
        <v>440.27806430027186</v>
      </c>
      <c r="AQ2675" s="18">
        <v>441.07967263441378</v>
      </c>
      <c r="AR2675" s="18">
        <v>434.4081147324556</v>
      </c>
      <c r="AS2675" s="18">
        <v>390.80369802604758</v>
      </c>
      <c r="AT2675" s="18">
        <v>380.787344615123</v>
      </c>
      <c r="AU2675" s="18">
        <v>438.02729846908449</v>
      </c>
      <c r="AV2675" s="18">
        <v>476.030345102811</v>
      </c>
      <c r="AW2675" s="18">
        <v>470.13137904956187</v>
      </c>
      <c r="AX2675" s="18">
        <v>439.24628542404832</v>
      </c>
      <c r="AY2675" s="18">
        <v>447.24139991218857</v>
      </c>
      <c r="AZ2675" s="18">
        <v>486.8008873344794</v>
      </c>
      <c r="BA2675" s="18">
        <v>459.65487223032687</v>
      </c>
      <c r="BB2675" s="18">
        <v>488.62815283932554</v>
      </c>
      <c r="BC2675" s="18">
        <v>545.16308483686635</v>
      </c>
      <c r="BD2675" s="18">
        <v>645.5302699327957</v>
      </c>
      <c r="BE2675" s="18">
        <v>744.22110405117451</v>
      </c>
      <c r="BF2675" s="18">
        <v>921.01912422533496</v>
      </c>
      <c r="BG2675" s="18">
        <v>1029.9375475846998</v>
      </c>
      <c r="BH2675" s="18">
        <v>1201.4432135630843</v>
      </c>
      <c r="BI2675" s="18">
        <v>1090.8024204139811</v>
      </c>
      <c r="BJ2675" s="18">
        <v>1568.2583853634342</v>
      </c>
      <c r="BK2675" s="18">
        <v>1757.3627847323462</v>
      </c>
      <c r="BL2675" s="18">
        <v>1888.9319194931718</v>
      </c>
      <c r="BM2675" s="18">
        <v>2002.5076319109774</v>
      </c>
      <c r="BN2675" s="18">
        <v>2120.0773653066317</v>
      </c>
      <c r="BO2675" s="18">
        <v>1935.324045179962</v>
      </c>
      <c r="BP2675" s="18">
        <v>1773.0392980018032</v>
      </c>
      <c r="BQ2675" s="18">
        <v>1717.2646271666242</v>
      </c>
      <c r="BR2675" s="18"/>
    </row>
    <row r="2676" spans="1:70" s="16" customFormat="1" x14ac:dyDescent="0.2">
      <c r="A2676" s="17" t="s">
        <v>854</v>
      </c>
      <c r="B2676" s="17" t="s">
        <v>16</v>
      </c>
      <c r="C2676" s="17" t="s">
        <v>307</v>
      </c>
      <c r="D2676" s="17" t="s">
        <v>301</v>
      </c>
      <c r="E2676" s="17" t="s">
        <v>310</v>
      </c>
      <c r="F2676" s="17" t="s">
        <v>162</v>
      </c>
      <c r="G2676" s="17"/>
      <c r="H2676" s="17" t="s">
        <v>289</v>
      </c>
      <c r="I2676" s="17" t="s">
        <v>291</v>
      </c>
      <c r="J2676" s="17" t="s">
        <v>290</v>
      </c>
      <c r="K2676" s="18"/>
      <c r="L2676" s="18"/>
      <c r="M2676" s="18"/>
      <c r="N2676" s="18"/>
      <c r="O2676" s="18"/>
      <c r="P2676" s="18"/>
      <c r="Q2676" s="18"/>
      <c r="R2676" s="18"/>
      <c r="S2676" s="18">
        <v>53.516151697454113</v>
      </c>
      <c r="T2676" s="18">
        <v>65.028152833139501</v>
      </c>
      <c r="U2676" s="18">
        <v>74.574387536799364</v>
      </c>
      <c r="V2676" s="18">
        <v>79.685657354913303</v>
      </c>
      <c r="W2676" s="18">
        <v>79.150086651337745</v>
      </c>
      <c r="X2676" s="18">
        <v>90.844495314017848</v>
      </c>
      <c r="Y2676" s="18">
        <v>130.97997440491798</v>
      </c>
      <c r="Z2676" s="18">
        <v>202.42704175975808</v>
      </c>
      <c r="AA2676" s="18">
        <v>233.03929364285042</v>
      </c>
      <c r="AB2676" s="18">
        <v>278.10584832080201</v>
      </c>
      <c r="AC2676" s="18">
        <v>333.58730792843295</v>
      </c>
      <c r="AD2676" s="18">
        <v>365.80105907094281</v>
      </c>
      <c r="AE2676" s="18">
        <v>356.81312815493209</v>
      </c>
      <c r="AF2676" s="18">
        <v>491.43777880234029</v>
      </c>
      <c r="AG2676" s="18">
        <v>566.42529145658705</v>
      </c>
      <c r="AH2676" s="18">
        <v>583.52617162309082</v>
      </c>
      <c r="AI2676" s="18">
        <v>512.84520449181878</v>
      </c>
      <c r="AJ2676" s="18">
        <v>525.22914045035918</v>
      </c>
      <c r="AK2676" s="18">
        <v>516.86780624579853</v>
      </c>
      <c r="AL2676" s="18">
        <v>474.78094500259238</v>
      </c>
      <c r="AM2676" s="18">
        <v>442.14811869383328</v>
      </c>
      <c r="AN2676" s="18">
        <v>481.71276130463667</v>
      </c>
      <c r="AO2676" s="18">
        <v>529.93166093583943</v>
      </c>
      <c r="AP2676" s="18">
        <v>585.00103105880385</v>
      </c>
      <c r="AQ2676" s="18">
        <v>631.7004456972461</v>
      </c>
      <c r="AR2676" s="18">
        <v>681.84286793922809</v>
      </c>
      <c r="AS2676" s="18">
        <v>827.78235097293907</v>
      </c>
      <c r="AT2676" s="18">
        <v>912.07247337024683</v>
      </c>
      <c r="AU2676" s="18">
        <v>1026.2704926428971</v>
      </c>
      <c r="AV2676" s="18">
        <v>1137.3327243288584</v>
      </c>
      <c r="AW2676" s="18">
        <v>1063.7122656041706</v>
      </c>
      <c r="AX2676" s="18">
        <v>463.96857532902339</v>
      </c>
      <c r="AY2676" s="18">
        <v>671.10702203112771</v>
      </c>
      <c r="AZ2676" s="18">
        <v>780.09207439874126</v>
      </c>
      <c r="BA2676" s="18">
        <v>747.98174548997383</v>
      </c>
      <c r="BB2676" s="18">
        <v>899.55568572833181</v>
      </c>
      <c r="BC2676" s="18">
        <v>1064.509447136805</v>
      </c>
      <c r="BD2676" s="18">
        <v>1148.5690961840871</v>
      </c>
      <c r="BE2676" s="18">
        <v>1260.9288337007688</v>
      </c>
      <c r="BF2676" s="18">
        <v>1586.205039599339</v>
      </c>
      <c r="BG2676" s="18">
        <v>1855.0939151917839</v>
      </c>
      <c r="BH2676" s="18">
        <v>2160.5276050738535</v>
      </c>
      <c r="BI2676" s="18">
        <v>2254.4455919921802</v>
      </c>
      <c r="BJ2676" s="18">
        <v>3113.4806345143284</v>
      </c>
      <c r="BK2676" s="18">
        <v>3634.2768045177681</v>
      </c>
      <c r="BL2676" s="18">
        <v>3687.9539964578616</v>
      </c>
      <c r="BM2676" s="18">
        <v>3620.6639810952229</v>
      </c>
      <c r="BN2676" s="18">
        <v>3491.5958868506868</v>
      </c>
      <c r="BO2676" s="18">
        <v>3334.5490748484804</v>
      </c>
      <c r="BP2676" s="18">
        <v>3570.2846147653818</v>
      </c>
      <c r="BQ2676" s="18">
        <v>3846.8643233099792</v>
      </c>
      <c r="BR2676" s="18"/>
    </row>
    <row r="2677" spans="1:70" s="16" customFormat="1" x14ac:dyDescent="0.2">
      <c r="A2677" s="17" t="s">
        <v>854</v>
      </c>
      <c r="B2677" s="17" t="s">
        <v>16</v>
      </c>
      <c r="C2677" s="17" t="s">
        <v>307</v>
      </c>
      <c r="D2677" s="17" t="s">
        <v>301</v>
      </c>
      <c r="E2677" s="17" t="s">
        <v>310</v>
      </c>
      <c r="F2677" s="17" t="s">
        <v>44</v>
      </c>
      <c r="G2677" s="17"/>
      <c r="H2677" s="17" t="s">
        <v>289</v>
      </c>
      <c r="I2677" s="17" t="s">
        <v>291</v>
      </c>
      <c r="J2677" s="17" t="s">
        <v>290</v>
      </c>
      <c r="K2677" s="18"/>
      <c r="L2677" s="18">
        <v>49790.888213303151</v>
      </c>
      <c r="M2677" s="18">
        <v>104.84829198601146</v>
      </c>
      <c r="N2677" s="18">
        <v>110.91333701849963</v>
      </c>
      <c r="O2677" s="18">
        <v>126.07484750226212</v>
      </c>
      <c r="P2677" s="18">
        <v>112.82623872650227</v>
      </c>
      <c r="Q2677" s="18">
        <v>126.83039213271309</v>
      </c>
      <c r="R2677" s="18">
        <v>134.01781272268116</v>
      </c>
      <c r="S2677" s="18">
        <v>132.0391291924131</v>
      </c>
      <c r="T2677" s="18">
        <v>134.87424292978085</v>
      </c>
      <c r="U2677" s="18">
        <v>147.64064307207354</v>
      </c>
      <c r="V2677" s="18">
        <v>149.55256647944421</v>
      </c>
      <c r="W2677" s="18">
        <v>155.23874984659881</v>
      </c>
      <c r="X2677" s="18">
        <v>149.82811151693596</v>
      </c>
      <c r="Y2677" s="18">
        <v>176.59383029765979</v>
      </c>
      <c r="Z2677" s="18">
        <v>222.7751847466831</v>
      </c>
      <c r="AA2677" s="18">
        <v>268.77730885069383</v>
      </c>
      <c r="AB2677" s="18">
        <v>239.83160602302664</v>
      </c>
      <c r="AC2677" s="18">
        <v>263.91676484334442</v>
      </c>
      <c r="AD2677" s="18">
        <v>301.36963116885767</v>
      </c>
      <c r="AE2677" s="18">
        <v>328.49774350255603</v>
      </c>
      <c r="AF2677" s="18">
        <v>345.64292903858421</v>
      </c>
      <c r="AG2677" s="18">
        <v>343.18074017927535</v>
      </c>
      <c r="AH2677" s="18">
        <v>332.40896348286458</v>
      </c>
      <c r="AI2677" s="18">
        <v>309.53698522412782</v>
      </c>
      <c r="AJ2677" s="18">
        <v>300.6142027818438</v>
      </c>
      <c r="AK2677" s="18">
        <v>313.86925404198854</v>
      </c>
      <c r="AL2677" s="18">
        <v>328.30778995746351</v>
      </c>
      <c r="AM2677" s="18">
        <v>338.76126262593908</v>
      </c>
      <c r="AN2677" s="18">
        <v>335.1876277684442</v>
      </c>
      <c r="AO2677" s="18">
        <v>325.6265285285312</v>
      </c>
      <c r="AP2677" s="18">
        <v>332.92090252407911</v>
      </c>
      <c r="AQ2677" s="18">
        <v>330.08741307528709</v>
      </c>
      <c r="AR2677" s="18">
        <v>301.32489838276047</v>
      </c>
      <c r="AS2677" s="18">
        <v>296.2540511682808</v>
      </c>
      <c r="AT2677" s="18">
        <v>266.50769673002014</v>
      </c>
      <c r="AU2677" s="18">
        <v>296.3127253104546</v>
      </c>
      <c r="AV2677" s="18">
        <v>315.89671794468569</v>
      </c>
      <c r="AW2677" s="18">
        <v>323.62832319545521</v>
      </c>
      <c r="AX2677" s="18">
        <v>324.02634767915947</v>
      </c>
      <c r="AY2677" s="18">
        <v>320.24388079945288</v>
      </c>
      <c r="AZ2677" s="18">
        <v>342.73104556738934</v>
      </c>
      <c r="BA2677" s="18">
        <v>327.61397930361068</v>
      </c>
      <c r="BB2677" s="18">
        <v>339.22917004511424</v>
      </c>
      <c r="BC2677" s="18">
        <v>372.91194828679073</v>
      </c>
      <c r="BD2677" s="18">
        <v>411.57449588427329</v>
      </c>
      <c r="BE2677" s="18">
        <v>457.96635113451828</v>
      </c>
      <c r="BF2677" s="18">
        <v>520.15054117849832</v>
      </c>
      <c r="BG2677" s="18">
        <v>603.70930042342661</v>
      </c>
      <c r="BH2677" s="18">
        <v>716.06008541810036</v>
      </c>
      <c r="BI2677" s="18">
        <v>722.80416420620384</v>
      </c>
      <c r="BJ2677" s="18">
        <v>801.91444905400988</v>
      </c>
      <c r="BK2677" s="18">
        <v>885.14196204841107</v>
      </c>
      <c r="BL2677" s="18">
        <v>914.8873304814831</v>
      </c>
      <c r="BM2677" s="18">
        <v>974.85128869253901</v>
      </c>
      <c r="BN2677" s="18">
        <v>1027.7938592835799</v>
      </c>
      <c r="BO2677" s="18">
        <v>1009.2497210507769</v>
      </c>
      <c r="BP2677" s="18">
        <v>1006.7204789117139</v>
      </c>
      <c r="BQ2677" s="18">
        <v>1101.3056536798256</v>
      </c>
      <c r="BR2677" s="18"/>
    </row>
    <row r="2678" spans="1:70" s="16" customFormat="1" x14ac:dyDescent="0.2">
      <c r="A2678" s="17" t="s">
        <v>854</v>
      </c>
      <c r="B2678" s="17" t="s">
        <v>16</v>
      </c>
      <c r="C2678" s="17" t="s">
        <v>307</v>
      </c>
      <c r="D2678" s="17" t="s">
        <v>301</v>
      </c>
      <c r="E2678" s="17" t="s">
        <v>310</v>
      </c>
      <c r="F2678" s="17" t="s">
        <v>166</v>
      </c>
      <c r="G2678" s="17"/>
      <c r="H2678" s="17" t="s">
        <v>289</v>
      </c>
      <c r="I2678" s="17" t="s">
        <v>291</v>
      </c>
      <c r="J2678" s="17" t="s">
        <v>290</v>
      </c>
      <c r="K2678" s="18"/>
      <c r="L2678" s="18"/>
      <c r="M2678" s="18"/>
      <c r="N2678" s="18"/>
      <c r="O2678" s="18"/>
      <c r="P2678" s="18"/>
      <c r="Q2678" s="18"/>
      <c r="R2678" s="18"/>
      <c r="S2678" s="18"/>
      <c r="T2678" s="18"/>
      <c r="U2678" s="18"/>
      <c r="V2678" s="18"/>
      <c r="W2678" s="18"/>
      <c r="X2678" s="18"/>
      <c r="Y2678" s="18"/>
      <c r="Z2678" s="18"/>
      <c r="AA2678" s="18"/>
      <c r="AB2678" s="18"/>
      <c r="AC2678" s="18"/>
      <c r="AD2678" s="18"/>
      <c r="AE2678" s="18"/>
      <c r="AF2678" s="18"/>
      <c r="AG2678" s="18"/>
      <c r="AH2678" s="18"/>
      <c r="AI2678" s="18"/>
      <c r="AJ2678" s="18"/>
      <c r="AK2678" s="18"/>
      <c r="AL2678" s="18"/>
      <c r="AM2678" s="18"/>
      <c r="AN2678" s="18"/>
      <c r="AO2678" s="18"/>
      <c r="AP2678" s="18"/>
      <c r="AQ2678" s="18"/>
      <c r="AR2678" s="18"/>
      <c r="AS2678" s="18"/>
      <c r="AT2678" s="18"/>
      <c r="AU2678" s="18">
        <v>13054.475248227031</v>
      </c>
      <c r="AV2678" s="18">
        <v>14526.088208710426</v>
      </c>
      <c r="AW2678" s="18">
        <v>16663.417282699604</v>
      </c>
      <c r="AX2678" s="18">
        <v>19366.133208895233</v>
      </c>
      <c r="AY2678" s="18">
        <v>21784.87959821133</v>
      </c>
      <c r="AZ2678" s="18">
        <v>21551.779359039923</v>
      </c>
      <c r="BA2678" s="18">
        <v>22059.723616217609</v>
      </c>
      <c r="BB2678" s="18">
        <v>25688.463401022509</v>
      </c>
      <c r="BC2678" s="18">
        <v>30366.039750942335</v>
      </c>
      <c r="BD2678" s="18">
        <v>36608.451773252724</v>
      </c>
      <c r="BE2678" s="18">
        <v>39033.700115020212</v>
      </c>
      <c r="BF2678" s="18">
        <v>43482.359430611796</v>
      </c>
      <c r="BG2678" s="18">
        <v>73153.323753112083</v>
      </c>
      <c r="BH2678" s="18">
        <v>74203.13176458604</v>
      </c>
      <c r="BI2678" s="18">
        <v>69172.186043373935</v>
      </c>
      <c r="BJ2678" s="18">
        <v>73935.678995208393</v>
      </c>
      <c r="BK2678" s="18">
        <v>76055.542095800163</v>
      </c>
      <c r="BL2678" s="18">
        <v>79028.044984593245</v>
      </c>
      <c r="BM2678" s="18">
        <v>82356.823366539975</v>
      </c>
      <c r="BN2678" s="18">
        <v>89941.644285190763</v>
      </c>
      <c r="BO2678" s="18">
        <v>81672.022704912582</v>
      </c>
      <c r="BP2678" s="18"/>
      <c r="BQ2678" s="18"/>
      <c r="BR2678" s="18"/>
    </row>
    <row r="2679" spans="1:70" s="16" customFormat="1" x14ac:dyDescent="0.2">
      <c r="A2679" s="17" t="s">
        <v>854</v>
      </c>
      <c r="B2679" s="17" t="s">
        <v>16</v>
      </c>
      <c r="C2679" s="17" t="s">
        <v>307</v>
      </c>
      <c r="D2679" s="17" t="s">
        <v>301</v>
      </c>
      <c r="E2679" s="17" t="s">
        <v>310</v>
      </c>
      <c r="F2679" s="17" t="s">
        <v>161</v>
      </c>
      <c r="G2679" s="17"/>
      <c r="H2679" s="17" t="s">
        <v>289</v>
      </c>
      <c r="I2679" s="17" t="s">
        <v>291</v>
      </c>
      <c r="J2679" s="17" t="s">
        <v>290</v>
      </c>
      <c r="K2679" s="18"/>
      <c r="L2679" s="18">
        <v>81.284763749674411</v>
      </c>
      <c r="M2679" s="18">
        <v>84.426436928229734</v>
      </c>
      <c r="N2679" s="18">
        <v>88.914918596047656</v>
      </c>
      <c r="O2679" s="18">
        <v>100.0485917087333</v>
      </c>
      <c r="P2679" s="18">
        <v>114.31516095901229</v>
      </c>
      <c r="Q2679" s="18">
        <v>118.06338245920969</v>
      </c>
      <c r="R2679" s="18">
        <v>89.053583486511471</v>
      </c>
      <c r="S2679" s="18">
        <v>95.33078293868391</v>
      </c>
      <c r="T2679" s="18">
        <v>98.831234689506459</v>
      </c>
      <c r="U2679" s="18">
        <v>106.49637941041743</v>
      </c>
      <c r="V2679" s="18">
        <v>111.25757064835427</v>
      </c>
      <c r="W2679" s="18">
        <v>117.36073809819756</v>
      </c>
      <c r="X2679" s="18">
        <v>121.69228858488405</v>
      </c>
      <c r="Y2679" s="18">
        <v>142.27008132106954</v>
      </c>
      <c r="Z2679" s="18">
        <v>161.76301063677329</v>
      </c>
      <c r="AA2679" s="18">
        <v>156.38009504325279</v>
      </c>
      <c r="AB2679" s="18">
        <v>159.40779845040049</v>
      </c>
      <c r="AC2679" s="18">
        <v>184.27287492597358</v>
      </c>
      <c r="AD2679" s="18">
        <v>203.55870455388217</v>
      </c>
      <c r="AE2679" s="18">
        <v>221.68794743442839</v>
      </c>
      <c r="AF2679" s="18">
        <v>263.84071976999689</v>
      </c>
      <c r="AG2679" s="18">
        <v>267.71101027181516</v>
      </c>
      <c r="AH2679" s="18">
        <v>271.33359614926059</v>
      </c>
      <c r="AI2679" s="18">
        <v>288.30716971540284</v>
      </c>
      <c r="AJ2679" s="18">
        <v>273.90182660363831</v>
      </c>
      <c r="AK2679" s="18">
        <v>293.48864710527045</v>
      </c>
      <c r="AL2679" s="18">
        <v>307.3953460336291</v>
      </c>
      <c r="AM2679" s="18">
        <v>337.06399617922131</v>
      </c>
      <c r="AN2679" s="18">
        <v>350.67273906074854</v>
      </c>
      <c r="AO2679" s="18">
        <v>342.72389813912167</v>
      </c>
      <c r="AP2679" s="18">
        <v>363.96408731969848</v>
      </c>
      <c r="AQ2679" s="18">
        <v>300.09663658917157</v>
      </c>
      <c r="AR2679" s="18">
        <v>313.86011009781191</v>
      </c>
      <c r="AS2679" s="18">
        <v>298.21766383250224</v>
      </c>
      <c r="AT2679" s="18">
        <v>342.71751868197327</v>
      </c>
      <c r="AU2679" s="18">
        <v>370.10135530585012</v>
      </c>
      <c r="AV2679" s="18">
        <v>396.01461228492315</v>
      </c>
      <c r="AW2679" s="18">
        <v>411.38772078442298</v>
      </c>
      <c r="AX2679" s="18">
        <v>409.19438586515577</v>
      </c>
      <c r="AY2679" s="18">
        <v>437.58611782009626</v>
      </c>
      <c r="AZ2679" s="18">
        <v>438.86463044789417</v>
      </c>
      <c r="BA2679" s="18">
        <v>447.01389657817174</v>
      </c>
      <c r="BB2679" s="18">
        <v>466.20080422626273</v>
      </c>
      <c r="BC2679" s="18">
        <v>541.13522787230988</v>
      </c>
      <c r="BD2679" s="18">
        <v>621.31837671850872</v>
      </c>
      <c r="BE2679" s="18">
        <v>707.00801901502666</v>
      </c>
      <c r="BF2679" s="18">
        <v>792.02596975936285</v>
      </c>
      <c r="BG2679" s="18">
        <v>1018.1663730012654</v>
      </c>
      <c r="BH2679" s="18">
        <v>991.48463040517606</v>
      </c>
      <c r="BI2679" s="18">
        <v>1090.3177645434016</v>
      </c>
      <c r="BJ2679" s="18">
        <v>1345.7701532092601</v>
      </c>
      <c r="BK2679" s="18">
        <v>1461.6719573389153</v>
      </c>
      <c r="BL2679" s="18">
        <v>1446.985409543187</v>
      </c>
      <c r="BM2679" s="18">
        <v>1452.1953732317843</v>
      </c>
      <c r="BN2679" s="18">
        <v>1576.0040181767263</v>
      </c>
      <c r="BO2679" s="18">
        <v>1606.0382849888972</v>
      </c>
      <c r="BP2679" s="18">
        <v>1717.4738780295554</v>
      </c>
      <c r="BQ2679" s="18">
        <v>1939.6129844881359</v>
      </c>
      <c r="BR2679" s="18"/>
    </row>
    <row r="2680" spans="1:70" s="16" customFormat="1" x14ac:dyDescent="0.2">
      <c r="A2680" s="17" t="s">
        <v>854</v>
      </c>
      <c r="B2680" s="17" t="s">
        <v>16</v>
      </c>
      <c r="C2680" s="17" t="s">
        <v>307</v>
      </c>
      <c r="D2680" s="17" t="s">
        <v>301</v>
      </c>
      <c r="E2680" s="17" t="s">
        <v>310</v>
      </c>
      <c r="F2680" s="17" t="s">
        <v>165</v>
      </c>
      <c r="G2680" s="17"/>
      <c r="H2680" s="17" t="s">
        <v>289</v>
      </c>
      <c r="I2680" s="17" t="s">
        <v>291</v>
      </c>
      <c r="J2680" s="17" t="s">
        <v>290</v>
      </c>
      <c r="K2680" s="18"/>
      <c r="L2680" s="18">
        <v>685.61471237976036</v>
      </c>
      <c r="M2680" s="18">
        <v>739.27640644266637</v>
      </c>
      <c r="N2680" s="18">
        <v>797.00628835395923</v>
      </c>
      <c r="O2680" s="18">
        <v>852.13530171788807</v>
      </c>
      <c r="P2680" s="18">
        <v>965.13542267674484</v>
      </c>
      <c r="Q2680" s="18">
        <v>1023.773726409361</v>
      </c>
      <c r="R2680" s="18">
        <v>1074.5065055495788</v>
      </c>
      <c r="S2680" s="18">
        <v>1152.0049521499373</v>
      </c>
      <c r="T2680" s="18">
        <v>1124.5166360824637</v>
      </c>
      <c r="U2680" s="18">
        <v>1291.3499202863707</v>
      </c>
      <c r="V2680" s="18">
        <v>1488.2947624514959</v>
      </c>
      <c r="W2680" s="18">
        <v>1705.9726609487286</v>
      </c>
      <c r="X2680" s="18">
        <v>2082.9568979006067</v>
      </c>
      <c r="Y2680" s="18">
        <v>2427.1723614177026</v>
      </c>
      <c r="Z2680" s="18">
        <v>2519.941753883013</v>
      </c>
      <c r="AA2680" s="18">
        <v>2976.9610220484283</v>
      </c>
      <c r="AB2680" s="18">
        <v>2923.0797559095704</v>
      </c>
      <c r="AC2680" s="18">
        <v>3431.1775944262636</v>
      </c>
      <c r="AD2680" s="18">
        <v>4405.256227810406</v>
      </c>
      <c r="AE2680" s="18">
        <v>5436.4650183259128</v>
      </c>
      <c r="AF2680" s="18">
        <v>6380.069668319119</v>
      </c>
      <c r="AG2680" s="18">
        <v>5993.3231199457778</v>
      </c>
      <c r="AH2680" s="18">
        <v>6168.0165398329</v>
      </c>
      <c r="AI2680" s="18">
        <v>5922.3260087190965</v>
      </c>
      <c r="AJ2680" s="18">
        <v>5698.8443303839749</v>
      </c>
      <c r="AK2680" s="18">
        <v>6018.9352261884496</v>
      </c>
      <c r="AL2680" s="18">
        <v>8121.8865128128073</v>
      </c>
      <c r="AM2680" s="18">
        <v>9593.3885590252867</v>
      </c>
      <c r="AN2680" s="18">
        <v>10728.703948099495</v>
      </c>
      <c r="AO2680" s="18">
        <v>11189.200907095761</v>
      </c>
      <c r="AP2680" s="18">
        <v>14048.10657554633</v>
      </c>
      <c r="AQ2680" s="18">
        <v>14104.078685599834</v>
      </c>
      <c r="AR2680" s="18">
        <v>15733.204390342667</v>
      </c>
      <c r="AS2680" s="18">
        <v>14674.614959303344</v>
      </c>
      <c r="AT2680" s="18">
        <v>15921.975270200335</v>
      </c>
      <c r="AU2680" s="18">
        <v>19181.40097128864</v>
      </c>
      <c r="AV2680" s="18">
        <v>20860.597650723674</v>
      </c>
      <c r="AW2680" s="18">
        <v>22542.812006247168</v>
      </c>
      <c r="AX2680" s="18">
        <v>24263.240059642412</v>
      </c>
      <c r="AY2680" s="18">
        <v>26284.280798740379</v>
      </c>
      <c r="AZ2680" s="18">
        <v>26241.514488701738</v>
      </c>
      <c r="BA2680" s="18">
        <v>28227.27705016228</v>
      </c>
      <c r="BB2680" s="18">
        <v>32539.955207540374</v>
      </c>
      <c r="BC2680" s="18">
        <v>41107.031056966087</v>
      </c>
      <c r="BD2680" s="18">
        <v>47630.926494800115</v>
      </c>
      <c r="BE2680" s="18">
        <v>50878.639517606614</v>
      </c>
      <c r="BF2680" s="18">
        <v>54306.913100624086</v>
      </c>
      <c r="BG2680" s="18">
        <v>61359.645079817223</v>
      </c>
      <c r="BH2680" s="18">
        <v>61257.896890275639</v>
      </c>
      <c r="BI2680" s="18">
        <v>52104.034723116878</v>
      </c>
      <c r="BJ2680" s="18">
        <v>48671.888293606753</v>
      </c>
      <c r="BK2680" s="18">
        <v>52186.496269866555</v>
      </c>
      <c r="BL2680" s="18">
        <v>49042.338253546106</v>
      </c>
      <c r="BM2680" s="18">
        <v>51773.111369589067</v>
      </c>
      <c r="BN2680" s="18">
        <v>55412.928596726546</v>
      </c>
      <c r="BO2680" s="18">
        <v>61807.670373755536</v>
      </c>
      <c r="BP2680" s="18">
        <v>64100.42995227615</v>
      </c>
      <c r="BQ2680" s="18">
        <v>69330.690154491196</v>
      </c>
      <c r="BR2680" s="18"/>
    </row>
    <row r="2681" spans="1:70" s="16" customFormat="1" x14ac:dyDescent="0.2">
      <c r="A2681" s="17" t="s">
        <v>854</v>
      </c>
      <c r="B2681" s="17" t="s">
        <v>16</v>
      </c>
      <c r="C2681" s="17" t="s">
        <v>307</v>
      </c>
      <c r="D2681" s="17" t="s">
        <v>301</v>
      </c>
      <c r="E2681" s="17" t="s">
        <v>310</v>
      </c>
      <c r="F2681" s="17" t="s">
        <v>163</v>
      </c>
      <c r="G2681" s="17"/>
      <c r="H2681" s="17" t="s">
        <v>289</v>
      </c>
      <c r="I2681" s="17" t="s">
        <v>291</v>
      </c>
      <c r="J2681" s="17" t="s">
        <v>290</v>
      </c>
      <c r="K2681" s="18"/>
      <c r="L2681" s="18">
        <v>191.68087748989529</v>
      </c>
      <c r="M2681" s="18">
        <v>196.92467883614901</v>
      </c>
      <c r="N2681" s="18">
        <v>203.43631148458931</v>
      </c>
      <c r="O2681" s="18">
        <v>208.13083217358061</v>
      </c>
      <c r="P2681" s="18">
        <v>221.31918854645622</v>
      </c>
      <c r="Q2681" s="18">
        <v>248.33866442574242</v>
      </c>
      <c r="R2681" s="18">
        <v>264.97677366716891</v>
      </c>
      <c r="S2681" s="18">
        <v>287.07916739634555</v>
      </c>
      <c r="T2681" s="18">
        <v>318.98757600966439</v>
      </c>
      <c r="U2681" s="18">
        <v>350.90957446731289</v>
      </c>
      <c r="V2681" s="18">
        <v>384.94217945658482</v>
      </c>
      <c r="W2681" s="18">
        <v>468.96198500300659</v>
      </c>
      <c r="X2681" s="18">
        <v>570.36953160677956</v>
      </c>
      <c r="Y2681" s="18">
        <v>876.30924053055014</v>
      </c>
      <c r="Z2681" s="18">
        <v>1453.7789895578876</v>
      </c>
      <c r="AA2681" s="18">
        <v>1581.8926361493652</v>
      </c>
      <c r="AB2681" s="18">
        <v>2017.1842749103691</v>
      </c>
      <c r="AC2681" s="18">
        <v>2315.3820362037513</v>
      </c>
      <c r="AD2681" s="18">
        <v>2168.1558707884046</v>
      </c>
      <c r="AE2681" s="18">
        <v>2426.4543726928709</v>
      </c>
      <c r="AF2681" s="18">
        <v>2440.3056458206324</v>
      </c>
      <c r="AG2681" s="18">
        <v>2498.8870614109064</v>
      </c>
      <c r="AH2681" s="18">
        <v>3007.1331583568267</v>
      </c>
      <c r="AI2681" s="18">
        <v>3582.6515526374851</v>
      </c>
      <c r="AJ2681" s="18">
        <v>3568.5051263824257</v>
      </c>
      <c r="AK2681" s="18">
        <v>3805.9430912644702</v>
      </c>
      <c r="AL2681" s="18">
        <v>4244.9851298590584</v>
      </c>
      <c r="AM2681" s="18">
        <v>2617.5114612584252</v>
      </c>
      <c r="AN2681" s="18">
        <v>2318.5384545861075</v>
      </c>
      <c r="AO2681" s="18">
        <v>2199.7574190608998</v>
      </c>
      <c r="AP2681" s="18">
        <v>2219.8423017006348</v>
      </c>
      <c r="AQ2681" s="18"/>
      <c r="AR2681" s="18"/>
      <c r="AS2681" s="18">
        <v>1080.5612325554157</v>
      </c>
      <c r="AT2681" s="18">
        <v>1202.8683267313409</v>
      </c>
      <c r="AU2681" s="18">
        <v>1591.7160656787651</v>
      </c>
      <c r="AV2681" s="18">
        <v>1955.146028570407</v>
      </c>
      <c r="AW2681" s="18">
        <v>1816.5866940254004</v>
      </c>
      <c r="AX2681" s="18">
        <v>1725.7562775598994</v>
      </c>
      <c r="AY2681" s="18">
        <v>1749.827782761444</v>
      </c>
      <c r="AZ2681" s="18">
        <v>1657.1697476110376</v>
      </c>
      <c r="BA2681" s="18">
        <v>1890.991525954779</v>
      </c>
      <c r="BB2681" s="18">
        <v>1892.0361433268567</v>
      </c>
      <c r="BC2681" s="18">
        <v>2231.3427955591769</v>
      </c>
      <c r="BD2681" s="18">
        <v>2729.8384156313032</v>
      </c>
      <c r="BE2681" s="18">
        <v>3215.6534328767189</v>
      </c>
      <c r="BF2681" s="18">
        <v>3738.6892837627943</v>
      </c>
      <c r="BG2681" s="18">
        <v>4857.368371251503</v>
      </c>
      <c r="BH2681" s="18">
        <v>5574.4104361783711</v>
      </c>
      <c r="BI2681" s="18">
        <v>5619.1176211218472</v>
      </c>
      <c r="BJ2681" s="18">
        <v>6531.9274296786743</v>
      </c>
      <c r="BK2681" s="18">
        <v>7729.3433528842106</v>
      </c>
      <c r="BL2681" s="18">
        <v>7832.9026354752823</v>
      </c>
      <c r="BM2681" s="18">
        <v>6036.1920879903846</v>
      </c>
      <c r="BN2681" s="18">
        <v>5540.9841356617462</v>
      </c>
      <c r="BO2681" s="18">
        <v>4862.299728561271</v>
      </c>
      <c r="BP2681" s="18">
        <v>5219.1098048988515</v>
      </c>
      <c r="BQ2681" s="18">
        <v>5415.2096354870237</v>
      </c>
      <c r="BR2681" s="18"/>
    </row>
    <row r="2682" spans="1:70" s="16" customFormat="1" x14ac:dyDescent="0.2">
      <c r="A2682" s="17" t="s">
        <v>854</v>
      </c>
      <c r="B2682" s="17" t="s">
        <v>16</v>
      </c>
      <c r="C2682" s="17" t="s">
        <v>307</v>
      </c>
      <c r="D2682" s="17" t="s">
        <v>301</v>
      </c>
      <c r="E2682" s="17" t="s">
        <v>310</v>
      </c>
      <c r="F2682" s="17" t="s">
        <v>164</v>
      </c>
      <c r="G2682" s="17"/>
      <c r="H2682" s="17" t="s">
        <v>289</v>
      </c>
      <c r="I2682" s="17" t="s">
        <v>291</v>
      </c>
      <c r="J2682" s="17" t="s">
        <v>290</v>
      </c>
      <c r="K2682" s="18"/>
      <c r="L2682" s="18">
        <v>231.02561724371353</v>
      </c>
      <c r="M2682" s="18">
        <v>245.03198833227992</v>
      </c>
      <c r="N2682" s="18">
        <v>254.70133408689603</v>
      </c>
      <c r="O2682" s="18">
        <v>250.78707823701754</v>
      </c>
      <c r="P2682" s="18">
        <v>288.16348165528876</v>
      </c>
      <c r="Q2682" s="18"/>
      <c r="R2682" s="18"/>
      <c r="S2682" s="18"/>
      <c r="T2682" s="18">
        <v>312.82227742147353</v>
      </c>
      <c r="U2682" s="18">
        <v>313.81744555746491</v>
      </c>
      <c r="V2682" s="18">
        <v>330.88520172465303</v>
      </c>
      <c r="W2682" s="18">
        <v>376.88992716228552</v>
      </c>
      <c r="X2682" s="18">
        <v>388.1045432648425</v>
      </c>
      <c r="Y2682" s="18">
        <v>468.84211034191264</v>
      </c>
      <c r="Z2682" s="18">
        <v>1018.0739128135735</v>
      </c>
      <c r="AA2682" s="18">
        <v>1151.817728686417</v>
      </c>
      <c r="AB2682" s="18">
        <v>1471.211338877918</v>
      </c>
      <c r="AC2682" s="18">
        <v>1592.0285393613663</v>
      </c>
      <c r="AD2682" s="18">
        <v>1847.8965665761086</v>
      </c>
      <c r="AE2682" s="18">
        <v>2852.3933602768661</v>
      </c>
      <c r="AF2682" s="18">
        <v>3911.5430030315338</v>
      </c>
      <c r="AG2682" s="18">
        <v>2735.5485076063705</v>
      </c>
      <c r="AH2682" s="18">
        <v>2950.1591829588269</v>
      </c>
      <c r="AI2682" s="18">
        <v>2738.137352338591</v>
      </c>
      <c r="AJ2682" s="18">
        <v>3077.9984720850612</v>
      </c>
      <c r="AK2682" s="18">
        <v>3099.8815254078963</v>
      </c>
      <c r="AL2682" s="18">
        <v>2957.2405137439441</v>
      </c>
      <c r="AM2682" s="18">
        <v>3475.0966607519936</v>
      </c>
      <c r="AN2682" s="18">
        <v>3753.5299108920676</v>
      </c>
      <c r="AO2682" s="18">
        <v>3852.1497578704666</v>
      </c>
      <c r="AP2682" s="18">
        <v>10297.427665440508</v>
      </c>
      <c r="AQ2682" s="18"/>
      <c r="AR2682" s="18"/>
      <c r="AS2682" s="18"/>
      <c r="AT2682" s="18"/>
      <c r="AU2682" s="18"/>
      <c r="AV2682" s="18"/>
      <c r="AW2682" s="18"/>
      <c r="AX2682" s="18"/>
      <c r="AY2682" s="18"/>
      <c r="AZ2682" s="18"/>
      <c r="BA2682" s="18"/>
      <c r="BB2682" s="18"/>
      <c r="BC2682" s="18"/>
      <c r="BD2682" s="18">
        <v>1391.8169229957784</v>
      </c>
      <c r="BE2682" s="18">
        <v>1849.6039107669908</v>
      </c>
      <c r="BF2682" s="18">
        <v>2351.8124285880995</v>
      </c>
      <c r="BG2682" s="18">
        <v>3129.2249222509477</v>
      </c>
      <c r="BH2682" s="18">
        <v>4521.032470198018</v>
      </c>
      <c r="BI2682" s="18">
        <v>3735.1448360307077</v>
      </c>
      <c r="BJ2682" s="18">
        <v>4502.7490482572603</v>
      </c>
      <c r="BK2682" s="18">
        <v>5854.6144971121166</v>
      </c>
      <c r="BL2682" s="18">
        <v>6651.122419811355</v>
      </c>
      <c r="BM2682" s="18">
        <v>6925.2240456848704</v>
      </c>
      <c r="BN2682" s="18">
        <v>6703.0747372292781</v>
      </c>
      <c r="BO2682" s="18">
        <v>4974.0269301667004</v>
      </c>
      <c r="BP2682" s="18">
        <v>4609.6006935232153</v>
      </c>
      <c r="BQ2682" s="18">
        <v>5165.7141565882939</v>
      </c>
      <c r="BR2682" s="18"/>
    </row>
    <row r="2683" spans="1:70" s="16" customFormat="1" x14ac:dyDescent="0.2">
      <c r="A2683" s="17" t="s">
        <v>854</v>
      </c>
      <c r="B2683" s="17" t="s">
        <v>16</v>
      </c>
      <c r="C2683" s="17" t="s">
        <v>307</v>
      </c>
      <c r="D2683" s="17" t="s">
        <v>301</v>
      </c>
      <c r="E2683" s="17" t="s">
        <v>310</v>
      </c>
      <c r="F2683" s="17" t="s">
        <v>160</v>
      </c>
      <c r="G2683" s="17"/>
      <c r="H2683" s="17" t="s">
        <v>289</v>
      </c>
      <c r="I2683" s="17" t="s">
        <v>291</v>
      </c>
      <c r="J2683" s="17" t="s">
        <v>290</v>
      </c>
      <c r="K2683" s="18"/>
      <c r="L2683" s="18">
        <v>1414.9822694062102</v>
      </c>
      <c r="M2683" s="18">
        <v>1418.1258697152584</v>
      </c>
      <c r="N2683" s="18">
        <v>1562.2307304583746</v>
      </c>
      <c r="O2683" s="18">
        <v>1831.7056558197173</v>
      </c>
      <c r="P2683" s="18">
        <v>2297.9206432037981</v>
      </c>
      <c r="Q2683" s="18">
        <v>2723.520949890732</v>
      </c>
      <c r="R2683" s="18">
        <v>3215.6941780432885</v>
      </c>
      <c r="S2683" s="18">
        <v>3125.6494918501435</v>
      </c>
      <c r="T2683" s="18">
        <v>2354.4800267130499</v>
      </c>
      <c r="U2683" s="18">
        <v>2039.1962951726166</v>
      </c>
      <c r="V2683" s="18">
        <v>2538.1878391225969</v>
      </c>
      <c r="W2683" s="18">
        <v>3203.9215236529135</v>
      </c>
      <c r="X2683" s="18">
        <v>3955.3653042164583</v>
      </c>
      <c r="Y2683" s="18">
        <v>5356.7907156924221</v>
      </c>
      <c r="Z2683" s="18">
        <v>6936.2497464596872</v>
      </c>
      <c r="AA2683" s="18">
        <v>6358.561702160353</v>
      </c>
      <c r="AB2683" s="18">
        <v>7470.9327228967941</v>
      </c>
      <c r="AC2683" s="18">
        <v>9809.7433743134025</v>
      </c>
      <c r="AD2683" s="18">
        <v>11070.268552281721</v>
      </c>
      <c r="AE2683" s="18">
        <v>12453.375945504346</v>
      </c>
      <c r="AF2683" s="18">
        <v>14602.236530164897</v>
      </c>
      <c r="AG2683" s="18">
        <v>14913.002458624573</v>
      </c>
      <c r="AH2683" s="18">
        <v>13508.603270740776</v>
      </c>
      <c r="AI2683" s="18">
        <v>11498.896825307267</v>
      </c>
      <c r="AJ2683" s="18">
        <v>11782.365064882533</v>
      </c>
      <c r="AK2683" s="18">
        <v>12178.061922455903</v>
      </c>
      <c r="AL2683" s="18">
        <v>16163.000104942123</v>
      </c>
      <c r="AM2683" s="18">
        <v>22120.554797793684</v>
      </c>
      <c r="AN2683" s="18">
        <v>24089.728902752217</v>
      </c>
      <c r="AO2683" s="18">
        <v>22101.992499064829</v>
      </c>
      <c r="AP2683" s="18">
        <v>25008.849462408831</v>
      </c>
      <c r="AQ2683" s="18">
        <v>26405.915885454011</v>
      </c>
      <c r="AR2683" s="18">
        <v>26722.44119352397</v>
      </c>
      <c r="AS2683" s="18">
        <v>23230.471798849074</v>
      </c>
      <c r="AT2683" s="18">
        <v>23662.806683598061</v>
      </c>
      <c r="AU2683" s="18">
        <v>26239.027298582561</v>
      </c>
      <c r="AV2683" s="18">
        <v>27261.171663633788</v>
      </c>
      <c r="AW2683" s="18">
        <v>27842.613472130288</v>
      </c>
      <c r="AX2683" s="18">
        <v>30847.643696855765</v>
      </c>
      <c r="AY2683" s="18">
        <v>32148.150147276796</v>
      </c>
      <c r="AZ2683" s="18">
        <v>31746.02314444325</v>
      </c>
      <c r="BA2683" s="18">
        <v>28551.785266536273</v>
      </c>
      <c r="BB2683" s="18">
        <v>32024.185600073768</v>
      </c>
      <c r="BC2683" s="18">
        <v>39086.77318757496</v>
      </c>
      <c r="BD2683" s="18">
        <v>46984.066542384353</v>
      </c>
      <c r="BE2683" s="18">
        <v>56250.68281287267</v>
      </c>
      <c r="BF2683" s="18">
        <v>56121.322420956807</v>
      </c>
      <c r="BG2683" s="18">
        <v>68428.34821360714</v>
      </c>
      <c r="BH2683" s="18">
        <v>55632.10431502515</v>
      </c>
      <c r="BI2683" s="18">
        <v>40640.99019525481</v>
      </c>
      <c r="BJ2683" s="18">
        <v>41851.735477298796</v>
      </c>
      <c r="BK2683" s="18">
        <v>46181.952938104929</v>
      </c>
      <c r="BL2683" s="18">
        <v>44562.818024051376</v>
      </c>
      <c r="BM2683" s="18">
        <v>48023.626914597007</v>
      </c>
      <c r="BN2683" s="18">
        <v>52855.140478018147</v>
      </c>
      <c r="BO2683" s="18">
        <v>51213.661333284261</v>
      </c>
      <c r="BP2683" s="18">
        <v>60529.926756911009</v>
      </c>
      <c r="BQ2683" s="18">
        <v>70056.873391621339</v>
      </c>
      <c r="BR2683" s="18"/>
    </row>
    <row r="2684" spans="1:70" s="16" customFormat="1" x14ac:dyDescent="0.2">
      <c r="A2684" s="17" t="s">
        <v>854</v>
      </c>
      <c r="B2684" s="17" t="s">
        <v>16</v>
      </c>
      <c r="C2684" s="17" t="s">
        <v>307</v>
      </c>
      <c r="D2684" s="17" t="s">
        <v>301</v>
      </c>
      <c r="E2684" s="17" t="s">
        <v>310</v>
      </c>
      <c r="F2684" s="17" t="s">
        <v>167</v>
      </c>
      <c r="G2684" s="17"/>
      <c r="H2684" s="17" t="s">
        <v>289</v>
      </c>
      <c r="I2684" s="17" t="s">
        <v>291</v>
      </c>
      <c r="J2684" s="17" t="s">
        <v>290</v>
      </c>
      <c r="K2684" s="18"/>
      <c r="L2684" s="18">
        <v>1229.1747476372032</v>
      </c>
      <c r="M2684" s="18">
        <v>1436.3844393592678</v>
      </c>
      <c r="N2684" s="18">
        <v>1094.6358482337548</v>
      </c>
      <c r="O2684" s="18">
        <v>1257.8114053523891</v>
      </c>
      <c r="P2684" s="18">
        <v>1375.8922558922559</v>
      </c>
      <c r="Q2684" s="18">
        <v>1429.3146052802706</v>
      </c>
      <c r="R2684" s="18">
        <v>1513.8836059338153</v>
      </c>
      <c r="S2684" s="18">
        <v>1468.1238615664847</v>
      </c>
      <c r="T2684" s="18">
        <v>1647.8772743489119</v>
      </c>
      <c r="U2684" s="18">
        <v>1852.3925385239256</v>
      </c>
      <c r="V2684" s="18">
        <v>2369.0876485093031</v>
      </c>
      <c r="W2684" s="18">
        <v>2186.0540892798958</v>
      </c>
      <c r="X2684" s="18">
        <v>2786.3722998729354</v>
      </c>
      <c r="Y2684" s="18">
        <v>3453.8590604026845</v>
      </c>
      <c r="Z2684" s="18">
        <v>4836.9114598756296</v>
      </c>
      <c r="AA2684" s="18">
        <v>4443.9459720212253</v>
      </c>
      <c r="AB2684" s="18">
        <v>4295.747240305689</v>
      </c>
      <c r="AC2684" s="18">
        <v>4806.4489344035428</v>
      </c>
      <c r="AD2684" s="18">
        <v>4562.6653913597956</v>
      </c>
      <c r="AE2684" s="18">
        <v>5680.1901743264661</v>
      </c>
      <c r="AF2684" s="18">
        <v>6228.6149116686374</v>
      </c>
      <c r="AG2684" s="18">
        <v>6463.2714242633883</v>
      </c>
      <c r="AH2684" s="18">
        <v>6903.0160290669128</v>
      </c>
      <c r="AI2684" s="18">
        <v>7571.1180272300508</v>
      </c>
      <c r="AJ2684" s="18">
        <v>7008.5266850076441</v>
      </c>
      <c r="AK2684" s="18">
        <v>6495.0605914449307</v>
      </c>
      <c r="AL2684" s="18">
        <v>7928.2466143725351</v>
      </c>
      <c r="AM2684" s="18">
        <v>9372.0357907411089</v>
      </c>
      <c r="AN2684" s="18">
        <v>11273.923436049812</v>
      </c>
      <c r="AO2684" s="18">
        <v>11040.600706245265</v>
      </c>
      <c r="AP2684" s="18">
        <v>12658.154059414877</v>
      </c>
      <c r="AQ2684" s="18">
        <v>13645.225342191818</v>
      </c>
      <c r="AR2684" s="18">
        <v>14752.274630483502</v>
      </c>
      <c r="AS2684" s="18">
        <v>14437.301151003448</v>
      </c>
      <c r="AT2684" s="18">
        <v>15985.763288907538</v>
      </c>
      <c r="AU2684" s="18">
        <v>18096.162219391419</v>
      </c>
      <c r="AV2684" s="18">
        <v>19317.871040070972</v>
      </c>
      <c r="AW2684" s="18">
        <v>19658.132630907628</v>
      </c>
      <c r="AX2684" s="18">
        <v>19423.753231714043</v>
      </c>
      <c r="AY2684" s="18">
        <v>19133.048197813801</v>
      </c>
      <c r="AZ2684" s="18">
        <v>21042.981600322531</v>
      </c>
      <c r="BA2684" s="18">
        <v>20299.137734236188</v>
      </c>
      <c r="BB2684" s="18">
        <v>18427.607024382996</v>
      </c>
      <c r="BC2684" s="18">
        <v>18964.223643652062</v>
      </c>
      <c r="BD2684" s="18">
        <v>19892.059509394116</v>
      </c>
      <c r="BE2684" s="18">
        <v>20557.124078201996</v>
      </c>
      <c r="BF2684" s="18">
        <v>21827.823172423628</v>
      </c>
      <c r="BG2684" s="18">
        <v>24889.168361545439</v>
      </c>
      <c r="BH2684" s="18">
        <v>29531.572163218709</v>
      </c>
      <c r="BI2684" s="18">
        <v>27709.11753785062</v>
      </c>
      <c r="BJ2684" s="18">
        <v>30642.940617486271</v>
      </c>
      <c r="BK2684" s="18">
        <v>33689.838533593284</v>
      </c>
      <c r="BL2684" s="18">
        <v>32525.956586732307</v>
      </c>
      <c r="BM2684" s="18">
        <v>36291.232110480392</v>
      </c>
      <c r="BN2684" s="18">
        <v>37539.951816687761</v>
      </c>
      <c r="BO2684" s="18">
        <v>35690.963077952583</v>
      </c>
      <c r="BP2684" s="18">
        <v>37180.849811536311</v>
      </c>
      <c r="BQ2684" s="18">
        <v>40270.251346044788</v>
      </c>
      <c r="BR2684" s="18"/>
    </row>
    <row r="2685" spans="1:70" s="16" customFormat="1" x14ac:dyDescent="0.2">
      <c r="A2685" s="17" t="s">
        <v>854</v>
      </c>
      <c r="B2685" s="17" t="s">
        <v>16</v>
      </c>
      <c r="C2685" s="17" t="s">
        <v>307</v>
      </c>
      <c r="D2685" s="17" t="s">
        <v>301</v>
      </c>
      <c r="E2685" s="17" t="s">
        <v>310</v>
      </c>
      <c r="F2685" s="17" t="s">
        <v>168</v>
      </c>
      <c r="G2685" s="17"/>
      <c r="H2685" s="17" t="s">
        <v>289</v>
      </c>
      <c r="I2685" s="17" t="s">
        <v>291</v>
      </c>
      <c r="J2685" s="17" t="s">
        <v>290</v>
      </c>
      <c r="K2685" s="18"/>
      <c r="L2685" s="18">
        <v>804.49262334617833</v>
      </c>
      <c r="M2685" s="18">
        <v>887.33674460447548</v>
      </c>
      <c r="N2685" s="18">
        <v>990.26015216342</v>
      </c>
      <c r="O2685" s="18">
        <v>1126.0193369982469</v>
      </c>
      <c r="P2685" s="18">
        <v>1222.5445404628979</v>
      </c>
      <c r="Q2685" s="18">
        <v>1304.4538166196512</v>
      </c>
      <c r="R2685" s="18">
        <v>1402.4423544103229</v>
      </c>
      <c r="S2685" s="18">
        <v>1533.6928774854725</v>
      </c>
      <c r="T2685" s="18">
        <v>1651.9393767975566</v>
      </c>
      <c r="U2685" s="18">
        <v>1813.3881257570581</v>
      </c>
      <c r="V2685" s="18">
        <v>2099.9142912226798</v>
      </c>
      <c r="W2685" s="18">
        <v>2298.0045391589256</v>
      </c>
      <c r="X2685" s="18">
        <v>2662.3263507403963</v>
      </c>
      <c r="Y2685" s="18">
        <v>3194.6792805914674</v>
      </c>
      <c r="Z2685" s="18">
        <v>3609.2011974301872</v>
      </c>
      <c r="AA2685" s="18">
        <v>4093.4466043192701</v>
      </c>
      <c r="AB2685" s="18">
        <v>4019.7958611311142</v>
      </c>
      <c r="AC2685" s="18">
        <v>4588.4143445815635</v>
      </c>
      <c r="AD2685" s="18">
        <v>5591.9914273373261</v>
      </c>
      <c r="AE2685" s="18">
        <v>6967.2277729927428</v>
      </c>
      <c r="AF2685" s="18">
        <v>8429.0231534057348</v>
      </c>
      <c r="AG2685" s="18">
        <v>7597.6887985438607</v>
      </c>
      <c r="AH2685" s="18">
        <v>7531.5976275224875</v>
      </c>
      <c r="AI2685" s="18">
        <v>7806.7390071935206</v>
      </c>
      <c r="AJ2685" s="18">
        <v>7714.18520445985</v>
      </c>
      <c r="AK2685" s="18">
        <v>7964.328637387388</v>
      </c>
      <c r="AL2685" s="18">
        <v>11277.691675381326</v>
      </c>
      <c r="AM2685" s="18">
        <v>14187.774245415436</v>
      </c>
      <c r="AN2685" s="18">
        <v>15692.726234146285</v>
      </c>
      <c r="AO2685" s="18">
        <v>16332.609487276404</v>
      </c>
      <c r="AP2685" s="18">
        <v>20757.088678213131</v>
      </c>
      <c r="AQ2685" s="18">
        <v>21884.104371464284</v>
      </c>
      <c r="AR2685" s="18">
        <v>23166.80406268323</v>
      </c>
      <c r="AS2685" s="18">
        <v>18676.952578918328</v>
      </c>
      <c r="AT2685" s="18">
        <v>19273.844170010307</v>
      </c>
      <c r="AU2685" s="18">
        <v>20596.388575759589</v>
      </c>
      <c r="AV2685" s="18">
        <v>23020.0999399922</v>
      </c>
      <c r="AW2685" s="18">
        <v>21779.624366701766</v>
      </c>
      <c r="AX2685" s="18">
        <v>22252.35808623103</v>
      </c>
      <c r="AY2685" s="18">
        <v>21936.823129350909</v>
      </c>
      <c r="AZ2685" s="18">
        <v>20051.242154834217</v>
      </c>
      <c r="BA2685" s="18">
        <v>20400.811111522489</v>
      </c>
      <c r="BB2685" s="18">
        <v>22196.506754722228</v>
      </c>
      <c r="BC2685" s="18">
        <v>27387.226315017651</v>
      </c>
      <c r="BD2685" s="18">
        <v>31174.561087858037</v>
      </c>
      <c r="BE2685" s="18">
        <v>31959.262951874902</v>
      </c>
      <c r="BF2685" s="18">
        <v>33410.747439833714</v>
      </c>
      <c r="BG2685" s="18">
        <v>37698.786648397567</v>
      </c>
      <c r="BH2685" s="18">
        <v>40640.183858169141</v>
      </c>
      <c r="BI2685" s="18">
        <v>36976.845534066393</v>
      </c>
      <c r="BJ2685" s="18">
        <v>35849.373197940149</v>
      </c>
      <c r="BK2685" s="18">
        <v>38334.683849971778</v>
      </c>
      <c r="BL2685" s="18">
        <v>34814.125116848678</v>
      </c>
      <c r="BM2685" s="18">
        <v>35370.275258375528</v>
      </c>
      <c r="BN2685" s="18">
        <v>35396.665724226492</v>
      </c>
      <c r="BO2685" s="18">
        <v>30180.32151468773</v>
      </c>
      <c r="BP2685" s="18">
        <v>30668.981428999723</v>
      </c>
      <c r="BQ2685" s="18">
        <v>31952.975920684112</v>
      </c>
      <c r="BR2685" s="18"/>
    </row>
    <row r="2686" spans="1:70" s="16" customFormat="1" x14ac:dyDescent="0.2">
      <c r="A2686" s="17" t="s">
        <v>854</v>
      </c>
      <c r="B2686" s="17" t="s">
        <v>16</v>
      </c>
      <c r="C2686" s="17" t="s">
        <v>307</v>
      </c>
      <c r="D2686" s="17" t="s">
        <v>301</v>
      </c>
      <c r="E2686" s="17" t="s">
        <v>310</v>
      </c>
      <c r="F2686" s="17" t="s">
        <v>169</v>
      </c>
      <c r="G2686" s="17"/>
      <c r="H2686" s="17" t="s">
        <v>289</v>
      </c>
      <c r="I2686" s="17" t="s">
        <v>291</v>
      </c>
      <c r="J2686" s="17" t="s">
        <v>290</v>
      </c>
      <c r="K2686" s="18"/>
      <c r="L2686" s="18">
        <v>429.32585311513225</v>
      </c>
      <c r="M2686" s="18">
        <v>453.12946489364072</v>
      </c>
      <c r="N2686" s="18">
        <v>463.95969918036388</v>
      </c>
      <c r="O2686" s="18">
        <v>485.3192983369542</v>
      </c>
      <c r="P2686" s="18">
        <v>518.88972310204895</v>
      </c>
      <c r="Q2686" s="18">
        <v>553.5269470506496</v>
      </c>
      <c r="R2686" s="18">
        <v>616.05361072217102</v>
      </c>
      <c r="S2686" s="18">
        <v>636.70807433681614</v>
      </c>
      <c r="T2686" s="18">
        <v>593.70276245785078</v>
      </c>
      <c r="U2686" s="18">
        <v>644.14330782943148</v>
      </c>
      <c r="V2686" s="18">
        <v>749.06169521971344</v>
      </c>
      <c r="W2686" s="18">
        <v>808.74609978535614</v>
      </c>
      <c r="X2686" s="18">
        <v>969.10364122022918</v>
      </c>
      <c r="Y2686" s="18">
        <v>969.0941949415211</v>
      </c>
      <c r="Z2686" s="18">
        <v>1188.7166329689633</v>
      </c>
      <c r="AA2686" s="18">
        <v>1410.6421522550218</v>
      </c>
      <c r="AB2686" s="18">
        <v>1443.2542838362895</v>
      </c>
      <c r="AC2686" s="18">
        <v>1561.95051137065</v>
      </c>
      <c r="AD2686" s="18">
        <v>1255.874266878863</v>
      </c>
      <c r="AE2686" s="18">
        <v>1137.0775866097572</v>
      </c>
      <c r="AF2686" s="18">
        <v>1238.7210868192872</v>
      </c>
      <c r="AG2686" s="18">
        <v>1355.6081442076547</v>
      </c>
      <c r="AH2686" s="18">
        <v>1473.4011124210615</v>
      </c>
      <c r="AI2686" s="18">
        <v>1591.831922846821</v>
      </c>
      <c r="AJ2686" s="18">
        <v>1027.9867651757002</v>
      </c>
      <c r="AK2686" s="18">
        <v>898.05397402845438</v>
      </c>
      <c r="AL2686" s="18">
        <v>1166.3390140245772</v>
      </c>
      <c r="AM2686" s="18">
        <v>1381.5057215719416</v>
      </c>
      <c r="AN2686" s="18">
        <v>1599.4386271421063</v>
      </c>
      <c r="AO2686" s="18">
        <v>1829.5192376347186</v>
      </c>
      <c r="AP2686" s="18">
        <v>1894.2927592921571</v>
      </c>
      <c r="AQ2686" s="18">
        <v>1666.0136367745677</v>
      </c>
      <c r="AR2686" s="18">
        <v>1432.2005243129868</v>
      </c>
      <c r="AS2686" s="18">
        <v>2171.784258600781</v>
      </c>
      <c r="AT2686" s="18">
        <v>2156.3984129787914</v>
      </c>
      <c r="AU2686" s="18">
        <v>2576.9437581701477</v>
      </c>
      <c r="AV2686" s="18">
        <v>2875.8860777527493</v>
      </c>
      <c r="AW2686" s="18">
        <v>3237.5869909251023</v>
      </c>
      <c r="AX2686" s="18">
        <v>3355.797804480686</v>
      </c>
      <c r="AY2686" s="18">
        <v>3359.3844554151042</v>
      </c>
      <c r="AZ2686" s="18">
        <v>3381.9393209214236</v>
      </c>
      <c r="BA2686" s="18">
        <v>3428.4567725181387</v>
      </c>
      <c r="BB2686" s="18">
        <v>3596.4993388483854</v>
      </c>
      <c r="BC2686" s="18">
        <v>3465.2200891290381</v>
      </c>
      <c r="BD2686" s="18">
        <v>3719.973509945451</v>
      </c>
      <c r="BE2686" s="18">
        <v>4082.2407623786148</v>
      </c>
      <c r="BF2686" s="18">
        <v>4313.1600817629214</v>
      </c>
      <c r="BG2686" s="18">
        <v>4620.517912792292</v>
      </c>
      <c r="BH2686" s="18">
        <v>4902.5120379200243</v>
      </c>
      <c r="BI2686" s="18">
        <v>4293.3228223149372</v>
      </c>
      <c r="BJ2686" s="18">
        <v>4682.5212481538683</v>
      </c>
      <c r="BK2686" s="18">
        <v>5103.3560970313765</v>
      </c>
      <c r="BL2686" s="18">
        <v>5209.5061889555973</v>
      </c>
      <c r="BM2686" s="18">
        <v>5005.592249387335</v>
      </c>
      <c r="BN2686" s="18">
        <v>4855.800481045545</v>
      </c>
      <c r="BO2686" s="18">
        <v>4939.8372813123333</v>
      </c>
      <c r="BP2686" s="18">
        <v>4878.5757913726338</v>
      </c>
      <c r="BQ2686" s="18">
        <v>5109.5526491955043</v>
      </c>
      <c r="BR2686" s="18"/>
    </row>
    <row r="2687" spans="1:70" s="16" customFormat="1" x14ac:dyDescent="0.2">
      <c r="A2687" s="17" t="s">
        <v>854</v>
      </c>
      <c r="B2687" s="17" t="s">
        <v>16</v>
      </c>
      <c r="C2687" s="17" t="s">
        <v>307</v>
      </c>
      <c r="D2687" s="17" t="s">
        <v>301</v>
      </c>
      <c r="E2687" s="17" t="s">
        <v>310</v>
      </c>
      <c r="F2687" s="17" t="s">
        <v>170</v>
      </c>
      <c r="G2687" s="17"/>
      <c r="H2687" s="17" t="s">
        <v>289</v>
      </c>
      <c r="I2687" s="17" t="s">
        <v>291</v>
      </c>
      <c r="J2687" s="17" t="s">
        <v>290</v>
      </c>
      <c r="K2687" s="18"/>
      <c r="L2687" s="18"/>
      <c r="M2687" s="18"/>
      <c r="N2687" s="18"/>
      <c r="O2687" s="18"/>
      <c r="P2687" s="18"/>
      <c r="Q2687" s="18">
        <v>511.56196310398752</v>
      </c>
      <c r="R2687" s="18">
        <v>519.88927961815409</v>
      </c>
      <c r="S2687" s="18">
        <v>458.6365611447722</v>
      </c>
      <c r="T2687" s="18">
        <v>374.54713445697638</v>
      </c>
      <c r="U2687" s="18">
        <v>432.72075047504535</v>
      </c>
      <c r="V2687" s="18">
        <v>372.09373110226829</v>
      </c>
      <c r="W2687" s="18">
        <v>375.42317715642105</v>
      </c>
      <c r="X2687" s="18">
        <v>419.18390409356664</v>
      </c>
      <c r="Y2687" s="18">
        <v>485.03697410419784</v>
      </c>
      <c r="Z2687" s="18">
        <v>597.2837671606984</v>
      </c>
      <c r="AA2687" s="18">
        <v>660.73367900457765</v>
      </c>
      <c r="AB2687" s="18">
        <v>805.98081466170936</v>
      </c>
      <c r="AC2687" s="18">
        <v>963.43677142776107</v>
      </c>
      <c r="AD2687" s="18">
        <v>1164.752385041523</v>
      </c>
      <c r="AE2687" s="18">
        <v>1422.7039585191133</v>
      </c>
      <c r="AF2687" s="18">
        <v>1646.7320994931251</v>
      </c>
      <c r="AG2687" s="18">
        <v>1781.5284010738751</v>
      </c>
      <c r="AH2687" s="18">
        <v>1828.5480572026004</v>
      </c>
      <c r="AI2687" s="18">
        <v>1844.5971655582957</v>
      </c>
      <c r="AJ2687" s="18">
        <v>1786.3113207764782</v>
      </c>
      <c r="AK2687" s="18">
        <v>1724.3974654981394</v>
      </c>
      <c r="AL2687" s="18">
        <v>2125.7862052933947</v>
      </c>
      <c r="AM2687" s="18">
        <v>2159.7756953707772</v>
      </c>
      <c r="AN2687" s="18">
        <v>1929.8587239083424</v>
      </c>
      <c r="AO2687" s="18">
        <v>1243.2743475437496</v>
      </c>
      <c r="AP2687" s="18">
        <v>1168.3494208060861</v>
      </c>
      <c r="AQ2687" s="18">
        <v>1157.4071675217797</v>
      </c>
      <c r="AR2687" s="18">
        <v>1338.4738028124498</v>
      </c>
      <c r="AS2687" s="18">
        <v>1338.0913865331879</v>
      </c>
      <c r="AT2687" s="18">
        <v>1418.9732047281793</v>
      </c>
      <c r="AU2687" s="18">
        <v>1471.1541358445513</v>
      </c>
      <c r="AV2687" s="18">
        <v>1469.0015480887307</v>
      </c>
      <c r="AW2687" s="18">
        <v>1499.5422594526322</v>
      </c>
      <c r="AX2687" s="18">
        <v>1605.6145812835884</v>
      </c>
      <c r="AY2687" s="18">
        <v>1624.9791002530885</v>
      </c>
      <c r="AZ2687" s="18">
        <v>1657.889256312141</v>
      </c>
      <c r="BA2687" s="18">
        <v>1728.260509009544</v>
      </c>
      <c r="BB2687" s="18">
        <v>1812.2883744492767</v>
      </c>
      <c r="BC2687" s="18">
        <v>1889.2139618677477</v>
      </c>
      <c r="BD2687" s="18">
        <v>2061.4568820563641</v>
      </c>
      <c r="BE2687" s="18">
        <v>2203.0837873544997</v>
      </c>
      <c r="BF2687" s="18">
        <v>2537.3004898065446</v>
      </c>
      <c r="BG2687" s="18">
        <v>2762.8063541248125</v>
      </c>
      <c r="BH2687" s="18">
        <v>3385.6096648311186</v>
      </c>
      <c r="BI2687" s="18">
        <v>3492.1309064381844</v>
      </c>
      <c r="BJ2687" s="18">
        <v>3679.1902746327783</v>
      </c>
      <c r="BK2687" s="18">
        <v>3807.3241449185416</v>
      </c>
      <c r="BL2687" s="18">
        <v>3870.7532112166887</v>
      </c>
      <c r="BM2687" s="18">
        <v>3992.8671070526757</v>
      </c>
      <c r="BN2687" s="18">
        <v>4066.9407754308791</v>
      </c>
      <c r="BO2687" s="18">
        <v>4096.0992749982634</v>
      </c>
      <c r="BP2687" s="18">
        <v>4087.9375167203029</v>
      </c>
      <c r="BQ2687" s="18">
        <v>4129.751671195173</v>
      </c>
      <c r="BR2687" s="18"/>
    </row>
    <row r="2688" spans="1:70" s="16" customFormat="1" x14ac:dyDescent="0.2">
      <c r="A2688" s="17" t="s">
        <v>854</v>
      </c>
      <c r="B2688" s="17" t="s">
        <v>16</v>
      </c>
      <c r="C2688" s="17" t="s">
        <v>307</v>
      </c>
      <c r="D2688" s="17" t="s">
        <v>301</v>
      </c>
      <c r="E2688" s="17" t="s">
        <v>310</v>
      </c>
      <c r="F2688" s="17" t="s">
        <v>14</v>
      </c>
      <c r="G2688" s="17"/>
      <c r="H2688" s="17" t="s">
        <v>289</v>
      </c>
      <c r="I2688" s="17" t="s">
        <v>291</v>
      </c>
      <c r="J2688" s="17" t="s">
        <v>290</v>
      </c>
      <c r="K2688" s="18"/>
      <c r="L2688" s="18">
        <v>478.99534016286947</v>
      </c>
      <c r="M2688" s="18">
        <v>563.58675983882722</v>
      </c>
      <c r="N2688" s="18">
        <v>633.64031517377634</v>
      </c>
      <c r="O2688" s="18">
        <v>717.86691523089416</v>
      </c>
      <c r="P2688" s="18">
        <v>835.65725248411582</v>
      </c>
      <c r="Q2688" s="18">
        <v>919.77668818480197</v>
      </c>
      <c r="R2688" s="18">
        <v>1058.5035609090201</v>
      </c>
      <c r="S2688" s="18">
        <v>1228.9092104005958</v>
      </c>
      <c r="T2688" s="18">
        <v>1450.6196523437441</v>
      </c>
      <c r="U2688" s="18">
        <v>1669.0981999078131</v>
      </c>
      <c r="V2688" s="18">
        <v>2037.5599014886516</v>
      </c>
      <c r="W2688" s="18">
        <v>2272.0778022077766</v>
      </c>
      <c r="X2688" s="18">
        <v>2967.0419962372794</v>
      </c>
      <c r="Y2688" s="18">
        <v>3997.8411203942173</v>
      </c>
      <c r="Z2688" s="18">
        <v>4353.8243551748783</v>
      </c>
      <c r="AA2688" s="18">
        <v>4659.1201149893095</v>
      </c>
      <c r="AB2688" s="18">
        <v>5197.8066967661898</v>
      </c>
      <c r="AC2688" s="18">
        <v>6335.7876266845842</v>
      </c>
      <c r="AD2688" s="18">
        <v>8821.8434917909108</v>
      </c>
      <c r="AE2688" s="18">
        <v>9105.1360967304354</v>
      </c>
      <c r="AF2688" s="18">
        <v>9465.3797140301995</v>
      </c>
      <c r="AG2688" s="18">
        <v>10361.323058018892</v>
      </c>
      <c r="AH2688" s="18">
        <v>9578.1138032787112</v>
      </c>
      <c r="AI2688" s="18">
        <v>10425.406820942933</v>
      </c>
      <c r="AJ2688" s="18">
        <v>10984.865828490372</v>
      </c>
      <c r="AK2688" s="18">
        <v>11584.649326901748</v>
      </c>
      <c r="AL2688" s="18">
        <v>17111.853732538362</v>
      </c>
      <c r="AM2688" s="18">
        <v>20745.25209193987</v>
      </c>
      <c r="AN2688" s="18">
        <v>25051.854315438919</v>
      </c>
      <c r="AO2688" s="18">
        <v>24813.29937833572</v>
      </c>
      <c r="AP2688" s="18">
        <v>25359.347020310041</v>
      </c>
      <c r="AQ2688" s="18">
        <v>28925.041575688072</v>
      </c>
      <c r="AR2688" s="18">
        <v>31464.549046227989</v>
      </c>
      <c r="AS2688" s="18">
        <v>35765.914088674806</v>
      </c>
      <c r="AT2688" s="18">
        <v>39268.56686862043</v>
      </c>
      <c r="AU2688" s="18">
        <v>43440.367867896719</v>
      </c>
      <c r="AV2688" s="18">
        <v>38436.926311911833</v>
      </c>
      <c r="AW2688" s="18">
        <v>35021.719091715902</v>
      </c>
      <c r="AX2688" s="18">
        <v>31902.767095513733</v>
      </c>
      <c r="AY2688" s="18">
        <v>36026.556075016808</v>
      </c>
      <c r="AZ2688" s="18">
        <v>38532.04087529354</v>
      </c>
      <c r="BA2688" s="18">
        <v>33846.465641434232</v>
      </c>
      <c r="BB2688" s="18">
        <v>32289.350536072558</v>
      </c>
      <c r="BC2688" s="18">
        <v>34808.390917661287</v>
      </c>
      <c r="BD2688" s="18">
        <v>37688.722335940642</v>
      </c>
      <c r="BE2688" s="18">
        <v>37217.648727916981</v>
      </c>
      <c r="BF2688" s="18">
        <v>35433.988963743017</v>
      </c>
      <c r="BG2688" s="18">
        <v>35275.228431266696</v>
      </c>
      <c r="BH2688" s="18">
        <v>39339.297573182572</v>
      </c>
      <c r="BI2688" s="18">
        <v>40855.175635459636</v>
      </c>
      <c r="BJ2688" s="18">
        <v>44507.676385917155</v>
      </c>
      <c r="BK2688" s="18">
        <v>48167.997268496532</v>
      </c>
      <c r="BL2688" s="18">
        <v>48603.476649774908</v>
      </c>
      <c r="BM2688" s="18">
        <v>40454.447457890281</v>
      </c>
      <c r="BN2688" s="18">
        <v>38109.412112557286</v>
      </c>
      <c r="BO2688" s="18">
        <v>34567.745675099468</v>
      </c>
      <c r="BP2688" s="18">
        <v>38972.340639146816</v>
      </c>
      <c r="BQ2688" s="18">
        <v>38428.097316827902</v>
      </c>
      <c r="BR2688" s="18"/>
    </row>
    <row r="2689" spans="1:70" s="16" customFormat="1" x14ac:dyDescent="0.2">
      <c r="A2689" s="17" t="s">
        <v>854</v>
      </c>
      <c r="B2689" s="17" t="s">
        <v>16</v>
      </c>
      <c r="C2689" s="17" t="s">
        <v>307</v>
      </c>
      <c r="D2689" s="17" t="s">
        <v>301</v>
      </c>
      <c r="E2689" s="17" t="s">
        <v>310</v>
      </c>
      <c r="F2689" s="17" t="s">
        <v>171</v>
      </c>
      <c r="G2689" s="17"/>
      <c r="H2689" s="17" t="s">
        <v>289</v>
      </c>
      <c r="I2689" s="17" t="s">
        <v>291</v>
      </c>
      <c r="J2689" s="17" t="s">
        <v>290</v>
      </c>
      <c r="K2689" s="18"/>
      <c r="L2689" s="18"/>
      <c r="M2689" s="18"/>
      <c r="N2689" s="18"/>
      <c r="O2689" s="18"/>
      <c r="P2689" s="18"/>
      <c r="Q2689" s="18"/>
      <c r="R2689" s="18"/>
      <c r="S2689" s="18"/>
      <c r="T2689" s="18"/>
      <c r="U2689" s="18"/>
      <c r="V2689" s="18"/>
      <c r="W2689" s="18"/>
      <c r="X2689" s="18"/>
      <c r="Y2689" s="18"/>
      <c r="Z2689" s="18"/>
      <c r="AA2689" s="18"/>
      <c r="AB2689" s="18"/>
      <c r="AC2689" s="18"/>
      <c r="AD2689" s="18"/>
      <c r="AE2689" s="18"/>
      <c r="AF2689" s="18"/>
      <c r="AG2689" s="18"/>
      <c r="AH2689" s="18"/>
      <c r="AI2689" s="18"/>
      <c r="AJ2689" s="18"/>
      <c r="AK2689" s="18"/>
      <c r="AL2689" s="18"/>
      <c r="AM2689" s="18"/>
      <c r="AN2689" s="18"/>
      <c r="AO2689" s="18"/>
      <c r="AP2689" s="18">
        <v>1647.4632309037563</v>
      </c>
      <c r="AQ2689" s="18">
        <v>1512.4850664963958</v>
      </c>
      <c r="AR2689" s="18">
        <v>1515.104058958832</v>
      </c>
      <c r="AS2689" s="18">
        <v>1433.4615343113892</v>
      </c>
      <c r="AT2689" s="18">
        <v>1320.3216224968733</v>
      </c>
      <c r="AU2689" s="18">
        <v>1288.2390521320488</v>
      </c>
      <c r="AV2689" s="18">
        <v>1350.3338662339031</v>
      </c>
      <c r="AW2689" s="18">
        <v>1445.5694141829947</v>
      </c>
      <c r="AX2689" s="18">
        <v>1468.7017983339974</v>
      </c>
      <c r="AY2689" s="18">
        <v>1130.1135923356335</v>
      </c>
      <c r="AZ2689" s="18">
        <v>1229.0009584450054</v>
      </c>
      <c r="BA2689" s="18">
        <v>1490.9270898716604</v>
      </c>
      <c r="BB2689" s="18">
        <v>1658.0307854463636</v>
      </c>
      <c r="BC2689" s="18">
        <v>2068.1241180847328</v>
      </c>
      <c r="BD2689" s="18">
        <v>2874.2882912764935</v>
      </c>
      <c r="BE2689" s="18">
        <v>3771.2789573384493</v>
      </c>
      <c r="BF2689" s="18">
        <v>5291.575650186518</v>
      </c>
      <c r="BG2689" s="18">
        <v>6771.4147968188545</v>
      </c>
      <c r="BH2689" s="18">
        <v>8513.5646450681379</v>
      </c>
      <c r="BI2689" s="18">
        <v>7165.2231748370332</v>
      </c>
      <c r="BJ2689" s="18">
        <v>9070.4882528574744</v>
      </c>
      <c r="BK2689" s="18">
        <v>11634.001904765415</v>
      </c>
      <c r="BL2689" s="18">
        <v>12386.700002947178</v>
      </c>
      <c r="BM2689" s="18">
        <v>13890.631771683453</v>
      </c>
      <c r="BN2689" s="18">
        <v>12807.260686615242</v>
      </c>
      <c r="BO2689" s="18">
        <v>10510.771888414849</v>
      </c>
      <c r="BP2689" s="18">
        <v>7714.8418437602413</v>
      </c>
      <c r="BQ2689" s="18">
        <v>8837.4573023066096</v>
      </c>
      <c r="BR2689" s="18"/>
    </row>
    <row r="2690" spans="1:70" s="16" customFormat="1" x14ac:dyDescent="0.2">
      <c r="A2690" s="17" t="s">
        <v>854</v>
      </c>
      <c r="B2690" s="17" t="s">
        <v>16</v>
      </c>
      <c r="C2690" s="17" t="s">
        <v>307</v>
      </c>
      <c r="D2690" s="17" t="s">
        <v>301</v>
      </c>
      <c r="E2690" s="17" t="s">
        <v>310</v>
      </c>
      <c r="F2690" s="17" t="s">
        <v>172</v>
      </c>
      <c r="G2690" s="17"/>
      <c r="H2690" s="17" t="s">
        <v>289</v>
      </c>
      <c r="I2690" s="17" t="s">
        <v>291</v>
      </c>
      <c r="J2690" s="17" t="s">
        <v>290</v>
      </c>
      <c r="K2690" s="18"/>
      <c r="L2690" s="18">
        <v>97.621530579225293</v>
      </c>
      <c r="M2690" s="18">
        <v>94.835264895013168</v>
      </c>
      <c r="N2690" s="18">
        <v>100.60426665123875</v>
      </c>
      <c r="O2690" s="18">
        <v>104.01273632669773</v>
      </c>
      <c r="P2690" s="18">
        <v>108.55894455315557</v>
      </c>
      <c r="Q2690" s="18">
        <v>104.99216229902702</v>
      </c>
      <c r="R2690" s="18">
        <v>118.5563544671912</v>
      </c>
      <c r="S2690" s="18">
        <v>121.38081126757321</v>
      </c>
      <c r="T2690" s="18">
        <v>128.85773065912124</v>
      </c>
      <c r="U2690" s="18">
        <v>134.19373632902975</v>
      </c>
      <c r="V2690" s="18">
        <v>142.49708928935149</v>
      </c>
      <c r="W2690" s="18">
        <v>152.55321925336989</v>
      </c>
      <c r="X2690" s="18">
        <v>174.39761405544263</v>
      </c>
      <c r="Y2690" s="18">
        <v>199.69449313170293</v>
      </c>
      <c r="Z2690" s="18">
        <v>228.75841815696467</v>
      </c>
      <c r="AA2690" s="18">
        <v>241.67232121298514</v>
      </c>
      <c r="AB2690" s="18">
        <v>248.24004222937947</v>
      </c>
      <c r="AC2690" s="18">
        <v>309.35353901047324</v>
      </c>
      <c r="AD2690" s="18">
        <v>351.63674284657708</v>
      </c>
      <c r="AE2690" s="18">
        <v>398.03676720375768</v>
      </c>
      <c r="AF2690" s="18">
        <v>446.57445432216298</v>
      </c>
      <c r="AG2690" s="18">
        <v>405.55096715563064</v>
      </c>
      <c r="AH2690" s="18">
        <v>366.27495068533347</v>
      </c>
      <c r="AI2690" s="18">
        <v>327.81764490935376</v>
      </c>
      <c r="AJ2690" s="18">
        <v>326.93646255122127</v>
      </c>
      <c r="AK2690" s="18">
        <v>312.19602535232832</v>
      </c>
      <c r="AL2690" s="18">
        <v>355.23134469086341</v>
      </c>
      <c r="AM2690" s="18">
        <v>377.41846260143342</v>
      </c>
      <c r="AN2690" s="18">
        <v>382.02240525016816</v>
      </c>
      <c r="AO2690" s="18">
        <v>365.97475354231307</v>
      </c>
      <c r="AP2690" s="18">
        <v>366.30089087704602</v>
      </c>
      <c r="AQ2690" s="18">
        <v>337.12218888888623</v>
      </c>
      <c r="AR2690" s="18">
        <v>328.8393136990959</v>
      </c>
      <c r="AS2690" s="18">
        <v>223.33480060908437</v>
      </c>
      <c r="AT2690" s="18">
        <v>269.24870125495863</v>
      </c>
      <c r="AU2690" s="18">
        <v>330.80433018408547</v>
      </c>
      <c r="AV2690" s="18">
        <v>427.9512672757221</v>
      </c>
      <c r="AW2690" s="18">
        <v>452.98480684183124</v>
      </c>
      <c r="AX2690" s="18">
        <v>473.43272119514467</v>
      </c>
      <c r="AY2690" s="18">
        <v>421.43288457115204</v>
      </c>
      <c r="AZ2690" s="18">
        <v>403.97971322111522</v>
      </c>
      <c r="BA2690" s="18">
        <v>401.77636117917029</v>
      </c>
      <c r="BB2690" s="18">
        <v>395.84935111940445</v>
      </c>
      <c r="BC2690" s="18">
        <v>436.6875356597476</v>
      </c>
      <c r="BD2690" s="18">
        <v>458.8843551491691</v>
      </c>
      <c r="BE2690" s="18">
        <v>519.79993459869127</v>
      </c>
      <c r="BF2690" s="18">
        <v>697.00663852084915</v>
      </c>
      <c r="BG2690" s="18">
        <v>839.10811167039765</v>
      </c>
      <c r="BH2690" s="18">
        <v>916.89925150099782</v>
      </c>
      <c r="BI2690" s="18">
        <v>920.08162517494497</v>
      </c>
      <c r="BJ2690" s="18">
        <v>967.35045488597291</v>
      </c>
      <c r="BK2690" s="18">
        <v>987.48090948618847</v>
      </c>
      <c r="BL2690" s="18">
        <v>1153.2322307012614</v>
      </c>
      <c r="BM2690" s="18">
        <v>1229.1011148992968</v>
      </c>
      <c r="BN2690" s="18">
        <v>1335.1232622306877</v>
      </c>
      <c r="BO2690" s="18">
        <v>1355.0457883397467</v>
      </c>
      <c r="BP2690" s="18">
        <v>1462.5051147310273</v>
      </c>
      <c r="BQ2690" s="18">
        <v>1507.814863849236</v>
      </c>
      <c r="BR2690" s="18"/>
    </row>
    <row r="2691" spans="1:70" s="16" customFormat="1" x14ac:dyDescent="0.2">
      <c r="A2691" s="17" t="s">
        <v>854</v>
      </c>
      <c r="B2691" s="17" t="s">
        <v>16</v>
      </c>
      <c r="C2691" s="17" t="s">
        <v>307</v>
      </c>
      <c r="D2691" s="17" t="s">
        <v>301</v>
      </c>
      <c r="E2691" s="17" t="s">
        <v>310</v>
      </c>
      <c r="F2691" s="17" t="s">
        <v>178</v>
      </c>
      <c r="G2691" s="17"/>
      <c r="H2691" s="17" t="s">
        <v>289</v>
      </c>
      <c r="I2691" s="17" t="s">
        <v>291</v>
      </c>
      <c r="J2691" s="17" t="s">
        <v>290</v>
      </c>
      <c r="K2691" s="18"/>
      <c r="L2691" s="18"/>
      <c r="M2691" s="18"/>
      <c r="N2691" s="18"/>
      <c r="O2691" s="18"/>
      <c r="P2691" s="18"/>
      <c r="Q2691" s="18"/>
      <c r="R2691" s="18"/>
      <c r="S2691" s="18"/>
      <c r="T2691" s="18"/>
      <c r="U2691" s="18"/>
      <c r="V2691" s="18"/>
      <c r="W2691" s="18"/>
      <c r="X2691" s="18"/>
      <c r="Y2691" s="18"/>
      <c r="Z2691" s="18"/>
      <c r="AA2691" s="18"/>
      <c r="AB2691" s="18"/>
      <c r="AC2691" s="18"/>
      <c r="AD2691" s="18"/>
      <c r="AE2691" s="18"/>
      <c r="AF2691" s="18"/>
      <c r="AG2691" s="18"/>
      <c r="AH2691" s="18"/>
      <c r="AI2691" s="18"/>
      <c r="AJ2691" s="18"/>
      <c r="AK2691" s="18"/>
      <c r="AL2691" s="18"/>
      <c r="AM2691" s="18"/>
      <c r="AN2691" s="18"/>
      <c r="AO2691" s="18"/>
      <c r="AP2691" s="18">
        <v>608.94516305337936</v>
      </c>
      <c r="AQ2691" s="18">
        <v>575.95513337515297</v>
      </c>
      <c r="AR2691" s="18">
        <v>513.0359436594764</v>
      </c>
      <c r="AS2691" s="18">
        <v>449.0657901887339</v>
      </c>
      <c r="AT2691" s="18">
        <v>372.3078100168309</v>
      </c>
      <c r="AU2691" s="18">
        <v>364.22649735078465</v>
      </c>
      <c r="AV2691" s="18">
        <v>394.86012146051439</v>
      </c>
      <c r="AW2691" s="18">
        <v>376.42961326109986</v>
      </c>
      <c r="AX2691" s="18">
        <v>345.13813164845078</v>
      </c>
      <c r="AY2691" s="18">
        <v>258.04933995910545</v>
      </c>
      <c r="AZ2691" s="18">
        <v>279.62052332088808</v>
      </c>
      <c r="BA2691" s="18">
        <v>308.40877673732774</v>
      </c>
      <c r="BB2691" s="18">
        <v>321.72653804514169</v>
      </c>
      <c r="BC2691" s="18">
        <v>380.50736243548067</v>
      </c>
      <c r="BD2691" s="18">
        <v>433.23511893516621</v>
      </c>
      <c r="BE2691" s="18">
        <v>476.55212996897524</v>
      </c>
      <c r="BF2691" s="18">
        <v>543.11070240307208</v>
      </c>
      <c r="BG2691" s="18">
        <v>721.76869083885708</v>
      </c>
      <c r="BH2691" s="18">
        <v>966.39362718537234</v>
      </c>
      <c r="BI2691" s="18">
        <v>871.22438933785406</v>
      </c>
      <c r="BJ2691" s="18">
        <v>880.03777511910869</v>
      </c>
      <c r="BK2691" s="18">
        <v>1123.8831680626986</v>
      </c>
      <c r="BL2691" s="18">
        <v>1177.9747348784833</v>
      </c>
      <c r="BM2691" s="18">
        <v>1282.4371620246661</v>
      </c>
      <c r="BN2691" s="18">
        <v>1279.7697826598551</v>
      </c>
      <c r="BO2691" s="18">
        <v>1121.0828351073899</v>
      </c>
      <c r="BP2691" s="18">
        <v>1120.6665130084834</v>
      </c>
      <c r="BQ2691" s="18">
        <v>1219.82404838204</v>
      </c>
      <c r="BR2691" s="18"/>
    </row>
    <row r="2692" spans="1:70" s="16" customFormat="1" x14ac:dyDescent="0.2">
      <c r="A2692" s="17" t="s">
        <v>854</v>
      </c>
      <c r="B2692" s="17" t="s">
        <v>16</v>
      </c>
      <c r="C2692" s="17" t="s">
        <v>307</v>
      </c>
      <c r="D2692" s="17" t="s">
        <v>301</v>
      </c>
      <c r="E2692" s="17" t="s">
        <v>310</v>
      </c>
      <c r="F2692" s="17" t="s">
        <v>105</v>
      </c>
      <c r="G2692" s="17"/>
      <c r="H2692" s="17" t="s">
        <v>289</v>
      </c>
      <c r="I2692" s="17" t="s">
        <v>291</v>
      </c>
      <c r="J2692" s="17" t="s">
        <v>290</v>
      </c>
      <c r="K2692" s="18"/>
      <c r="L2692" s="18">
        <v>111.34247972680653</v>
      </c>
      <c r="M2692" s="18">
        <v>109.45947427100293</v>
      </c>
      <c r="N2692" s="18">
        <v>109.47904539107797</v>
      </c>
      <c r="O2692" s="18">
        <v>117.82038255168868</v>
      </c>
      <c r="P2692" s="18">
        <v>123.64319137432591</v>
      </c>
      <c r="Q2692" s="18">
        <v>134.30415504142343</v>
      </c>
      <c r="R2692" s="18">
        <v>138.84862640308162</v>
      </c>
      <c r="S2692" s="18">
        <v>144.02556500812963</v>
      </c>
      <c r="T2692" s="18">
        <v>157.21460348378722</v>
      </c>
      <c r="U2692" s="18">
        <v>142.29496294827499</v>
      </c>
      <c r="V2692" s="18">
        <v>102.70432720255863</v>
      </c>
      <c r="W2692" s="18">
        <v>135.88477563363193</v>
      </c>
      <c r="X2692" s="18">
        <v>69.251906176073689</v>
      </c>
      <c r="Y2692" s="18">
        <v>94.383276050538356</v>
      </c>
      <c r="Z2692" s="18">
        <v>78.131823900735526</v>
      </c>
      <c r="AA2692" s="18"/>
      <c r="AB2692" s="18"/>
      <c r="AC2692" s="18"/>
      <c r="AD2692" s="18"/>
      <c r="AE2692" s="18"/>
      <c r="AF2692" s="18"/>
      <c r="AG2692" s="18"/>
      <c r="AH2692" s="18"/>
      <c r="AI2692" s="18"/>
      <c r="AJ2692" s="18"/>
      <c r="AK2692" s="18"/>
      <c r="AL2692" s="18"/>
      <c r="AM2692" s="18"/>
      <c r="AN2692" s="18"/>
      <c r="AO2692" s="18"/>
      <c r="AP2692" s="18"/>
      <c r="AQ2692" s="18"/>
      <c r="AR2692" s="18"/>
      <c r="AS2692" s="18">
        <v>254.17914253385382</v>
      </c>
      <c r="AT2692" s="18">
        <v>270.60916366660132</v>
      </c>
      <c r="AU2692" s="18">
        <v>323.00999280396263</v>
      </c>
      <c r="AV2692" s="18">
        <v>319.36325440839113</v>
      </c>
      <c r="AW2692" s="18">
        <v>304.83799302851133</v>
      </c>
      <c r="AX2692" s="18">
        <v>269.05464095911583</v>
      </c>
      <c r="AY2692" s="18">
        <v>295.97359572680477</v>
      </c>
      <c r="AZ2692" s="18">
        <v>302.64899615961514</v>
      </c>
      <c r="BA2692" s="18">
        <v>321.22630035344122</v>
      </c>
      <c r="BB2692" s="18">
        <v>339.06769844748209</v>
      </c>
      <c r="BC2692" s="18">
        <v>362.42137851240847</v>
      </c>
      <c r="BD2692" s="18">
        <v>408.61051840111787</v>
      </c>
      <c r="BE2692" s="18">
        <v>474.22387662648219</v>
      </c>
      <c r="BF2692" s="18">
        <v>539.87915286965915</v>
      </c>
      <c r="BG2692" s="18">
        <v>631.67578903619085</v>
      </c>
      <c r="BH2692" s="18">
        <v>745.78778726142832</v>
      </c>
      <c r="BI2692" s="18">
        <v>738.23266843263218</v>
      </c>
      <c r="BJ2692" s="18">
        <v>785.69288413782579</v>
      </c>
      <c r="BK2692" s="18">
        <v>882.49014616105035</v>
      </c>
      <c r="BL2692" s="18">
        <v>951.11123112735299</v>
      </c>
      <c r="BM2692" s="18">
        <v>1013.6659524950697</v>
      </c>
      <c r="BN2692" s="18">
        <v>1093.7620674766974</v>
      </c>
      <c r="BO2692" s="18">
        <v>1163.1897701823057</v>
      </c>
      <c r="BP2692" s="18">
        <v>1269.9072381893861</v>
      </c>
      <c r="BQ2692" s="18">
        <v>1384.4231873033593</v>
      </c>
      <c r="BR2692" s="18"/>
    </row>
    <row r="2693" spans="1:70" s="16" customFormat="1" x14ac:dyDescent="0.2">
      <c r="A2693" s="17" t="s">
        <v>854</v>
      </c>
      <c r="B2693" s="17" t="s">
        <v>16</v>
      </c>
      <c r="C2693" s="17" t="s">
        <v>307</v>
      </c>
      <c r="D2693" s="17" t="s">
        <v>301</v>
      </c>
      <c r="E2693" s="17" t="s">
        <v>310</v>
      </c>
      <c r="F2693" s="17" t="s">
        <v>173</v>
      </c>
      <c r="G2693" s="17"/>
      <c r="H2693" s="17" t="s">
        <v>289</v>
      </c>
      <c r="I2693" s="17" t="s">
        <v>291</v>
      </c>
      <c r="J2693" s="17" t="s">
        <v>290</v>
      </c>
      <c r="K2693" s="18"/>
      <c r="L2693" s="18"/>
      <c r="M2693" s="18"/>
      <c r="N2693" s="18"/>
      <c r="O2693" s="18"/>
      <c r="P2693" s="18"/>
      <c r="Q2693" s="18"/>
      <c r="R2693" s="18"/>
      <c r="S2693" s="18"/>
      <c r="T2693" s="18"/>
      <c r="U2693" s="18"/>
      <c r="V2693" s="18">
        <v>279.32470093973336</v>
      </c>
      <c r="W2693" s="18">
        <v>293.67866369307984</v>
      </c>
      <c r="X2693" s="18">
        <v>358.48339667779391</v>
      </c>
      <c r="Y2693" s="18">
        <v>591.57260140625954</v>
      </c>
      <c r="Z2693" s="18">
        <v>1574.7917317435288</v>
      </c>
      <c r="AA2693" s="18">
        <v>998.41971019508867</v>
      </c>
      <c r="AB2693" s="18">
        <v>734.40194186352414</v>
      </c>
      <c r="AC2693" s="18">
        <v>682.06406331072321</v>
      </c>
      <c r="AD2693" s="18">
        <v>784.0523451289489</v>
      </c>
      <c r="AE2693" s="18">
        <v>728.47512113401785</v>
      </c>
      <c r="AF2693" s="18">
        <v>652.44703387964398</v>
      </c>
      <c r="AG2693" s="18">
        <v>687.97166357850847</v>
      </c>
      <c r="AH2693" s="18">
        <v>665.98926678377859</v>
      </c>
      <c r="AI2693" s="18">
        <v>612.57994168238952</v>
      </c>
      <c r="AJ2693" s="18">
        <v>657.15224403334605</v>
      </c>
      <c r="AK2693" s="18">
        <v>501.93191575735773</v>
      </c>
      <c r="AL2693" s="18">
        <v>489.72132081757997</v>
      </c>
      <c r="AM2693" s="18">
        <v>499.67645845215958</v>
      </c>
      <c r="AN2693" s="18">
        <v>621.90088274443065</v>
      </c>
      <c r="AO2693" s="18">
        <v>580.29525333213348</v>
      </c>
      <c r="AP2693" s="18">
        <v>549.76438542919482</v>
      </c>
      <c r="AQ2693" s="18">
        <v>644.71084507217904</v>
      </c>
      <c r="AR2693" s="18">
        <v>638.4725667944067</v>
      </c>
      <c r="AS2693" s="18">
        <v>619.65457339641125</v>
      </c>
      <c r="AT2693" s="18">
        <v>715.16711484473353</v>
      </c>
      <c r="AU2693" s="18">
        <v>724.79130540350047</v>
      </c>
      <c r="AV2693" s="18">
        <v>842.95913911371827</v>
      </c>
      <c r="AW2693" s="18">
        <v>842.28124800860655</v>
      </c>
      <c r="AX2693" s="18">
        <v>801.16298050808973</v>
      </c>
      <c r="AY2693" s="18">
        <v>832.05479430750086</v>
      </c>
      <c r="AZ2693" s="18">
        <v>796.79376344136119</v>
      </c>
      <c r="BA2693" s="18">
        <v>734.94924607978612</v>
      </c>
      <c r="BB2693" s="18">
        <v>826.58550401113439</v>
      </c>
      <c r="BC2693" s="18">
        <v>1015.0386050964833</v>
      </c>
      <c r="BD2693" s="18">
        <v>1130.602806106348</v>
      </c>
      <c r="BE2693" s="18">
        <v>1214.5566667049216</v>
      </c>
      <c r="BF2693" s="18">
        <v>1151.5556177606668</v>
      </c>
      <c r="BG2693" s="18">
        <v>1357.6322113426158</v>
      </c>
      <c r="BH2693" s="18">
        <v>1413.3023395126697</v>
      </c>
      <c r="BI2693" s="18">
        <v>1297.2851405700228</v>
      </c>
      <c r="BJ2693" s="18">
        <v>1493.1605100394841</v>
      </c>
      <c r="BK2693" s="18">
        <v>1692.6132770332943</v>
      </c>
      <c r="BL2693" s="18">
        <v>1763.8154974315157</v>
      </c>
      <c r="BM2693" s="18">
        <v>1724.3617365945531</v>
      </c>
      <c r="BN2693" s="18">
        <v>1619.3421818250272</v>
      </c>
      <c r="BO2693" s="18">
        <v>1504.7155465294411</v>
      </c>
      <c r="BP2693" s="18">
        <v>1587.0581450511143</v>
      </c>
      <c r="BQ2693" s="18">
        <v>1685.1669385391372</v>
      </c>
      <c r="BR2693" s="18"/>
    </row>
    <row r="2694" spans="1:70" s="16" customFormat="1" x14ac:dyDescent="0.2">
      <c r="A2694" s="17" t="s">
        <v>854</v>
      </c>
      <c r="B2694" s="17" t="s">
        <v>16</v>
      </c>
      <c r="C2694" s="17" t="s">
        <v>307</v>
      </c>
      <c r="D2694" s="17" t="s">
        <v>301</v>
      </c>
      <c r="E2694" s="17" t="s">
        <v>310</v>
      </c>
      <c r="F2694" s="17" t="s">
        <v>252</v>
      </c>
      <c r="G2694" s="17"/>
      <c r="H2694" s="17" t="s">
        <v>289</v>
      </c>
      <c r="I2694" s="17" t="s">
        <v>291</v>
      </c>
      <c r="J2694" s="17" t="s">
        <v>290</v>
      </c>
      <c r="K2694" s="18"/>
      <c r="L2694" s="18">
        <v>241.55803519816195</v>
      </c>
      <c r="M2694" s="18">
        <v>243.84641076753556</v>
      </c>
      <c r="N2694" s="18">
        <v>246.07703476138443</v>
      </c>
      <c r="O2694" s="18">
        <v>253.99755348401951</v>
      </c>
      <c r="P2694" s="18">
        <v>268.70728744327687</v>
      </c>
      <c r="Q2694" s="18">
        <v>276.22083801466408</v>
      </c>
      <c r="R2694" s="18">
        <v>299.207539180624</v>
      </c>
      <c r="S2694" s="18">
        <v>353.36298547881762</v>
      </c>
      <c r="T2694" s="18">
        <v>314.64161027541917</v>
      </c>
      <c r="U2694" s="18">
        <v>348.09153599508062</v>
      </c>
      <c r="V2694" s="18">
        <v>363.15027291968363</v>
      </c>
      <c r="W2694" s="18">
        <v>441.05509496132737</v>
      </c>
      <c r="X2694" s="18">
        <v>517.63861199983489</v>
      </c>
      <c r="Y2694" s="18">
        <v>545.98831972025494</v>
      </c>
      <c r="Z2694" s="18">
        <v>710.89883620586454</v>
      </c>
      <c r="AA2694" s="18">
        <v>753.54718808246389</v>
      </c>
      <c r="AB2694" s="18">
        <v>681.69797713271419</v>
      </c>
      <c r="AC2694" s="18">
        <v>1016.7948659596741</v>
      </c>
      <c r="AD2694" s="18">
        <v>1123.3875799695081</v>
      </c>
      <c r="AE2694" s="18">
        <v>1341.479316719209</v>
      </c>
      <c r="AF2694" s="18">
        <v>1567.1243796446297</v>
      </c>
      <c r="AG2694" s="18">
        <v>1838.8411447560738</v>
      </c>
      <c r="AH2694" s="18">
        <v>1973.280188190623</v>
      </c>
      <c r="AI2694" s="18">
        <v>2000.3874167054082</v>
      </c>
      <c r="AJ2694" s="18">
        <v>2267.4243260141966</v>
      </c>
      <c r="AK2694" s="18">
        <v>2524.3853093090233</v>
      </c>
      <c r="AL2694" s="18">
        <v>3004.3470575643155</v>
      </c>
      <c r="AM2694" s="18">
        <v>3402.7140729276102</v>
      </c>
      <c r="AN2694" s="18">
        <v>4037.9501727468687</v>
      </c>
      <c r="AO2694" s="18">
        <v>4530.862082095804</v>
      </c>
      <c r="AP2694" s="18">
        <v>5111.9274243141599</v>
      </c>
      <c r="AQ2694" s="18">
        <v>5117.4252788862777</v>
      </c>
      <c r="AR2694" s="18">
        <v>5547.1221324077878</v>
      </c>
      <c r="AS2694" s="18">
        <v>5966.5439946470378</v>
      </c>
      <c r="AT2694" s="18">
        <v>6550.5689769253822</v>
      </c>
      <c r="AU2694" s="18">
        <v>6987.4721192480156</v>
      </c>
      <c r="AV2694" s="18">
        <v>7348.8797861103203</v>
      </c>
      <c r="AW2694" s="18">
        <v>8147.5546714995899</v>
      </c>
      <c r="AX2694" s="18">
        <v>8235.5632587589407</v>
      </c>
      <c r="AY2694" s="18">
        <v>8700.3486719908487</v>
      </c>
      <c r="AZ2694" s="18">
        <v>9267.7548309669182</v>
      </c>
      <c r="BA2694" s="18">
        <v>10025.615961689022</v>
      </c>
      <c r="BB2694" s="18">
        <v>10358.272641417259</v>
      </c>
      <c r="BC2694" s="18">
        <v>9847.6036787831872</v>
      </c>
      <c r="BD2694" s="18">
        <v>10476.363420183645</v>
      </c>
      <c r="BE2694" s="18">
        <v>11173.760397166621</v>
      </c>
      <c r="BF2694" s="18">
        <v>12928.63314442262</v>
      </c>
      <c r="BG2694" s="18">
        <v>13538.928579665375</v>
      </c>
      <c r="BH2694" s="18">
        <v>14681.366835324554</v>
      </c>
      <c r="BI2694" s="18">
        <v>14212.33956512815</v>
      </c>
      <c r="BJ2694" s="18">
        <v>13704.254453695603</v>
      </c>
      <c r="BK2694" s="18">
        <v>14483.443505806308</v>
      </c>
      <c r="BL2694" s="18">
        <v>13965.558111970993</v>
      </c>
      <c r="BM2694" s="18">
        <v>14823.748592015816</v>
      </c>
      <c r="BN2694" s="18">
        <v>15775.845944010589</v>
      </c>
      <c r="BO2694" s="18">
        <v>16178.188891072032</v>
      </c>
      <c r="BP2694" s="18">
        <v>16596.82657429871</v>
      </c>
      <c r="BQ2694" s="18">
        <v>17090.152344050613</v>
      </c>
      <c r="BR2694" s="18"/>
    </row>
    <row r="2695" spans="1:70" s="16" customFormat="1" x14ac:dyDescent="0.2">
      <c r="A2695" s="17" t="s">
        <v>854</v>
      </c>
      <c r="B2695" s="17" t="s">
        <v>16</v>
      </c>
      <c r="C2695" s="17" t="s">
        <v>307</v>
      </c>
      <c r="D2695" s="17" t="s">
        <v>301</v>
      </c>
      <c r="E2695" s="17" t="s">
        <v>310</v>
      </c>
      <c r="F2695" s="17" t="s">
        <v>175</v>
      </c>
      <c r="G2695" s="17"/>
      <c r="H2695" s="17" t="s">
        <v>289</v>
      </c>
      <c r="I2695" s="17" t="s">
        <v>291</v>
      </c>
      <c r="J2695" s="17" t="s">
        <v>290</v>
      </c>
      <c r="K2695" s="18"/>
      <c r="L2695" s="18">
        <v>158.23663623201824</v>
      </c>
      <c r="M2695" s="18">
        <v>93.81620864101582</v>
      </c>
      <c r="N2695" s="18">
        <v>106.13399900900681</v>
      </c>
      <c r="O2695" s="18">
        <v>146.29459031509899</v>
      </c>
      <c r="P2695" s="18">
        <v>123.5884554643451</v>
      </c>
      <c r="Q2695" s="18">
        <v>108.70382321038754</v>
      </c>
      <c r="R2695" s="18">
        <v>133.44980798920145</v>
      </c>
      <c r="S2695" s="18">
        <v>161.1157648402243</v>
      </c>
      <c r="T2695" s="18">
        <v>198.36565826186501</v>
      </c>
      <c r="U2695" s="18">
        <v>243.33440214691257</v>
      </c>
      <c r="V2695" s="18">
        <v>279.12519745454892</v>
      </c>
      <c r="W2695" s="18">
        <v>300.76483709828966</v>
      </c>
      <c r="X2695" s="18">
        <v>323.59615247860347</v>
      </c>
      <c r="Y2695" s="18">
        <v>405.88292655518825</v>
      </c>
      <c r="Z2695" s="18">
        <v>561.56718684387874</v>
      </c>
      <c r="AA2695" s="18">
        <v>615.20141851154426</v>
      </c>
      <c r="AB2695" s="18">
        <v>830.69918509544186</v>
      </c>
      <c r="AC2695" s="18">
        <v>1050.8980028210117</v>
      </c>
      <c r="AD2695" s="18">
        <v>1398.4787556098613</v>
      </c>
      <c r="AE2695" s="18">
        <v>1773.5268464399162</v>
      </c>
      <c r="AF2695" s="18">
        <v>1704.4697392984451</v>
      </c>
      <c r="AG2695" s="18">
        <v>1870.3387342264634</v>
      </c>
      <c r="AH2695" s="18">
        <v>1977.6416355184176</v>
      </c>
      <c r="AI2695" s="18">
        <v>2180.4948442372133</v>
      </c>
      <c r="AJ2695" s="18">
        <v>2390.6731517380304</v>
      </c>
      <c r="AK2695" s="18">
        <v>2457.3279970138515</v>
      </c>
      <c r="AL2695" s="18">
        <v>2803.3687636278246</v>
      </c>
      <c r="AM2695" s="18">
        <v>3510.9900197743386</v>
      </c>
      <c r="AN2695" s="18">
        <v>4686.1373251041214</v>
      </c>
      <c r="AO2695" s="18">
        <v>5736.9038072644989</v>
      </c>
      <c r="AP2695" s="18">
        <v>6516.3057593895674</v>
      </c>
      <c r="AQ2695" s="18">
        <v>7523.4770016184348</v>
      </c>
      <c r="AR2695" s="18">
        <v>8001.5409918624937</v>
      </c>
      <c r="AS2695" s="18">
        <v>8740.945602572403</v>
      </c>
      <c r="AT2695" s="18">
        <v>10205.807465992504</v>
      </c>
      <c r="AU2695" s="18">
        <v>12332.97935177452</v>
      </c>
      <c r="AV2695" s="18">
        <v>13137.9080701614</v>
      </c>
      <c r="AW2695" s="18">
        <v>12131.8747042592</v>
      </c>
      <c r="AX2695" s="18">
        <v>8085.3235283832773</v>
      </c>
      <c r="AY2695" s="18">
        <v>10409.326888243304</v>
      </c>
      <c r="AZ2695" s="18">
        <v>11947.579128206073</v>
      </c>
      <c r="BA2695" s="18">
        <v>11252.907554078276</v>
      </c>
      <c r="BB2695" s="18">
        <v>12782.52553466694</v>
      </c>
      <c r="BC2695" s="18">
        <v>14209.388519255654</v>
      </c>
      <c r="BD2695" s="18">
        <v>15907.665834035204</v>
      </c>
      <c r="BE2695" s="18">
        <v>18639.522205384172</v>
      </c>
      <c r="BF2695" s="18">
        <v>20888.380150532623</v>
      </c>
      <c r="BG2695" s="18">
        <v>23060.707883671599</v>
      </c>
      <c r="BH2695" s="18">
        <v>20430.639460080725</v>
      </c>
      <c r="BI2695" s="18">
        <v>18291.919597863318</v>
      </c>
      <c r="BJ2695" s="18">
        <v>22086.952919320109</v>
      </c>
      <c r="BK2695" s="18">
        <v>24079.788523885956</v>
      </c>
      <c r="BL2695" s="18">
        <v>24358.782175822605</v>
      </c>
      <c r="BM2695" s="18">
        <v>25890.01866989056</v>
      </c>
      <c r="BN2695" s="18">
        <v>27811.366383770037</v>
      </c>
      <c r="BO2695" s="18">
        <v>27105.076226264027</v>
      </c>
      <c r="BP2695" s="18">
        <v>27608.247428711602</v>
      </c>
      <c r="BQ2695" s="18">
        <v>29742.838861347082</v>
      </c>
      <c r="BR2695" s="18"/>
    </row>
    <row r="2696" spans="1:70" s="16" customFormat="1" x14ac:dyDescent="0.2">
      <c r="A2696" s="17" t="s">
        <v>854</v>
      </c>
      <c r="B2696" s="17" t="s">
        <v>16</v>
      </c>
      <c r="C2696" s="17" t="s">
        <v>307</v>
      </c>
      <c r="D2696" s="17" t="s">
        <v>301</v>
      </c>
      <c r="E2696" s="17" t="s">
        <v>310</v>
      </c>
      <c r="F2696" s="17" t="s">
        <v>177</v>
      </c>
      <c r="G2696" s="17"/>
      <c r="H2696" s="17" t="s">
        <v>289</v>
      </c>
      <c r="I2696" s="17" t="s">
        <v>291</v>
      </c>
      <c r="J2696" s="17" t="s">
        <v>290</v>
      </c>
      <c r="K2696" s="18"/>
      <c r="L2696" s="18"/>
      <c r="M2696" s="18"/>
      <c r="N2696" s="18"/>
      <c r="O2696" s="18"/>
      <c r="P2696" s="18"/>
      <c r="Q2696" s="18">
        <v>4429.1711065756062</v>
      </c>
      <c r="R2696" s="18">
        <v>4556.4630649881356</v>
      </c>
      <c r="S2696" s="18">
        <v>4217.3808385101738</v>
      </c>
      <c r="T2696" s="18">
        <v>4194.5694724481646</v>
      </c>
      <c r="U2696" s="18">
        <v>4007.2581875182</v>
      </c>
      <c r="V2696" s="18">
        <v>3848.5697388681911</v>
      </c>
      <c r="W2696" s="18">
        <v>4843.5488360023464</v>
      </c>
      <c r="X2696" s="18">
        <v>5208.4953650346861</v>
      </c>
      <c r="Y2696" s="18">
        <v>5952.8617957242359</v>
      </c>
      <c r="Z2696" s="18">
        <v>13478.768945348778</v>
      </c>
      <c r="AA2696" s="18">
        <v>11731.553335670449</v>
      </c>
      <c r="AB2696" s="18">
        <v>12056.151708853331</v>
      </c>
      <c r="AC2696" s="18">
        <v>12217.222489139327</v>
      </c>
      <c r="AD2696" s="18">
        <v>12626.992614416855</v>
      </c>
      <c r="AE2696" s="18">
        <v>19040.042484900579</v>
      </c>
      <c r="AF2696" s="18">
        <v>20868.742157025605</v>
      </c>
      <c r="AG2696" s="18">
        <v>17364.399477493305</v>
      </c>
      <c r="AH2696" s="18">
        <v>14277.627131131616</v>
      </c>
      <c r="AI2696" s="18">
        <v>13203.171317732033</v>
      </c>
      <c r="AJ2696" s="18">
        <v>13103.554448027326</v>
      </c>
      <c r="AK2696" s="18">
        <v>12330.473642146586</v>
      </c>
      <c r="AL2696" s="18">
        <v>9750.9029674494996</v>
      </c>
      <c r="AM2696" s="18">
        <v>11512.054437398072</v>
      </c>
      <c r="AN2696" s="18">
        <v>10148.916079061168</v>
      </c>
      <c r="AO2696" s="18">
        <v>11594.137419424454</v>
      </c>
      <c r="AP2696" s="18">
        <v>8776.7413443787445</v>
      </c>
      <c r="AQ2696" s="18">
        <v>5407.9697828972012</v>
      </c>
      <c r="AR2696" s="18"/>
      <c r="AS2696" s="18"/>
      <c r="AT2696" s="18"/>
      <c r="AU2696" s="18">
        <v>16882.421460665839</v>
      </c>
      <c r="AV2696" s="18">
        <v>19300.861437453619</v>
      </c>
      <c r="AW2696" s="18">
        <v>17696.138755497599</v>
      </c>
      <c r="AX2696" s="18">
        <v>14126.875095334208</v>
      </c>
      <c r="AY2696" s="18">
        <v>15391.345736400308</v>
      </c>
      <c r="AZ2696" s="18">
        <v>18389.384328288972</v>
      </c>
      <c r="BA2696" s="18">
        <v>16540.967614314926</v>
      </c>
      <c r="BB2696" s="18">
        <v>17789.419812619002</v>
      </c>
      <c r="BC2696" s="18">
        <v>22071.569608557256</v>
      </c>
      <c r="BD2696" s="18">
        <v>26921.082776744148</v>
      </c>
      <c r="BE2696" s="18">
        <v>35490.261323670835</v>
      </c>
      <c r="BF2696" s="18">
        <v>42717.557253307023</v>
      </c>
      <c r="BG2696" s="18">
        <v>45793.976143914784</v>
      </c>
      <c r="BH2696" s="18">
        <v>55571.998059575068</v>
      </c>
      <c r="BI2696" s="18">
        <v>37567.301210596161</v>
      </c>
      <c r="BJ2696" s="18">
        <v>38497.616957929291</v>
      </c>
      <c r="BK2696" s="18">
        <v>48268.59120455425</v>
      </c>
      <c r="BL2696" s="18">
        <v>51264.071335867156</v>
      </c>
      <c r="BM2696" s="18">
        <v>48399.807817718436</v>
      </c>
      <c r="BN2696" s="18">
        <v>42996.3152212942</v>
      </c>
      <c r="BO2696" s="18">
        <v>29109.068743354695</v>
      </c>
      <c r="BP2696" s="18">
        <v>27368.286678759625</v>
      </c>
      <c r="BQ2696" s="18">
        <v>29040.363709111727</v>
      </c>
      <c r="BR2696" s="18"/>
    </row>
    <row r="2697" spans="1:70" s="16" customFormat="1" x14ac:dyDescent="0.2">
      <c r="A2697" s="17" t="s">
        <v>854</v>
      </c>
      <c r="B2697" s="17" t="s">
        <v>16</v>
      </c>
      <c r="C2697" s="17" t="s">
        <v>307</v>
      </c>
      <c r="D2697" s="17" t="s">
        <v>301</v>
      </c>
      <c r="E2697" s="17" t="s">
        <v>310</v>
      </c>
      <c r="F2697" s="17" t="s">
        <v>48</v>
      </c>
      <c r="G2697" s="17"/>
      <c r="H2697" s="17" t="s">
        <v>289</v>
      </c>
      <c r="I2697" s="17" t="s">
        <v>291</v>
      </c>
      <c r="J2697" s="17" t="s">
        <v>290</v>
      </c>
      <c r="K2697" s="18"/>
      <c r="L2697" s="18">
        <v>282.84099114308719</v>
      </c>
      <c r="M2697" s="18">
        <v>288.55738225339434</v>
      </c>
      <c r="N2697" s="18">
        <v>323.1108216551882</v>
      </c>
      <c r="O2697" s="18">
        <v>347.26361634350741</v>
      </c>
      <c r="P2697" s="18">
        <v>347.72044399658751</v>
      </c>
      <c r="Q2697" s="18">
        <v>361.81635874955055</v>
      </c>
      <c r="R2697" s="18">
        <v>397.17789063455734</v>
      </c>
      <c r="S2697" s="18">
        <v>419.43601893369549</v>
      </c>
      <c r="T2697" s="18">
        <v>439.67528810451768</v>
      </c>
      <c r="U2697" s="18">
        <v>469.81450006012295</v>
      </c>
      <c r="V2697" s="18">
        <v>507.15365903138076</v>
      </c>
      <c r="W2697" s="18">
        <v>556.47723055227675</v>
      </c>
      <c r="X2697" s="18">
        <v>625.44931193768775</v>
      </c>
      <c r="Y2697" s="18">
        <v>769.08289895348287</v>
      </c>
      <c r="Z2697" s="18">
        <v>988.81163422542477</v>
      </c>
      <c r="AA2697" s="18">
        <v>1131.2526319333572</v>
      </c>
      <c r="AB2697" s="18">
        <v>1248.3517147297009</v>
      </c>
      <c r="AC2697" s="18">
        <v>1328.9044974575447</v>
      </c>
      <c r="AD2697" s="18">
        <v>1491.6553759260548</v>
      </c>
      <c r="AE2697" s="18">
        <v>1724.1982275768391</v>
      </c>
      <c r="AF2697" s="18">
        <v>1996.9860118944564</v>
      </c>
      <c r="AG2697" s="18">
        <v>2281.1819800782109</v>
      </c>
      <c r="AH2697" s="18">
        <v>2062.8948968889972</v>
      </c>
      <c r="AI2697" s="18">
        <v>1705.3218428025184</v>
      </c>
      <c r="AJ2697" s="18">
        <v>1706.2193236038886</v>
      </c>
      <c r="AK2697" s="18">
        <v>1707.0540636586336</v>
      </c>
      <c r="AL2697" s="18">
        <v>1639.8053452744309</v>
      </c>
      <c r="AM2697" s="18">
        <v>1693.6720922197017</v>
      </c>
      <c r="AN2697" s="18">
        <v>1911.473078376031</v>
      </c>
      <c r="AO2697" s="18">
        <v>2216.9504260062963</v>
      </c>
      <c r="AP2697" s="18">
        <v>2408.0044518493551</v>
      </c>
      <c r="AQ2697" s="18">
        <v>2897.2120303202605</v>
      </c>
      <c r="AR2697" s="18">
        <v>2511.1410577637148</v>
      </c>
      <c r="AS2697" s="18">
        <v>2922.1469844397343</v>
      </c>
      <c r="AT2697" s="18">
        <v>3349.5946803400238</v>
      </c>
      <c r="AU2697" s="18">
        <v>3516.7359125760627</v>
      </c>
      <c r="AV2697" s="18">
        <v>3767.4657513940888</v>
      </c>
      <c r="AW2697" s="18">
        <v>4079.3712942652396</v>
      </c>
      <c r="AX2697" s="18">
        <v>4032.1444206908068</v>
      </c>
      <c r="AY2697" s="18">
        <v>3513.7828038400316</v>
      </c>
      <c r="AZ2697" s="18">
        <v>3908.4675890189578</v>
      </c>
      <c r="BA2697" s="18">
        <v>3780.1439283312529</v>
      </c>
      <c r="BB2697" s="18">
        <v>3615.2669752268525</v>
      </c>
      <c r="BC2697" s="18">
        <v>3571.8839323471675</v>
      </c>
      <c r="BD2697" s="18">
        <v>4017.8137743366137</v>
      </c>
      <c r="BE2697" s="18">
        <v>4824.6490668346423</v>
      </c>
      <c r="BF2697" s="18">
        <v>5590.3514951896714</v>
      </c>
      <c r="BG2697" s="18">
        <v>6521.5773197181616</v>
      </c>
      <c r="BH2697" s="18">
        <v>7487.2046407428352</v>
      </c>
      <c r="BI2697" s="18">
        <v>6935.9104988649879</v>
      </c>
      <c r="BJ2697" s="18">
        <v>8525.5137603314197</v>
      </c>
      <c r="BK2697" s="18">
        <v>9499.6571363503481</v>
      </c>
      <c r="BL2697" s="18">
        <v>9422.7593219573773</v>
      </c>
      <c r="BM2697" s="18">
        <v>9532.871586866082</v>
      </c>
      <c r="BN2697" s="18">
        <v>9714.2081879320976</v>
      </c>
      <c r="BO2697" s="18">
        <v>7866.2193040207649</v>
      </c>
      <c r="BP2697" s="18">
        <v>7583.3794310615967</v>
      </c>
      <c r="BQ2697" s="18">
        <v>8313.2268924449036</v>
      </c>
      <c r="BR2697" s="18"/>
    </row>
    <row r="2698" spans="1:70" s="16" customFormat="1" x14ac:dyDescent="0.2">
      <c r="A2698" s="17" t="s">
        <v>854</v>
      </c>
      <c r="B2698" s="17" t="s">
        <v>16</v>
      </c>
      <c r="C2698" s="17" t="s">
        <v>307</v>
      </c>
      <c r="D2698" s="17" t="s">
        <v>301</v>
      </c>
      <c r="E2698" s="17" t="s">
        <v>310</v>
      </c>
      <c r="F2698" s="17" t="s">
        <v>179</v>
      </c>
      <c r="G2698" s="17"/>
      <c r="H2698" s="17" t="s">
        <v>289</v>
      </c>
      <c r="I2698" s="17" t="s">
        <v>291</v>
      </c>
      <c r="J2698" s="17" t="s">
        <v>290</v>
      </c>
      <c r="K2698" s="18"/>
      <c r="L2698" s="18"/>
      <c r="M2698" s="18"/>
      <c r="N2698" s="18"/>
      <c r="O2698" s="18"/>
      <c r="P2698" s="18"/>
      <c r="Q2698" s="18"/>
      <c r="R2698" s="18"/>
      <c r="S2698" s="18"/>
      <c r="T2698" s="18"/>
      <c r="U2698" s="18"/>
      <c r="V2698" s="18"/>
      <c r="W2698" s="18"/>
      <c r="X2698" s="18"/>
      <c r="Y2698" s="18"/>
      <c r="Z2698" s="18"/>
      <c r="AA2698" s="18"/>
      <c r="AB2698" s="18"/>
      <c r="AC2698" s="18"/>
      <c r="AD2698" s="18"/>
      <c r="AE2698" s="18"/>
      <c r="AF2698" s="18"/>
      <c r="AG2698" s="18"/>
      <c r="AH2698" s="18"/>
      <c r="AI2698" s="18"/>
      <c r="AJ2698" s="18">
        <v>489.94872706337827</v>
      </c>
      <c r="AK2698" s="18">
        <v>641.73863147938357</v>
      </c>
      <c r="AL2698" s="18">
        <v>468.32417056228189</v>
      </c>
      <c r="AM2698" s="18">
        <v>278.41939086701007</v>
      </c>
      <c r="AN2698" s="18">
        <v>148.98440768597294</v>
      </c>
      <c r="AO2698" s="18">
        <v>172.54142682253587</v>
      </c>
      <c r="AP2698" s="18">
        <v>203.255969785383</v>
      </c>
      <c r="AQ2698" s="18">
        <v>234.7193693600193</v>
      </c>
      <c r="AR2698" s="18">
        <v>250.49222921721923</v>
      </c>
      <c r="AS2698" s="18">
        <v>287.18759293395294</v>
      </c>
      <c r="AT2698" s="18">
        <v>325.62924177319883</v>
      </c>
      <c r="AU2698" s="18">
        <v>363.47161827169077</v>
      </c>
      <c r="AV2698" s="18">
        <v>377.97125590484006</v>
      </c>
      <c r="AW2698" s="18">
        <v>345.49694312056749</v>
      </c>
      <c r="AX2698" s="18">
        <v>248.54139837516379</v>
      </c>
      <c r="AY2698" s="18">
        <v>277.4951028205748</v>
      </c>
      <c r="AZ2698" s="18">
        <v>324.84504964530782</v>
      </c>
      <c r="BA2698" s="18">
        <v>326.64084343321099</v>
      </c>
      <c r="BB2698" s="18">
        <v>319.82705844833583</v>
      </c>
      <c r="BC2698" s="18">
        <v>362.62529577148797</v>
      </c>
      <c r="BD2698" s="18">
        <v>417.75165609642721</v>
      </c>
      <c r="BE2698" s="18">
        <v>475.41646948697303</v>
      </c>
      <c r="BF2698" s="18">
        <v>590.3013107770596</v>
      </c>
      <c r="BG2698" s="18">
        <v>709.76708704674502</v>
      </c>
      <c r="BH2698" s="18">
        <v>899.49507872488255</v>
      </c>
      <c r="BI2698" s="18">
        <v>948.12764214791389</v>
      </c>
      <c r="BJ2698" s="18">
        <v>1141.1271150741939</v>
      </c>
      <c r="BK2698" s="18">
        <v>1381.4256055454332</v>
      </c>
      <c r="BL2698" s="18">
        <v>1588.6331474168214</v>
      </c>
      <c r="BM2698" s="18">
        <v>1838.8060199231422</v>
      </c>
      <c r="BN2698" s="18">
        <v>2017.587781262052</v>
      </c>
      <c r="BO2698" s="18">
        <v>2159.4331520940477</v>
      </c>
      <c r="BP2698" s="18">
        <v>2338.6921568365624</v>
      </c>
      <c r="BQ2698" s="18">
        <v>2457.376266425968</v>
      </c>
      <c r="BR2698" s="18"/>
    </row>
    <row r="2699" spans="1:70" s="16" customFormat="1" x14ac:dyDescent="0.2">
      <c r="A2699" s="17" t="s">
        <v>854</v>
      </c>
      <c r="B2699" s="17" t="s">
        <v>16</v>
      </c>
      <c r="C2699" s="17" t="s">
        <v>307</v>
      </c>
      <c r="D2699" s="17" t="s">
        <v>301</v>
      </c>
      <c r="E2699" s="17" t="s">
        <v>310</v>
      </c>
      <c r="F2699" s="17" t="s">
        <v>181</v>
      </c>
      <c r="G2699" s="17"/>
      <c r="H2699" s="17" t="s">
        <v>289</v>
      </c>
      <c r="I2699" s="17" t="s">
        <v>291</v>
      </c>
      <c r="J2699" s="17" t="s">
        <v>290</v>
      </c>
      <c r="K2699" s="18"/>
      <c r="L2699" s="18"/>
      <c r="M2699" s="18"/>
      <c r="N2699" s="18"/>
      <c r="O2699" s="18"/>
      <c r="P2699" s="18"/>
      <c r="Q2699" s="18"/>
      <c r="R2699" s="18"/>
      <c r="S2699" s="18"/>
      <c r="T2699" s="18"/>
      <c r="U2699" s="18"/>
      <c r="V2699" s="18"/>
      <c r="W2699" s="18"/>
      <c r="X2699" s="18"/>
      <c r="Y2699" s="18"/>
      <c r="Z2699" s="18"/>
      <c r="AA2699" s="18"/>
      <c r="AB2699" s="18"/>
      <c r="AC2699" s="18"/>
      <c r="AD2699" s="18"/>
      <c r="AE2699" s="18"/>
      <c r="AF2699" s="18"/>
      <c r="AG2699" s="18"/>
      <c r="AH2699" s="18"/>
      <c r="AI2699" s="18"/>
      <c r="AJ2699" s="18"/>
      <c r="AK2699" s="18"/>
      <c r="AL2699" s="18"/>
      <c r="AM2699" s="18"/>
      <c r="AN2699" s="18">
        <v>1241.684288839388</v>
      </c>
      <c r="AO2699" s="18">
        <v>1015.4649967813763</v>
      </c>
      <c r="AP2699" s="18">
        <v>1050.1178513045675</v>
      </c>
      <c r="AQ2699" s="18">
        <v>1617.278381416739</v>
      </c>
      <c r="AR2699" s="18">
        <v>1965.3413056576937</v>
      </c>
      <c r="AS2699" s="18">
        <v>2597.6005173083418</v>
      </c>
      <c r="AT2699" s="18">
        <v>3226.9878203538929</v>
      </c>
      <c r="AU2699" s="18">
        <v>3863.2619199793671</v>
      </c>
      <c r="AV2699" s="18">
        <v>4457.9601601029308</v>
      </c>
      <c r="AW2699" s="18">
        <v>5093.2907453574489</v>
      </c>
      <c r="AX2699" s="18">
        <v>5538.68028286956</v>
      </c>
      <c r="AY2699" s="18">
        <v>5509.3464294781643</v>
      </c>
      <c r="AZ2699" s="18">
        <v>5334.9033285428577</v>
      </c>
      <c r="BA2699" s="18">
        <v>5253.1225994248844</v>
      </c>
      <c r="BB2699" s="18">
        <v>5436.5952231028987</v>
      </c>
      <c r="BC2699" s="18">
        <v>5425.6690703016848</v>
      </c>
      <c r="BD2699" s="18">
        <v>5424.223560162166</v>
      </c>
      <c r="BE2699" s="18">
        <v>5339.4412907864953</v>
      </c>
      <c r="BF2699" s="18">
        <v>5372.0658990365755</v>
      </c>
      <c r="BG2699" s="18">
        <v>6014.2711153991468</v>
      </c>
      <c r="BH2699" s="18">
        <v>7109.4664133045881</v>
      </c>
      <c r="BI2699" s="18">
        <v>8480.9455038848064</v>
      </c>
      <c r="BJ2699" s="18">
        <v>8858.2839774386775</v>
      </c>
      <c r="BK2699" s="18">
        <v>8734.1891851853234</v>
      </c>
      <c r="BL2699" s="18">
        <v>8922.8967517162346</v>
      </c>
      <c r="BM2699" s="18">
        <v>8721.2542152449259</v>
      </c>
      <c r="BN2699" s="18">
        <v>8536.6824941469185</v>
      </c>
      <c r="BO2699" s="18">
        <v>8452.4436408784131</v>
      </c>
      <c r="BP2699" s="18">
        <v>8257.2943905266402</v>
      </c>
      <c r="BQ2699" s="18">
        <v>8523.7495500548903</v>
      </c>
      <c r="BR2699" s="18"/>
    </row>
    <row r="2700" spans="1:70" s="16" customFormat="1" x14ac:dyDescent="0.2">
      <c r="A2700" s="17" t="s">
        <v>854</v>
      </c>
      <c r="B2700" s="17" t="s">
        <v>16</v>
      </c>
      <c r="C2700" s="17" t="s">
        <v>307</v>
      </c>
      <c r="D2700" s="17" t="s">
        <v>301</v>
      </c>
      <c r="E2700" s="17" t="s">
        <v>310</v>
      </c>
      <c r="F2700" s="17" t="s">
        <v>183</v>
      </c>
      <c r="G2700" s="17"/>
      <c r="H2700" s="17" t="s">
        <v>289</v>
      </c>
      <c r="I2700" s="17" t="s">
        <v>291</v>
      </c>
      <c r="J2700" s="17" t="s">
        <v>290</v>
      </c>
      <c r="K2700" s="18"/>
      <c r="L2700" s="18">
        <v>170.03783764001668</v>
      </c>
      <c r="M2700" s="18">
        <v>160.63157104104329</v>
      </c>
      <c r="N2700" s="18">
        <v>163.91719636388487</v>
      </c>
      <c r="O2700" s="18">
        <v>167.29156396995546</v>
      </c>
      <c r="P2700" s="18">
        <v>178.81338904752261</v>
      </c>
      <c r="Q2700" s="18">
        <v>182.97360196397045</v>
      </c>
      <c r="R2700" s="18">
        <v>190.56503904697016</v>
      </c>
      <c r="S2700" s="18">
        <v>198.65755007264406</v>
      </c>
      <c r="T2700" s="18">
        <v>205.58674361729859</v>
      </c>
      <c r="U2700" s="18">
        <v>222.33345912068125</v>
      </c>
      <c r="V2700" s="18">
        <v>228.09254169875803</v>
      </c>
      <c r="W2700" s="18">
        <v>234.86698510106598</v>
      </c>
      <c r="X2700" s="18">
        <v>246.43187336773985</v>
      </c>
      <c r="Y2700" s="18">
        <v>252.05900878631135</v>
      </c>
      <c r="Z2700" s="18">
        <v>308.40392868180919</v>
      </c>
      <c r="AA2700" s="18">
        <v>355.41211054926947</v>
      </c>
      <c r="AB2700" s="18">
        <v>356.79943789989835</v>
      </c>
      <c r="AC2700" s="18">
        <v>391.17402087429792</v>
      </c>
      <c r="AD2700" s="18">
        <v>404.9332225268397</v>
      </c>
      <c r="AE2700" s="18">
        <v>445.60532404683175</v>
      </c>
      <c r="AF2700" s="18">
        <v>452.63208343527612</v>
      </c>
      <c r="AG2700" s="18">
        <v>432.45646390008255</v>
      </c>
      <c r="AH2700" s="18">
        <v>425.19536383099154</v>
      </c>
      <c r="AI2700" s="18">
        <v>391.54053595230613</v>
      </c>
      <c r="AJ2700" s="18">
        <v>392.97977063474457</v>
      </c>
      <c r="AK2700" s="18">
        <v>388.26670254566022</v>
      </c>
      <c r="AL2700" s="18">
        <v>381.93832138949682</v>
      </c>
      <c r="AM2700" s="18">
        <v>443.99351353226319</v>
      </c>
      <c r="AN2700" s="18">
        <v>479.56435991113534</v>
      </c>
      <c r="AO2700" s="18">
        <v>368.89081760711224</v>
      </c>
      <c r="AP2700" s="18">
        <v>183.28921168473494</v>
      </c>
      <c r="AQ2700" s="18">
        <v>168.91014611213012</v>
      </c>
      <c r="AR2700" s="18">
        <v>110.4942876677993</v>
      </c>
      <c r="AS2700" s="18">
        <v>80.190056433002312</v>
      </c>
      <c r="AT2700" s="18">
        <v>65.676876721720305</v>
      </c>
      <c r="AU2700" s="18">
        <v>65.011415580169015</v>
      </c>
      <c r="AV2700" s="18">
        <v>72.746224749324469</v>
      </c>
      <c r="AW2700" s="18">
        <v>125.46274723136065</v>
      </c>
      <c r="AX2700" s="18">
        <v>140.96090177345749</v>
      </c>
      <c r="AY2700" s="18">
        <v>161.56412208659808</v>
      </c>
      <c r="AZ2700" s="18">
        <v>183.41499908823718</v>
      </c>
      <c r="BA2700" s="18">
        <v>174.1815473205462</v>
      </c>
      <c r="BB2700" s="18">
        <v>177.28510873649915</v>
      </c>
      <c r="BC2700" s="18">
        <v>133.49451084049235</v>
      </c>
      <c r="BD2700" s="18">
        <v>149.44525493213413</v>
      </c>
      <c r="BE2700" s="18">
        <v>168.6480254382549</v>
      </c>
      <c r="BF2700" s="18">
        <v>178.92709898993968</v>
      </c>
      <c r="BG2700" s="18">
        <v>210.37332917346532</v>
      </c>
      <c r="BH2700" s="18">
        <v>232.06173203170192</v>
      </c>
      <c r="BI2700" s="18">
        <v>303.06674908330729</v>
      </c>
      <c r="BJ2700" s="18">
        <v>327.42050973563403</v>
      </c>
      <c r="BK2700" s="18">
        <v>379.68958030469025</v>
      </c>
      <c r="BL2700" s="18">
        <v>415.03619579568692</v>
      </c>
      <c r="BM2700" s="18">
        <v>454.12222361944163</v>
      </c>
      <c r="BN2700" s="18">
        <v>458.46517338660914</v>
      </c>
      <c r="BO2700" s="18">
        <v>452.03807165092348</v>
      </c>
      <c r="BP2700" s="18">
        <v>455.37074135700482</v>
      </c>
      <c r="BQ2700" s="18">
        <v>456.05301542338333</v>
      </c>
      <c r="BR2700" s="18"/>
    </row>
    <row r="2701" spans="1:70" s="16" customFormat="1" x14ac:dyDescent="0.2">
      <c r="A2701" s="17" t="s">
        <v>854</v>
      </c>
      <c r="B2701" s="17" t="s">
        <v>16</v>
      </c>
      <c r="C2701" s="17" t="s">
        <v>307</v>
      </c>
      <c r="D2701" s="17" t="s">
        <v>301</v>
      </c>
      <c r="E2701" s="17" t="s">
        <v>310</v>
      </c>
      <c r="F2701" s="17" t="s">
        <v>184</v>
      </c>
      <c r="G2701" s="17"/>
      <c r="H2701" s="17" t="s">
        <v>289</v>
      </c>
      <c r="I2701" s="17" t="s">
        <v>291</v>
      </c>
      <c r="J2701" s="17" t="s">
        <v>290</v>
      </c>
      <c r="K2701" s="18"/>
      <c r="L2701" s="18"/>
      <c r="M2701" s="18"/>
      <c r="N2701" s="18"/>
      <c r="O2701" s="18"/>
      <c r="P2701" s="18"/>
      <c r="Q2701" s="18"/>
      <c r="R2701" s="18"/>
      <c r="S2701" s="18"/>
      <c r="T2701" s="18"/>
      <c r="U2701" s="18"/>
      <c r="V2701" s="18"/>
      <c r="W2701" s="18"/>
      <c r="X2701" s="18"/>
      <c r="Y2701" s="18"/>
      <c r="Z2701" s="18"/>
      <c r="AA2701" s="18"/>
      <c r="AB2701" s="18"/>
      <c r="AC2701" s="18"/>
      <c r="AD2701" s="18"/>
      <c r="AE2701" s="18"/>
      <c r="AF2701" s="18"/>
      <c r="AG2701" s="18"/>
      <c r="AH2701" s="18"/>
      <c r="AI2701" s="18"/>
      <c r="AJ2701" s="18"/>
      <c r="AK2701" s="18"/>
      <c r="AL2701" s="18"/>
      <c r="AM2701" s="18"/>
      <c r="AN2701" s="18"/>
      <c r="AO2701" s="18"/>
      <c r="AP2701" s="18">
        <v>6514.3215039851111</v>
      </c>
      <c r="AQ2701" s="18">
        <v>7040.7019241118323</v>
      </c>
      <c r="AR2701" s="18">
        <v>7284.7479910691418</v>
      </c>
      <c r="AS2701" s="18">
        <v>6446.9331355865597</v>
      </c>
      <c r="AT2701" s="18">
        <v>5892.46225570148</v>
      </c>
      <c r="AU2701" s="18">
        <v>5161.6833418934157</v>
      </c>
      <c r="AV2701" s="18">
        <v>5537.1838161116066</v>
      </c>
      <c r="AW2701" s="18">
        <v>5999.0266505697282</v>
      </c>
      <c r="AX2701" s="18">
        <v>5244.8803103149048</v>
      </c>
      <c r="AY2701" s="18">
        <v>6821.3125193335063</v>
      </c>
      <c r="AZ2701" s="18">
        <v>7145.6284936342254</v>
      </c>
      <c r="BA2701" s="18">
        <v>6269.5801231262831</v>
      </c>
      <c r="BB2701" s="18">
        <v>3705.4426381076355</v>
      </c>
      <c r="BC2701" s="18">
        <v>4676.9675025712468</v>
      </c>
      <c r="BD2701" s="18">
        <v>5806.0836035856537</v>
      </c>
      <c r="BE2701" s="18">
        <v>8171.361650828836</v>
      </c>
      <c r="BF2701" s="18">
        <v>9344.9875179452938</v>
      </c>
      <c r="BG2701" s="18">
        <v>11308.566605796404</v>
      </c>
      <c r="BH2701" s="18">
        <v>14396.048648510585</v>
      </c>
      <c r="BI2701" s="18">
        <v>10296.97352759963</v>
      </c>
      <c r="BJ2701" s="18">
        <v>12120.562169206209</v>
      </c>
      <c r="BK2701" s="18">
        <v>5602.5494342549155</v>
      </c>
      <c r="BL2701" s="18">
        <v>13209.140780978109</v>
      </c>
      <c r="BM2701" s="18">
        <v>10571.850763283734</v>
      </c>
      <c r="BN2701" s="18">
        <v>6631.5290472595116</v>
      </c>
      <c r="BO2701" s="18">
        <v>4695.2730939976982</v>
      </c>
      <c r="BP2701" s="18">
        <v>5125.6752833676646</v>
      </c>
      <c r="BQ2701" s="18">
        <v>7998.0288190688279</v>
      </c>
      <c r="BR2701" s="18"/>
    </row>
    <row r="2702" spans="1:70" s="16" customFormat="1" x14ac:dyDescent="0.2">
      <c r="A2702" s="17" t="s">
        <v>854</v>
      </c>
      <c r="B2702" s="17" t="s">
        <v>16</v>
      </c>
      <c r="C2702" s="17" t="s">
        <v>307</v>
      </c>
      <c r="D2702" s="17" t="s">
        <v>301</v>
      </c>
      <c r="E2702" s="17" t="s">
        <v>310</v>
      </c>
      <c r="F2702" s="17" t="s">
        <v>253</v>
      </c>
      <c r="G2702" s="17"/>
      <c r="H2702" s="17" t="s">
        <v>289</v>
      </c>
      <c r="I2702" s="17" t="s">
        <v>291</v>
      </c>
      <c r="J2702" s="17" t="s">
        <v>290</v>
      </c>
      <c r="K2702" s="18"/>
      <c r="L2702" s="18"/>
      <c r="M2702" s="18"/>
      <c r="N2702" s="18"/>
      <c r="O2702" s="18"/>
      <c r="P2702" s="18"/>
      <c r="Q2702" s="18"/>
      <c r="R2702" s="18"/>
      <c r="S2702" s="18"/>
      <c r="T2702" s="18"/>
      <c r="U2702" s="18"/>
      <c r="V2702" s="18"/>
      <c r="W2702" s="18"/>
      <c r="X2702" s="18"/>
      <c r="Y2702" s="18"/>
      <c r="Z2702" s="18"/>
      <c r="AA2702" s="18"/>
      <c r="AB2702" s="18"/>
      <c r="AC2702" s="18">
        <v>774.16930663591575</v>
      </c>
      <c r="AD2702" s="18">
        <v>891.2936416940048</v>
      </c>
      <c r="AE2702" s="18">
        <v>1065.7452377994987</v>
      </c>
      <c r="AF2702" s="18">
        <v>1240.3178818507624</v>
      </c>
      <c r="AG2702" s="18">
        <v>1404.5027001850085</v>
      </c>
      <c r="AH2702" s="18">
        <v>1508.4438079725894</v>
      </c>
      <c r="AI2702" s="18">
        <v>1606.8825189047609</v>
      </c>
      <c r="AJ2702" s="18">
        <v>1748.7468919573555</v>
      </c>
      <c r="AK2702" s="18">
        <v>1908.5336593534796</v>
      </c>
      <c r="AL2702" s="18">
        <v>2252.3087914261846</v>
      </c>
      <c r="AM2702" s="18">
        <v>2442.1065270591344</v>
      </c>
      <c r="AN2702" s="18">
        <v>2744.9476242659948</v>
      </c>
      <c r="AO2702" s="18">
        <v>3056.2690298495263</v>
      </c>
      <c r="AP2702" s="18">
        <v>3502.279051566672</v>
      </c>
      <c r="AQ2702" s="18">
        <v>3665.5856199388404</v>
      </c>
      <c r="AR2702" s="18">
        <v>3994.3262182034064</v>
      </c>
      <c r="AS2702" s="18">
        <v>4004.2517687819818</v>
      </c>
      <c r="AT2702" s="18">
        <v>4130.9325799806156</v>
      </c>
      <c r="AU2702" s="18">
        <v>4355.4956440349924</v>
      </c>
      <c r="AV2702" s="18">
        <v>4444.1503931786074</v>
      </c>
      <c r="AW2702" s="18">
        <v>4480.5580510682903</v>
      </c>
      <c r="AX2702" s="18">
        <v>4814.8611259203162</v>
      </c>
      <c r="AY2702" s="18">
        <v>5000.4821268823798</v>
      </c>
      <c r="AZ2702" s="18">
        <v>4996.2677602514414</v>
      </c>
      <c r="BA2702" s="18">
        <v>4693.8615459569264</v>
      </c>
      <c r="BB2702" s="18">
        <v>4684.1046170009695</v>
      </c>
      <c r="BC2702" s="18">
        <v>5117.8591508904992</v>
      </c>
      <c r="BD2702" s="18">
        <v>5504.4789294912753</v>
      </c>
      <c r="BE2702" s="18">
        <v>5810.1772972423896</v>
      </c>
      <c r="BF2702" s="18">
        <v>6856.9868846519776</v>
      </c>
      <c r="BG2702" s="18">
        <v>7636.4960316827746</v>
      </c>
      <c r="BH2702" s="18">
        <v>7577.2095934724457</v>
      </c>
      <c r="BI2702" s="18">
        <v>7384.8593011858547</v>
      </c>
      <c r="BJ2702" s="18">
        <v>8007.6964842928455</v>
      </c>
      <c r="BK2702" s="18">
        <v>8270.5417576442451</v>
      </c>
      <c r="BL2702" s="18">
        <v>8218.0532120761472</v>
      </c>
      <c r="BM2702" s="18">
        <v>8481.89052082938</v>
      </c>
      <c r="BN2702" s="18">
        <v>8796.6910800700443</v>
      </c>
      <c r="BO2702" s="18">
        <v>9306.3588683770849</v>
      </c>
      <c r="BP2702" s="18">
        <v>9364.8215246114305</v>
      </c>
      <c r="BQ2702" s="18">
        <v>9574.3024957815524</v>
      </c>
      <c r="BR2702" s="18"/>
    </row>
    <row r="2703" spans="1:70" s="16" customFormat="1" x14ac:dyDescent="0.2">
      <c r="A2703" s="17" t="s">
        <v>854</v>
      </c>
      <c r="B2703" s="17" t="s">
        <v>16</v>
      </c>
      <c r="C2703" s="17" t="s">
        <v>307</v>
      </c>
      <c r="D2703" s="17" t="s">
        <v>301</v>
      </c>
      <c r="E2703" s="17" t="s">
        <v>310</v>
      </c>
      <c r="F2703" s="17" t="s">
        <v>47</v>
      </c>
      <c r="G2703" s="17"/>
      <c r="H2703" s="17" t="s">
        <v>289</v>
      </c>
      <c r="I2703" s="17" t="s">
        <v>291</v>
      </c>
      <c r="J2703" s="17" t="s">
        <v>290</v>
      </c>
      <c r="K2703" s="18"/>
      <c r="L2703" s="18">
        <v>368.21662070956586</v>
      </c>
      <c r="M2703" s="18">
        <v>380.69648193073323</v>
      </c>
      <c r="N2703" s="18">
        <v>426.31008319404816</v>
      </c>
      <c r="O2703" s="18">
        <v>417.38458516715343</v>
      </c>
      <c r="P2703" s="18">
        <v>451.01342052539843</v>
      </c>
      <c r="Q2703" s="18">
        <v>472.13310455094592</v>
      </c>
      <c r="R2703" s="18">
        <v>504.58676260874739</v>
      </c>
      <c r="S2703" s="18">
        <v>503.62302432263448</v>
      </c>
      <c r="T2703" s="18">
        <v>528.61389357858798</v>
      </c>
      <c r="U2703" s="18">
        <v>577.48694200167529</v>
      </c>
      <c r="V2703" s="18">
        <v>612.28336634469258</v>
      </c>
      <c r="W2703" s="18">
        <v>668.15611629063756</v>
      </c>
      <c r="X2703" s="18">
        <v>732.94532864770088</v>
      </c>
      <c r="Y2703" s="18">
        <v>936.48524829268399</v>
      </c>
      <c r="Z2703" s="18">
        <v>1186.8936999816167</v>
      </c>
      <c r="AA2703" s="18">
        <v>1215.8532953189144</v>
      </c>
      <c r="AB2703" s="18">
        <v>1320.5642456928317</v>
      </c>
      <c r="AC2703" s="18">
        <v>1420.2667578375949</v>
      </c>
      <c r="AD2703" s="18">
        <v>1575.203880941295</v>
      </c>
      <c r="AE2703" s="18">
        <v>1836.442198978843</v>
      </c>
      <c r="AF2703" s="18">
        <v>2129.7497032416477</v>
      </c>
      <c r="AG2703" s="18">
        <v>2399.8691378299463</v>
      </c>
      <c r="AH2703" s="18">
        <v>2196.3663545951854</v>
      </c>
      <c r="AI2703" s="18">
        <v>1908.1584771553828</v>
      </c>
      <c r="AJ2703" s="18">
        <v>1842.4689704131381</v>
      </c>
      <c r="AK2703" s="18">
        <v>1859.0391841702813</v>
      </c>
      <c r="AL2703" s="18">
        <v>1854.4243143935885</v>
      </c>
      <c r="AM2703" s="18">
        <v>1912.4561439010865</v>
      </c>
      <c r="AN2703" s="18">
        <v>2144.9474487325092</v>
      </c>
      <c r="AO2703" s="18">
        <v>2304.0598495728159</v>
      </c>
      <c r="AP2703" s="18">
        <v>2630.0456833182384</v>
      </c>
      <c r="AQ2703" s="18">
        <v>3177.2097033425821</v>
      </c>
      <c r="AR2703" s="18">
        <v>2943.4433700122991</v>
      </c>
      <c r="AS2703" s="18">
        <v>3325.8306664021288</v>
      </c>
      <c r="AT2703" s="18">
        <v>3762.5326847824545</v>
      </c>
      <c r="AU2703" s="18">
        <v>3943.9493020218365</v>
      </c>
      <c r="AV2703" s="18">
        <v>4200.1765122432735</v>
      </c>
      <c r="AW2703" s="18">
        <v>4537.4519663169567</v>
      </c>
      <c r="AX2703" s="18">
        <v>4507.3033717001899</v>
      </c>
      <c r="AY2703" s="18">
        <v>4006.3072926450222</v>
      </c>
      <c r="AZ2703" s="18">
        <v>4357.889343172852</v>
      </c>
      <c r="BA2703" s="18">
        <v>4204.4419565494027</v>
      </c>
      <c r="BB2703" s="18">
        <v>3722.0215279480085</v>
      </c>
      <c r="BC2703" s="18">
        <v>3752.8679499343148</v>
      </c>
      <c r="BD2703" s="18">
        <v>4269.064771794795</v>
      </c>
      <c r="BE2703" s="18">
        <v>5098.3549972617157</v>
      </c>
      <c r="BF2703" s="18">
        <v>5898.309823584219</v>
      </c>
      <c r="BG2703" s="18">
        <v>6861.169689299828</v>
      </c>
      <c r="BH2703" s="18">
        <v>7874.2565720576731</v>
      </c>
      <c r="BI2703" s="18">
        <v>7307.8813936821789</v>
      </c>
      <c r="BJ2703" s="18">
        <v>8954.1981930265538</v>
      </c>
      <c r="BK2703" s="18">
        <v>10062.844278585248</v>
      </c>
      <c r="BL2703" s="18">
        <v>10047.090717043304</v>
      </c>
      <c r="BM2703" s="18">
        <v>10176.510110478559</v>
      </c>
      <c r="BN2703" s="18">
        <v>10258.367433968569</v>
      </c>
      <c r="BO2703" s="18">
        <v>8723.0267088409128</v>
      </c>
      <c r="BP2703" s="18">
        <v>8406.7158106124825</v>
      </c>
      <c r="BQ2703" s="18">
        <v>9244.4075970033082</v>
      </c>
      <c r="BR2703" s="18"/>
    </row>
    <row r="2704" spans="1:70" s="16" customFormat="1" x14ac:dyDescent="0.2">
      <c r="A2704" s="17" t="s">
        <v>854</v>
      </c>
      <c r="B2704" s="17" t="s">
        <v>16</v>
      </c>
      <c r="C2704" s="17" t="s">
        <v>307</v>
      </c>
      <c r="D2704" s="17" t="s">
        <v>301</v>
      </c>
      <c r="E2704" s="17" t="s">
        <v>310</v>
      </c>
      <c r="F2704" s="17" t="s">
        <v>50</v>
      </c>
      <c r="G2704" s="17"/>
      <c r="H2704" s="17" t="s">
        <v>289</v>
      </c>
      <c r="I2704" s="17" t="s">
        <v>291</v>
      </c>
      <c r="J2704" s="17" t="s">
        <v>290</v>
      </c>
      <c r="K2704" s="18"/>
      <c r="L2704" s="18"/>
      <c r="M2704" s="18"/>
      <c r="N2704" s="18"/>
      <c r="O2704" s="18"/>
      <c r="P2704" s="18"/>
      <c r="Q2704" s="18"/>
      <c r="R2704" s="18"/>
      <c r="S2704" s="18"/>
      <c r="T2704" s="18"/>
      <c r="U2704" s="18"/>
      <c r="V2704" s="18"/>
      <c r="W2704" s="18"/>
      <c r="X2704" s="18"/>
      <c r="Y2704" s="18"/>
      <c r="Z2704" s="18"/>
      <c r="AA2704" s="18"/>
      <c r="AB2704" s="18"/>
      <c r="AC2704" s="18"/>
      <c r="AD2704" s="18"/>
      <c r="AE2704" s="18"/>
      <c r="AF2704" s="18">
        <v>293.24376647991335</v>
      </c>
      <c r="AG2704" s="18">
        <v>289.19134923107168</v>
      </c>
      <c r="AH2704" s="18">
        <v>280.61722097359507</v>
      </c>
      <c r="AI2704" s="18">
        <v>256.33905130163851</v>
      </c>
      <c r="AJ2704" s="18">
        <v>248.33689777191549</v>
      </c>
      <c r="AK2704" s="18">
        <v>270.363177738753</v>
      </c>
      <c r="AL2704" s="18">
        <v>285.10462352008471</v>
      </c>
      <c r="AM2704" s="18">
        <v>304.76682819756923</v>
      </c>
      <c r="AN2704" s="18">
        <v>305.67982920747869</v>
      </c>
      <c r="AO2704" s="18">
        <v>304.09518845998213</v>
      </c>
      <c r="AP2704" s="18">
        <v>307.14868569781265</v>
      </c>
      <c r="AQ2704" s="18">
        <v>301.30072929551216</v>
      </c>
      <c r="AR2704" s="18">
        <v>265.13533368001265</v>
      </c>
      <c r="AS2704" s="18">
        <v>257.18099918697112</v>
      </c>
      <c r="AT2704" s="18">
        <v>233.41190980746595</v>
      </c>
      <c r="AU2704" s="18">
        <v>259.02068601984286</v>
      </c>
      <c r="AV2704" s="18">
        <v>277.78046701514529</v>
      </c>
      <c r="AW2704" s="18">
        <v>286.60052657593093</v>
      </c>
      <c r="AX2704" s="18">
        <v>281.14269359567777</v>
      </c>
      <c r="AY2704" s="18">
        <v>277.25974201961003</v>
      </c>
      <c r="AZ2704" s="18">
        <v>306.76784951331251</v>
      </c>
      <c r="BA2704" s="18">
        <v>284.63611198902879</v>
      </c>
      <c r="BB2704" s="18">
        <v>299.5233518200879</v>
      </c>
      <c r="BC2704" s="18">
        <v>330.57352481575083</v>
      </c>
      <c r="BD2704" s="18">
        <v>370.98987383383729</v>
      </c>
      <c r="BE2704" s="18">
        <v>424.49099468145317</v>
      </c>
      <c r="BF2704" s="18">
        <v>487.7462808979127</v>
      </c>
      <c r="BG2704" s="18">
        <v>579.64308706892893</v>
      </c>
      <c r="BH2704" s="18">
        <v>705.74693739318582</v>
      </c>
      <c r="BI2704" s="18">
        <v>703.25119540440767</v>
      </c>
      <c r="BJ2704" s="18">
        <v>779.38356824323512</v>
      </c>
      <c r="BK2704" s="18">
        <v>871.91777976274739</v>
      </c>
      <c r="BL2704" s="18">
        <v>904.20112670946628</v>
      </c>
      <c r="BM2704" s="18">
        <v>958.89692643295643</v>
      </c>
      <c r="BN2704" s="18">
        <v>1011.2089780871383</v>
      </c>
      <c r="BO2704" s="18">
        <v>970.42391085636268</v>
      </c>
      <c r="BP2704" s="18">
        <v>949.23773348882889</v>
      </c>
      <c r="BQ2704" s="18">
        <v>1060.0077888981391</v>
      </c>
      <c r="BR2704" s="18"/>
    </row>
    <row r="2705" spans="1:70" s="16" customFormat="1" x14ac:dyDescent="0.2">
      <c r="A2705" s="17" t="s">
        <v>854</v>
      </c>
      <c r="B2705" s="17" t="s">
        <v>16</v>
      </c>
      <c r="C2705" s="17" t="s">
        <v>307</v>
      </c>
      <c r="D2705" s="17" t="s">
        <v>301</v>
      </c>
      <c r="E2705" s="17" t="s">
        <v>310</v>
      </c>
      <c r="F2705" s="17" t="s">
        <v>52</v>
      </c>
      <c r="G2705" s="17"/>
      <c r="H2705" s="17" t="s">
        <v>289</v>
      </c>
      <c r="I2705" s="17" t="s">
        <v>291</v>
      </c>
      <c r="J2705" s="17" t="s">
        <v>290</v>
      </c>
      <c r="K2705" s="18"/>
      <c r="L2705" s="18"/>
      <c r="M2705" s="18"/>
      <c r="N2705" s="18"/>
      <c r="O2705" s="18"/>
      <c r="P2705" s="18"/>
      <c r="Q2705" s="18"/>
      <c r="R2705" s="18"/>
      <c r="S2705" s="18"/>
      <c r="T2705" s="18"/>
      <c r="U2705" s="18"/>
      <c r="V2705" s="18"/>
      <c r="W2705" s="18"/>
      <c r="X2705" s="18"/>
      <c r="Y2705" s="18"/>
      <c r="Z2705" s="18"/>
      <c r="AA2705" s="18"/>
      <c r="AB2705" s="18"/>
      <c r="AC2705" s="18"/>
      <c r="AD2705" s="18"/>
      <c r="AE2705" s="18"/>
      <c r="AF2705" s="18"/>
      <c r="AG2705" s="18"/>
      <c r="AH2705" s="18"/>
      <c r="AI2705" s="18"/>
      <c r="AJ2705" s="18"/>
      <c r="AK2705" s="18"/>
      <c r="AL2705" s="18">
        <v>318.20029112708738</v>
      </c>
      <c r="AM2705" s="18">
        <v>313.00249530222317</v>
      </c>
      <c r="AN2705" s="18">
        <v>322.07098018279021</v>
      </c>
      <c r="AO2705" s="18">
        <v>307.75787986894602</v>
      </c>
      <c r="AP2705" s="18">
        <v>324.82768076965777</v>
      </c>
      <c r="AQ2705" s="18">
        <v>325.37296854714504</v>
      </c>
      <c r="AR2705" s="18">
        <v>285.96251857573606</v>
      </c>
      <c r="AS2705" s="18">
        <v>274.21681739202211</v>
      </c>
      <c r="AT2705" s="18">
        <v>219.61459989213455</v>
      </c>
      <c r="AU2705" s="18">
        <v>243.10606041128639</v>
      </c>
      <c r="AV2705" s="18">
        <v>268.4174505956824</v>
      </c>
      <c r="AW2705" s="18">
        <v>272.55756851483682</v>
      </c>
      <c r="AX2705" s="18">
        <v>269.14118970602965</v>
      </c>
      <c r="AY2705" s="18">
        <v>266.56084082135925</v>
      </c>
      <c r="AZ2705" s="18">
        <v>302.91803586082949</v>
      </c>
      <c r="BA2705" s="18">
        <v>278.03788374283874</v>
      </c>
      <c r="BB2705" s="18">
        <v>289.76449989172414</v>
      </c>
      <c r="BC2705" s="18">
        <v>306.11368648595345</v>
      </c>
      <c r="BD2705" s="18">
        <v>341.45819728115248</v>
      </c>
      <c r="BE2705" s="18">
        <v>384.73149141724127</v>
      </c>
      <c r="BF2705" s="18">
        <v>422.44670933484787</v>
      </c>
      <c r="BG2705" s="18">
        <v>490.25508487723778</v>
      </c>
      <c r="BH2705" s="18">
        <v>579.24388835415562</v>
      </c>
      <c r="BI2705" s="18">
        <v>592.07830549187349</v>
      </c>
      <c r="BJ2705" s="18">
        <v>628.50957051666649</v>
      </c>
      <c r="BK2705" s="18">
        <v>694.93901472188907</v>
      </c>
      <c r="BL2705" s="18">
        <v>733.57201115515704</v>
      </c>
      <c r="BM2705" s="18">
        <v>780.31615389203989</v>
      </c>
      <c r="BN2705" s="18">
        <v>817.052991113301</v>
      </c>
      <c r="BO2705" s="18">
        <v>761.64511028347522</v>
      </c>
      <c r="BP2705" s="18">
        <v>702.750493157562</v>
      </c>
      <c r="BQ2705" s="18">
        <v>750.43304436092285</v>
      </c>
      <c r="BR2705" s="18"/>
    </row>
    <row r="2706" spans="1:70" s="16" customFormat="1" x14ac:dyDescent="0.2">
      <c r="A2706" s="17" t="s">
        <v>854</v>
      </c>
      <c r="B2706" s="17" t="s">
        <v>16</v>
      </c>
      <c r="C2706" s="17" t="s">
        <v>307</v>
      </c>
      <c r="D2706" s="17" t="s">
        <v>301</v>
      </c>
      <c r="E2706" s="17" t="s">
        <v>310</v>
      </c>
      <c r="F2706" s="17" t="s">
        <v>185</v>
      </c>
      <c r="G2706" s="17"/>
      <c r="H2706" s="17" t="s">
        <v>289</v>
      </c>
      <c r="I2706" s="17" t="s">
        <v>291</v>
      </c>
      <c r="J2706" s="17" t="s">
        <v>290</v>
      </c>
      <c r="K2706" s="18"/>
      <c r="L2706" s="18"/>
      <c r="M2706" s="18"/>
      <c r="N2706" s="18"/>
      <c r="O2706" s="18"/>
      <c r="P2706" s="18"/>
      <c r="Q2706" s="18"/>
      <c r="R2706" s="18"/>
      <c r="S2706" s="18"/>
      <c r="T2706" s="18"/>
      <c r="U2706" s="18"/>
      <c r="V2706" s="18">
        <v>4236.9306684903386</v>
      </c>
      <c r="W2706" s="18">
        <v>4827.7928828106496</v>
      </c>
      <c r="X2706" s="18">
        <v>5640.4643135963797</v>
      </c>
      <c r="Y2706" s="18">
        <v>7354.1023679926957</v>
      </c>
      <c r="Z2706" s="18">
        <v>8441.0478422117812</v>
      </c>
      <c r="AA2706" s="18">
        <v>10514.999964883868</v>
      </c>
      <c r="AB2706" s="18">
        <v>11389.027794894395</v>
      </c>
      <c r="AC2706" s="18">
        <v>12418.014577077822</v>
      </c>
      <c r="AD2706" s="18">
        <v>17503.332134195207</v>
      </c>
      <c r="AE2706" s="18">
        <v>19773.673517294264</v>
      </c>
      <c r="AF2706" s="18">
        <v>20671.998593418153</v>
      </c>
      <c r="AG2706" s="18">
        <v>19511.084905469899</v>
      </c>
      <c r="AH2706" s="18">
        <v>19690.37644646829</v>
      </c>
      <c r="AI2706" s="18">
        <v>19579.081257485719</v>
      </c>
      <c r="AJ2706" s="18">
        <v>18607.876620897903</v>
      </c>
      <c r="AK2706" s="18">
        <v>19410.756707043183</v>
      </c>
      <c r="AL2706" s="18">
        <v>28315.839543759041</v>
      </c>
      <c r="AM2706" s="18">
        <v>37869.33845189141</v>
      </c>
      <c r="AN2706" s="18">
        <v>41351.047197635278</v>
      </c>
      <c r="AO2706" s="18">
        <v>39426.934098161109</v>
      </c>
      <c r="AP2706" s="18">
        <v>49447.463720121683</v>
      </c>
      <c r="AQ2706" s="18">
        <v>50987.770451944562</v>
      </c>
      <c r="AR2706" s="18">
        <v>55300.468158083735</v>
      </c>
      <c r="AS2706" s="18">
        <v>55921.136861983592</v>
      </c>
      <c r="AT2706" s="18">
        <v>64156.701059822466</v>
      </c>
      <c r="AU2706" s="18">
        <v>78761.761597925492</v>
      </c>
      <c r="AV2706" s="18">
        <v>79937.214762240532</v>
      </c>
      <c r="AW2706" s="18">
        <v>72190.790586224452</v>
      </c>
      <c r="AX2706" s="18">
        <v>76641.05519624798</v>
      </c>
      <c r="AY2706" s="18">
        <v>81116.439165111078</v>
      </c>
      <c r="AZ2706" s="18">
        <v>74624.559958988277</v>
      </c>
      <c r="BA2706" s="18">
        <v>74005.010448236164</v>
      </c>
      <c r="BB2706" s="18">
        <v>79035.534791376398</v>
      </c>
      <c r="BC2706" s="18">
        <v>89469.750867451236</v>
      </c>
      <c r="BD2706" s="18">
        <v>99848.615041248369</v>
      </c>
      <c r="BE2706" s="18">
        <v>104994.01830194249</v>
      </c>
      <c r="BF2706" s="18">
        <v>113983.16776211033</v>
      </c>
      <c r="BG2706" s="18">
        <v>130267.24327079621</v>
      </c>
      <c r="BH2706" s="18">
        <v>142973.83089992974</v>
      </c>
      <c r="BI2706" s="18">
        <v>125945.00962440958</v>
      </c>
      <c r="BJ2706" s="18">
        <v>141165.08285670477</v>
      </c>
      <c r="BK2706" s="18">
        <v>158283.07625958187</v>
      </c>
      <c r="BL2706" s="18">
        <v>149295.64604363401</v>
      </c>
      <c r="BM2706" s="18">
        <v>173528.15045446274</v>
      </c>
      <c r="BN2706" s="18">
        <v>179308.0756155675</v>
      </c>
      <c r="BO2706" s="18">
        <v>168146.01528110262</v>
      </c>
      <c r="BP2706" s="18"/>
      <c r="BQ2706" s="18"/>
      <c r="BR2706" s="18"/>
    </row>
    <row r="2707" spans="1:70" s="16" customFormat="1" x14ac:dyDescent="0.2">
      <c r="A2707" s="17" t="s">
        <v>854</v>
      </c>
      <c r="B2707" s="17" t="s">
        <v>16</v>
      </c>
      <c r="C2707" s="17" t="s">
        <v>307</v>
      </c>
      <c r="D2707" s="17" t="s">
        <v>301</v>
      </c>
      <c r="E2707" s="17" t="s">
        <v>310</v>
      </c>
      <c r="F2707" s="17" t="s">
        <v>251</v>
      </c>
      <c r="G2707" s="17"/>
      <c r="H2707" s="17" t="s">
        <v>289</v>
      </c>
      <c r="I2707" s="17" t="s">
        <v>291</v>
      </c>
      <c r="J2707" s="17" t="s">
        <v>290</v>
      </c>
      <c r="K2707" s="18"/>
      <c r="L2707" s="18">
        <v>142.77954958643721</v>
      </c>
      <c r="M2707" s="18">
        <v>142.83804348890746</v>
      </c>
      <c r="N2707" s="18">
        <v>138.53654692136803</v>
      </c>
      <c r="O2707" s="18">
        <v>117.0719440876321</v>
      </c>
      <c r="P2707" s="18">
        <v>120.71432572907874</v>
      </c>
      <c r="Q2707" s="18">
        <v>152.85263418091725</v>
      </c>
      <c r="R2707" s="18">
        <v>153.89854793735086</v>
      </c>
      <c r="S2707" s="18">
        <v>159.50585456911006</v>
      </c>
      <c r="T2707" s="18">
        <v>150.89656865306853</v>
      </c>
      <c r="U2707" s="18">
        <v>160.91292408522025</v>
      </c>
      <c r="V2707" s="18">
        <v>183.92723582258807</v>
      </c>
      <c r="W2707" s="18">
        <v>185.85958316217508</v>
      </c>
      <c r="X2707" s="18">
        <v>196.42226828833498</v>
      </c>
      <c r="Y2707" s="18">
        <v>216.9941232652638</v>
      </c>
      <c r="Z2707" s="18">
        <v>264.74523571313239</v>
      </c>
      <c r="AA2707" s="18">
        <v>275.62731875740451</v>
      </c>
      <c r="AB2707" s="18">
        <v>256.28821508999386</v>
      </c>
      <c r="AC2707" s="18">
        <v>287.56612939651018</v>
      </c>
      <c r="AD2707" s="18">
        <v>188.06255728209621</v>
      </c>
      <c r="AE2707" s="18">
        <v>227.51374975624748</v>
      </c>
      <c r="AF2707" s="18">
        <v>267.66829235239595</v>
      </c>
      <c r="AG2707" s="18">
        <v>289.12008838405018</v>
      </c>
      <c r="AH2707" s="18">
        <v>307.61234656562738</v>
      </c>
      <c r="AI2707" s="18">
        <v>328.60547886133782</v>
      </c>
      <c r="AJ2707" s="18">
        <v>378.86746666016955</v>
      </c>
      <c r="AK2707" s="18">
        <v>369.50162857539573</v>
      </c>
      <c r="AL2707" s="18">
        <v>390.25914511520619</v>
      </c>
      <c r="AM2707" s="18">
        <v>401.38089833701503</v>
      </c>
      <c r="AN2707" s="18">
        <v>413.3570345210419</v>
      </c>
      <c r="AO2707" s="18">
        <v>408.35631360145771</v>
      </c>
      <c r="AP2707" s="18">
        <v>463.51322570893939</v>
      </c>
      <c r="AQ2707" s="18">
        <v>513.14429336012086</v>
      </c>
      <c r="AR2707" s="18">
        <v>546.93704830699403</v>
      </c>
      <c r="AS2707" s="18">
        <v>576.6592748783612</v>
      </c>
      <c r="AT2707" s="18">
        <v>647.4405403643658</v>
      </c>
      <c r="AU2707" s="18">
        <v>714.06867751770858</v>
      </c>
      <c r="AV2707" s="18">
        <v>756.45806663840517</v>
      </c>
      <c r="AW2707" s="18">
        <v>816.81648578608906</v>
      </c>
      <c r="AX2707" s="18">
        <v>850.5318591456695</v>
      </c>
      <c r="AY2707" s="18">
        <v>838.62239442193061</v>
      </c>
      <c r="AZ2707" s="18">
        <v>869.49569208335288</v>
      </c>
      <c r="BA2707" s="18">
        <v>832.74514019969365</v>
      </c>
      <c r="BB2707" s="18">
        <v>867.63604366810023</v>
      </c>
      <c r="BC2707" s="18">
        <v>982.64188218356776</v>
      </c>
      <c r="BD2707" s="18">
        <v>1066.5884842398323</v>
      </c>
      <c r="BE2707" s="18">
        <v>1250.0047911341255</v>
      </c>
      <c r="BF2707" s="18">
        <v>1437.0713545877891</v>
      </c>
      <c r="BG2707" s="18">
        <v>1633.0083690415197</v>
      </c>
      <c r="BH2707" s="18">
        <v>2041.2906550570319</v>
      </c>
      <c r="BI2707" s="18">
        <v>2095.5314759518888</v>
      </c>
      <c r="BJ2707" s="18">
        <v>2808.5459656218286</v>
      </c>
      <c r="BK2707" s="18">
        <v>3213.8745387407839</v>
      </c>
      <c r="BL2707" s="18">
        <v>3350.6110358640644</v>
      </c>
      <c r="BM2707" s="18">
        <v>3609.1428948549633</v>
      </c>
      <c r="BN2707" s="18">
        <v>3820.6781847537832</v>
      </c>
      <c r="BO2707" s="18">
        <v>3842.1638598870099</v>
      </c>
      <c r="BP2707" s="18">
        <v>3857.3963632497703</v>
      </c>
      <c r="BQ2707" s="18">
        <v>4065.2248741108192</v>
      </c>
      <c r="BR2707" s="18"/>
    </row>
    <row r="2708" spans="1:70" s="16" customFormat="1" x14ac:dyDescent="0.2">
      <c r="A2708" s="17" t="s">
        <v>854</v>
      </c>
      <c r="B2708" s="17" t="s">
        <v>16</v>
      </c>
      <c r="C2708" s="17" t="s">
        <v>307</v>
      </c>
      <c r="D2708" s="17" t="s">
        <v>301</v>
      </c>
      <c r="E2708" s="17" t="s">
        <v>310</v>
      </c>
      <c r="F2708" s="17" t="s">
        <v>53</v>
      </c>
      <c r="G2708" s="17"/>
      <c r="H2708" s="17" t="s">
        <v>289</v>
      </c>
      <c r="I2708" s="17" t="s">
        <v>291</v>
      </c>
      <c r="J2708" s="17" t="s">
        <v>290</v>
      </c>
      <c r="K2708" s="18"/>
      <c r="L2708" s="18"/>
      <c r="M2708" s="18"/>
      <c r="N2708" s="18"/>
      <c r="O2708" s="18"/>
      <c r="P2708" s="18"/>
      <c r="Q2708" s="18">
        <v>126.09742195363374</v>
      </c>
      <c r="R2708" s="18">
        <v>111.25175836390007</v>
      </c>
      <c r="S2708" s="18">
        <v>115.81881482620088</v>
      </c>
      <c r="T2708" s="18">
        <v>121.26430233462894</v>
      </c>
      <c r="U2708" s="18">
        <v>131.96737984871899</v>
      </c>
      <c r="V2708" s="18">
        <v>142.30441925466815</v>
      </c>
      <c r="W2708" s="18">
        <v>144.25585854010387</v>
      </c>
      <c r="X2708" s="18">
        <v>149.35680199247074</v>
      </c>
      <c r="Y2708" s="18">
        <v>174.16084082480074</v>
      </c>
      <c r="Z2708" s="18">
        <v>217.6401726700422</v>
      </c>
      <c r="AA2708" s="18">
        <v>234.94784895802997</v>
      </c>
      <c r="AB2708" s="18">
        <v>247.9384816185829</v>
      </c>
      <c r="AC2708" s="18">
        <v>277.61913300732226</v>
      </c>
      <c r="AD2708" s="18">
        <v>303.0734748094012</v>
      </c>
      <c r="AE2708" s="18">
        <v>338.0006050820221</v>
      </c>
      <c r="AF2708" s="18">
        <v>409.87044427523733</v>
      </c>
      <c r="AG2708" s="18">
        <v>420.16855052250713</v>
      </c>
      <c r="AH2708" s="18">
        <v>413.2257538082676</v>
      </c>
      <c r="AI2708" s="18">
        <v>392.29061754290746</v>
      </c>
      <c r="AJ2708" s="18">
        <v>381.21722098456911</v>
      </c>
      <c r="AK2708" s="18">
        <v>394.71477225877874</v>
      </c>
      <c r="AL2708" s="18">
        <v>405.26195873330596</v>
      </c>
      <c r="AM2708" s="18">
        <v>438.45102491424052</v>
      </c>
      <c r="AN2708" s="18">
        <v>448.8052077571532</v>
      </c>
      <c r="AO2708" s="18">
        <v>446.69101002656225</v>
      </c>
      <c r="AP2708" s="18">
        <v>467.82193099745956</v>
      </c>
      <c r="AQ2708" s="18">
        <v>437.22460307502502</v>
      </c>
      <c r="AR2708" s="18">
        <v>448.74033615379784</v>
      </c>
      <c r="AS2708" s="18">
        <v>445.00544223979182</v>
      </c>
      <c r="AT2708" s="18">
        <v>476.51678996256771</v>
      </c>
      <c r="AU2708" s="18">
        <v>525.18396981949672</v>
      </c>
      <c r="AV2708" s="18">
        <v>565.07243036942521</v>
      </c>
      <c r="AW2708" s="18">
        <v>571.67122949204384</v>
      </c>
      <c r="AX2708" s="18">
        <v>503.83598081021552</v>
      </c>
      <c r="AY2708" s="18">
        <v>538.39952512276204</v>
      </c>
      <c r="AZ2708" s="18">
        <v>557.46998057446126</v>
      </c>
      <c r="BA2708" s="18">
        <v>552.35038225397682</v>
      </c>
      <c r="BB2708" s="18">
        <v>583.23800889044492</v>
      </c>
      <c r="BC2708" s="18">
        <v>660.01560175804934</v>
      </c>
      <c r="BD2708" s="18">
        <v>742.75363088516599</v>
      </c>
      <c r="BE2708" s="18">
        <v>843.28315388089266</v>
      </c>
      <c r="BF2708" s="18">
        <v>989.47791675144219</v>
      </c>
      <c r="BG2708" s="18">
        <v>1201.1504715553453</v>
      </c>
      <c r="BH2708" s="18">
        <v>1327.7411611672651</v>
      </c>
      <c r="BI2708" s="18">
        <v>1341.6723493296922</v>
      </c>
      <c r="BJ2708" s="18">
        <v>1675.1265610605144</v>
      </c>
      <c r="BK2708" s="18">
        <v>1867.6904542034479</v>
      </c>
      <c r="BL2708" s="18">
        <v>1927.6557394665854</v>
      </c>
      <c r="BM2708" s="18">
        <v>1978.6031757554431</v>
      </c>
      <c r="BN2708" s="18">
        <v>2051.2204256181535</v>
      </c>
      <c r="BO2708" s="18">
        <v>2003.5018002632607</v>
      </c>
      <c r="BP2708" s="18">
        <v>2059.584860671886</v>
      </c>
      <c r="BQ2708" s="18">
        <v>2188.0043049981387</v>
      </c>
      <c r="BR2708" s="18"/>
    </row>
    <row r="2709" spans="1:70" s="16" customFormat="1" x14ac:dyDescent="0.2">
      <c r="A2709" s="17" t="s">
        <v>854</v>
      </c>
      <c r="B2709" s="17" t="s">
        <v>16</v>
      </c>
      <c r="C2709" s="17" t="s">
        <v>307</v>
      </c>
      <c r="D2709" s="17" t="s">
        <v>301</v>
      </c>
      <c r="E2709" s="17" t="s">
        <v>310</v>
      </c>
      <c r="F2709" s="17" t="s">
        <v>51</v>
      </c>
      <c r="G2709" s="17"/>
      <c r="H2709" s="17" t="s">
        <v>289</v>
      </c>
      <c r="I2709" s="17" t="s">
        <v>291</v>
      </c>
      <c r="J2709" s="17" t="s">
        <v>290</v>
      </c>
      <c r="K2709" s="18"/>
      <c r="L2709" s="18">
        <v>7255.6934890180182</v>
      </c>
      <c r="M2709" s="18">
        <v>123.97948257819867</v>
      </c>
      <c r="N2709" s="18">
        <v>127.20747041433994</v>
      </c>
      <c r="O2709" s="18">
        <v>138.24337768492771</v>
      </c>
      <c r="P2709" s="18">
        <v>147.20116001871949</v>
      </c>
      <c r="Q2709" s="18">
        <v>158.94505236305827</v>
      </c>
      <c r="R2709" s="18">
        <v>161.0578499863274</v>
      </c>
      <c r="S2709" s="18">
        <v>163.99764521730495</v>
      </c>
      <c r="T2709" s="18">
        <v>169.00580069283913</v>
      </c>
      <c r="U2709" s="18">
        <v>183.6684107489416</v>
      </c>
      <c r="V2709" s="18">
        <v>197.52185152158359</v>
      </c>
      <c r="W2709" s="18">
        <v>208.43723036694311</v>
      </c>
      <c r="X2709" s="18">
        <v>228.75371517432276</v>
      </c>
      <c r="Y2709" s="18">
        <v>279.2385742077322</v>
      </c>
      <c r="Z2709" s="18">
        <v>347.06354764032289</v>
      </c>
      <c r="AA2709" s="18">
        <v>387.07099651270289</v>
      </c>
      <c r="AB2709" s="18">
        <v>412.6321036338569</v>
      </c>
      <c r="AC2709" s="18">
        <v>455.54466101594357</v>
      </c>
      <c r="AD2709" s="18">
        <v>485.86073033178786</v>
      </c>
      <c r="AE2709" s="18">
        <v>566.48016799934419</v>
      </c>
      <c r="AF2709" s="18">
        <v>649.3133851689505</v>
      </c>
      <c r="AG2709" s="18">
        <v>685.34817281839946</v>
      </c>
      <c r="AH2709" s="18">
        <v>665.27952860776827</v>
      </c>
      <c r="AI2709" s="18">
        <v>632.75083390544557</v>
      </c>
      <c r="AJ2709" s="18">
        <v>638.11397577805462</v>
      </c>
      <c r="AK2709" s="18">
        <v>657.82978936558686</v>
      </c>
      <c r="AL2709" s="18">
        <v>668.3874048809422</v>
      </c>
      <c r="AM2709" s="18">
        <v>674.54416197995943</v>
      </c>
      <c r="AN2709" s="18">
        <v>714.29100480400052</v>
      </c>
      <c r="AO2709" s="18">
        <v>760.31839354538056</v>
      </c>
      <c r="AP2709" s="18">
        <v>826.23155040987683</v>
      </c>
      <c r="AQ2709" s="18">
        <v>855.20918759979565</v>
      </c>
      <c r="AR2709" s="18">
        <v>821.05130584919175</v>
      </c>
      <c r="AS2709" s="18">
        <v>860.84192337379341</v>
      </c>
      <c r="AT2709" s="18">
        <v>918.38003165109717</v>
      </c>
      <c r="AU2709" s="18">
        <v>1017.1603639560249</v>
      </c>
      <c r="AV2709" s="18">
        <v>1095.8670358940587</v>
      </c>
      <c r="AW2709" s="18">
        <v>1141.1874452512313</v>
      </c>
      <c r="AX2709" s="18">
        <v>1086.5882770732976</v>
      </c>
      <c r="AY2709" s="18">
        <v>1045.8531831744567</v>
      </c>
      <c r="AZ2709" s="18">
        <v>1130.822973670899</v>
      </c>
      <c r="BA2709" s="18">
        <v>1130.3181902098029</v>
      </c>
      <c r="BB2709" s="18">
        <v>1170.6882221509875</v>
      </c>
      <c r="BC2709" s="18">
        <v>1298.4425845302674</v>
      </c>
      <c r="BD2709" s="18">
        <v>1517.2619286046347</v>
      </c>
      <c r="BE2709" s="18">
        <v>1783.9839720259974</v>
      </c>
      <c r="BF2709" s="18">
        <v>2092.798074016087</v>
      </c>
      <c r="BG2709" s="18">
        <v>2562.5158028096826</v>
      </c>
      <c r="BH2709" s="18">
        <v>3034.6168321539049</v>
      </c>
      <c r="BI2709" s="18">
        <v>2929.0024721993268</v>
      </c>
      <c r="BJ2709" s="18">
        <v>3530.0887208893669</v>
      </c>
      <c r="BK2709" s="18">
        <v>4112.2734642743462</v>
      </c>
      <c r="BL2709" s="18">
        <v>4332.9595372052509</v>
      </c>
      <c r="BM2709" s="18">
        <v>4534.807463695086</v>
      </c>
      <c r="BN2709" s="18">
        <v>4648.9336153971135</v>
      </c>
      <c r="BO2709" s="18">
        <v>4333.7050279532914</v>
      </c>
      <c r="BP2709" s="18">
        <v>4299.1738409097397</v>
      </c>
      <c r="BQ2709" s="18">
        <v>4654.5834793786207</v>
      </c>
      <c r="BR2709" s="18"/>
    </row>
    <row r="2710" spans="1:70" s="16" customFormat="1" x14ac:dyDescent="0.2">
      <c r="A2710" s="17" t="s">
        <v>854</v>
      </c>
      <c r="B2710" s="17" t="s">
        <v>16</v>
      </c>
      <c r="C2710" s="17" t="s">
        <v>307</v>
      </c>
      <c r="D2710" s="17" t="s">
        <v>301</v>
      </c>
      <c r="E2710" s="17" t="s">
        <v>310</v>
      </c>
      <c r="F2710" s="17" t="s">
        <v>182</v>
      </c>
      <c r="G2710" s="17"/>
      <c r="H2710" s="17" t="s">
        <v>289</v>
      </c>
      <c r="I2710" s="17" t="s">
        <v>291</v>
      </c>
      <c r="J2710" s="17" t="s">
        <v>290</v>
      </c>
      <c r="K2710" s="18"/>
      <c r="L2710" s="18">
        <v>40.605535302547487</v>
      </c>
      <c r="M2710" s="18">
        <v>41.201213687709</v>
      </c>
      <c r="N2710" s="18">
        <v>47.450222538449125</v>
      </c>
      <c r="O2710" s="18">
        <v>52.344312303736189</v>
      </c>
      <c r="P2710" s="18">
        <v>56.712943367570972</v>
      </c>
      <c r="Q2710" s="18">
        <v>58.778566410453067</v>
      </c>
      <c r="R2710" s="18">
        <v>59.544747693964901</v>
      </c>
      <c r="S2710" s="18">
        <v>60.998541226155012</v>
      </c>
      <c r="T2710" s="18">
        <v>61.97209163227695</v>
      </c>
      <c r="U2710" s="18">
        <v>65.183500903036673</v>
      </c>
      <c r="V2710" s="18">
        <v>66.539494920376995</v>
      </c>
      <c r="W2710" s="18">
        <v>72.532491166773113</v>
      </c>
      <c r="X2710" s="18">
        <v>75.17683252878048</v>
      </c>
      <c r="Y2710" s="18">
        <v>110.24171919195204</v>
      </c>
      <c r="Z2710" s="18">
        <v>134.22212869886192</v>
      </c>
      <c r="AA2710" s="18">
        <v>129.98084871459383</v>
      </c>
      <c r="AB2710" s="18">
        <v>125.15996876914882</v>
      </c>
      <c r="AC2710" s="18">
        <v>159.65264896096841</v>
      </c>
      <c r="AD2710" s="18">
        <v>214.38766948257208</v>
      </c>
      <c r="AE2710" s="18">
        <v>227.26633247358686</v>
      </c>
      <c r="AF2710" s="18">
        <v>329.40649351938578</v>
      </c>
      <c r="AG2710" s="18">
        <v>323.13110478461113</v>
      </c>
      <c r="AH2710" s="18">
        <v>253.20204409005933</v>
      </c>
      <c r="AI2710" s="18">
        <v>274.1694669951475</v>
      </c>
      <c r="AJ2710" s="18">
        <v>231.00520328642406</v>
      </c>
      <c r="AK2710" s="18">
        <v>182.46730898545636</v>
      </c>
      <c r="AL2710" s="18">
        <v>212.59495940132177</v>
      </c>
      <c r="AM2710" s="18">
        <v>264.03501412836744</v>
      </c>
      <c r="AN2710" s="18">
        <v>303.4256014008659</v>
      </c>
      <c r="AO2710" s="18">
        <v>314.3388151259461</v>
      </c>
      <c r="AP2710" s="18">
        <v>371.84423871068833</v>
      </c>
      <c r="AQ2710" s="18">
        <v>430.90967715326349</v>
      </c>
      <c r="AR2710" s="18">
        <v>498.48447778773658</v>
      </c>
      <c r="AS2710" s="18">
        <v>491.42053414321822</v>
      </c>
      <c r="AT2710" s="18">
        <v>506.99777839124391</v>
      </c>
      <c r="AU2710" s="18">
        <v>568.81638377552747</v>
      </c>
      <c r="AV2710" s="18">
        <v>529.3669606613654</v>
      </c>
      <c r="AW2710" s="18">
        <v>551.24105881005107</v>
      </c>
      <c r="AX2710" s="18">
        <v>506.99460489687209</v>
      </c>
      <c r="AY2710" s="18">
        <v>493.24937740058914</v>
      </c>
      <c r="AZ2710" s="18">
        <v>474.81979060038822</v>
      </c>
      <c r="BA2710" s="18">
        <v>437.81901542650235</v>
      </c>
      <c r="BB2710" s="18">
        <v>407.80939071857028</v>
      </c>
      <c r="BC2710" s="18">
        <v>603.63627832756686</v>
      </c>
      <c r="BD2710" s="18">
        <v>781.51459539318125</v>
      </c>
      <c r="BE2710" s="18">
        <v>862.94630836627869</v>
      </c>
      <c r="BF2710" s="18">
        <v>915.77574862997062</v>
      </c>
      <c r="BG2710" s="18">
        <v>918.5406962360122</v>
      </c>
      <c r="BH2710" s="18">
        <v>935.39413907569838</v>
      </c>
      <c r="BI2710" s="18">
        <v>924.10593206337171</v>
      </c>
      <c r="BJ2710" s="18">
        <v>1169.2678417866559</v>
      </c>
      <c r="BK2710" s="18">
        <v>1350.6776533931568</v>
      </c>
      <c r="BL2710" s="18">
        <v>1281.6205579346115</v>
      </c>
      <c r="BM2710" s="18">
        <v>1193.0042002142213</v>
      </c>
      <c r="BN2710" s="18">
        <v>1218.4710939803408</v>
      </c>
      <c r="BO2710" s="18">
        <v>1152.3167963102794</v>
      </c>
      <c r="BP2710" s="18">
        <v>1039.703302511409</v>
      </c>
      <c r="BQ2710" s="18">
        <v>1181.8117587288207</v>
      </c>
      <c r="BR2710" s="18"/>
    </row>
    <row r="2711" spans="1:70" s="16" customFormat="1" x14ac:dyDescent="0.2">
      <c r="A2711" s="17" t="s">
        <v>854</v>
      </c>
      <c r="B2711" s="17" t="s">
        <v>16</v>
      </c>
      <c r="C2711" s="17" t="s">
        <v>307</v>
      </c>
      <c r="D2711" s="17" t="s">
        <v>301</v>
      </c>
      <c r="E2711" s="17" t="s">
        <v>310</v>
      </c>
      <c r="F2711" s="17" t="s">
        <v>46</v>
      </c>
      <c r="G2711" s="17"/>
      <c r="H2711" s="17" t="s">
        <v>289</v>
      </c>
      <c r="I2711" s="17" t="s">
        <v>291</v>
      </c>
      <c r="J2711" s="17" t="s">
        <v>290</v>
      </c>
      <c r="K2711" s="18"/>
      <c r="L2711" s="18">
        <v>155.84722055496809</v>
      </c>
      <c r="M2711" s="18">
        <v>143.60834667740824</v>
      </c>
      <c r="N2711" s="18">
        <v>148.69755644719098</v>
      </c>
      <c r="O2711" s="18">
        <v>157.47319031662533</v>
      </c>
      <c r="P2711" s="18">
        <v>169.94103546548669</v>
      </c>
      <c r="Q2711" s="18">
        <v>185.38643458884297</v>
      </c>
      <c r="R2711" s="18">
        <v>200.94414638271448</v>
      </c>
      <c r="S2711" s="18">
        <v>198.27848665275505</v>
      </c>
      <c r="T2711" s="18">
        <v>197.95798806287533</v>
      </c>
      <c r="U2711" s="18">
        <v>216.08798931584974</v>
      </c>
      <c r="V2711" s="18">
        <v>239.79887349354632</v>
      </c>
      <c r="W2711" s="18">
        <v>260.8418791272955</v>
      </c>
      <c r="X2711" s="18">
        <v>292.92752557498409</v>
      </c>
      <c r="Y2711" s="18">
        <v>364.55977920392723</v>
      </c>
      <c r="Z2711" s="18">
        <v>421.1750029795387</v>
      </c>
      <c r="AA2711" s="18">
        <v>454.87274857985221</v>
      </c>
      <c r="AB2711" s="18">
        <v>488.44290629446624</v>
      </c>
      <c r="AC2711" s="18">
        <v>558.65695074449593</v>
      </c>
      <c r="AD2711" s="18">
        <v>573.74253850891319</v>
      </c>
      <c r="AE2711" s="18">
        <v>675.75263339701473</v>
      </c>
      <c r="AF2711" s="18">
        <v>755.43264482001814</v>
      </c>
      <c r="AG2711" s="18">
        <v>789.61690457537475</v>
      </c>
      <c r="AH2711" s="18">
        <v>795.73463295228419</v>
      </c>
      <c r="AI2711" s="18">
        <v>725.31739893632664</v>
      </c>
      <c r="AJ2711" s="18">
        <v>752.96803472904924</v>
      </c>
      <c r="AK2711" s="18">
        <v>793.2179987636606</v>
      </c>
      <c r="AL2711" s="18">
        <v>831.11990186691764</v>
      </c>
      <c r="AM2711" s="18">
        <v>862.62076908820222</v>
      </c>
      <c r="AN2711" s="18">
        <v>935.63151786201217</v>
      </c>
      <c r="AO2711" s="18">
        <v>1044.6291334479661</v>
      </c>
      <c r="AP2711" s="18">
        <v>1095.0394896192624</v>
      </c>
      <c r="AQ2711" s="18">
        <v>1189.3830686409397</v>
      </c>
      <c r="AR2711" s="18">
        <v>1097.5210142546805</v>
      </c>
      <c r="AS2711" s="18">
        <v>1125.543016490132</v>
      </c>
      <c r="AT2711" s="18">
        <v>1275.2795489226576</v>
      </c>
      <c r="AU2711" s="18">
        <v>1541.0588430430578</v>
      </c>
      <c r="AV2711" s="18">
        <v>1682.4614904775644</v>
      </c>
      <c r="AW2711" s="18">
        <v>1744.6083064899531</v>
      </c>
      <c r="AX2711" s="18">
        <v>1664.3135422817188</v>
      </c>
      <c r="AY2711" s="18">
        <v>1524.7574000078321</v>
      </c>
      <c r="AZ2711" s="18">
        <v>1662.0549850643727</v>
      </c>
      <c r="BA2711" s="18">
        <v>1705.4438653325597</v>
      </c>
      <c r="BB2711" s="18">
        <v>1794.1739120781722</v>
      </c>
      <c r="BC2711" s="18">
        <v>2032.5580245102992</v>
      </c>
      <c r="BD2711" s="18">
        <v>2427.8125584738677</v>
      </c>
      <c r="BE2711" s="18">
        <v>2912.3521364030225</v>
      </c>
      <c r="BF2711" s="18">
        <v>3492.7151673259209</v>
      </c>
      <c r="BG2711" s="18">
        <v>4373.8554129949716</v>
      </c>
      <c r="BH2711" s="18">
        <v>5404.4977881659515</v>
      </c>
      <c r="BI2711" s="18">
        <v>5191.8218659892236</v>
      </c>
      <c r="BJ2711" s="18">
        <v>6191.21276068519</v>
      </c>
      <c r="BK2711" s="18">
        <v>7504.6334811683055</v>
      </c>
      <c r="BL2711" s="18">
        <v>7979.2992007031335</v>
      </c>
      <c r="BM2711" s="18">
        <v>8551.1619607021457</v>
      </c>
      <c r="BN2711" s="18">
        <v>8805.48555247287</v>
      </c>
      <c r="BO2711" s="18">
        <v>8203.4417981614151</v>
      </c>
      <c r="BP2711" s="18">
        <v>8155.0129274830479</v>
      </c>
      <c r="BQ2711" s="18">
        <v>8977.5418518239258</v>
      </c>
      <c r="BR2711" s="18"/>
    </row>
    <row r="2712" spans="1:70" s="16" customFormat="1" x14ac:dyDescent="0.2">
      <c r="A2712" s="17" t="s">
        <v>854</v>
      </c>
      <c r="B2712" s="17" t="s">
        <v>16</v>
      </c>
      <c r="C2712" s="17" t="s">
        <v>307</v>
      </c>
      <c r="D2712" s="17" t="s">
        <v>301</v>
      </c>
      <c r="E2712" s="17" t="s">
        <v>310</v>
      </c>
      <c r="F2712" s="17" t="s">
        <v>186</v>
      </c>
      <c r="G2712" s="17"/>
      <c r="H2712" s="17" t="s">
        <v>289</v>
      </c>
      <c r="I2712" s="17" t="s">
        <v>291</v>
      </c>
      <c r="J2712" s="17" t="s">
        <v>290</v>
      </c>
      <c r="K2712" s="18"/>
      <c r="L2712" s="18"/>
      <c r="M2712" s="18"/>
      <c r="N2712" s="18"/>
      <c r="O2712" s="18"/>
      <c r="P2712" s="18"/>
      <c r="Q2712" s="18"/>
      <c r="R2712" s="18"/>
      <c r="S2712" s="18"/>
      <c r="T2712" s="18"/>
      <c r="U2712" s="18"/>
      <c r="V2712" s="18"/>
      <c r="W2712" s="18"/>
      <c r="X2712" s="18"/>
      <c r="Y2712" s="18"/>
      <c r="Z2712" s="18"/>
      <c r="AA2712" s="18"/>
      <c r="AB2712" s="18"/>
      <c r="AC2712" s="18"/>
      <c r="AD2712" s="18"/>
      <c r="AE2712" s="18"/>
      <c r="AF2712" s="18"/>
      <c r="AG2712" s="18"/>
      <c r="AH2712" s="18"/>
      <c r="AI2712" s="18"/>
      <c r="AJ2712" s="18"/>
      <c r="AK2712" s="18"/>
      <c r="AL2712" s="18"/>
      <c r="AM2712" s="18"/>
      <c r="AN2712" s="18"/>
      <c r="AO2712" s="18"/>
      <c r="AP2712" s="18"/>
      <c r="AQ2712" s="18"/>
      <c r="AR2712" s="18"/>
      <c r="AS2712" s="18"/>
      <c r="AT2712" s="18"/>
      <c r="AU2712" s="18">
        <v>2168.7960990120914</v>
      </c>
      <c r="AV2712" s="18">
        <v>2328.1538078313383</v>
      </c>
      <c r="AW2712" s="18">
        <v>2830.7375333808804</v>
      </c>
      <c r="AX2712" s="18">
        <v>3166.8956481411733</v>
      </c>
      <c r="AY2712" s="18">
        <v>3113.5464279561875</v>
      </c>
      <c r="AZ2712" s="18">
        <v>3297.3547008410651</v>
      </c>
      <c r="BA2712" s="18">
        <v>3530.1473373189142</v>
      </c>
      <c r="BB2712" s="18">
        <v>4146.9879278393073</v>
      </c>
      <c r="BC2712" s="18">
        <v>5505.5356688310994</v>
      </c>
      <c r="BD2712" s="18">
        <v>6706.966998439284</v>
      </c>
      <c r="BE2712" s="18">
        <v>7863.1620086516596</v>
      </c>
      <c r="BF2712" s="18">
        <v>9240.6425479744066</v>
      </c>
      <c r="BG2712" s="18">
        <v>12297.915348039623</v>
      </c>
      <c r="BH2712" s="18">
        <v>14961.568175918665</v>
      </c>
      <c r="BI2712" s="18">
        <v>11837.391027108608</v>
      </c>
      <c r="BJ2712" s="18">
        <v>11984.868569882301</v>
      </c>
      <c r="BK2712" s="18">
        <v>14357.735228947056</v>
      </c>
      <c r="BL2712" s="18">
        <v>14341.18162799321</v>
      </c>
      <c r="BM2712" s="18">
        <v>15693.786728259918</v>
      </c>
      <c r="BN2712" s="18">
        <v>16545.122667399617</v>
      </c>
      <c r="BO2712" s="18">
        <v>14289.120569235467</v>
      </c>
      <c r="BP2712" s="18">
        <v>14912.686542793159</v>
      </c>
      <c r="BQ2712" s="18">
        <v>16680.678095233914</v>
      </c>
      <c r="BR2712" s="18"/>
    </row>
    <row r="2713" spans="1:70" s="16" customFormat="1" x14ac:dyDescent="0.2">
      <c r="A2713" s="17" t="s">
        <v>854</v>
      </c>
      <c r="B2713" s="17" t="s">
        <v>16</v>
      </c>
      <c r="C2713" s="17" t="s">
        <v>307</v>
      </c>
      <c r="D2713" s="17" t="s">
        <v>301</v>
      </c>
      <c r="E2713" s="17" t="s">
        <v>310</v>
      </c>
      <c r="F2713" s="17" t="s">
        <v>187</v>
      </c>
      <c r="G2713" s="17"/>
      <c r="H2713" s="17" t="s">
        <v>289</v>
      </c>
      <c r="I2713" s="17" t="s">
        <v>291</v>
      </c>
      <c r="J2713" s="17" t="s">
        <v>290</v>
      </c>
      <c r="K2713" s="18"/>
      <c r="L2713" s="18">
        <v>2242.0158166161027</v>
      </c>
      <c r="M2713" s="18">
        <v>2222.3663663627735</v>
      </c>
      <c r="N2713" s="18">
        <v>2311.7988489361937</v>
      </c>
      <c r="O2713" s="18">
        <v>2441.0385553000779</v>
      </c>
      <c r="P2713" s="18">
        <v>2755.6331165327915</v>
      </c>
      <c r="Q2713" s="18">
        <v>2780.0927188658402</v>
      </c>
      <c r="R2713" s="18">
        <v>2900.4332184397813</v>
      </c>
      <c r="S2713" s="18">
        <v>2909.6606293685777</v>
      </c>
      <c r="T2713" s="18">
        <v>3175.36736882691</v>
      </c>
      <c r="U2713" s="18">
        <v>3658.9006829688751</v>
      </c>
      <c r="V2713" s="18">
        <v>4449.5403867819232</v>
      </c>
      <c r="W2713" s="18">
        <v>4591.7475031336644</v>
      </c>
      <c r="X2713" s="18">
        <v>5680.1298953294827</v>
      </c>
      <c r="Y2713" s="18">
        <v>7709.7293868760689</v>
      </c>
      <c r="Z2713" s="18">
        <v>9282.8081088734252</v>
      </c>
      <c r="AA2713" s="18">
        <v>9008.027890446132</v>
      </c>
      <c r="AB2713" s="18">
        <v>9825.2382664045235</v>
      </c>
      <c r="AC2713" s="18">
        <v>10855.98185719627</v>
      </c>
      <c r="AD2713" s="18">
        <v>13493.852582520936</v>
      </c>
      <c r="AE2713" s="18">
        <v>15740.287497089832</v>
      </c>
      <c r="AF2713" s="18">
        <v>17113.842251688988</v>
      </c>
      <c r="AG2713" s="18">
        <v>14324.891971095671</v>
      </c>
      <c r="AH2713" s="18">
        <v>13034.81166007838</v>
      </c>
      <c r="AI2713" s="18">
        <v>12810.218833589754</v>
      </c>
      <c r="AJ2713" s="18">
        <v>12554.41718414879</v>
      </c>
      <c r="AK2713" s="18">
        <v>12921.958421081719</v>
      </c>
      <c r="AL2713" s="18">
        <v>18789.657075922827</v>
      </c>
      <c r="AM2713" s="18">
        <v>23234.566578981019</v>
      </c>
      <c r="AN2713" s="18">
        <v>26108.343963606898</v>
      </c>
      <c r="AO2713" s="18">
        <v>27556.363588583157</v>
      </c>
      <c r="AP2713" s="18">
        <v>34645.143244340128</v>
      </c>
      <c r="AQ2713" s="18">
        <v>37007.438746869229</v>
      </c>
      <c r="AR2713" s="18">
        <v>40965.74431801412</v>
      </c>
      <c r="AS2713" s="18">
        <v>41479.087204395655</v>
      </c>
      <c r="AT2713" s="18">
        <v>45481.89220197573</v>
      </c>
      <c r="AU2713" s="18">
        <v>52831.252366067398</v>
      </c>
      <c r="AV2713" s="18">
        <v>52571.934991820795</v>
      </c>
      <c r="AW2713" s="18">
        <v>47042.34710778817</v>
      </c>
      <c r="AX2713" s="18">
        <v>47584.464391610876</v>
      </c>
      <c r="AY2713" s="18">
        <v>51654.402795181864</v>
      </c>
      <c r="AZ2713" s="18">
        <v>48735.995492187038</v>
      </c>
      <c r="BA2713" s="18">
        <v>48179.420852604744</v>
      </c>
      <c r="BB2713" s="18">
        <v>52930.641152264077</v>
      </c>
      <c r="BC2713" s="18">
        <v>65445.885030740668</v>
      </c>
      <c r="BD2713" s="18">
        <v>75716.351078988358</v>
      </c>
      <c r="BE2713" s="18">
        <v>80289.696409953962</v>
      </c>
      <c r="BF2713" s="18">
        <v>89739.711696130122</v>
      </c>
      <c r="BG2713" s="18">
        <v>106018.49279067384</v>
      </c>
      <c r="BH2713" s="18">
        <v>114293.8433208702</v>
      </c>
      <c r="BI2713" s="18">
        <v>103198.66931262465</v>
      </c>
      <c r="BJ2713" s="18">
        <v>104965.30607826698</v>
      </c>
      <c r="BK2713" s="18">
        <v>115761.50770509611</v>
      </c>
      <c r="BL2713" s="18">
        <v>106749.01362298925</v>
      </c>
      <c r="BM2713" s="18">
        <v>113625.13289955996</v>
      </c>
      <c r="BN2713" s="18">
        <v>119225.38002277291</v>
      </c>
      <c r="BO2713" s="18">
        <v>101446.78630318222</v>
      </c>
      <c r="BP2713" s="18">
        <v>100738.68422314315</v>
      </c>
      <c r="BQ2713" s="18">
        <v>104103.03674651818</v>
      </c>
      <c r="BR2713" s="18"/>
    </row>
    <row r="2714" spans="1:70" s="16" customFormat="1" x14ac:dyDescent="0.2">
      <c r="A2714" s="17" t="s">
        <v>854</v>
      </c>
      <c r="B2714" s="17" t="s">
        <v>16</v>
      </c>
      <c r="C2714" s="17" t="s">
        <v>307</v>
      </c>
      <c r="D2714" s="17" t="s">
        <v>301</v>
      </c>
      <c r="E2714" s="17" t="s">
        <v>310</v>
      </c>
      <c r="F2714" s="17" t="s">
        <v>180</v>
      </c>
      <c r="G2714" s="17"/>
      <c r="H2714" s="17" t="s">
        <v>289</v>
      </c>
      <c r="I2714" s="17" t="s">
        <v>291</v>
      </c>
      <c r="J2714" s="17" t="s">
        <v>290</v>
      </c>
      <c r="K2714" s="18"/>
      <c r="L2714" s="18"/>
      <c r="M2714" s="18"/>
      <c r="N2714" s="18"/>
      <c r="O2714" s="18"/>
      <c r="P2714" s="18"/>
      <c r="Q2714" s="18"/>
      <c r="R2714" s="18"/>
      <c r="S2714" s="18"/>
      <c r="T2714" s="18"/>
      <c r="U2714" s="18"/>
      <c r="V2714" s="18"/>
      <c r="W2714" s="18"/>
      <c r="X2714" s="18"/>
      <c r="Y2714" s="18"/>
      <c r="Z2714" s="18"/>
      <c r="AA2714" s="18"/>
      <c r="AB2714" s="18"/>
      <c r="AC2714" s="18"/>
      <c r="AD2714" s="18"/>
      <c r="AE2714" s="18"/>
      <c r="AF2714" s="18"/>
      <c r="AG2714" s="18"/>
      <c r="AH2714" s="18"/>
      <c r="AI2714" s="18"/>
      <c r="AJ2714" s="18"/>
      <c r="AK2714" s="18"/>
      <c r="AL2714" s="18"/>
      <c r="AM2714" s="18"/>
      <c r="AN2714" s="18"/>
      <c r="AO2714" s="18"/>
      <c r="AP2714" s="18"/>
      <c r="AQ2714" s="18"/>
      <c r="AR2714" s="18"/>
      <c r="AS2714" s="18"/>
      <c r="AT2714" s="18"/>
      <c r="AU2714" s="18">
        <v>2329.2708539058226</v>
      </c>
      <c r="AV2714" s="18">
        <v>2429.5910852359852</v>
      </c>
      <c r="AW2714" s="18">
        <v>2682.3164526783007</v>
      </c>
      <c r="AX2714" s="18">
        <v>2977.1487721202539</v>
      </c>
      <c r="AY2714" s="18">
        <v>3151.3258016970976</v>
      </c>
      <c r="AZ2714" s="18">
        <v>3352.7312961928046</v>
      </c>
      <c r="BA2714" s="18">
        <v>3572.8051302201179</v>
      </c>
      <c r="BB2714" s="18">
        <v>4132.3492068981104</v>
      </c>
      <c r="BC2714" s="18">
        <v>5134.9056939726761</v>
      </c>
      <c r="BD2714" s="18">
        <v>6351.0801254715579</v>
      </c>
      <c r="BE2714" s="18">
        <v>7558.7420062292258</v>
      </c>
      <c r="BF2714" s="18">
        <v>9667.9757000802092</v>
      </c>
      <c r="BG2714" s="18">
        <v>14044.015889192257</v>
      </c>
      <c r="BH2714" s="18">
        <v>16348.531206789981</v>
      </c>
      <c r="BI2714" s="18">
        <v>12219.373789804835</v>
      </c>
      <c r="BJ2714" s="18">
        <v>11326.219474624275</v>
      </c>
      <c r="BK2714" s="18">
        <v>13702.689469605099</v>
      </c>
      <c r="BL2714" s="18">
        <v>13822.805594034722</v>
      </c>
      <c r="BM2714" s="18">
        <v>15032.282013148895</v>
      </c>
      <c r="BN2714" s="18">
        <v>15716.369067201143</v>
      </c>
      <c r="BO2714" s="18">
        <v>13639.69411979627</v>
      </c>
      <c r="BP2714" s="18">
        <v>14070.422652595173</v>
      </c>
      <c r="BQ2714" s="18">
        <v>15594.286015540647</v>
      </c>
      <c r="BR2714" s="18"/>
    </row>
    <row r="2715" spans="1:70" s="16" customFormat="1" x14ac:dyDescent="0.2">
      <c r="A2715" s="17" t="s">
        <v>854</v>
      </c>
      <c r="B2715" s="17" t="s">
        <v>16</v>
      </c>
      <c r="C2715" s="17" t="s">
        <v>307</v>
      </c>
      <c r="D2715" s="17" t="s">
        <v>301</v>
      </c>
      <c r="E2715" s="17" t="s">
        <v>310</v>
      </c>
      <c r="F2715" s="17" t="s">
        <v>188</v>
      </c>
      <c r="G2715" s="17"/>
      <c r="H2715" s="17" t="s">
        <v>289</v>
      </c>
      <c r="I2715" s="17" t="s">
        <v>291</v>
      </c>
      <c r="J2715" s="17" t="s">
        <v>290</v>
      </c>
      <c r="K2715" s="18"/>
      <c r="L2715" s="18"/>
      <c r="M2715" s="18"/>
      <c r="N2715" s="18"/>
      <c r="O2715" s="18"/>
      <c r="P2715" s="18"/>
      <c r="Q2715" s="18"/>
      <c r="R2715" s="18"/>
      <c r="S2715" s="18"/>
      <c r="T2715" s="18"/>
      <c r="U2715" s="18"/>
      <c r="V2715" s="18"/>
      <c r="W2715" s="18"/>
      <c r="X2715" s="18"/>
      <c r="Y2715" s="18"/>
      <c r="Z2715" s="18"/>
      <c r="AA2715" s="18"/>
      <c r="AB2715" s="18"/>
      <c r="AC2715" s="18"/>
      <c r="AD2715" s="18"/>
      <c r="AE2715" s="18"/>
      <c r="AF2715" s="18"/>
      <c r="AG2715" s="18"/>
      <c r="AH2715" s="18">
        <v>4499.8870706729531</v>
      </c>
      <c r="AI2715" s="18">
        <v>4296.9327713541534</v>
      </c>
      <c r="AJ2715" s="18">
        <v>4751.1577639220686</v>
      </c>
      <c r="AK2715" s="18">
        <v>4756.4093648679382</v>
      </c>
      <c r="AL2715" s="18">
        <v>5132.2765429276469</v>
      </c>
      <c r="AM2715" s="18">
        <v>6297.1274753344842</v>
      </c>
      <c r="AN2715" s="18">
        <v>7071.9734953912266</v>
      </c>
      <c r="AO2715" s="18">
        <v>8060.2182275634887</v>
      </c>
      <c r="AP2715" s="18">
        <v>9364.9093136129177</v>
      </c>
      <c r="AQ2715" s="18">
        <v>10558.217835651038</v>
      </c>
      <c r="AR2715" s="18">
        <v>13460.884132851192</v>
      </c>
      <c r="AS2715" s="18">
        <v>15189.980721521184</v>
      </c>
      <c r="AT2715" s="18">
        <v>16578.061837498812</v>
      </c>
      <c r="AU2715" s="18">
        <v>18139.196229572553</v>
      </c>
      <c r="AV2715" s="18">
        <v>18097.400611839203</v>
      </c>
      <c r="AW2715" s="18">
        <v>17957.946379676156</v>
      </c>
      <c r="AX2715" s="18">
        <v>16451.338637736895</v>
      </c>
      <c r="AY2715" s="18">
        <v>15505.278745186735</v>
      </c>
      <c r="AZ2715" s="18">
        <v>15702.855527575197</v>
      </c>
      <c r="BA2715" s="18">
        <v>15547.873527548405</v>
      </c>
      <c r="BB2715" s="18">
        <v>16312.637715865321</v>
      </c>
      <c r="BC2715" s="18">
        <v>17809.598154764411</v>
      </c>
      <c r="BD2715" s="18">
        <v>22453.192345637159</v>
      </c>
      <c r="BE2715" s="18">
        <v>25058.535934293712</v>
      </c>
      <c r="BF2715" s="18">
        <v>29979.85447414131</v>
      </c>
      <c r="BG2715" s="18">
        <v>36402.560508347276</v>
      </c>
      <c r="BH2715" s="18">
        <v>40667.884233319477</v>
      </c>
      <c r="BI2715" s="18">
        <v>40881.380642383076</v>
      </c>
      <c r="BJ2715" s="18">
        <v>52374.794445722844</v>
      </c>
      <c r="BK2715" s="18">
        <v>66813.349740998572</v>
      </c>
      <c r="BL2715" s="18">
        <v>76496.36618501936</v>
      </c>
      <c r="BM2715" s="18">
        <v>89524.844360714647</v>
      </c>
      <c r="BN2715" s="18">
        <v>94004.389828849118</v>
      </c>
      <c r="BO2715" s="18">
        <v>75484.286580942484</v>
      </c>
      <c r="BP2715" s="18">
        <v>74017.184710579866</v>
      </c>
      <c r="BQ2715" s="18">
        <v>80892.821329168728</v>
      </c>
      <c r="BR2715" s="18"/>
    </row>
    <row r="2716" spans="1:70" s="16" customFormat="1" x14ac:dyDescent="0.2">
      <c r="A2716" s="17" t="s">
        <v>854</v>
      </c>
      <c r="B2716" s="17" t="s">
        <v>16</v>
      </c>
      <c r="C2716" s="17" t="s">
        <v>307</v>
      </c>
      <c r="D2716" s="17" t="s">
        <v>301</v>
      </c>
      <c r="E2716" s="17" t="s">
        <v>310</v>
      </c>
      <c r="F2716" s="17" t="s">
        <v>205</v>
      </c>
      <c r="G2716" s="17"/>
      <c r="H2716" s="17" t="s">
        <v>289</v>
      </c>
      <c r="I2716" s="17" t="s">
        <v>291</v>
      </c>
      <c r="J2716" s="17" t="s">
        <v>290</v>
      </c>
      <c r="K2716" s="18"/>
      <c r="L2716" s="18">
        <v>164.80077903924601</v>
      </c>
      <c r="M2716" s="18">
        <v>158.92409133675599</v>
      </c>
      <c r="N2716" s="18">
        <v>181.183703096042</v>
      </c>
      <c r="O2716" s="18">
        <v>196.53411234604499</v>
      </c>
      <c r="P2716" s="18">
        <v>201.26936560216001</v>
      </c>
      <c r="Q2716" s="18">
        <v>206.46515222617799</v>
      </c>
      <c r="R2716" s="18">
        <v>196.34220367781899</v>
      </c>
      <c r="S2716" s="18">
        <v>202.90088606633199</v>
      </c>
      <c r="T2716" s="18">
        <v>212.81068495169799</v>
      </c>
      <c r="U2716" s="18">
        <v>232.19857873517901</v>
      </c>
      <c r="V2716" s="18">
        <v>246.08804282104299</v>
      </c>
      <c r="W2716" s="18">
        <v>265.26715344875299</v>
      </c>
      <c r="X2716" s="18">
        <v>302.59839436774598</v>
      </c>
      <c r="Y2716" s="18">
        <v>364.62236860865897</v>
      </c>
      <c r="Z2716" s="18">
        <v>438.916408544994</v>
      </c>
      <c r="AA2716" s="18">
        <v>502.54483294396698</v>
      </c>
      <c r="AB2716" s="18">
        <v>523.83733700233199</v>
      </c>
      <c r="AC2716" s="18">
        <v>589.70010787017395</v>
      </c>
      <c r="AD2716" s="18">
        <v>689.38185588449096</v>
      </c>
      <c r="AE2716" s="18">
        <v>808.54148253948199</v>
      </c>
      <c r="AF2716" s="18">
        <v>1077.2429415710501</v>
      </c>
      <c r="AG2716" s="18">
        <v>860.46832584871095</v>
      </c>
      <c r="AH2716" s="18">
        <v>835.14018954499397</v>
      </c>
      <c r="AI2716" s="18">
        <v>748.86678711319303</v>
      </c>
      <c r="AJ2716" s="18">
        <v>667.33318057359998</v>
      </c>
      <c r="AK2716" s="18">
        <v>659.83350184602398</v>
      </c>
      <c r="AL2716" s="18">
        <v>838.43357110086595</v>
      </c>
      <c r="AM2716" s="18">
        <v>918.62886259395304</v>
      </c>
      <c r="AN2716" s="18">
        <v>1063.760775125</v>
      </c>
      <c r="AO2716" s="18">
        <v>1068.32571441505</v>
      </c>
      <c r="AP2716" s="18">
        <v>1202.56753069507</v>
      </c>
      <c r="AQ2716" s="18">
        <v>1263.0600804186099</v>
      </c>
      <c r="AR2716" s="18">
        <v>1295.4226316096699</v>
      </c>
      <c r="AS2716" s="18">
        <v>1195.59532216817</v>
      </c>
      <c r="AT2716" s="18">
        <v>1322.8704000560101</v>
      </c>
      <c r="AU2716" s="18">
        <v>1428.06618232968</v>
      </c>
      <c r="AV2716" s="18">
        <v>1556.78638736535</v>
      </c>
      <c r="AW2716" s="18">
        <v>1393.2241492984999</v>
      </c>
      <c r="AX2716" s="18">
        <v>1469.03194509681</v>
      </c>
      <c r="AY2716" s="18">
        <v>1444.9890546404599</v>
      </c>
      <c r="AZ2716" s="18">
        <v>1332.3823579804</v>
      </c>
      <c r="BA2716" s="18">
        <v>1336.77537620669</v>
      </c>
      <c r="BB2716" s="18">
        <v>1413.7571760701401</v>
      </c>
      <c r="BC2716" s="18">
        <v>1721.97386302934</v>
      </c>
      <c r="BD2716" s="18">
        <v>1948.81227479981</v>
      </c>
      <c r="BE2716" s="18">
        <v>2013.7555592697199</v>
      </c>
      <c r="BF2716" s="18">
        <v>2191.4785674735599</v>
      </c>
      <c r="BG2716" s="18">
        <v>2494.35355249125</v>
      </c>
      <c r="BH2716" s="18">
        <v>2884.94776014542</v>
      </c>
      <c r="BI2716" s="18">
        <v>2861.5540046668302</v>
      </c>
      <c r="BJ2716" s="18">
        <v>2834.2047198968799</v>
      </c>
      <c r="BK2716" s="18">
        <v>3039.9160155565801</v>
      </c>
      <c r="BL2716" s="18">
        <v>2904.7467277320902</v>
      </c>
      <c r="BM2716" s="18">
        <v>3111.7628865410202</v>
      </c>
      <c r="BN2716" s="18">
        <v>3160.2508508901601</v>
      </c>
      <c r="BO2716" s="18">
        <v>2864.0929146297399</v>
      </c>
      <c r="BP2716" s="18">
        <v>2892.7755605473599</v>
      </c>
      <c r="BQ2716" s="18">
        <v>3007.2428772432099</v>
      </c>
      <c r="BR2716" s="18"/>
    </row>
    <row r="2717" spans="1:70" s="16" customFormat="1" x14ac:dyDescent="0.2">
      <c r="A2717" s="17" t="s">
        <v>854</v>
      </c>
      <c r="B2717" s="17" t="s">
        <v>16</v>
      </c>
      <c r="C2717" s="17" t="s">
        <v>307</v>
      </c>
      <c r="D2717" s="17" t="s">
        <v>301</v>
      </c>
      <c r="E2717" s="17" t="s">
        <v>310</v>
      </c>
      <c r="F2717" s="17" t="s">
        <v>202</v>
      </c>
      <c r="G2717" s="17"/>
      <c r="H2717" s="17" t="s">
        <v>289</v>
      </c>
      <c r="I2717" s="17" t="s">
        <v>291</v>
      </c>
      <c r="J2717" s="17" t="s">
        <v>290</v>
      </c>
      <c r="K2717" s="18"/>
      <c r="L2717" s="18"/>
      <c r="M2717" s="18"/>
      <c r="N2717" s="18"/>
      <c r="O2717" s="18"/>
      <c r="P2717" s="18"/>
      <c r="Q2717" s="18"/>
      <c r="R2717" s="18"/>
      <c r="S2717" s="18"/>
      <c r="T2717" s="18"/>
      <c r="U2717" s="18"/>
      <c r="V2717" s="18">
        <v>12479.725260740139</v>
      </c>
      <c r="W2717" s="18">
        <v>13813.300504332072</v>
      </c>
      <c r="X2717" s="18">
        <v>16733.621605656201</v>
      </c>
      <c r="Y2717" s="18">
        <v>21422.841160404569</v>
      </c>
      <c r="Z2717" s="18">
        <v>22707.456038027758</v>
      </c>
      <c r="AA2717" s="18">
        <v>28254.276073562127</v>
      </c>
      <c r="AB2717" s="18">
        <v>28810.873013950757</v>
      </c>
      <c r="AC2717" s="18">
        <v>31432.869440466431</v>
      </c>
      <c r="AD2717" s="18">
        <v>38353.80593351135</v>
      </c>
      <c r="AE2717" s="18">
        <v>45838.162283149046</v>
      </c>
      <c r="AF2717" s="18">
        <v>51528.547229729898</v>
      </c>
      <c r="AG2717" s="18">
        <v>44366.29456324246</v>
      </c>
      <c r="AH2717" s="18">
        <v>41385.35591440164</v>
      </c>
      <c r="AI2717" s="18">
        <v>38887.765830747943</v>
      </c>
      <c r="AJ2717" s="18">
        <v>36381.697399369878</v>
      </c>
      <c r="AK2717" s="18">
        <v>37553.357951155733</v>
      </c>
      <c r="AL2717" s="18">
        <v>52174.842059081901</v>
      </c>
      <c r="AM2717" s="18">
        <v>63043.17822763446</v>
      </c>
      <c r="AN2717" s="18">
        <v>68434.228393453421</v>
      </c>
      <c r="AO2717" s="18">
        <v>68576.584716254074</v>
      </c>
      <c r="AP2717" s="18">
        <v>84286.69635018718</v>
      </c>
      <c r="AQ2717" s="18">
        <v>83732.701453173402</v>
      </c>
      <c r="AR2717" s="18">
        <v>91654.1190072217</v>
      </c>
      <c r="AS2717" s="18">
        <v>85421.725833627803</v>
      </c>
      <c r="AT2717" s="18">
        <v>89404.073321031858</v>
      </c>
      <c r="AU2717" s="18">
        <v>101993.12237433165</v>
      </c>
      <c r="AV2717" s="18">
        <v>101328.79462279333</v>
      </c>
      <c r="AW2717" s="18">
        <v>90882.921883173491</v>
      </c>
      <c r="AX2717" s="18">
        <v>93093.258537092974</v>
      </c>
      <c r="AY2717" s="18">
        <v>91383.94049261311</v>
      </c>
      <c r="AZ2717" s="18">
        <v>82534.873766792982</v>
      </c>
      <c r="BA2717" s="18">
        <v>82552.567452545118</v>
      </c>
      <c r="BB2717" s="18">
        <v>89061.05066580647</v>
      </c>
      <c r="BC2717" s="18">
        <v>108978.48968217119</v>
      </c>
      <c r="BD2717" s="18">
        <v>123382.01490346735</v>
      </c>
      <c r="BE2717" s="18">
        <v>126655.59808173949</v>
      </c>
      <c r="BF2717" s="18">
        <v>135535.00241506912</v>
      </c>
      <c r="BG2717" s="18">
        <v>170156.69436787485</v>
      </c>
      <c r="BH2717" s="18">
        <v>192989.18952650114</v>
      </c>
      <c r="BI2717" s="18">
        <v>152111.59802692733</v>
      </c>
      <c r="BJ2717" s="18">
        <v>144246.36877496584</v>
      </c>
      <c r="BK2717" s="18">
        <v>162009.87781927554</v>
      </c>
      <c r="BL2717" s="18"/>
      <c r="BM2717" s="18"/>
      <c r="BN2717" s="18"/>
      <c r="BO2717" s="18"/>
      <c r="BP2717" s="18"/>
      <c r="BQ2717" s="18"/>
      <c r="BR2717" s="18"/>
    </row>
    <row r="2718" spans="1:70" s="16" customFormat="1" x14ac:dyDescent="0.2">
      <c r="A2718" s="17" t="s">
        <v>854</v>
      </c>
      <c r="B2718" s="17" t="s">
        <v>16</v>
      </c>
      <c r="C2718" s="17" t="s">
        <v>307</v>
      </c>
      <c r="D2718" s="17" t="s">
        <v>301</v>
      </c>
      <c r="E2718" s="17" t="s">
        <v>310</v>
      </c>
      <c r="F2718" s="17" t="s">
        <v>201</v>
      </c>
      <c r="G2718" s="17"/>
      <c r="H2718" s="17" t="s">
        <v>289</v>
      </c>
      <c r="I2718" s="17" t="s">
        <v>291</v>
      </c>
      <c r="J2718" s="17" t="s">
        <v>290</v>
      </c>
      <c r="K2718" s="18"/>
      <c r="L2718" s="18"/>
      <c r="M2718" s="18"/>
      <c r="N2718" s="18"/>
      <c r="O2718" s="18"/>
      <c r="P2718" s="18"/>
      <c r="Q2718" s="18"/>
      <c r="R2718" s="18"/>
      <c r="S2718" s="18"/>
      <c r="T2718" s="18"/>
      <c r="U2718" s="18"/>
      <c r="V2718" s="18"/>
      <c r="W2718" s="18"/>
      <c r="X2718" s="18"/>
      <c r="Y2718" s="18"/>
      <c r="Z2718" s="18"/>
      <c r="AA2718" s="18"/>
      <c r="AB2718" s="18"/>
      <c r="AC2718" s="18"/>
      <c r="AD2718" s="18"/>
      <c r="AE2718" s="18"/>
      <c r="AF2718" s="18"/>
      <c r="AG2718" s="18"/>
      <c r="AH2718" s="18"/>
      <c r="AI2718" s="18"/>
      <c r="AJ2718" s="18"/>
      <c r="AK2718" s="18"/>
      <c r="AL2718" s="18"/>
      <c r="AM2718" s="18"/>
      <c r="AN2718" s="18"/>
      <c r="AO2718" s="18"/>
      <c r="AP2718" s="18"/>
      <c r="AQ2718" s="18"/>
      <c r="AR2718" s="18"/>
      <c r="AS2718" s="18"/>
      <c r="AT2718" s="18"/>
      <c r="AU2718" s="18">
        <v>476.98737948533091</v>
      </c>
      <c r="AV2718" s="18">
        <v>462.17200759750648</v>
      </c>
      <c r="AW2718" s="18">
        <v>528.17776298623585</v>
      </c>
      <c r="AX2718" s="18">
        <v>448.84136221981538</v>
      </c>
      <c r="AY2718" s="18">
        <v>321.02679648143959</v>
      </c>
      <c r="AZ2718" s="18">
        <v>354.00373187817155</v>
      </c>
      <c r="BA2718" s="18">
        <v>407.73024318707394</v>
      </c>
      <c r="BB2718" s="18">
        <v>458.67781683631239</v>
      </c>
      <c r="BC2718" s="18">
        <v>548.28968669050107</v>
      </c>
      <c r="BD2718" s="18">
        <v>720.94093207213496</v>
      </c>
      <c r="BE2718" s="18">
        <v>831.2052862105736</v>
      </c>
      <c r="BF2718" s="18">
        <v>950.64820436274726</v>
      </c>
      <c r="BG2718" s="18">
        <v>1230.4346847203217</v>
      </c>
      <c r="BH2718" s="18">
        <v>1695.9728111437539</v>
      </c>
      <c r="BI2718" s="18">
        <v>1525.5261188276295</v>
      </c>
      <c r="BJ2718" s="18">
        <v>1631.5358317953226</v>
      </c>
      <c r="BK2718" s="18">
        <v>1970.5713725333605</v>
      </c>
      <c r="BL2718" s="18">
        <v>2046.5367866510901</v>
      </c>
      <c r="BM2718" s="18">
        <v>2243.9796624440041</v>
      </c>
      <c r="BN2718" s="18">
        <v>2244.7637624833401</v>
      </c>
      <c r="BO2718" s="18">
        <v>1832.4990518987988</v>
      </c>
      <c r="BP2718" s="18">
        <v>1913.2403674617401</v>
      </c>
      <c r="BQ2718" s="18">
        <v>2289.8777187343926</v>
      </c>
      <c r="BR2718" s="18"/>
    </row>
    <row r="2719" spans="1:70" s="16" customFormat="1" x14ac:dyDescent="0.2">
      <c r="A2719" s="17" t="s">
        <v>854</v>
      </c>
      <c r="B2719" s="17" t="s">
        <v>16</v>
      </c>
      <c r="C2719" s="17" t="s">
        <v>307</v>
      </c>
      <c r="D2719" s="17" t="s">
        <v>301</v>
      </c>
      <c r="E2719" s="17" t="s">
        <v>310</v>
      </c>
      <c r="F2719" s="17" t="s">
        <v>190</v>
      </c>
      <c r="G2719" s="17"/>
      <c r="H2719" s="17" t="s">
        <v>289</v>
      </c>
      <c r="I2719" s="17" t="s">
        <v>291</v>
      </c>
      <c r="J2719" s="17" t="s">
        <v>290</v>
      </c>
      <c r="K2719" s="18"/>
      <c r="L2719" s="18">
        <v>131.99303602155049</v>
      </c>
      <c r="M2719" s="18">
        <v>133.84758154906817</v>
      </c>
      <c r="N2719" s="18">
        <v>138.1198491344243</v>
      </c>
      <c r="O2719" s="18">
        <v>138.40716571007459</v>
      </c>
      <c r="P2719" s="18">
        <v>142.65933987421388</v>
      </c>
      <c r="Q2719" s="18">
        <v>144.48465496751064</v>
      </c>
      <c r="R2719" s="18">
        <v>152.10782013099481</v>
      </c>
      <c r="S2719" s="18">
        <v>157.47638705133514</v>
      </c>
      <c r="T2719" s="18">
        <v>165.47845506569712</v>
      </c>
      <c r="U2719" s="18">
        <v>165.01157301669315</v>
      </c>
      <c r="V2719" s="18">
        <v>169.07056010502896</v>
      </c>
      <c r="W2719" s="18">
        <v>177.49840999604746</v>
      </c>
      <c r="X2719" s="18">
        <v>193.12855483459708</v>
      </c>
      <c r="Y2719" s="18">
        <v>231.43618550465274</v>
      </c>
      <c r="Z2719" s="18">
        <v>261.03534138606028</v>
      </c>
      <c r="AA2719" s="18">
        <v>302.14946762856346</v>
      </c>
      <c r="AB2719" s="18">
        <v>280.67903885719244</v>
      </c>
      <c r="AC2719" s="18">
        <v>294.93398815390179</v>
      </c>
      <c r="AD2719" s="18">
        <v>324.38449570906766</v>
      </c>
      <c r="AE2719" s="18">
        <v>408.93742773331275</v>
      </c>
      <c r="AF2719" s="18">
        <v>463.73146602412424</v>
      </c>
      <c r="AG2719" s="18">
        <v>400.70560305270243</v>
      </c>
      <c r="AH2719" s="18">
        <v>381.86580132205324</v>
      </c>
      <c r="AI2719" s="18">
        <v>369.47287142472129</v>
      </c>
      <c r="AJ2719" s="18">
        <v>300.53409056993831</v>
      </c>
      <c r="AK2719" s="18">
        <v>283.98580338945879</v>
      </c>
      <c r="AL2719" s="18">
        <v>314.74605110698815</v>
      </c>
      <c r="AM2719" s="18">
        <v>240.95545241624563</v>
      </c>
      <c r="AN2719" s="18">
        <v>223.0112763815554</v>
      </c>
      <c r="AO2719" s="18">
        <v>221.68203301342083</v>
      </c>
      <c r="AP2719" s="18">
        <v>265.6761189260568</v>
      </c>
      <c r="AQ2719" s="18">
        <v>222.15374431496014</v>
      </c>
      <c r="AR2719" s="18">
        <v>245.86431622724299</v>
      </c>
      <c r="AS2719" s="18">
        <v>265.93450737957812</v>
      </c>
      <c r="AT2719" s="18">
        <v>227.83690548223612</v>
      </c>
      <c r="AU2719" s="18">
        <v>234.49405820789582</v>
      </c>
      <c r="AV2719" s="18">
        <v>287.35655959388743</v>
      </c>
      <c r="AW2719" s="18">
        <v>247.12941023243548</v>
      </c>
      <c r="AX2719" s="18">
        <v>252.46520580368662</v>
      </c>
      <c r="AY2719" s="18">
        <v>243.25275146248384</v>
      </c>
      <c r="AZ2719" s="18">
        <v>245.93906585080313</v>
      </c>
      <c r="BA2719" s="18">
        <v>278.55570317667201</v>
      </c>
      <c r="BB2719" s="18">
        <v>262.28594811546151</v>
      </c>
      <c r="BC2719" s="18">
        <v>316.79989649048593</v>
      </c>
      <c r="BD2719" s="18">
        <v>245.12358758326198</v>
      </c>
      <c r="BE2719" s="18">
        <v>274.81970229925849</v>
      </c>
      <c r="BF2719" s="18">
        <v>292.15074428758322</v>
      </c>
      <c r="BG2719" s="18">
        <v>377.84829282349688</v>
      </c>
      <c r="BH2719" s="18">
        <v>470.73325400449863</v>
      </c>
      <c r="BI2719" s="18">
        <v>415.6893225914917</v>
      </c>
      <c r="BJ2719" s="18">
        <v>412.73093413772517</v>
      </c>
      <c r="BK2719" s="18">
        <v>454.96346397643345</v>
      </c>
      <c r="BL2719" s="18">
        <v>443.90610011153126</v>
      </c>
      <c r="BM2719" s="18">
        <v>461.72307217423389</v>
      </c>
      <c r="BN2719" s="18">
        <v>452.46319257489466</v>
      </c>
      <c r="BO2719" s="18">
        <v>402.08831176981744</v>
      </c>
      <c r="BP2719" s="18">
        <v>401.74226541368893</v>
      </c>
      <c r="BQ2719" s="18">
        <v>449.72238189445233</v>
      </c>
      <c r="BR2719" s="18"/>
    </row>
    <row r="2720" spans="1:70" s="16" customFormat="1" x14ac:dyDescent="0.2">
      <c r="A2720" s="17" t="s">
        <v>854</v>
      </c>
      <c r="B2720" s="17" t="s">
        <v>16</v>
      </c>
      <c r="C2720" s="17" t="s">
        <v>307</v>
      </c>
      <c r="D2720" s="17" t="s">
        <v>301</v>
      </c>
      <c r="E2720" s="17" t="s">
        <v>310</v>
      </c>
      <c r="F2720" s="17" t="s">
        <v>193</v>
      </c>
      <c r="G2720" s="17"/>
      <c r="H2720" s="17" t="s">
        <v>289</v>
      </c>
      <c r="I2720" s="17" t="s">
        <v>291</v>
      </c>
      <c r="J2720" s="17" t="s">
        <v>290</v>
      </c>
      <c r="K2720" s="18"/>
      <c r="L2720" s="18"/>
      <c r="M2720" s="18"/>
      <c r="N2720" s="18"/>
      <c r="O2720" s="18"/>
      <c r="P2720" s="18"/>
      <c r="Q2720" s="18"/>
      <c r="R2720" s="18"/>
      <c r="S2720" s="18"/>
      <c r="T2720" s="18"/>
      <c r="U2720" s="18"/>
      <c r="V2720" s="18"/>
      <c r="W2720" s="18"/>
      <c r="X2720" s="18"/>
      <c r="Y2720" s="18"/>
      <c r="Z2720" s="18"/>
      <c r="AA2720" s="18"/>
      <c r="AB2720" s="18"/>
      <c r="AC2720" s="18"/>
      <c r="AD2720" s="18"/>
      <c r="AE2720" s="18"/>
      <c r="AF2720" s="18">
        <v>268.10352090753793</v>
      </c>
      <c r="AG2720" s="18">
        <v>273.16593133645887</v>
      </c>
      <c r="AH2720" s="18">
        <v>282.04191453038584</v>
      </c>
      <c r="AI2720" s="18">
        <v>327.91505383453097</v>
      </c>
      <c r="AJ2720" s="18">
        <v>598.53375511355807</v>
      </c>
      <c r="AK2720" s="18">
        <v>670.51751281376937</v>
      </c>
      <c r="AL2720" s="18">
        <v>722.67399635407901</v>
      </c>
      <c r="AM2720" s="18">
        <v>695.48148164285567</v>
      </c>
      <c r="AN2720" s="18">
        <v>803.3469679105649</v>
      </c>
      <c r="AO2720" s="18">
        <v>875.06820669954755</v>
      </c>
      <c r="AP2720" s="18">
        <v>963.59565994938532</v>
      </c>
      <c r="AQ2720" s="18">
        <v>1064.0436844752512</v>
      </c>
      <c r="AR2720" s="18">
        <v>1206.0347964010664</v>
      </c>
      <c r="AS2720" s="18">
        <v>1329.4067959356689</v>
      </c>
      <c r="AT2720" s="18">
        <v>1432.5165460662217</v>
      </c>
      <c r="AU2720" s="18">
        <v>1570.3157050490133</v>
      </c>
      <c r="AV2720" s="18">
        <v>1736.7351951490643</v>
      </c>
      <c r="AW2720" s="18">
        <v>1923.0861881711455</v>
      </c>
      <c r="AX2720" s="18">
        <v>2006.2569096568075</v>
      </c>
      <c r="AY2720" s="18">
        <v>2146.7180367922178</v>
      </c>
      <c r="AZ2720" s="18">
        <v>2226.7217290737772</v>
      </c>
      <c r="BA2720" s="18">
        <v>3031.6999395948515</v>
      </c>
      <c r="BB2720" s="18">
        <v>3047.5919087045299</v>
      </c>
      <c r="BC2720" s="18">
        <v>3481.4352143301489</v>
      </c>
      <c r="BD2720" s="18">
        <v>3952.1219835514767</v>
      </c>
      <c r="BE2720" s="18">
        <v>3648.7800546362387</v>
      </c>
      <c r="BF2720" s="18">
        <v>4811.6674678728414</v>
      </c>
      <c r="BG2720" s="18">
        <v>5559.5068317240457</v>
      </c>
      <c r="BH2720" s="18">
        <v>6583.4512496594734</v>
      </c>
      <c r="BI2720" s="18">
        <v>6615.7637778172702</v>
      </c>
      <c r="BJ2720" s="18">
        <v>7100.4058991018101</v>
      </c>
      <c r="BK2720" s="18">
        <v>7395.6877998162563</v>
      </c>
      <c r="BL2720" s="18">
        <v>7473.1956294910833</v>
      </c>
      <c r="BM2720" s="18">
        <v>8291.4852949419655</v>
      </c>
      <c r="BN2720" s="18">
        <v>9056.6534397987816</v>
      </c>
      <c r="BO2720" s="18">
        <v>9575.770700448531</v>
      </c>
      <c r="BP2720" s="18">
        <v>9871.9069110708751</v>
      </c>
      <c r="BQ2720" s="18">
        <v>10535.79470471188</v>
      </c>
      <c r="BR2720" s="18"/>
    </row>
    <row r="2721" spans="1:70" s="16" customFormat="1" x14ac:dyDescent="0.2">
      <c r="A2721" s="17" t="s">
        <v>854</v>
      </c>
      <c r="B2721" s="17" t="s">
        <v>16</v>
      </c>
      <c r="C2721" s="17" t="s">
        <v>307</v>
      </c>
      <c r="D2721" s="17" t="s">
        <v>301</v>
      </c>
      <c r="E2721" s="17" t="s">
        <v>310</v>
      </c>
      <c r="F2721" s="17" t="s">
        <v>54</v>
      </c>
      <c r="G2721" s="17"/>
      <c r="H2721" s="17" t="s">
        <v>289</v>
      </c>
      <c r="I2721" s="17" t="s">
        <v>291</v>
      </c>
      <c r="J2721" s="17" t="s">
        <v>290</v>
      </c>
      <c r="K2721" s="18"/>
      <c r="L2721" s="18"/>
      <c r="M2721" s="18"/>
      <c r="N2721" s="18"/>
      <c r="O2721" s="18"/>
      <c r="P2721" s="18"/>
      <c r="Q2721" s="18"/>
      <c r="R2721" s="18"/>
      <c r="S2721" s="18"/>
      <c r="T2721" s="18">
        <v>247.67980897069208</v>
      </c>
      <c r="U2721" s="18">
        <v>268.85879217542094</v>
      </c>
      <c r="V2721" s="18">
        <v>296.42251963268302</v>
      </c>
      <c r="W2721" s="18">
        <v>332.96120047773894</v>
      </c>
      <c r="X2721" s="18">
        <v>395.65133669162105</v>
      </c>
      <c r="Y2721" s="18">
        <v>518.44787277180728</v>
      </c>
      <c r="Z2721" s="18">
        <v>918.50234697589326</v>
      </c>
      <c r="AA2721" s="18">
        <v>975.02166885697977</v>
      </c>
      <c r="AB2721" s="18">
        <v>1177.7551915605875</v>
      </c>
      <c r="AC2721" s="18">
        <v>1326.5413539003828</v>
      </c>
      <c r="AD2721" s="18">
        <v>1366.5896334292709</v>
      </c>
      <c r="AE2721" s="18">
        <v>1731.3080626555507</v>
      </c>
      <c r="AF2721" s="18">
        <v>2164.5049859177816</v>
      </c>
      <c r="AG2721" s="18">
        <v>2165.3715985944204</v>
      </c>
      <c r="AH2721" s="18">
        <v>2086.2516170505983</v>
      </c>
      <c r="AI2721" s="18">
        <v>2049.7633519292926</v>
      </c>
      <c r="AJ2721" s="18">
        <v>2009.870536818207</v>
      </c>
      <c r="AK2721" s="18">
        <v>1974.5801575721739</v>
      </c>
      <c r="AL2721" s="18">
        <v>1957.2904332889927</v>
      </c>
      <c r="AM2721" s="18">
        <v>1761.7151249137648</v>
      </c>
      <c r="AN2721" s="18">
        <v>1699.2240657300638</v>
      </c>
      <c r="AO2721" s="18">
        <v>1700.7286031250374</v>
      </c>
      <c r="AP2721" s="18">
        <v>2151.4634101518141</v>
      </c>
      <c r="AQ2721" s="18">
        <v>2108.3091598436913</v>
      </c>
      <c r="AR2721" s="18">
        <v>2259.0736363911615</v>
      </c>
      <c r="AS2721" s="18">
        <v>2222.9731347623847</v>
      </c>
      <c r="AT2721" s="18">
        <v>2268.6338211280167</v>
      </c>
      <c r="AU2721" s="18">
        <v>2468.9320403279512</v>
      </c>
      <c r="AV2721" s="18">
        <v>2738.7831892292033</v>
      </c>
      <c r="AW2721" s="18">
        <v>2784.0962576673196</v>
      </c>
      <c r="AX2721" s="18">
        <v>2651.4295630654824</v>
      </c>
      <c r="AY2721" s="18">
        <v>2784.7841706088493</v>
      </c>
      <c r="AZ2721" s="18">
        <v>3048.2370093216114</v>
      </c>
      <c r="BA2721" s="18">
        <v>3003.1772299015897</v>
      </c>
      <c r="BB2721" s="18">
        <v>2936.0799050482879</v>
      </c>
      <c r="BC2721" s="18">
        <v>3245.9739548572402</v>
      </c>
      <c r="BD2721" s="18">
        <v>3716.4943160666121</v>
      </c>
      <c r="BE2721" s="18">
        <v>4384.9153332046944</v>
      </c>
      <c r="BF2721" s="18">
        <v>5026.6665515765044</v>
      </c>
      <c r="BG2721" s="18">
        <v>5833.3620332950932</v>
      </c>
      <c r="BH2721" s="18">
        <v>7117.4922987213458</v>
      </c>
      <c r="BI2721" s="18">
        <v>6229.0307883995047</v>
      </c>
      <c r="BJ2721" s="18">
        <v>7126.7719326383476</v>
      </c>
      <c r="BK2721" s="18">
        <v>8276.2729409496224</v>
      </c>
      <c r="BL2721" s="18">
        <v>8832.0692263547389</v>
      </c>
      <c r="BM2721" s="18">
        <v>8602.5005538516652</v>
      </c>
      <c r="BN2721" s="18">
        <v>8471.5178767028392</v>
      </c>
      <c r="BO2721" s="18">
        <v>7323.0310833621934</v>
      </c>
      <c r="BP2721" s="18">
        <v>7195.3523166959621</v>
      </c>
      <c r="BQ2721" s="18">
        <v>7349.9478633537174</v>
      </c>
      <c r="BR2721" s="18"/>
    </row>
    <row r="2722" spans="1:70" s="16" customFormat="1" x14ac:dyDescent="0.2">
      <c r="A2722" s="17" t="s">
        <v>854</v>
      </c>
      <c r="B2722" s="17" t="s">
        <v>16</v>
      </c>
      <c r="C2722" s="17" t="s">
        <v>307</v>
      </c>
      <c r="D2722" s="17" t="s">
        <v>301</v>
      </c>
      <c r="E2722" s="17" t="s">
        <v>310</v>
      </c>
      <c r="F2722" s="17" t="s">
        <v>199</v>
      </c>
      <c r="G2722" s="17"/>
      <c r="H2722" s="17" t="s">
        <v>289</v>
      </c>
      <c r="I2722" s="17" t="s">
        <v>291</v>
      </c>
      <c r="J2722" s="17" t="s">
        <v>290</v>
      </c>
      <c r="K2722" s="18"/>
      <c r="L2722" s="18">
        <v>341.59275270109754</v>
      </c>
      <c r="M2722" s="18">
        <v>359.44445118543814</v>
      </c>
      <c r="N2722" s="18">
        <v>373.92752910558403</v>
      </c>
      <c r="O2722" s="18">
        <v>404.38837688615229</v>
      </c>
      <c r="P2722" s="18">
        <v>464.12430099366981</v>
      </c>
      <c r="Q2722" s="18">
        <v>489.43322847794133</v>
      </c>
      <c r="R2722" s="18">
        <v>528.56881863869273</v>
      </c>
      <c r="S2722" s="18">
        <v>559.98535267228135</v>
      </c>
      <c r="T2722" s="18">
        <v>600.48244346614251</v>
      </c>
      <c r="U2722" s="18">
        <v>644.14434219644613</v>
      </c>
      <c r="V2722" s="18">
        <v>682.68489127810665</v>
      </c>
      <c r="W2722" s="18">
        <v>729.7269384135036</v>
      </c>
      <c r="X2722" s="18">
        <v>814.7351558273815</v>
      </c>
      <c r="Y2722" s="18">
        <v>965.07390889691828</v>
      </c>
      <c r="Z2722" s="18">
        <v>1218.5175471519326</v>
      </c>
      <c r="AA2722" s="18">
        <v>1445.6469836189633</v>
      </c>
      <c r="AB2722" s="18">
        <v>1421.6005196936828</v>
      </c>
      <c r="AC2722" s="18">
        <v>1271.4746337471313</v>
      </c>
      <c r="AD2722" s="18">
        <v>1552.1016758942772</v>
      </c>
      <c r="AE2722" s="18">
        <v>1987.3286304530498</v>
      </c>
      <c r="AF2722" s="18">
        <v>2801.9807606936843</v>
      </c>
      <c r="AG2722" s="18">
        <v>3522.6637611791157</v>
      </c>
      <c r="AH2722" s="18">
        <v>2392.8008717728781</v>
      </c>
      <c r="AI2722" s="18">
        <v>2006.3953692930486</v>
      </c>
      <c r="AJ2722" s="18">
        <v>2317.6339699321734</v>
      </c>
      <c r="AK2722" s="18">
        <v>2384.5769327746279</v>
      </c>
      <c r="AL2722" s="18">
        <v>1639.8610080091453</v>
      </c>
      <c r="AM2722" s="18">
        <v>1742.336266040651</v>
      </c>
      <c r="AN2722" s="18">
        <v>2231.1820218652747</v>
      </c>
      <c r="AO2722" s="18">
        <v>2664.070072164086</v>
      </c>
      <c r="AP2722" s="18">
        <v>3077.7470874067753</v>
      </c>
      <c r="AQ2722" s="18">
        <v>3611.4454446637228</v>
      </c>
      <c r="AR2722" s="18">
        <v>4093.3927873047514</v>
      </c>
      <c r="AS2722" s="18">
        <v>5526.8605070367676</v>
      </c>
      <c r="AT2722" s="18">
        <v>5715.4099986032106</v>
      </c>
      <c r="AU2722" s="18">
        <v>3828.7170228794544</v>
      </c>
      <c r="AV2722" s="18">
        <v>4294.978983348371</v>
      </c>
      <c r="AW2722" s="18">
        <v>5143.9611200738791</v>
      </c>
      <c r="AX2722" s="18">
        <v>5327.8119012766192</v>
      </c>
      <c r="AY2722" s="18">
        <v>5984.3410678908158</v>
      </c>
      <c r="AZ2722" s="18">
        <v>6959.3887170148846</v>
      </c>
      <c r="BA2722" s="18">
        <v>7341.8824778229891</v>
      </c>
      <c r="BB2722" s="18">
        <v>7398.8010202132782</v>
      </c>
      <c r="BC2722" s="18">
        <v>6903.9491876984775</v>
      </c>
      <c r="BD2722" s="18">
        <v>7310.9616308624618</v>
      </c>
      <c r="BE2722" s="18">
        <v>8089.4090364042413</v>
      </c>
      <c r="BF2722" s="18">
        <v>8859.7153539193168</v>
      </c>
      <c r="BG2722" s="18">
        <v>9412.8279394864603</v>
      </c>
      <c r="BH2722" s="18">
        <v>9765.7168058873594</v>
      </c>
      <c r="BI2722" s="18">
        <v>7792.2478283438568</v>
      </c>
      <c r="BJ2722" s="18">
        <v>9016.4578117976889</v>
      </c>
      <c r="BK2722" s="18">
        <v>9912.5820425778093</v>
      </c>
      <c r="BL2722" s="18">
        <v>9940.4688224555848</v>
      </c>
      <c r="BM2722" s="18">
        <v>10400.563108204238</v>
      </c>
      <c r="BN2722" s="18">
        <v>10580.972472366719</v>
      </c>
      <c r="BO2722" s="18">
        <v>9290.7606285761849</v>
      </c>
      <c r="BP2722" s="18">
        <v>8443.6919241766336</v>
      </c>
      <c r="BQ2722" s="18">
        <v>8902.8308229479353</v>
      </c>
      <c r="BR2722" s="18"/>
    </row>
    <row r="2723" spans="1:70" s="16" customFormat="1" x14ac:dyDescent="0.2">
      <c r="A2723" s="17" t="s">
        <v>854</v>
      </c>
      <c r="B2723" s="17" t="s">
        <v>16</v>
      </c>
      <c r="C2723" s="17" t="s">
        <v>307</v>
      </c>
      <c r="D2723" s="17" t="s">
        <v>301</v>
      </c>
      <c r="E2723" s="17" t="s">
        <v>310</v>
      </c>
      <c r="F2723" s="17" t="s">
        <v>196</v>
      </c>
      <c r="G2723" s="17"/>
      <c r="H2723" s="17" t="s">
        <v>289</v>
      </c>
      <c r="I2723" s="17" t="s">
        <v>291</v>
      </c>
      <c r="J2723" s="17" t="s">
        <v>290</v>
      </c>
      <c r="K2723" s="18"/>
      <c r="L2723" s="18"/>
      <c r="M2723" s="18"/>
      <c r="N2723" s="18"/>
      <c r="O2723" s="18"/>
      <c r="P2723" s="18"/>
      <c r="Q2723" s="18"/>
      <c r="R2723" s="18"/>
      <c r="S2723" s="18"/>
      <c r="T2723" s="18"/>
      <c r="U2723" s="18"/>
      <c r="V2723" s="18"/>
      <c r="W2723" s="18"/>
      <c r="X2723" s="18"/>
      <c r="Y2723" s="18"/>
      <c r="Z2723" s="18"/>
      <c r="AA2723" s="18"/>
      <c r="AB2723" s="18"/>
      <c r="AC2723" s="18"/>
      <c r="AD2723" s="18"/>
      <c r="AE2723" s="18"/>
      <c r="AF2723" s="18"/>
      <c r="AG2723" s="18">
        <v>972.62722227448035</v>
      </c>
      <c r="AH2723" s="18">
        <v>1047.6447644764476</v>
      </c>
      <c r="AI2723" s="18">
        <v>1196.5206924223319</v>
      </c>
      <c r="AJ2723" s="18">
        <v>1234.7583490604743</v>
      </c>
      <c r="AK2723" s="18">
        <v>1144.6795189523384</v>
      </c>
      <c r="AL2723" s="18">
        <v>1392.6226246144658</v>
      </c>
      <c r="AM2723" s="18">
        <v>1494.1522548810287</v>
      </c>
      <c r="AN2723" s="18">
        <v>1604.2484624287952</v>
      </c>
      <c r="AO2723" s="18">
        <v>1588.9902649845026</v>
      </c>
      <c r="AP2723" s="18">
        <v>1659.18220643579</v>
      </c>
      <c r="AQ2723" s="18">
        <v>1702.0526044352762</v>
      </c>
      <c r="AR2723" s="18">
        <v>1844.2018712787069</v>
      </c>
      <c r="AS2723" s="18">
        <v>1987.3121803069055</v>
      </c>
      <c r="AT2723" s="18">
        <v>2136.8462679189324</v>
      </c>
      <c r="AU2723" s="18">
        <v>2356.7578163285307</v>
      </c>
      <c r="AV2723" s="18">
        <v>2156.7284683177372</v>
      </c>
      <c r="AW2723" s="18">
        <v>2056.2001857153909</v>
      </c>
      <c r="AX2723" s="18">
        <v>2093.444390948483</v>
      </c>
      <c r="AY2723" s="18">
        <v>2073.3673841663626</v>
      </c>
      <c r="AZ2723" s="18">
        <v>2126.9138595448535</v>
      </c>
      <c r="BA2723" s="18">
        <v>2206.6975835042062</v>
      </c>
      <c r="BB2723" s="18">
        <v>2391.4854864066874</v>
      </c>
      <c r="BC2723" s="18">
        <v>2434.7148668355212</v>
      </c>
      <c r="BD2723" s="18">
        <v>2522.0762760686712</v>
      </c>
      <c r="BE2723" s="18">
        <v>2649.6705407741811</v>
      </c>
      <c r="BF2723" s="18">
        <v>2763.7390068743039</v>
      </c>
      <c r="BG2723" s="18">
        <v>2891.928956403322</v>
      </c>
      <c r="BH2723" s="18">
        <v>2925.9776322340954</v>
      </c>
      <c r="BI2723" s="18">
        <v>2917.0011467889908</v>
      </c>
      <c r="BJ2723" s="18">
        <v>3146.763948497854</v>
      </c>
      <c r="BK2723" s="18">
        <v>3297.558143961021</v>
      </c>
      <c r="BL2723" s="18">
        <v>3516.8999107532804</v>
      </c>
      <c r="BM2723" s="18">
        <v>3614.1306612619096</v>
      </c>
      <c r="BN2723" s="18">
        <v>3461.7811637491013</v>
      </c>
      <c r="BO2723" s="18">
        <v>3390.9102917311393</v>
      </c>
      <c r="BP2723" s="18">
        <v>3665.207477480873</v>
      </c>
      <c r="BQ2723" s="18">
        <v>3753.2562930336744</v>
      </c>
      <c r="BR2723" s="18"/>
    </row>
    <row r="2724" spans="1:70" s="16" customFormat="1" x14ac:dyDescent="0.2">
      <c r="A2724" s="17" t="s">
        <v>854</v>
      </c>
      <c r="B2724" s="17" t="s">
        <v>16</v>
      </c>
      <c r="C2724" s="17" t="s">
        <v>307</v>
      </c>
      <c r="D2724" s="17" t="s">
        <v>301</v>
      </c>
      <c r="E2724" s="17" t="s">
        <v>310</v>
      </c>
      <c r="F2724" s="17" t="s">
        <v>57</v>
      </c>
      <c r="G2724" s="17"/>
      <c r="H2724" s="17" t="s">
        <v>289</v>
      </c>
      <c r="I2724" s="17" t="s">
        <v>291</v>
      </c>
      <c r="J2724" s="17" t="s">
        <v>290</v>
      </c>
      <c r="K2724" s="18"/>
      <c r="L2724" s="18">
        <v>133.34992522196393</v>
      </c>
      <c r="M2724" s="18">
        <v>126.60655538023991</v>
      </c>
      <c r="N2724" s="18">
        <v>129.53829783176317</v>
      </c>
      <c r="O2724" s="18">
        <v>139.78419137085578</v>
      </c>
      <c r="P2724" s="18">
        <v>151.26419399380768</v>
      </c>
      <c r="Q2724" s="18">
        <v>162.7413290779775</v>
      </c>
      <c r="R2724" s="18">
        <v>164.55652004267094</v>
      </c>
      <c r="S2724" s="18">
        <v>168.16603242167392</v>
      </c>
      <c r="T2724" s="18">
        <v>173.40407574771706</v>
      </c>
      <c r="U2724" s="18">
        <v>188.27206009758441</v>
      </c>
      <c r="V2724" s="18">
        <v>203.09888227189026</v>
      </c>
      <c r="W2724" s="18">
        <v>214.06659148785053</v>
      </c>
      <c r="X2724" s="18">
        <v>235.04886907856815</v>
      </c>
      <c r="Y2724" s="18">
        <v>287.75189319647575</v>
      </c>
      <c r="Z2724" s="18">
        <v>358.20576397766371</v>
      </c>
      <c r="AA2724" s="18">
        <v>399.11718895115945</v>
      </c>
      <c r="AB2724" s="18">
        <v>426.90786323957786</v>
      </c>
      <c r="AC2724" s="18">
        <v>471.50622061925571</v>
      </c>
      <c r="AD2724" s="18">
        <v>501.73662079165041</v>
      </c>
      <c r="AE2724" s="18">
        <v>587.31766986555533</v>
      </c>
      <c r="AF2724" s="18">
        <v>675.11398631846532</v>
      </c>
      <c r="AG2724" s="18">
        <v>714.70081586579249</v>
      </c>
      <c r="AH2724" s="18">
        <v>692.52557371063835</v>
      </c>
      <c r="AI2724" s="18">
        <v>659.09985526801495</v>
      </c>
      <c r="AJ2724" s="18">
        <v>667.37119896986951</v>
      </c>
      <c r="AK2724" s="18">
        <v>689.28948598963962</v>
      </c>
      <c r="AL2724" s="18">
        <v>700.20790766652453</v>
      </c>
      <c r="AM2724" s="18">
        <v>707.53553129971226</v>
      </c>
      <c r="AN2724" s="18">
        <v>750.23034115616815</v>
      </c>
      <c r="AO2724" s="18">
        <v>801.81971839990149</v>
      </c>
      <c r="AP2724" s="18">
        <v>872.47591894251764</v>
      </c>
      <c r="AQ2724" s="18">
        <v>904.52334440638037</v>
      </c>
      <c r="AR2724" s="18">
        <v>871.26480749498978</v>
      </c>
      <c r="AS2724" s="18">
        <v>916.42942789274355</v>
      </c>
      <c r="AT2724" s="18">
        <v>984.82051766552252</v>
      </c>
      <c r="AU2724" s="18">
        <v>1091.7333821848435</v>
      </c>
      <c r="AV2724" s="18">
        <v>1176.6654267749213</v>
      </c>
      <c r="AW2724" s="18">
        <v>1227.006087797382</v>
      </c>
      <c r="AX2724" s="18">
        <v>1168.459766761493</v>
      </c>
      <c r="AY2724" s="18">
        <v>1125.0083792906532</v>
      </c>
      <c r="AZ2724" s="18">
        <v>1216.231642957541</v>
      </c>
      <c r="BA2724" s="18">
        <v>1219.2827464105342</v>
      </c>
      <c r="BB2724" s="18">
        <v>1264.0550061791173</v>
      </c>
      <c r="BC2724" s="18">
        <v>1405.1237400842708</v>
      </c>
      <c r="BD2724" s="18">
        <v>1645.5298995259084</v>
      </c>
      <c r="BE2724" s="18">
        <v>1938.9182961884783</v>
      </c>
      <c r="BF2724" s="18">
        <v>2280.4885480279054</v>
      </c>
      <c r="BG2724" s="18">
        <v>2798.9450900871552</v>
      </c>
      <c r="BH2724" s="18">
        <v>3319.4235607081896</v>
      </c>
      <c r="BI2724" s="18">
        <v>3205.376012370758</v>
      </c>
      <c r="BJ2724" s="18">
        <v>3876.3442954412449</v>
      </c>
      <c r="BK2724" s="18">
        <v>4525.484982225209</v>
      </c>
      <c r="BL2724" s="18">
        <v>4774.6403756079853</v>
      </c>
      <c r="BM2724" s="18">
        <v>5002.5032122363764</v>
      </c>
      <c r="BN2724" s="18">
        <v>5133.5859177799048</v>
      </c>
      <c r="BO2724" s="18">
        <v>4792.1184923079818</v>
      </c>
      <c r="BP2724" s="18">
        <v>4766.3701374552002</v>
      </c>
      <c r="BQ2724" s="18">
        <v>5169.1292664691364</v>
      </c>
      <c r="BR2724" s="18"/>
    </row>
    <row r="2725" spans="1:70" s="16" customFormat="1" x14ac:dyDescent="0.2">
      <c r="A2725" s="17" t="s">
        <v>854</v>
      </c>
      <c r="B2725" s="17" t="s">
        <v>16</v>
      </c>
      <c r="C2725" s="17" t="s">
        <v>307</v>
      </c>
      <c r="D2725" s="17" t="s">
        <v>301</v>
      </c>
      <c r="E2725" s="17" t="s">
        <v>310</v>
      </c>
      <c r="F2725" s="17" t="s">
        <v>189</v>
      </c>
      <c r="G2725" s="17"/>
      <c r="H2725" s="17" t="s">
        <v>289</v>
      </c>
      <c r="I2725" s="17" t="s">
        <v>291</v>
      </c>
      <c r="J2725" s="17" t="s">
        <v>290</v>
      </c>
      <c r="K2725" s="18"/>
      <c r="L2725" s="18"/>
      <c r="M2725" s="18"/>
      <c r="N2725" s="18"/>
      <c r="O2725" s="18"/>
      <c r="P2725" s="18"/>
      <c r="Q2725" s="18"/>
      <c r="R2725" s="18"/>
      <c r="S2725" s="18"/>
      <c r="T2725" s="18"/>
      <c r="U2725" s="18"/>
      <c r="V2725" s="18"/>
      <c r="W2725" s="18"/>
      <c r="X2725" s="18"/>
      <c r="Y2725" s="18"/>
      <c r="Z2725" s="18"/>
      <c r="AA2725" s="18"/>
      <c r="AB2725" s="18"/>
      <c r="AC2725" s="18"/>
      <c r="AD2725" s="18"/>
      <c r="AE2725" s="18"/>
      <c r="AF2725" s="18"/>
      <c r="AG2725" s="18"/>
      <c r="AH2725" s="18"/>
      <c r="AI2725" s="18"/>
      <c r="AJ2725" s="18"/>
      <c r="AK2725" s="18"/>
      <c r="AL2725" s="18"/>
      <c r="AM2725" s="18"/>
      <c r="AN2725" s="18"/>
      <c r="AO2725" s="18"/>
      <c r="AP2725" s="18">
        <v>2240.1392135107453</v>
      </c>
      <c r="AQ2725" s="18">
        <v>2355.2602154411043</v>
      </c>
      <c r="AR2725" s="18">
        <v>1164.9149213243829</v>
      </c>
      <c r="AS2725" s="18">
        <v>1285.3624258848406</v>
      </c>
      <c r="AT2725" s="18">
        <v>1706.2446834122945</v>
      </c>
      <c r="AU2725" s="18">
        <v>2243.4745289336365</v>
      </c>
      <c r="AV2725" s="18">
        <v>2222.8131278673782</v>
      </c>
      <c r="AW2725" s="18">
        <v>1868.030611422731</v>
      </c>
      <c r="AX2725" s="18">
        <v>1774.8220366342023</v>
      </c>
      <c r="AY2725" s="18">
        <v>1814.512522572378</v>
      </c>
      <c r="AZ2725" s="18">
        <v>1854.1459561010747</v>
      </c>
      <c r="BA2725" s="18">
        <v>1815.9200907112056</v>
      </c>
      <c r="BB2725" s="18">
        <v>1961.203735536064</v>
      </c>
      <c r="BC2725" s="18">
        <v>2408.8001100553238</v>
      </c>
      <c r="BD2725" s="18">
        <v>2762.5617013497017</v>
      </c>
      <c r="BE2725" s="18">
        <v>3037.7545847471961</v>
      </c>
      <c r="BF2725" s="18">
        <v>3325.6132419016431</v>
      </c>
      <c r="BG2725" s="18">
        <v>4036.1402372203747</v>
      </c>
      <c r="BH2725" s="18">
        <v>4793.2929589206424</v>
      </c>
      <c r="BI2725" s="18">
        <v>4543.8902435591881</v>
      </c>
      <c r="BJ2725" s="18">
        <v>4542.9041044918267</v>
      </c>
      <c r="BK2725" s="18">
        <v>5064.0411060049946</v>
      </c>
      <c r="BL2725" s="18">
        <v>4698.689475983495</v>
      </c>
      <c r="BM2725" s="18">
        <v>5211.4992004992482</v>
      </c>
      <c r="BN2725" s="18">
        <v>5469.2178984217908</v>
      </c>
      <c r="BO2725" s="18">
        <v>4834.1367229738653</v>
      </c>
      <c r="BP2725" s="18">
        <v>5163.2502531941163</v>
      </c>
      <c r="BQ2725" s="18">
        <v>5442.6099443541825</v>
      </c>
      <c r="BR2725" s="18"/>
    </row>
    <row r="2726" spans="1:70" s="16" customFormat="1" x14ac:dyDescent="0.2">
      <c r="A2726" s="17" t="s">
        <v>854</v>
      </c>
      <c r="B2726" s="17" t="s">
        <v>16</v>
      </c>
      <c r="C2726" s="17" t="s">
        <v>307</v>
      </c>
      <c r="D2726" s="17" t="s">
        <v>301</v>
      </c>
      <c r="E2726" s="17" t="s">
        <v>310</v>
      </c>
      <c r="F2726" s="17" t="s">
        <v>194</v>
      </c>
      <c r="G2726" s="17"/>
      <c r="H2726" s="17" t="s">
        <v>289</v>
      </c>
      <c r="I2726" s="17" t="s">
        <v>291</v>
      </c>
      <c r="J2726" s="17" t="s">
        <v>290</v>
      </c>
      <c r="K2726" s="18"/>
      <c r="L2726" s="18"/>
      <c r="M2726" s="18"/>
      <c r="N2726" s="18"/>
      <c r="O2726" s="18"/>
      <c r="P2726" s="18"/>
      <c r="Q2726" s="18"/>
      <c r="R2726" s="18"/>
      <c r="S2726" s="18">
        <v>48.279865483485501</v>
      </c>
      <c r="T2726" s="18">
        <v>59.467527556515115</v>
      </c>
      <c r="U2726" s="18">
        <v>57.991800115099593</v>
      </c>
      <c r="V2726" s="18">
        <v>60.475650001337449</v>
      </c>
      <c r="W2726" s="18">
        <v>71.154703238997271</v>
      </c>
      <c r="X2726" s="18">
        <v>79.157487922228199</v>
      </c>
      <c r="Y2726" s="18">
        <v>90.100193666196319</v>
      </c>
      <c r="Z2726" s="18">
        <v>84.597648924549375</v>
      </c>
      <c r="AA2726" s="18">
        <v>128.15103196437335</v>
      </c>
      <c r="AB2726" s="18">
        <v>142.37688543534236</v>
      </c>
      <c r="AC2726" s="18">
        <v>156.40282702978951</v>
      </c>
      <c r="AD2726" s="18">
        <v>178.98544216132623</v>
      </c>
      <c r="AE2726" s="18">
        <v>229.34020955509766</v>
      </c>
      <c r="AF2726" s="18">
        <v>248.18893368143094</v>
      </c>
      <c r="AG2726" s="18">
        <v>212.73260992499229</v>
      </c>
      <c r="AH2726" s="18">
        <v>180.53818887004056</v>
      </c>
      <c r="AI2726" s="18">
        <v>172.03203350180189</v>
      </c>
      <c r="AJ2726" s="18">
        <v>160.25284277798747</v>
      </c>
      <c r="AK2726" s="18">
        <v>177.75991632921685</v>
      </c>
      <c r="AL2726" s="18">
        <v>232.82530373310172</v>
      </c>
      <c r="AM2726" s="18">
        <v>259.13391584577914</v>
      </c>
      <c r="AN2726" s="18">
        <v>265.14030799691125</v>
      </c>
      <c r="AO2726" s="18">
        <v>262.56859772705928</v>
      </c>
      <c r="AP2726" s="18">
        <v>316.81659409027225</v>
      </c>
      <c r="AQ2726" s="18">
        <v>314.83699941653708</v>
      </c>
      <c r="AR2726" s="18">
        <v>319.19141198499477</v>
      </c>
      <c r="AS2726" s="18">
        <v>309.51507797466718</v>
      </c>
      <c r="AT2726" s="18">
        <v>222.57679789164186</v>
      </c>
      <c r="AU2726" s="18">
        <v>281.78868111845878</v>
      </c>
      <c r="AV2726" s="18">
        <v>282.08134399161037</v>
      </c>
      <c r="AW2726" s="18">
        <v>266.66804699259859</v>
      </c>
      <c r="AX2726" s="18">
        <v>281.32212743506096</v>
      </c>
      <c r="AY2726" s="18">
        <v>322.5386800046673</v>
      </c>
      <c r="AZ2726" s="18">
        <v>269.34838291651653</v>
      </c>
      <c r="BA2726" s="18">
        <v>306.84732372870894</v>
      </c>
      <c r="BB2726" s="18">
        <v>334.20240159012803</v>
      </c>
      <c r="BC2726" s="18">
        <v>391.79128007068726</v>
      </c>
      <c r="BD2726" s="18">
        <v>439.35729244757908</v>
      </c>
      <c r="BE2726" s="18">
        <v>487.94025563783646</v>
      </c>
      <c r="BF2726" s="18">
        <v>521.64257962644615</v>
      </c>
      <c r="BG2726" s="18">
        <v>595.63683188032292</v>
      </c>
      <c r="BH2726" s="18">
        <v>689.67842275714827</v>
      </c>
      <c r="BI2726" s="18">
        <v>697.01531235732455</v>
      </c>
      <c r="BJ2726" s="18">
        <v>708.37076324741906</v>
      </c>
      <c r="BK2726" s="18">
        <v>835.08890975974759</v>
      </c>
      <c r="BL2726" s="18">
        <v>777.34768675947612</v>
      </c>
      <c r="BM2726" s="18">
        <v>803.89357567940499</v>
      </c>
      <c r="BN2726" s="18">
        <v>848.22794854803124</v>
      </c>
      <c r="BO2726" s="18">
        <v>749.95015714843623</v>
      </c>
      <c r="BP2726" s="18">
        <v>779.94484382723169</v>
      </c>
      <c r="BQ2726" s="18">
        <v>824.51622573534405</v>
      </c>
      <c r="BR2726" s="18"/>
    </row>
    <row r="2727" spans="1:70" s="16" customFormat="1" x14ac:dyDescent="0.2">
      <c r="A2727" s="17" t="s">
        <v>854</v>
      </c>
      <c r="B2727" s="17" t="s">
        <v>16</v>
      </c>
      <c r="C2727" s="17" t="s">
        <v>307</v>
      </c>
      <c r="D2727" s="17" t="s">
        <v>301</v>
      </c>
      <c r="E2727" s="17" t="s">
        <v>310</v>
      </c>
      <c r="F2727" s="17" t="s">
        <v>195</v>
      </c>
      <c r="G2727" s="17"/>
      <c r="H2727" s="17" t="s">
        <v>289</v>
      </c>
      <c r="I2727" s="17" t="s">
        <v>291</v>
      </c>
      <c r="J2727" s="17" t="s">
        <v>290</v>
      </c>
      <c r="K2727" s="18"/>
      <c r="L2727" s="18"/>
      <c r="M2727" s="18"/>
      <c r="N2727" s="18"/>
      <c r="O2727" s="18"/>
      <c r="P2727" s="18"/>
      <c r="Q2727" s="18"/>
      <c r="R2727" s="18"/>
      <c r="S2727" s="18"/>
      <c r="T2727" s="18"/>
      <c r="U2727" s="18"/>
      <c r="V2727" s="18">
        <v>828.42168033595931</v>
      </c>
      <c r="W2727" s="18">
        <v>874.06633559589761</v>
      </c>
      <c r="X2727" s="18">
        <v>975.75880087595453</v>
      </c>
      <c r="Y2727" s="18">
        <v>1143.6202030952775</v>
      </c>
      <c r="Z2727" s="18">
        <v>1245.3612249014268</v>
      </c>
      <c r="AA2727" s="18">
        <v>1560.1121535752195</v>
      </c>
      <c r="AB2727" s="18">
        <v>1726.5594484530254</v>
      </c>
      <c r="AC2727" s="18">
        <v>2037.8973369781227</v>
      </c>
      <c r="AD2727" s="18">
        <v>2558.7402553293828</v>
      </c>
      <c r="AE2727" s="18">
        <v>3195.5525857476914</v>
      </c>
      <c r="AF2727" s="18">
        <v>3948.4031261497635</v>
      </c>
      <c r="AG2727" s="18">
        <v>3898.2430374390519</v>
      </c>
      <c r="AH2727" s="18">
        <v>3788.0506324064586</v>
      </c>
      <c r="AI2727" s="18">
        <v>3527.0400001399421</v>
      </c>
      <c r="AJ2727" s="18">
        <v>3332.8853568225632</v>
      </c>
      <c r="AK2727" s="18">
        <v>3322.4212829917033</v>
      </c>
      <c r="AL2727" s="18">
        <v>4194.6539392483191</v>
      </c>
      <c r="AM2727" s="18">
        <v>5083.669139206303</v>
      </c>
      <c r="AN2727" s="18">
        <v>5814.3647713052324</v>
      </c>
      <c r="AO2727" s="18">
        <v>6040.6098622594463</v>
      </c>
      <c r="AP2727" s="18">
        <v>7191.9236025961745</v>
      </c>
      <c r="AQ2727" s="18">
        <v>7558.2773825748545</v>
      </c>
      <c r="AR2727" s="18">
        <v>8220.245517679401</v>
      </c>
      <c r="AS2727" s="18">
        <v>7296.3101435538856</v>
      </c>
      <c r="AT2727" s="18">
        <v>8000.5180045223206</v>
      </c>
      <c r="AU2727" s="18">
        <v>9114.3580652134242</v>
      </c>
      <c r="AV2727" s="18">
        <v>9397.8009183472368</v>
      </c>
      <c r="AW2727" s="18">
        <v>9679.8828569777543</v>
      </c>
      <c r="AX2727" s="18">
        <v>10183.675989707735</v>
      </c>
      <c r="AY2727" s="18">
        <v>10648.988896011528</v>
      </c>
      <c r="AZ2727" s="18">
        <v>11039.056507451069</v>
      </c>
      <c r="BA2727" s="18">
        <v>11021.786355464112</v>
      </c>
      <c r="BB2727" s="18">
        <v>11843.939020056343</v>
      </c>
      <c r="BC2727" s="18">
        <v>13689.989987990983</v>
      </c>
      <c r="BD2727" s="18">
        <v>15109.054968395925</v>
      </c>
      <c r="BE2727" s="18">
        <v>15835.346668788297</v>
      </c>
      <c r="BF2727" s="18">
        <v>16671.567199263762</v>
      </c>
      <c r="BG2727" s="18">
        <v>19375.569601362982</v>
      </c>
      <c r="BH2727" s="18">
        <v>21928.700674056243</v>
      </c>
      <c r="BI2727" s="18">
        <v>20675.582586206434</v>
      </c>
      <c r="BJ2727" s="18">
        <v>21087.794693103646</v>
      </c>
      <c r="BK2727" s="18">
        <v>22840.20212925048</v>
      </c>
      <c r="BL2727" s="18">
        <v>21926.060395738674</v>
      </c>
      <c r="BM2727" s="18">
        <v>23816.666970682698</v>
      </c>
      <c r="BN2727" s="18">
        <v>25851.659332343101</v>
      </c>
      <c r="BO2727" s="18">
        <v>23759.028336388077</v>
      </c>
      <c r="BP2727" s="18">
        <v>24770.806573823749</v>
      </c>
      <c r="BQ2727" s="18">
        <v>26945.983882114673</v>
      </c>
      <c r="BR2727" s="18"/>
    </row>
    <row r="2728" spans="1:70" s="16" customFormat="1" x14ac:dyDescent="0.2">
      <c r="A2728" s="17" t="s">
        <v>854</v>
      </c>
      <c r="B2728" s="17" t="s">
        <v>16</v>
      </c>
      <c r="C2728" s="17" t="s">
        <v>307</v>
      </c>
      <c r="D2728" s="17" t="s">
        <v>301</v>
      </c>
      <c r="E2728" s="17" t="s">
        <v>310</v>
      </c>
      <c r="F2728" s="17" t="s">
        <v>207</v>
      </c>
      <c r="G2728" s="17"/>
      <c r="H2728" s="17" t="s">
        <v>289</v>
      </c>
      <c r="I2728" s="17" t="s">
        <v>291</v>
      </c>
      <c r="J2728" s="17" t="s">
        <v>290</v>
      </c>
      <c r="K2728" s="18"/>
      <c r="L2728" s="18"/>
      <c r="M2728" s="18"/>
      <c r="N2728" s="18"/>
      <c r="O2728" s="18"/>
      <c r="P2728" s="18"/>
      <c r="Q2728" s="18"/>
      <c r="R2728" s="18"/>
      <c r="S2728" s="18"/>
      <c r="T2728" s="18"/>
      <c r="U2728" s="18"/>
      <c r="V2728" s="18"/>
      <c r="W2728" s="18"/>
      <c r="X2728" s="18"/>
      <c r="Y2728" s="18"/>
      <c r="Z2728" s="18"/>
      <c r="AA2728" s="18"/>
      <c r="AB2728" s="18"/>
      <c r="AC2728" s="18"/>
      <c r="AD2728" s="18"/>
      <c r="AE2728" s="18"/>
      <c r="AF2728" s="18"/>
      <c r="AG2728" s="18"/>
      <c r="AH2728" s="18"/>
      <c r="AI2728" s="18"/>
      <c r="AJ2728" s="18"/>
      <c r="AK2728" s="18"/>
      <c r="AL2728" s="18"/>
      <c r="AM2728" s="18"/>
      <c r="AN2728" s="18"/>
      <c r="AO2728" s="18"/>
      <c r="AP2728" s="18"/>
      <c r="AQ2728" s="18"/>
      <c r="AR2728" s="18"/>
      <c r="AS2728" s="18"/>
      <c r="AT2728" s="18"/>
      <c r="AU2728" s="18"/>
      <c r="AV2728" s="18"/>
      <c r="AW2728" s="18"/>
      <c r="AX2728" s="18"/>
      <c r="AY2728" s="18"/>
      <c r="AZ2728" s="18">
        <v>193.1874804419235</v>
      </c>
      <c r="BA2728" s="18">
        <v>138.92492754949825</v>
      </c>
      <c r="BB2728" s="18">
        <v>143.77600512000362</v>
      </c>
      <c r="BC2728" s="18">
        <v>219.78232597581589</v>
      </c>
      <c r="BD2728" s="18">
        <v>219.8156688104977</v>
      </c>
      <c r="BE2728" s="18">
        <v>247.24270062068646</v>
      </c>
      <c r="BF2728" s="18">
        <v>296.90072838891717</v>
      </c>
      <c r="BG2728" s="18">
        <v>410.45000013933321</v>
      </c>
      <c r="BH2728" s="18">
        <v>643.95137028855368</v>
      </c>
      <c r="BI2728" s="18">
        <v>741.07771159019444</v>
      </c>
      <c r="BJ2728" s="18">
        <v>987.73658320217021</v>
      </c>
      <c r="BK2728" s="18">
        <v>1186.423937389447</v>
      </c>
      <c r="BL2728" s="18">
        <v>1175.5617879529761</v>
      </c>
      <c r="BM2728" s="18">
        <v>1171.4644774818935</v>
      </c>
      <c r="BN2728" s="18">
        <v>1260.4224108753172</v>
      </c>
      <c r="BO2728" s="18">
        <v>1138.9922709086918</v>
      </c>
      <c r="BP2728" s="18">
        <v>1195.5153720587505</v>
      </c>
      <c r="BQ2728" s="18">
        <v>1298.8819886963186</v>
      </c>
      <c r="BR2728" s="18"/>
    </row>
    <row r="2729" spans="1:70" s="16" customFormat="1" x14ac:dyDescent="0.2">
      <c r="A2729" s="17" t="s">
        <v>854</v>
      </c>
      <c r="B2729" s="17" t="s">
        <v>16</v>
      </c>
      <c r="C2729" s="17" t="s">
        <v>307</v>
      </c>
      <c r="D2729" s="17" t="s">
        <v>301</v>
      </c>
      <c r="E2729" s="17" t="s">
        <v>310</v>
      </c>
      <c r="F2729" s="17" t="s">
        <v>55</v>
      </c>
      <c r="G2729" s="17"/>
      <c r="H2729" s="17" t="s">
        <v>289</v>
      </c>
      <c r="I2729" s="17" t="s">
        <v>291</v>
      </c>
      <c r="J2729" s="17" t="s">
        <v>290</v>
      </c>
      <c r="K2729" s="18"/>
      <c r="L2729" s="18"/>
      <c r="M2729" s="18"/>
      <c r="N2729" s="18"/>
      <c r="O2729" s="18"/>
      <c r="P2729" s="18"/>
      <c r="Q2729" s="18"/>
      <c r="R2729" s="18"/>
      <c r="S2729" s="18"/>
      <c r="T2729" s="18"/>
      <c r="U2729" s="18"/>
      <c r="V2729" s="18"/>
      <c r="W2729" s="18"/>
      <c r="X2729" s="18"/>
      <c r="Y2729" s="18"/>
      <c r="Z2729" s="18"/>
      <c r="AA2729" s="18"/>
      <c r="AB2729" s="18"/>
      <c r="AC2729" s="18"/>
      <c r="AD2729" s="18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>
        <v>1191.6939108372399</v>
      </c>
      <c r="AT2729" s="18">
        <v>1196.31540660781</v>
      </c>
      <c r="AU2729" s="18">
        <v>1335.9198427161346</v>
      </c>
      <c r="AV2729" s="18">
        <v>1519.3528270345575</v>
      </c>
      <c r="AW2729" s="18">
        <v>1528.5025230150909</v>
      </c>
      <c r="AX2729" s="18">
        <v>1520.547004367513</v>
      </c>
      <c r="AY2729" s="18">
        <v>1578.0996674596286</v>
      </c>
      <c r="AZ2729" s="18">
        <v>1605.8813874233836</v>
      </c>
      <c r="BA2729" s="18">
        <v>1634.019736445453</v>
      </c>
      <c r="BB2729" s="18">
        <v>1558.7589684461466</v>
      </c>
      <c r="BC2729" s="18">
        <v>1728.3204291139355</v>
      </c>
      <c r="BD2729" s="18">
        <v>1968.0140298351569</v>
      </c>
      <c r="BE2729" s="18">
        <v>2277.9867030274354</v>
      </c>
      <c r="BF2729" s="18">
        <v>2599.9014143936924</v>
      </c>
      <c r="BG2729" s="18">
        <v>3156.3282752891237</v>
      </c>
      <c r="BH2729" s="18">
        <v>3818.3840238805701</v>
      </c>
      <c r="BI2729" s="18">
        <v>3629.5696989142393</v>
      </c>
      <c r="BJ2729" s="18">
        <v>4122.7448675956584</v>
      </c>
      <c r="BK2729" s="18">
        <v>4588.7103522272291</v>
      </c>
      <c r="BL2729" s="18">
        <v>4963.4790877334599</v>
      </c>
      <c r="BM2729" s="18">
        <v>4577.0323114584044</v>
      </c>
      <c r="BN2729" s="18">
        <v>4424.0057227574825</v>
      </c>
      <c r="BO2729" s="18">
        <v>3905.9582907868139</v>
      </c>
      <c r="BP2729" s="18">
        <v>3865.6810552567617</v>
      </c>
      <c r="BQ2729" s="18">
        <v>3768.7318362971046</v>
      </c>
      <c r="BR2729" s="18"/>
    </row>
    <row r="2730" spans="1:70" s="16" customFormat="1" x14ac:dyDescent="0.2">
      <c r="A2730" s="17" t="s">
        <v>854</v>
      </c>
      <c r="B2730" s="17" t="s">
        <v>16</v>
      </c>
      <c r="C2730" s="17" t="s">
        <v>307</v>
      </c>
      <c r="D2730" s="17" t="s">
        <v>301</v>
      </c>
      <c r="E2730" s="17" t="s">
        <v>310</v>
      </c>
      <c r="F2730" s="17" t="s">
        <v>204</v>
      </c>
      <c r="G2730" s="17"/>
      <c r="H2730" s="17" t="s">
        <v>289</v>
      </c>
      <c r="I2730" s="17" t="s">
        <v>291</v>
      </c>
      <c r="J2730" s="17" t="s">
        <v>290</v>
      </c>
      <c r="K2730" s="18"/>
      <c r="L2730" s="18"/>
      <c r="M2730" s="18"/>
      <c r="N2730" s="18"/>
      <c r="O2730" s="18"/>
      <c r="P2730" s="18"/>
      <c r="Q2730" s="18"/>
      <c r="R2730" s="18"/>
      <c r="S2730" s="18"/>
      <c r="T2730" s="18"/>
      <c r="U2730" s="18"/>
      <c r="V2730" s="18"/>
      <c r="W2730" s="18"/>
      <c r="X2730" s="18"/>
      <c r="Y2730" s="18"/>
      <c r="Z2730" s="18"/>
      <c r="AA2730" s="18"/>
      <c r="AB2730" s="18"/>
      <c r="AC2730" s="18"/>
      <c r="AD2730" s="18"/>
      <c r="AE2730" s="18"/>
      <c r="AF2730" s="18"/>
      <c r="AG2730" s="18"/>
      <c r="AH2730" s="18"/>
      <c r="AI2730" s="18"/>
      <c r="AJ2730" s="18"/>
      <c r="AK2730" s="18"/>
      <c r="AL2730" s="18"/>
      <c r="AM2730" s="18"/>
      <c r="AN2730" s="18"/>
      <c r="AO2730" s="18"/>
      <c r="AP2730" s="18"/>
      <c r="AQ2730" s="18"/>
      <c r="AR2730" s="18"/>
      <c r="AS2730" s="18"/>
      <c r="AT2730" s="18"/>
      <c r="AU2730" s="18"/>
      <c r="AV2730" s="18"/>
      <c r="AW2730" s="18"/>
      <c r="AX2730" s="18"/>
      <c r="AY2730" s="18"/>
      <c r="AZ2730" s="18">
        <v>1627.0726330439436</v>
      </c>
      <c r="BA2730" s="18">
        <v>1909.5987018617886</v>
      </c>
      <c r="BB2730" s="18">
        <v>2106.6350684522995</v>
      </c>
      <c r="BC2730" s="18">
        <v>2789.1590648350862</v>
      </c>
      <c r="BD2730" s="18">
        <v>3380.1651213585901</v>
      </c>
      <c r="BE2730" s="18">
        <v>3674.6179242796979</v>
      </c>
      <c r="BF2730" s="18">
        <v>4425.6809129101284</v>
      </c>
      <c r="BG2730" s="18">
        <v>5976.3919221176675</v>
      </c>
      <c r="BH2730" s="18">
        <v>7367.7519091088161</v>
      </c>
      <c r="BI2730" s="18">
        <v>6727.1077667696864</v>
      </c>
      <c r="BJ2730" s="18">
        <v>6682.2811577457469</v>
      </c>
      <c r="BK2730" s="18">
        <v>7318.7424485411657</v>
      </c>
      <c r="BL2730" s="18">
        <v>6586.719208987799</v>
      </c>
      <c r="BM2730" s="18">
        <v>7186.4319240618079</v>
      </c>
      <c r="BN2730" s="18">
        <v>7378.3410215270387</v>
      </c>
      <c r="BO2730" s="18">
        <v>6514.2726952865296</v>
      </c>
      <c r="BP2730" s="18">
        <v>7028.9401320151946</v>
      </c>
      <c r="BQ2730" s="18">
        <v>7669.5719064949189</v>
      </c>
      <c r="BR2730" s="18"/>
    </row>
    <row r="2731" spans="1:70" s="16" customFormat="1" x14ac:dyDescent="0.2">
      <c r="A2731" s="17" t="s">
        <v>854</v>
      </c>
      <c r="B2731" s="17" t="s">
        <v>16</v>
      </c>
      <c r="C2731" s="17" t="s">
        <v>307</v>
      </c>
      <c r="D2731" s="17" t="s">
        <v>301</v>
      </c>
      <c r="E2731" s="17" t="s">
        <v>310</v>
      </c>
      <c r="F2731" s="17" t="s">
        <v>203</v>
      </c>
      <c r="G2731" s="17"/>
      <c r="H2731" s="17" t="s">
        <v>289</v>
      </c>
      <c r="I2731" s="17" t="s">
        <v>291</v>
      </c>
      <c r="J2731" s="17" t="s">
        <v>290</v>
      </c>
      <c r="K2731" s="18"/>
      <c r="L2731" s="18"/>
      <c r="M2731" s="18"/>
      <c r="N2731" s="18"/>
      <c r="O2731" s="18"/>
      <c r="P2731" s="18"/>
      <c r="Q2731" s="18"/>
      <c r="R2731" s="18"/>
      <c r="S2731" s="18"/>
      <c r="T2731" s="18"/>
      <c r="U2731" s="18"/>
      <c r="V2731" s="18"/>
      <c r="W2731" s="18"/>
      <c r="X2731" s="18"/>
      <c r="Y2731" s="18"/>
      <c r="Z2731" s="18"/>
      <c r="AA2731" s="18"/>
      <c r="AB2731" s="18"/>
      <c r="AC2731" s="18"/>
      <c r="AD2731" s="18"/>
      <c r="AE2731" s="18"/>
      <c r="AF2731" s="18"/>
      <c r="AG2731" s="18">
        <v>1332.6405630309062</v>
      </c>
      <c r="AH2731" s="18">
        <v>1435.7670965976968</v>
      </c>
      <c r="AI2731" s="18">
        <v>1495.0157487282547</v>
      </c>
      <c r="AJ2731" s="18">
        <v>1121.664163669305</v>
      </c>
      <c r="AK2731" s="18">
        <v>1137.6903538772692</v>
      </c>
      <c r="AL2731" s="18">
        <v>1465.4484023837699</v>
      </c>
      <c r="AM2731" s="18">
        <v>1485.539626123089</v>
      </c>
      <c r="AN2731" s="18">
        <v>1533.4450392095121</v>
      </c>
      <c r="AO2731" s="18">
        <v>1670.6928699005327</v>
      </c>
      <c r="AP2731" s="18">
        <v>1172.4430658220951</v>
      </c>
      <c r="AQ2731" s="18">
        <v>1072.6358351912875</v>
      </c>
      <c r="AR2731" s="18">
        <v>587.30139926318998</v>
      </c>
      <c r="AS2731" s="18">
        <v>339.51998681273113</v>
      </c>
      <c r="AT2731" s="18">
        <v>405.97181149078273</v>
      </c>
      <c r="AU2731" s="18">
        <v>631.91486534319188</v>
      </c>
      <c r="AV2731" s="18">
        <v>580.91109489120367</v>
      </c>
      <c r="AW2731" s="18">
        <v>505.60291597918842</v>
      </c>
      <c r="AX2731" s="18">
        <v>477.34972935795253</v>
      </c>
      <c r="AY2731" s="18">
        <v>445.00694341660505</v>
      </c>
      <c r="AZ2731" s="18">
        <v>474.21333608612719</v>
      </c>
      <c r="BA2731" s="18">
        <v>524.01459238892539</v>
      </c>
      <c r="BB2731" s="18">
        <v>571.50188302626759</v>
      </c>
      <c r="BC2731" s="18">
        <v>646.05612949795523</v>
      </c>
      <c r="BD2731" s="18">
        <v>797.8377432266077</v>
      </c>
      <c r="BE2731" s="18">
        <v>998.82266710265401</v>
      </c>
      <c r="BF2731" s="18">
        <v>1334.6518961262896</v>
      </c>
      <c r="BG2731" s="18">
        <v>1634.0814313968954</v>
      </c>
      <c r="BH2731" s="18">
        <v>2139.6256308641059</v>
      </c>
      <c r="BI2731" s="18">
        <v>1717.8987612997396</v>
      </c>
      <c r="BJ2731" s="18">
        <v>2650.3536483043804</v>
      </c>
      <c r="BK2731" s="18">
        <v>3769.5952691587936</v>
      </c>
      <c r="BL2731" s="18">
        <v>4368.0822475510804</v>
      </c>
      <c r="BM2731" s="18">
        <v>4385.3793546884554</v>
      </c>
      <c r="BN2731" s="18">
        <v>4181.5833128422018</v>
      </c>
      <c r="BO2731" s="18">
        <v>3946.9620745486473</v>
      </c>
      <c r="BP2731" s="18">
        <v>3694.0825523463695</v>
      </c>
      <c r="BQ2731" s="18">
        <v>3735.1643023542915</v>
      </c>
      <c r="BR2731" s="18"/>
    </row>
    <row r="2732" spans="1:70" s="16" customFormat="1" x14ac:dyDescent="0.2">
      <c r="A2732" s="17" t="s">
        <v>854</v>
      </c>
      <c r="B2732" s="17" t="s">
        <v>16</v>
      </c>
      <c r="C2732" s="17" t="s">
        <v>307</v>
      </c>
      <c r="D2732" s="17" t="s">
        <v>301</v>
      </c>
      <c r="E2732" s="17" t="s">
        <v>310</v>
      </c>
      <c r="F2732" s="17" t="s">
        <v>217</v>
      </c>
      <c r="G2732" s="17"/>
      <c r="H2732" s="17" t="s">
        <v>289</v>
      </c>
      <c r="I2732" s="17" t="s">
        <v>291</v>
      </c>
      <c r="J2732" s="17" t="s">
        <v>290</v>
      </c>
      <c r="K2732" s="18"/>
      <c r="L2732" s="18"/>
      <c r="M2732" s="18"/>
      <c r="N2732" s="18"/>
      <c r="O2732" s="18"/>
      <c r="P2732" s="18"/>
      <c r="Q2732" s="18"/>
      <c r="R2732" s="18"/>
      <c r="S2732" s="18"/>
      <c r="T2732" s="18"/>
      <c r="U2732" s="18"/>
      <c r="V2732" s="18"/>
      <c r="W2732" s="18"/>
      <c r="X2732" s="18"/>
      <c r="Y2732" s="18"/>
      <c r="Z2732" s="18"/>
      <c r="AA2732" s="18"/>
      <c r="AB2732" s="18"/>
      <c r="AC2732" s="18"/>
      <c r="AD2732" s="18"/>
      <c r="AE2732" s="18"/>
      <c r="AF2732" s="18"/>
      <c r="AG2732" s="18"/>
      <c r="AH2732" s="18"/>
      <c r="AI2732" s="18"/>
      <c r="AJ2732" s="18"/>
      <c r="AK2732" s="18"/>
      <c r="AL2732" s="18"/>
      <c r="AM2732" s="18"/>
      <c r="AN2732" s="18"/>
      <c r="AO2732" s="18"/>
      <c r="AP2732" s="18"/>
      <c r="AQ2732" s="18"/>
      <c r="AR2732" s="18"/>
      <c r="AS2732" s="18"/>
      <c r="AT2732" s="18"/>
      <c r="AU2732" s="18"/>
      <c r="AV2732" s="18"/>
      <c r="AW2732" s="18"/>
      <c r="AX2732" s="18"/>
      <c r="AY2732" s="18"/>
      <c r="AZ2732" s="18"/>
      <c r="BA2732" s="18"/>
      <c r="BB2732" s="18">
        <v>18672.832773439204</v>
      </c>
      <c r="BC2732" s="18">
        <v>18376.790958440866</v>
      </c>
      <c r="BD2732" s="18">
        <v>18427.424881592375</v>
      </c>
      <c r="BE2732" s="18">
        <v>16644.703815261044</v>
      </c>
      <c r="BF2732" s="18">
        <v>16048.502139800285</v>
      </c>
      <c r="BG2732" s="18">
        <v>15761.262245223732</v>
      </c>
      <c r="BH2732" s="18">
        <v>16350.054848426807</v>
      </c>
      <c r="BI2732" s="18">
        <v>14279.555986636491</v>
      </c>
      <c r="BJ2732" s="18">
        <v>14681.0230780538</v>
      </c>
      <c r="BK2732" s="18">
        <v>13628.081656936749</v>
      </c>
      <c r="BL2732" s="18">
        <v>13980.416247812651</v>
      </c>
      <c r="BM2732" s="18">
        <v>14508.845954548819</v>
      </c>
      <c r="BN2732" s="18">
        <v>15513.69611515018</v>
      </c>
      <c r="BO2732" s="18">
        <v>17020.577933450088</v>
      </c>
      <c r="BP2732" s="18">
        <v>22572.378823401123</v>
      </c>
      <c r="BQ2732" s="18"/>
      <c r="BR2732" s="18"/>
    </row>
    <row r="2733" spans="1:70" s="16" customFormat="1" x14ac:dyDescent="0.2">
      <c r="A2733" s="17" t="s">
        <v>854</v>
      </c>
      <c r="B2733" s="17" t="s">
        <v>16</v>
      </c>
      <c r="C2733" s="17" t="s">
        <v>307</v>
      </c>
      <c r="D2733" s="17" t="s">
        <v>301</v>
      </c>
      <c r="E2733" s="17" t="s">
        <v>310</v>
      </c>
      <c r="F2733" s="17" t="s">
        <v>206</v>
      </c>
      <c r="G2733" s="17"/>
      <c r="H2733" s="17" t="s">
        <v>289</v>
      </c>
      <c r="I2733" s="17" t="s">
        <v>291</v>
      </c>
      <c r="J2733" s="17" t="s">
        <v>290</v>
      </c>
      <c r="K2733" s="18"/>
      <c r="L2733" s="18"/>
      <c r="M2733" s="18"/>
      <c r="N2733" s="18"/>
      <c r="O2733" s="18"/>
      <c r="P2733" s="18"/>
      <c r="Q2733" s="18"/>
      <c r="R2733" s="18"/>
      <c r="S2733" s="18"/>
      <c r="T2733" s="18"/>
      <c r="U2733" s="18"/>
      <c r="V2733" s="18"/>
      <c r="W2733" s="18"/>
      <c r="X2733" s="18"/>
      <c r="Y2733" s="18"/>
      <c r="Z2733" s="18"/>
      <c r="AA2733" s="18"/>
      <c r="AB2733" s="18"/>
      <c r="AC2733" s="18"/>
      <c r="AD2733" s="18"/>
      <c r="AE2733" s="18"/>
      <c r="AF2733" s="18">
        <v>297.61888294959329</v>
      </c>
      <c r="AG2733" s="18">
        <v>291.52539168075981</v>
      </c>
      <c r="AH2733" s="18">
        <v>291.08721278743252</v>
      </c>
      <c r="AI2733" s="18">
        <v>255.68849812767894</v>
      </c>
      <c r="AJ2733" s="18">
        <v>262.6598689110379</v>
      </c>
      <c r="AK2733" s="18">
        <v>343.19945663592136</v>
      </c>
      <c r="AL2733" s="18">
        <v>402.56545048400295</v>
      </c>
      <c r="AM2733" s="18">
        <v>180.79582472016062</v>
      </c>
      <c r="AN2733" s="18">
        <v>161.0123545473046</v>
      </c>
      <c r="AO2733" s="18">
        <v>177.19972921350623</v>
      </c>
      <c r="AP2733" s="18">
        <v>189.62453821633287</v>
      </c>
      <c r="AQ2733" s="18">
        <v>240.12427469730113</v>
      </c>
      <c r="AR2733" s="18">
        <v>162.82695982036279</v>
      </c>
      <c r="AS2733" s="18">
        <v>163.61439366018232</v>
      </c>
      <c r="AT2733" s="18">
        <v>161.70488090440392</v>
      </c>
      <c r="AU2733" s="18">
        <v>160.01761769549537</v>
      </c>
      <c r="AV2733" s="18">
        <v>216.8754283479349</v>
      </c>
      <c r="AW2733" s="18">
        <v>253.10964777998572</v>
      </c>
      <c r="AX2733" s="18">
        <v>284.3732910187349</v>
      </c>
      <c r="AY2733" s="18">
        <v>301.53947198876256</v>
      </c>
      <c r="AZ2733" s="18">
        <v>277.64865909559882</v>
      </c>
      <c r="BA2733" s="18">
        <v>256.44148719841297</v>
      </c>
      <c r="BB2733" s="18">
        <v>262.88405513100315</v>
      </c>
      <c r="BC2733" s="18">
        <v>283.89115877919619</v>
      </c>
      <c r="BD2733" s="18">
        <v>336.33181451698147</v>
      </c>
      <c r="BE2733" s="18">
        <v>369.15453587233912</v>
      </c>
      <c r="BF2733" s="18">
        <v>385.75671414708194</v>
      </c>
      <c r="BG2733" s="18">
        <v>422.1461573341636</v>
      </c>
      <c r="BH2733" s="18">
        <v>503.12771087285512</v>
      </c>
      <c r="BI2733" s="18">
        <v>463.85261798106552</v>
      </c>
      <c r="BJ2733" s="18">
        <v>419.22581494268525</v>
      </c>
      <c r="BK2733" s="18">
        <v>526.53135166406844</v>
      </c>
      <c r="BL2733" s="18">
        <v>566.05138725533766</v>
      </c>
      <c r="BM2733" s="18">
        <v>605.98560808136642</v>
      </c>
      <c r="BN2733" s="18">
        <v>623.28675393028777</v>
      </c>
      <c r="BO2733" s="18">
        <v>528.31255974512783</v>
      </c>
      <c r="BP2733" s="18">
        <v>382.06945702843217</v>
      </c>
      <c r="BQ2733" s="18">
        <v>415.71771665435142</v>
      </c>
      <c r="BR2733" s="18"/>
    </row>
    <row r="2734" spans="1:70" s="16" customFormat="1" x14ac:dyDescent="0.2">
      <c r="A2734" s="17" t="s">
        <v>854</v>
      </c>
      <c r="B2734" s="17" t="s">
        <v>16</v>
      </c>
      <c r="C2734" s="17" t="s">
        <v>307</v>
      </c>
      <c r="D2734" s="17" t="s">
        <v>301</v>
      </c>
      <c r="E2734" s="17" t="s">
        <v>310</v>
      </c>
      <c r="F2734" s="17" t="s">
        <v>197</v>
      </c>
      <c r="G2734" s="17"/>
      <c r="H2734" s="17" t="s">
        <v>289</v>
      </c>
      <c r="I2734" s="17" t="s">
        <v>291</v>
      </c>
      <c r="J2734" s="17" t="s">
        <v>290</v>
      </c>
      <c r="K2734" s="18"/>
      <c r="L2734" s="18">
        <v>426220.42304070998</v>
      </c>
      <c r="M2734" s="18">
        <v>121.96967827803893</v>
      </c>
      <c r="N2734" s="18">
        <v>122.25227029383956</v>
      </c>
      <c r="O2734" s="18">
        <v>121.57629443735354</v>
      </c>
      <c r="P2734" s="18">
        <v>157.61104118232873</v>
      </c>
      <c r="Q2734" s="18">
        <v>174.09608873165055</v>
      </c>
      <c r="R2734" s="18">
        <v>176.47894162133011</v>
      </c>
      <c r="S2734" s="18">
        <v>181.72034770083269</v>
      </c>
      <c r="T2734" s="18">
        <v>194.44305028785337</v>
      </c>
      <c r="U2734" s="18">
        <v>178.92596493943611</v>
      </c>
      <c r="V2734" s="18">
        <v>182.21498467121833</v>
      </c>
      <c r="W2734" s="18">
        <v>191.93565851680341</v>
      </c>
      <c r="X2734" s="18">
        <v>217.58804010044503</v>
      </c>
      <c r="Y2734" s="18">
        <v>266.16061452672039</v>
      </c>
      <c r="Z2734" s="18">
        <v>321.33217012883125</v>
      </c>
      <c r="AA2734" s="18">
        <v>358.18584281455617</v>
      </c>
      <c r="AB2734" s="18">
        <v>383.46162622155185</v>
      </c>
      <c r="AC2734" s="18">
        <v>384.12786768895268</v>
      </c>
      <c r="AD2734" s="18">
        <v>375.87637585147064</v>
      </c>
      <c r="AE2734" s="18">
        <v>432.08712506847263</v>
      </c>
      <c r="AF2734" s="18">
        <v>462.19176396177312</v>
      </c>
      <c r="AG2734" s="18">
        <v>473.7327760027344</v>
      </c>
      <c r="AH2734" s="18">
        <v>461.6351802841711</v>
      </c>
      <c r="AI2734" s="18">
        <v>471.37443434528757</v>
      </c>
      <c r="AJ2734" s="18">
        <v>422.43854694532678</v>
      </c>
      <c r="AK2734" s="18">
        <v>385.9978942830333</v>
      </c>
      <c r="AL2734" s="18">
        <v>441.15991222347174</v>
      </c>
      <c r="AM2734" s="18">
        <v>486.28073307175958</v>
      </c>
      <c r="AN2734" s="18">
        <v>497.85570034567286</v>
      </c>
      <c r="AO2734" s="18">
        <v>496.71786386586342</v>
      </c>
      <c r="AP2734" s="18">
        <v>502.23175278719401</v>
      </c>
      <c r="AQ2734" s="18">
        <v>692.34964764103836</v>
      </c>
      <c r="AR2734" s="18">
        <v>683.83377399219364</v>
      </c>
      <c r="AS2734" s="18">
        <v>568.21079794424043</v>
      </c>
      <c r="AT2734" s="18">
        <v>581.90983427211245</v>
      </c>
      <c r="AU2734" s="18">
        <v>608.18697468629864</v>
      </c>
      <c r="AV2734" s="18">
        <v>601.77346537780022</v>
      </c>
      <c r="AW2734" s="18">
        <v>567.22284659832212</v>
      </c>
      <c r="AX2734" s="18">
        <v>539.42535983446862</v>
      </c>
      <c r="AY2734" s="18">
        <v>534.71594442526293</v>
      </c>
      <c r="AZ2734" s="18">
        <v>477.47610235860344</v>
      </c>
      <c r="BA2734" s="18">
        <v>464.22975801836651</v>
      </c>
      <c r="BB2734" s="18">
        <v>460.95423218198488</v>
      </c>
      <c r="BC2734" s="18">
        <v>528.58066134066655</v>
      </c>
      <c r="BD2734" s="18">
        <v>602.54728598323277</v>
      </c>
      <c r="BE2734" s="18">
        <v>697.7452864437555</v>
      </c>
      <c r="BF2734" s="18">
        <v>944.13048505278073</v>
      </c>
      <c r="BG2734" s="18">
        <v>1013.3101489158904</v>
      </c>
      <c r="BH2734" s="18">
        <v>1167.5357334384614</v>
      </c>
      <c r="BI2734" s="18">
        <v>1046.837934589171</v>
      </c>
      <c r="BJ2734" s="18">
        <v>1203.3836625243089</v>
      </c>
      <c r="BK2734" s="18">
        <v>1393.2617336338069</v>
      </c>
      <c r="BL2734" s="18">
        <v>1364.2839258409006</v>
      </c>
      <c r="BM2734" s="18">
        <v>1450.5779490437144</v>
      </c>
      <c r="BN2734" s="18">
        <v>1326.6686542164371</v>
      </c>
      <c r="BO2734" s="18">
        <v>1158.2563705242321</v>
      </c>
      <c r="BP2734" s="18">
        <v>1101.9015292175825</v>
      </c>
      <c r="BQ2734" s="18">
        <v>1136.7639750600579</v>
      </c>
      <c r="BR2734" s="18"/>
    </row>
    <row r="2735" spans="1:70" s="16" customFormat="1" x14ac:dyDescent="0.2">
      <c r="A2735" s="17" t="s">
        <v>854</v>
      </c>
      <c r="B2735" s="17" t="s">
        <v>16</v>
      </c>
      <c r="C2735" s="17" t="s">
        <v>307</v>
      </c>
      <c r="D2735" s="17" t="s">
        <v>301</v>
      </c>
      <c r="E2735" s="17" t="s">
        <v>310</v>
      </c>
      <c r="F2735" s="17" t="s">
        <v>198</v>
      </c>
      <c r="G2735" s="17"/>
      <c r="H2735" s="17" t="s">
        <v>289</v>
      </c>
      <c r="I2735" s="17" t="s">
        <v>291</v>
      </c>
      <c r="J2735" s="17" t="s">
        <v>290</v>
      </c>
      <c r="K2735" s="18"/>
      <c r="L2735" s="18"/>
      <c r="M2735" s="18"/>
      <c r="N2735" s="18"/>
      <c r="O2735" s="18"/>
      <c r="P2735" s="18"/>
      <c r="Q2735" s="18"/>
      <c r="R2735" s="18"/>
      <c r="S2735" s="18"/>
      <c r="T2735" s="18"/>
      <c r="U2735" s="18"/>
      <c r="V2735" s="18"/>
      <c r="W2735" s="18"/>
      <c r="X2735" s="18"/>
      <c r="Y2735" s="18"/>
      <c r="Z2735" s="18"/>
      <c r="AA2735" s="18"/>
      <c r="AB2735" s="18">
        <v>779.90713189686107</v>
      </c>
      <c r="AC2735" s="18">
        <v>897.67041360689416</v>
      </c>
      <c r="AD2735" s="18">
        <v>1092.2677443801499</v>
      </c>
      <c r="AE2735" s="18">
        <v>1280.3924455493909</v>
      </c>
      <c r="AF2735" s="18">
        <v>1176.4980536669848</v>
      </c>
      <c r="AG2735" s="18">
        <v>1170.0534204181083</v>
      </c>
      <c r="AH2735" s="18">
        <v>1091.099713928093</v>
      </c>
      <c r="AI2735" s="18">
        <v>1093.009079286468</v>
      </c>
      <c r="AJ2735" s="18">
        <v>1032.3127308562478</v>
      </c>
      <c r="AK2735" s="18">
        <v>1058.9048348987217</v>
      </c>
      <c r="AL2735" s="18">
        <v>1428.5329211312671</v>
      </c>
      <c r="AM2735" s="18">
        <v>1822.9779642476856</v>
      </c>
      <c r="AN2735" s="18">
        <v>2054.6437467087999</v>
      </c>
      <c r="AO2735" s="18">
        <v>2084.2578051925234</v>
      </c>
      <c r="AP2735" s="18">
        <v>2506.1793122670806</v>
      </c>
      <c r="AQ2735" s="18">
        <v>2669.3277004061142</v>
      </c>
      <c r="AR2735" s="18">
        <v>2973.206977424386</v>
      </c>
      <c r="AS2735" s="18">
        <v>2973.7978209964263</v>
      </c>
      <c r="AT2735" s="18">
        <v>3197.3310236795746</v>
      </c>
      <c r="AU2735" s="18">
        <v>3599.5552019296106</v>
      </c>
      <c r="AV2735" s="18">
        <v>3899.4351924499647</v>
      </c>
      <c r="AW2735" s="18">
        <v>3646.630625990012</v>
      </c>
      <c r="AX2735" s="18">
        <v>3593.2340808954723</v>
      </c>
      <c r="AY2735" s="18">
        <v>3651.2322864797584</v>
      </c>
      <c r="AZ2735" s="18">
        <v>3861.0324142932882</v>
      </c>
      <c r="BA2735" s="18">
        <v>3792.1821524998677</v>
      </c>
      <c r="BB2735" s="18">
        <v>3957.5129057147942</v>
      </c>
      <c r="BC2735" s="18">
        <v>4623.3476417455513</v>
      </c>
      <c r="BD2735" s="18">
        <v>5229.876738230947</v>
      </c>
      <c r="BE2735" s="18">
        <v>5116.0454238395623</v>
      </c>
      <c r="BF2735" s="18">
        <v>5695.9693270492844</v>
      </c>
      <c r="BG2735" s="18">
        <v>6574.6543381149295</v>
      </c>
      <c r="BH2735" s="18">
        <v>8030.0630053730374</v>
      </c>
      <c r="BI2735" s="18">
        <v>7318.126409724222</v>
      </c>
      <c r="BJ2735" s="18">
        <v>8000.3764318215426</v>
      </c>
      <c r="BK2735" s="18">
        <v>9197.0269715206105</v>
      </c>
      <c r="BL2735" s="18">
        <v>9291.2276186189902</v>
      </c>
      <c r="BM2735" s="18">
        <v>9637.0026500095792</v>
      </c>
      <c r="BN2735" s="18">
        <v>10153.938218486741</v>
      </c>
      <c r="BO2735" s="18">
        <v>9260.4473025063544</v>
      </c>
      <c r="BP2735" s="18">
        <v>9681.6185668967355</v>
      </c>
      <c r="BQ2735" s="18">
        <v>10547.216834725254</v>
      </c>
      <c r="BR2735" s="18"/>
    </row>
    <row r="2736" spans="1:70" s="16" customFormat="1" x14ac:dyDescent="0.2">
      <c r="A2736" s="17" t="s">
        <v>854</v>
      </c>
      <c r="B2736" s="17" t="s">
        <v>16</v>
      </c>
      <c r="C2736" s="17" t="s">
        <v>307</v>
      </c>
      <c r="D2736" s="17" t="s">
        <v>301</v>
      </c>
      <c r="E2736" s="17" t="s">
        <v>310</v>
      </c>
      <c r="F2736" s="17" t="s">
        <v>191</v>
      </c>
      <c r="G2736" s="17"/>
      <c r="H2736" s="17" t="s">
        <v>289</v>
      </c>
      <c r="I2736" s="17" t="s">
        <v>291</v>
      </c>
      <c r="J2736" s="17" t="s">
        <v>290</v>
      </c>
      <c r="K2736" s="18"/>
      <c r="L2736" s="18">
        <v>45.033152609005072</v>
      </c>
      <c r="M2736" s="18">
        <v>47.182546830068517</v>
      </c>
      <c r="N2736" s="18">
        <v>48.386653259108293</v>
      </c>
      <c r="O2736" s="18">
        <v>49.279537368521943</v>
      </c>
      <c r="P2736" s="18">
        <v>49.133388002800217</v>
      </c>
      <c r="Q2736" s="18">
        <v>56.534589234407932</v>
      </c>
      <c r="R2736" s="18">
        <v>62.623142576834624</v>
      </c>
      <c r="S2736" s="18">
        <v>63.307051080610535</v>
      </c>
      <c r="T2736" s="18">
        <v>56.094587027620989</v>
      </c>
      <c r="U2736" s="18">
        <v>59.273998916095636</v>
      </c>
      <c r="V2736" s="18">
        <v>63.107971801268356</v>
      </c>
      <c r="W2736" s="18">
        <v>77.270010367561369</v>
      </c>
      <c r="X2736" s="18">
        <v>83.558737069743671</v>
      </c>
      <c r="Y2736" s="18">
        <v>88.910754160259614</v>
      </c>
      <c r="Z2736" s="18">
        <v>106.71065202143652</v>
      </c>
      <c r="AA2736" s="18">
        <v>115.85922877401161</v>
      </c>
      <c r="AB2736" s="18">
        <v>122.88797179188533</v>
      </c>
      <c r="AC2736" s="18">
        <v>143.2760750802623</v>
      </c>
      <c r="AD2736" s="18">
        <v>163.4336747115907</v>
      </c>
      <c r="AE2736" s="18">
        <v>176.78088451845775</v>
      </c>
      <c r="AF2736" s="18">
        <v>200.81768549979952</v>
      </c>
      <c r="AG2736" s="18">
        <v>195.60208540544298</v>
      </c>
      <c r="AH2736" s="18">
        <v>181.98981440704148</v>
      </c>
      <c r="AI2736" s="18">
        <v>183.62424603410369</v>
      </c>
      <c r="AJ2736" s="18">
        <v>175.17714590773218</v>
      </c>
      <c r="AK2736" s="18">
        <v>156.88965814067814</v>
      </c>
      <c r="AL2736" s="18">
        <v>155.22721094959698</v>
      </c>
      <c r="AM2736" s="18">
        <v>145.69957853530312</v>
      </c>
      <c r="AN2736" s="18">
        <v>159.77013341111561</v>
      </c>
      <c r="AO2736" s="18">
        <v>174.85135883783673</v>
      </c>
      <c r="AP2736" s="18">
        <v>199.28593315499666</v>
      </c>
      <c r="AQ2736" s="18">
        <v>228.55625843391613</v>
      </c>
      <c r="AR2736" s="18">
        <v>184.95060869335887</v>
      </c>
      <c r="AS2736" s="18">
        <v>212.24551934150375</v>
      </c>
      <c r="AT2736" s="18">
        <v>120.62932439917992</v>
      </c>
      <c r="AU2736" s="18">
        <v>141.02790613091412</v>
      </c>
      <c r="AV2736" s="18">
        <v>225.62628471918927</v>
      </c>
      <c r="AW2736" s="18">
        <v>256.5276762393554</v>
      </c>
      <c r="AX2736" s="18">
        <v>163.53350115495851</v>
      </c>
      <c r="AY2736" s="18">
        <v>160.79902876232342</v>
      </c>
      <c r="AZ2736" s="18">
        <v>153.25950867537159</v>
      </c>
      <c r="BA2736" s="18">
        <v>146.76153972523485</v>
      </c>
      <c r="BB2736" s="18">
        <v>290.97989768775471</v>
      </c>
      <c r="BC2736" s="18">
        <v>260.10525169769539</v>
      </c>
      <c r="BD2736" s="18">
        <v>274.2256294021181</v>
      </c>
      <c r="BE2736" s="18">
        <v>280.3673842267134</v>
      </c>
      <c r="BF2736" s="18">
        <v>297.69712112590184</v>
      </c>
      <c r="BG2736" s="18">
        <v>320.22272743981858</v>
      </c>
      <c r="BH2736" s="18">
        <v>372.84267795587715</v>
      </c>
      <c r="BI2736" s="18">
        <v>420.73796573771682</v>
      </c>
      <c r="BJ2736" s="18">
        <v>458.86817442766488</v>
      </c>
      <c r="BK2736" s="18">
        <v>512.12540505543825</v>
      </c>
      <c r="BL2736" s="18">
        <v>374.5018801927551</v>
      </c>
      <c r="BM2736" s="18">
        <v>332.92230390431916</v>
      </c>
      <c r="BN2736" s="18">
        <v>354.72539608893101</v>
      </c>
      <c r="BO2736" s="18">
        <v>362.65754435230525</v>
      </c>
      <c r="BP2736" s="18">
        <v>300.3076651157661</v>
      </c>
      <c r="BQ2736" s="18">
        <v>338.48364238545901</v>
      </c>
      <c r="BR2736" s="18"/>
    </row>
    <row r="2737" spans="1:70" s="16" customFormat="1" x14ac:dyDescent="0.2">
      <c r="A2737" s="17" t="s">
        <v>854</v>
      </c>
      <c r="B2737" s="17" t="s">
        <v>16</v>
      </c>
      <c r="C2737" s="17" t="s">
        <v>307</v>
      </c>
      <c r="D2737" s="17" t="s">
        <v>301</v>
      </c>
      <c r="E2737" s="17" t="s">
        <v>310</v>
      </c>
      <c r="F2737" s="17" t="s">
        <v>192</v>
      </c>
      <c r="G2737" s="17"/>
      <c r="H2737" s="17" t="s">
        <v>289</v>
      </c>
      <c r="I2737" s="17" t="s">
        <v>291</v>
      </c>
      <c r="J2737" s="17" t="s">
        <v>290</v>
      </c>
      <c r="K2737" s="18"/>
      <c r="L2737" s="18">
        <v>234.91689290327224</v>
      </c>
      <c r="M2737" s="18">
        <v>225.91644413369187</v>
      </c>
      <c r="N2737" s="18">
        <v>230.24793219320742</v>
      </c>
      <c r="O2737" s="18">
        <v>279.70840786431779</v>
      </c>
      <c r="P2737" s="18">
        <v>289.00498041014043</v>
      </c>
      <c r="Q2737" s="18">
        <v>310.3277629286876</v>
      </c>
      <c r="R2737" s="18">
        <v>321.09747307412687</v>
      </c>
      <c r="S2737" s="18">
        <v>317.42891835458249</v>
      </c>
      <c r="T2737" s="18">
        <v>323.40820237380245</v>
      </c>
      <c r="U2737" s="18">
        <v>347.37865918073351</v>
      </c>
      <c r="V2737" s="18">
        <v>357.66186430288059</v>
      </c>
      <c r="W2737" s="18">
        <v>383.6748012507831</v>
      </c>
      <c r="X2737" s="18">
        <v>445.35118028824303</v>
      </c>
      <c r="Y2737" s="18">
        <v>661.01926977378616</v>
      </c>
      <c r="Z2737" s="18">
        <v>799.92315154450966</v>
      </c>
      <c r="AA2737" s="18">
        <v>764.55506320084692</v>
      </c>
      <c r="AB2737" s="18">
        <v>886.21547277226364</v>
      </c>
      <c r="AC2737" s="18">
        <v>1027.274197612013</v>
      </c>
      <c r="AD2737" s="18">
        <v>1246.5358912024508</v>
      </c>
      <c r="AE2737" s="18">
        <v>1576.0293690411897</v>
      </c>
      <c r="AF2737" s="18">
        <v>1774.7363096109525</v>
      </c>
      <c r="AG2737" s="18">
        <v>1769.1269388839928</v>
      </c>
      <c r="AH2737" s="18">
        <v>1852.3309806512827</v>
      </c>
      <c r="AI2737" s="18">
        <v>2047.8826355734454</v>
      </c>
      <c r="AJ2737" s="18">
        <v>2234.3564771839265</v>
      </c>
      <c r="AK2737" s="18">
        <v>2000.1459775572632</v>
      </c>
      <c r="AL2737" s="18">
        <v>1728.5435586712633</v>
      </c>
      <c r="AM2737" s="18">
        <v>1947.4423711617117</v>
      </c>
      <c r="AN2737" s="18">
        <v>2071.4548796045815</v>
      </c>
      <c r="AO2737" s="18">
        <v>2215.3645002847866</v>
      </c>
      <c r="AP2737" s="18">
        <v>2440.5918013659443</v>
      </c>
      <c r="AQ2737" s="18">
        <v>2652.1442242714957</v>
      </c>
      <c r="AR2737" s="18">
        <v>3111.9768791646325</v>
      </c>
      <c r="AS2737" s="18">
        <v>3431.3701862189646</v>
      </c>
      <c r="AT2737" s="18">
        <v>3726.3406669543115</v>
      </c>
      <c r="AU2737" s="18">
        <v>4328.0000176929898</v>
      </c>
      <c r="AV2737" s="18">
        <v>4797.2913709784061</v>
      </c>
      <c r="AW2737" s="18">
        <v>4637.3204809974668</v>
      </c>
      <c r="AX2737" s="18">
        <v>3263.5209830035128</v>
      </c>
      <c r="AY2737" s="18">
        <v>3493.4652294034886</v>
      </c>
      <c r="AZ2737" s="18">
        <v>4045.1704713590116</v>
      </c>
      <c r="BA2737" s="18">
        <v>3915.1150459563833</v>
      </c>
      <c r="BB2737" s="18">
        <v>4167.3643865351378</v>
      </c>
      <c r="BC2737" s="18">
        <v>4463.6758934259387</v>
      </c>
      <c r="BD2737" s="18">
        <v>4955.477742711977</v>
      </c>
      <c r="BE2737" s="18">
        <v>5593.8229954035514</v>
      </c>
      <c r="BF2737" s="18">
        <v>6222.9829548197531</v>
      </c>
      <c r="BG2737" s="18">
        <v>7269.1711404201424</v>
      </c>
      <c r="BH2737" s="18">
        <v>8513.6295414070992</v>
      </c>
      <c r="BI2737" s="18">
        <v>7326.744434864594</v>
      </c>
      <c r="BJ2737" s="18">
        <v>9071.3569867210299</v>
      </c>
      <c r="BK2737" s="18">
        <v>10405.120619133035</v>
      </c>
      <c r="BL2737" s="18">
        <v>10779.507507292632</v>
      </c>
      <c r="BM2737" s="18">
        <v>10882.289104210176</v>
      </c>
      <c r="BN2737" s="18">
        <v>11183.72943208204</v>
      </c>
      <c r="BO2737" s="18">
        <v>9648.5534551591172</v>
      </c>
      <c r="BP2737" s="18">
        <v>9508.2377496430036</v>
      </c>
      <c r="BQ2737" s="18">
        <v>9944.9043001857644</v>
      </c>
      <c r="BR2737" s="18"/>
    </row>
    <row r="2738" spans="1:70" s="16" customFormat="1" x14ac:dyDescent="0.2">
      <c r="A2738" s="17" t="s">
        <v>854</v>
      </c>
      <c r="B2738" s="17" t="s">
        <v>16</v>
      </c>
      <c r="C2738" s="17" t="s">
        <v>307</v>
      </c>
      <c r="D2738" s="17" t="s">
        <v>301</v>
      </c>
      <c r="E2738" s="17" t="s">
        <v>310</v>
      </c>
      <c r="F2738" s="17" t="s">
        <v>58</v>
      </c>
      <c r="G2738" s="17"/>
      <c r="H2738" s="17" t="s">
        <v>289</v>
      </c>
      <c r="I2738" s="17" t="s">
        <v>291</v>
      </c>
      <c r="J2738" s="17" t="s">
        <v>290</v>
      </c>
      <c r="K2738" s="18"/>
      <c r="L2738" s="18">
        <v>2942.6288699441247</v>
      </c>
      <c r="M2738" s="18">
        <v>2990.7662806598596</v>
      </c>
      <c r="N2738" s="18">
        <v>3153.8860500384162</v>
      </c>
      <c r="O2738" s="18">
        <v>3281.351235351548</v>
      </c>
      <c r="P2738" s="18">
        <v>3478.0858610804744</v>
      </c>
      <c r="Q2738" s="18">
        <v>3727.1401651027886</v>
      </c>
      <c r="R2738" s="18">
        <v>4040.8790099139005</v>
      </c>
      <c r="S2738" s="18">
        <v>4227.7618637387195</v>
      </c>
      <c r="T2738" s="18">
        <v>4575.1481101462432</v>
      </c>
      <c r="U2738" s="18">
        <v>4906.8525075715752</v>
      </c>
      <c r="V2738" s="18">
        <v>5140.4904594530917</v>
      </c>
      <c r="W2738" s="18">
        <v>5525.1429649470474</v>
      </c>
      <c r="X2738" s="18">
        <v>6017.6949521542529</v>
      </c>
      <c r="Y2738" s="18">
        <v>6657.8144444150785</v>
      </c>
      <c r="Z2738" s="18">
        <v>7222.9827491672877</v>
      </c>
      <c r="AA2738" s="18">
        <v>7787.7485726906707</v>
      </c>
      <c r="AB2738" s="18">
        <v>8627.8781935298975</v>
      </c>
      <c r="AC2738" s="18">
        <v>9414.6635273722568</v>
      </c>
      <c r="AD2738" s="18">
        <v>10441.608773054915</v>
      </c>
      <c r="AE2738" s="18">
        <v>11531.259206359862</v>
      </c>
      <c r="AF2738" s="18">
        <v>12454.595118815432</v>
      </c>
      <c r="AG2738" s="18">
        <v>13827.118328679919</v>
      </c>
      <c r="AH2738" s="18">
        <v>14242.808606918361</v>
      </c>
      <c r="AI2738" s="18">
        <v>15347.141525320847</v>
      </c>
      <c r="AJ2738" s="18">
        <v>16809.365087601986</v>
      </c>
      <c r="AK2738" s="18">
        <v>17855.707235689537</v>
      </c>
      <c r="AL2738" s="18">
        <v>18651.918970813669</v>
      </c>
      <c r="AM2738" s="18">
        <v>19720.685689587419</v>
      </c>
      <c r="AN2738" s="18">
        <v>21224.345690458355</v>
      </c>
      <c r="AO2738" s="18">
        <v>22694.96804739775</v>
      </c>
      <c r="AP2738" s="18">
        <v>23696.371271768556</v>
      </c>
      <c r="AQ2738" s="18">
        <v>24131.307521050043</v>
      </c>
      <c r="AR2738" s="18">
        <v>25021.262558060233</v>
      </c>
      <c r="AS2738" s="18">
        <v>25822.080387612372</v>
      </c>
      <c r="AT2738" s="18">
        <v>26988.834439029579</v>
      </c>
      <c r="AU2738" s="18">
        <v>27968.729209591816</v>
      </c>
      <c r="AV2738" s="18">
        <v>29189.846190122538</v>
      </c>
      <c r="AW2738" s="18">
        <v>30604.986587724732</v>
      </c>
      <c r="AX2738" s="18">
        <v>31761.241606339579</v>
      </c>
      <c r="AY2738" s="18">
        <v>33397.980909625883</v>
      </c>
      <c r="AZ2738" s="18">
        <v>35242.064195506115</v>
      </c>
      <c r="BA2738" s="18">
        <v>35942.436272971834</v>
      </c>
      <c r="BB2738" s="18">
        <v>36794.853606603683</v>
      </c>
      <c r="BC2738" s="18">
        <v>38550.079899602104</v>
      </c>
      <c r="BD2738" s="18">
        <v>40948.234184279143</v>
      </c>
      <c r="BE2738" s="18">
        <v>43514.08192258724</v>
      </c>
      <c r="BF2738" s="18">
        <v>45849.040821121889</v>
      </c>
      <c r="BG2738" s="18">
        <v>47723.727469178724</v>
      </c>
      <c r="BH2738" s="18">
        <v>48232.310007882123</v>
      </c>
      <c r="BI2738" s="18">
        <v>46394.38484636951</v>
      </c>
      <c r="BJ2738" s="18">
        <v>48291.074425817627</v>
      </c>
      <c r="BK2738" s="18">
        <v>50027.578188876694</v>
      </c>
      <c r="BL2738" s="18">
        <v>51561.459554109839</v>
      </c>
      <c r="BM2738" s="18">
        <v>52751.798985503745</v>
      </c>
      <c r="BN2738" s="18">
        <v>54295.342418332235</v>
      </c>
      <c r="BO2738" s="18">
        <v>55153.215267687425</v>
      </c>
      <c r="BP2738" s="18">
        <v>56058.643518550409</v>
      </c>
      <c r="BQ2738" s="18">
        <v>58070.066136504342</v>
      </c>
      <c r="BR2738" s="18"/>
    </row>
    <row r="2739" spans="1:70" s="16" customFormat="1" x14ac:dyDescent="0.2">
      <c r="A2739" s="17" t="s">
        <v>854</v>
      </c>
      <c r="B2739" s="17" t="s">
        <v>16</v>
      </c>
      <c r="C2739" s="17" t="s">
        <v>307</v>
      </c>
      <c r="D2739" s="17" t="s">
        <v>301</v>
      </c>
      <c r="E2739" s="17" t="s">
        <v>310</v>
      </c>
      <c r="F2739" s="17" t="s">
        <v>208</v>
      </c>
      <c r="G2739" s="17"/>
      <c r="H2739" s="17" t="s">
        <v>289</v>
      </c>
      <c r="I2739" s="17" t="s">
        <v>291</v>
      </c>
      <c r="J2739" s="17" t="s">
        <v>290</v>
      </c>
      <c r="K2739" s="18"/>
      <c r="L2739" s="18"/>
      <c r="M2739" s="18"/>
      <c r="N2739" s="18"/>
      <c r="O2739" s="18"/>
      <c r="P2739" s="18"/>
      <c r="Q2739" s="18"/>
      <c r="R2739" s="18"/>
      <c r="S2739" s="18"/>
      <c r="T2739" s="18"/>
      <c r="U2739" s="18"/>
      <c r="V2739" s="18"/>
      <c r="W2739" s="18"/>
      <c r="X2739" s="18"/>
      <c r="Y2739" s="18"/>
      <c r="Z2739" s="18"/>
      <c r="AA2739" s="18"/>
      <c r="AB2739" s="18"/>
      <c r="AC2739" s="18"/>
      <c r="AD2739" s="18"/>
      <c r="AE2739" s="18"/>
      <c r="AF2739" s="18">
        <v>2404.416189256724</v>
      </c>
      <c r="AG2739" s="18">
        <v>2184.3350681122542</v>
      </c>
      <c r="AH2739" s="18">
        <v>2014.5381537710155</v>
      </c>
      <c r="AI2739" s="18">
        <v>2134.9953917017119</v>
      </c>
      <c r="AJ2739" s="18">
        <v>1764.4771918225574</v>
      </c>
      <c r="AK2739" s="18">
        <v>1407.1009373562392</v>
      </c>
      <c r="AL2739" s="18">
        <v>1522.0896655976612</v>
      </c>
      <c r="AM2739" s="18">
        <v>1854.3126033975145</v>
      </c>
      <c r="AN2739" s="18">
        <v>1924.0621178219405</v>
      </c>
      <c r="AO2739" s="18">
        <v>1873.1371210799655</v>
      </c>
      <c r="AP2739" s="18">
        <v>1982.3252426649135</v>
      </c>
      <c r="AQ2739" s="18">
        <v>2055.4409909033911</v>
      </c>
      <c r="AR2739" s="18">
        <v>2278.0465213503812</v>
      </c>
      <c r="AS2739" s="18">
        <v>2063.1480602547977</v>
      </c>
      <c r="AT2739" s="18">
        <v>2263.4002950540612</v>
      </c>
      <c r="AU2739" s="18">
        <v>2381.6454350561385</v>
      </c>
      <c r="AV2739" s="18">
        <v>2311.9637902180802</v>
      </c>
      <c r="AW2739" s="18">
        <v>2332.3835781236639</v>
      </c>
      <c r="AX2739" s="18">
        <v>2113.4427745553076</v>
      </c>
      <c r="AY2739" s="18">
        <v>2055.364974522015</v>
      </c>
      <c r="AZ2739" s="18">
        <v>2057.9950568158952</v>
      </c>
      <c r="BA2739" s="18">
        <v>1834.2940863169922</v>
      </c>
      <c r="BB2739" s="18">
        <v>1713.0475941600146</v>
      </c>
      <c r="BC2739" s="18">
        <v>2482.3686203414823</v>
      </c>
      <c r="BD2739" s="18">
        <v>3288.2573734846096</v>
      </c>
      <c r="BE2739" s="18">
        <v>3573.1463867658604</v>
      </c>
      <c r="BF2739" s="18">
        <v>3881.2095346654041</v>
      </c>
      <c r="BG2739" s="18">
        <v>4202.510968116394</v>
      </c>
      <c r="BH2739" s="18">
        <v>4029.0650605484766</v>
      </c>
      <c r="BI2739" s="18">
        <v>4153.4978852814584</v>
      </c>
      <c r="BJ2739" s="18">
        <v>5191.5830814144447</v>
      </c>
      <c r="BK2739" s="18">
        <v>5600.9713916323344</v>
      </c>
      <c r="BL2739" s="18">
        <v>5749.4047524812004</v>
      </c>
      <c r="BM2739" s="18">
        <v>5490.0413139106122</v>
      </c>
      <c r="BN2739" s="18">
        <v>5392.7124208928508</v>
      </c>
      <c r="BO2739" s="18">
        <v>4852.0922673026726</v>
      </c>
      <c r="BP2739" s="18">
        <v>4560.7020600908218</v>
      </c>
      <c r="BQ2739" s="18">
        <v>5227.1800096739807</v>
      </c>
      <c r="BR2739" s="18"/>
    </row>
    <row r="2740" spans="1:70" s="16" customFormat="1" x14ac:dyDescent="0.2">
      <c r="A2740" s="17" t="s">
        <v>854</v>
      </c>
      <c r="B2740" s="17" t="s">
        <v>16</v>
      </c>
      <c r="C2740" s="17" t="s">
        <v>307</v>
      </c>
      <c r="D2740" s="17" t="s">
        <v>301</v>
      </c>
      <c r="E2740" s="17" t="s">
        <v>310</v>
      </c>
      <c r="F2740" s="17" t="s">
        <v>212</v>
      </c>
      <c r="G2740" s="17"/>
      <c r="H2740" s="17" t="s">
        <v>289</v>
      </c>
      <c r="I2740" s="17" t="s">
        <v>291</v>
      </c>
      <c r="J2740" s="17" t="s">
        <v>290</v>
      </c>
      <c r="K2740" s="18"/>
      <c r="L2740" s="18"/>
      <c r="M2740" s="18"/>
      <c r="N2740" s="18"/>
      <c r="O2740" s="18"/>
      <c r="P2740" s="18"/>
      <c r="Q2740" s="18">
        <v>1763.4750668376582</v>
      </c>
      <c r="R2740" s="18">
        <v>1756.2196530660387</v>
      </c>
      <c r="S2740" s="18">
        <v>1865.66599868404</v>
      </c>
      <c r="T2740" s="18">
        <v>2165.9011460729416</v>
      </c>
      <c r="U2740" s="18">
        <v>2529.8926397758073</v>
      </c>
      <c r="V2740" s="18">
        <v>3203.7114455644164</v>
      </c>
      <c r="W2740" s="18">
        <v>3446.9527939174773</v>
      </c>
      <c r="X2740" s="18">
        <v>4031.0160387404571</v>
      </c>
      <c r="Y2740" s="18">
        <v>4220.1935004858333</v>
      </c>
      <c r="Z2740" s="18">
        <v>4865.6503748892319</v>
      </c>
      <c r="AA2740" s="18">
        <v>6163.3801194824873</v>
      </c>
      <c r="AB2740" s="18">
        <v>5957.5411167718921</v>
      </c>
      <c r="AC2740" s="18">
        <v>6158.9467392186516</v>
      </c>
      <c r="AD2740" s="18">
        <v>6152.7825288756057</v>
      </c>
      <c r="AE2740" s="18">
        <v>7561.192276125149</v>
      </c>
      <c r="AF2740" s="18">
        <v>8443.1070518134911</v>
      </c>
      <c r="AG2740" s="18">
        <v>6817.8325287790058</v>
      </c>
      <c r="AH2740" s="18">
        <v>6208.7826341610726</v>
      </c>
      <c r="AI2740" s="18">
        <v>5540.2349727673927</v>
      </c>
      <c r="AJ2740" s="18">
        <v>5249.0536002063955</v>
      </c>
      <c r="AK2740" s="18">
        <v>5534.631412904997</v>
      </c>
      <c r="AL2740" s="18">
        <v>7634.3344002315871</v>
      </c>
      <c r="AM2740" s="18">
        <v>9271.7354036501038</v>
      </c>
      <c r="AN2740" s="18">
        <v>12665.663228339674</v>
      </c>
      <c r="AO2740" s="18">
        <v>13092.264726550593</v>
      </c>
      <c r="AP2740" s="18">
        <v>14800.028694352122</v>
      </c>
      <c r="AQ2740" s="18">
        <v>15133.16223845579</v>
      </c>
      <c r="AR2740" s="18">
        <v>16261.296928220821</v>
      </c>
      <c r="AS2740" s="18">
        <v>16640.802353679781</v>
      </c>
      <c r="AT2740" s="18">
        <v>16037.025242709098</v>
      </c>
      <c r="AU2740" s="18">
        <v>18721.05643842616</v>
      </c>
      <c r="AV2740" s="18">
        <v>18257.215048930055</v>
      </c>
      <c r="AW2740" s="18">
        <v>16341.587348555802</v>
      </c>
      <c r="AX2740" s="18">
        <v>15387.86958364505</v>
      </c>
      <c r="AY2740" s="18">
        <v>14611.832803213259</v>
      </c>
      <c r="AZ2740" s="18">
        <v>12579.595105586448</v>
      </c>
      <c r="BA2740" s="18"/>
      <c r="BB2740" s="18"/>
      <c r="BC2740" s="18"/>
      <c r="BD2740" s="18"/>
      <c r="BE2740" s="18"/>
      <c r="BF2740" s="18"/>
      <c r="BG2740" s="18"/>
      <c r="BH2740" s="18"/>
      <c r="BI2740" s="18"/>
      <c r="BJ2740" s="18"/>
      <c r="BK2740" s="18"/>
      <c r="BL2740" s="18"/>
      <c r="BM2740" s="18"/>
      <c r="BN2740" s="18"/>
      <c r="BO2740" s="18"/>
      <c r="BP2740" s="18"/>
      <c r="BQ2740" s="18"/>
      <c r="BR2740" s="18"/>
    </row>
    <row r="2741" spans="1:70" s="16" customFormat="1" x14ac:dyDescent="0.2">
      <c r="A2741" s="17" t="s">
        <v>854</v>
      </c>
      <c r="B2741" s="17" t="s">
        <v>16</v>
      </c>
      <c r="C2741" s="17" t="s">
        <v>307</v>
      </c>
      <c r="D2741" s="17" t="s">
        <v>301</v>
      </c>
      <c r="E2741" s="17" t="s">
        <v>310</v>
      </c>
      <c r="F2741" s="17" t="s">
        <v>215</v>
      </c>
      <c r="G2741" s="17"/>
      <c r="H2741" s="17" t="s">
        <v>289</v>
      </c>
      <c r="I2741" s="17" t="s">
        <v>291</v>
      </c>
      <c r="J2741" s="17" t="s">
        <v>290</v>
      </c>
      <c r="K2741" s="18"/>
      <c r="L2741" s="18">
        <v>132.65216243018438</v>
      </c>
      <c r="M2741" s="18">
        <v>139.34140253202199</v>
      </c>
      <c r="N2741" s="18">
        <v>148.19213348281897</v>
      </c>
      <c r="O2741" s="18">
        <v>158.72117762082229</v>
      </c>
      <c r="P2741" s="18">
        <v>153.26624617296272</v>
      </c>
      <c r="Q2741" s="18">
        <v>172.04776683479668</v>
      </c>
      <c r="R2741" s="18">
        <v>174.36404678765305</v>
      </c>
      <c r="S2741" s="18">
        <v>160.59930945006508</v>
      </c>
      <c r="T2741" s="18">
        <v>150.38756085764243</v>
      </c>
      <c r="U2741" s="18">
        <v>142.70461860356031</v>
      </c>
      <c r="V2741" s="18">
        <v>144.09039666128996</v>
      </c>
      <c r="W2741" s="18">
        <v>149.54703921187581</v>
      </c>
      <c r="X2741" s="18">
        <v>155.78179308172233</v>
      </c>
      <c r="Y2741" s="18">
        <v>193.06076594192623</v>
      </c>
      <c r="Z2741" s="18">
        <v>203.57210935944912</v>
      </c>
      <c r="AA2741" s="18">
        <v>202.26213322149511</v>
      </c>
      <c r="AB2741" s="18">
        <v>199.53775757385989</v>
      </c>
      <c r="AC2741" s="18">
        <v>235.19878962475889</v>
      </c>
      <c r="AD2741" s="18">
        <v>313.91610668159689</v>
      </c>
      <c r="AE2741" s="18">
        <v>362.51197506519759</v>
      </c>
      <c r="AF2741" s="18">
        <v>418.86197982694699</v>
      </c>
      <c r="AG2741" s="18">
        <v>352.18866414155536</v>
      </c>
      <c r="AH2741" s="18">
        <v>318.01551788711726</v>
      </c>
      <c r="AI2741" s="18">
        <v>276.13001551672471</v>
      </c>
      <c r="AJ2741" s="18">
        <v>217.43577597041789</v>
      </c>
      <c r="AK2741" s="18">
        <v>208.29912371203409</v>
      </c>
      <c r="AL2741" s="18">
        <v>267.55170908119362</v>
      </c>
      <c r="AM2741" s="18">
        <v>304.89012481966211</v>
      </c>
      <c r="AN2741" s="18">
        <v>302.42437995497875</v>
      </c>
      <c r="AO2741" s="18">
        <v>280.54685419434452</v>
      </c>
      <c r="AP2741" s="18">
        <v>309.58645045664991</v>
      </c>
      <c r="AQ2741" s="18">
        <v>281.3964667446831</v>
      </c>
      <c r="AR2741" s="18">
        <v>274.28603544220204</v>
      </c>
      <c r="AS2741" s="18">
        <v>181.6903802620632</v>
      </c>
      <c r="AT2741" s="18">
        <v>170.80940848781333</v>
      </c>
      <c r="AU2741" s="18">
        <v>198.45280963385196</v>
      </c>
      <c r="AV2741" s="18">
        <v>202.42140384051672</v>
      </c>
      <c r="AW2741" s="18">
        <v>181.2955353059991</v>
      </c>
      <c r="AX2741" s="18">
        <v>196.72502412284251</v>
      </c>
      <c r="AY2741" s="18">
        <v>184.34647664486465</v>
      </c>
      <c r="AZ2741" s="18">
        <v>158.4055972267021</v>
      </c>
      <c r="BA2741" s="18">
        <v>165.25072465747672</v>
      </c>
      <c r="BB2741" s="18">
        <v>177.82083837682151</v>
      </c>
      <c r="BC2741" s="18">
        <v>215.80504077876941</v>
      </c>
      <c r="BD2741" s="18">
        <v>232.56615743687917</v>
      </c>
      <c r="BE2741" s="18">
        <v>250.03837308128806</v>
      </c>
      <c r="BF2741" s="18">
        <v>258.04638728388363</v>
      </c>
      <c r="BG2741" s="18">
        <v>292.55961997282532</v>
      </c>
      <c r="BH2741" s="18">
        <v>354.81859978623004</v>
      </c>
      <c r="BI2741" s="18">
        <v>341.28946177660379</v>
      </c>
      <c r="BJ2741" s="18">
        <v>348.15151096927343</v>
      </c>
      <c r="BK2741" s="18">
        <v>375.58198660134968</v>
      </c>
      <c r="BL2741" s="18">
        <v>391.51548786727187</v>
      </c>
      <c r="BM2741" s="18">
        <v>416.13994238010702</v>
      </c>
      <c r="BN2741" s="18">
        <v>429.79099875232396</v>
      </c>
      <c r="BO2741" s="18">
        <v>364.44372275149493</v>
      </c>
      <c r="BP2741" s="18">
        <v>367.95598594629939</v>
      </c>
      <c r="BQ2741" s="18">
        <v>378.06030765645642</v>
      </c>
      <c r="BR2741" s="18"/>
    </row>
    <row r="2742" spans="1:70" s="16" customFormat="1" x14ac:dyDescent="0.2">
      <c r="A2742" s="17" t="s">
        <v>854</v>
      </c>
      <c r="B2742" s="17" t="s">
        <v>16</v>
      </c>
      <c r="C2742" s="17" t="s">
        <v>307</v>
      </c>
      <c r="D2742" s="17" t="s">
        <v>301</v>
      </c>
      <c r="E2742" s="17" t="s">
        <v>310</v>
      </c>
      <c r="F2742" s="17" t="s">
        <v>216</v>
      </c>
      <c r="G2742" s="17"/>
      <c r="H2742" s="17" t="s">
        <v>289</v>
      </c>
      <c r="I2742" s="17" t="s">
        <v>291</v>
      </c>
      <c r="J2742" s="17" t="s">
        <v>290</v>
      </c>
      <c r="K2742" s="18"/>
      <c r="L2742" s="18">
        <v>92.961800145625944</v>
      </c>
      <c r="M2742" s="18">
        <v>96.980430044376916</v>
      </c>
      <c r="N2742" s="18">
        <v>104.38853344843048</v>
      </c>
      <c r="O2742" s="18">
        <v>107.54210848728155</v>
      </c>
      <c r="P2742" s="18">
        <v>113.17033804468234</v>
      </c>
      <c r="Q2742" s="18">
        <v>117.19028533183132</v>
      </c>
      <c r="R2742" s="18">
        <v>124.30927303664207</v>
      </c>
      <c r="S2742" s="18">
        <v>99.406832731181211</v>
      </c>
      <c r="T2742" s="18">
        <v>97.202147806369567</v>
      </c>
      <c r="U2742" s="18">
        <v>121.24603772965756</v>
      </c>
      <c r="V2742" s="18">
        <v>224.10745503003389</v>
      </c>
      <c r="W2742" s="18">
        <v>160.25370901868456</v>
      </c>
      <c r="X2742" s="18">
        <v>209.23749356634502</v>
      </c>
      <c r="Y2742" s="18">
        <v>252.25024226873748</v>
      </c>
      <c r="Z2742" s="18">
        <v>402.87347967261314</v>
      </c>
      <c r="AA2742" s="18">
        <v>438.33626144187264</v>
      </c>
      <c r="AB2742" s="18">
        <v>556.66077596990874</v>
      </c>
      <c r="AC2742" s="18">
        <v>536.11509562850415</v>
      </c>
      <c r="AD2742" s="18">
        <v>527.14664220137763</v>
      </c>
      <c r="AE2742" s="18">
        <v>661.98428259628201</v>
      </c>
      <c r="AF2742" s="18">
        <v>873.96073203151866</v>
      </c>
      <c r="AG2742" s="18">
        <v>809.14717226960624</v>
      </c>
      <c r="AH2742" s="18">
        <v>663.4249788229032</v>
      </c>
      <c r="AI2742" s="18">
        <v>446.14334106277204</v>
      </c>
      <c r="AJ2742" s="18">
        <v>349.7129563492673</v>
      </c>
      <c r="AK2742" s="18">
        <v>345.32756425247544</v>
      </c>
      <c r="AL2742" s="18">
        <v>241.45724786057283</v>
      </c>
      <c r="AM2742" s="18">
        <v>273.47058154889089</v>
      </c>
      <c r="AN2742" s="18">
        <v>257.29230622163931</v>
      </c>
      <c r="AO2742" s="18">
        <v>260.98699679364137</v>
      </c>
      <c r="AP2742" s="18">
        <v>322.84118263317242</v>
      </c>
      <c r="AQ2742" s="18">
        <v>280.30203154737268</v>
      </c>
      <c r="AR2742" s="18">
        <v>292.36127202544577</v>
      </c>
      <c r="AS2742" s="18">
        <v>153.64671923324323</v>
      </c>
      <c r="AT2742" s="18">
        <v>171.66974626896047</v>
      </c>
      <c r="AU2742" s="18">
        <v>264.29563418358833</v>
      </c>
      <c r="AV2742" s="18">
        <v>315.96707131423193</v>
      </c>
      <c r="AW2742" s="18">
        <v>315.55222911309068</v>
      </c>
      <c r="AX2742" s="18">
        <v>274.9873910680646</v>
      </c>
      <c r="AY2742" s="18">
        <v>300.60900754636981</v>
      </c>
      <c r="AZ2742" s="18">
        <v>379.11932636406448</v>
      </c>
      <c r="BA2742" s="18">
        <v>351.79966659941761</v>
      </c>
      <c r="BB2742" s="18">
        <v>459.45721174948579</v>
      </c>
      <c r="BC2742" s="18">
        <v>512.65071899538839</v>
      </c>
      <c r="BD2742" s="18">
        <v>648.81508522887054</v>
      </c>
      <c r="BE2742" s="18">
        <v>807.8938737981357</v>
      </c>
      <c r="BF2742" s="18">
        <v>1019.7432861106238</v>
      </c>
      <c r="BG2742" s="18">
        <v>1136.8296448617878</v>
      </c>
      <c r="BH2742" s="18">
        <v>1383.8933536955342</v>
      </c>
      <c r="BI2742" s="18">
        <v>1097.6614218963909</v>
      </c>
      <c r="BJ2742" s="18">
        <v>2327.3206695739136</v>
      </c>
      <c r="BK2742" s="18">
        <v>2527.9420027876849</v>
      </c>
      <c r="BL2742" s="18">
        <v>2755.2977874067833</v>
      </c>
      <c r="BM2742" s="18">
        <v>2996.9643024537277</v>
      </c>
      <c r="BN2742" s="18">
        <v>3221.6781157513915</v>
      </c>
      <c r="BO2742" s="18">
        <v>2655.1579771136735</v>
      </c>
      <c r="BP2742" s="18">
        <v>2175.6734416223289</v>
      </c>
      <c r="BQ2742" s="18">
        <v>1968.5576811359902</v>
      </c>
      <c r="BR2742" s="18"/>
    </row>
    <row r="2743" spans="1:70" s="16" customFormat="1" x14ac:dyDescent="0.2">
      <c r="A2743" s="17" t="s">
        <v>854</v>
      </c>
      <c r="B2743" s="17" t="s">
        <v>16</v>
      </c>
      <c r="C2743" s="17" t="s">
        <v>307</v>
      </c>
      <c r="D2743" s="17" t="s">
        <v>301</v>
      </c>
      <c r="E2743" s="17" t="s">
        <v>310</v>
      </c>
      <c r="F2743" s="17" t="s">
        <v>214</v>
      </c>
      <c r="G2743" s="17"/>
      <c r="H2743" s="17" t="s">
        <v>289</v>
      </c>
      <c r="I2743" s="17" t="s">
        <v>291</v>
      </c>
      <c r="J2743" s="17" t="s">
        <v>290</v>
      </c>
      <c r="K2743" s="18"/>
      <c r="L2743" s="18"/>
      <c r="M2743" s="18"/>
      <c r="N2743" s="18"/>
      <c r="O2743" s="18"/>
      <c r="P2743" s="18"/>
      <c r="Q2743" s="18"/>
      <c r="R2743" s="18"/>
      <c r="S2743" s="18"/>
      <c r="T2743" s="18"/>
      <c r="U2743" s="18"/>
      <c r="V2743" s="18"/>
      <c r="W2743" s="18"/>
      <c r="X2743" s="18"/>
      <c r="Y2743" s="18"/>
      <c r="Z2743" s="18"/>
      <c r="AA2743" s="18"/>
      <c r="AB2743" s="18"/>
      <c r="AC2743" s="18"/>
      <c r="AD2743" s="18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  <c r="AO2743" s="18">
        <v>251.51664975449609</v>
      </c>
      <c r="AP2743" s="18">
        <v>243.56126248978308</v>
      </c>
      <c r="AQ2743" s="18">
        <v>351.39817133524571</v>
      </c>
      <c r="AR2743" s="18">
        <v>413.91949764469001</v>
      </c>
      <c r="AS2743" s="18">
        <v>396.79713195424301</v>
      </c>
      <c r="AT2743" s="18">
        <v>854.54990494834772</v>
      </c>
      <c r="AU2743" s="18">
        <v>897.71581110040529</v>
      </c>
      <c r="AV2743" s="18">
        <v>916.51870951304261</v>
      </c>
      <c r="AW2743" s="18">
        <v>917.12884005594299</v>
      </c>
      <c r="AX2743" s="18">
        <v>951.87335225373556</v>
      </c>
      <c r="AY2743" s="18">
        <v>981.02048922198139</v>
      </c>
      <c r="AZ2743" s="18">
        <v>1016.0207430522742</v>
      </c>
      <c r="BA2743" s="18">
        <v>1043.6007578695583</v>
      </c>
      <c r="BB2743" s="18">
        <v>1010.1472770146066</v>
      </c>
      <c r="BC2743" s="18">
        <v>1015.5653137283761</v>
      </c>
      <c r="BD2743" s="18">
        <v>1091.5051566246404</v>
      </c>
      <c r="BE2743" s="18">
        <v>1175.1162249675674</v>
      </c>
      <c r="BF2743" s="18">
        <v>1240.9926167445733</v>
      </c>
      <c r="BG2743" s="18">
        <v>1344.301871253336</v>
      </c>
      <c r="BH2743" s="18">
        <v>1518.8053855473031</v>
      </c>
      <c r="BI2743" s="18">
        <v>1464.497753568698</v>
      </c>
      <c r="BJ2743" s="18">
        <v>1526.4979380617754</v>
      </c>
      <c r="BK2743" s="18">
        <v>1682.9579243433586</v>
      </c>
      <c r="BL2743" s="18">
        <v>1792.0380448462024</v>
      </c>
      <c r="BM2743" s="18">
        <v>1847.1980486856789</v>
      </c>
      <c r="BN2743" s="18">
        <v>1975.4647074897807</v>
      </c>
      <c r="BO2743" s="18">
        <v>2073.4979380245359</v>
      </c>
      <c r="BP2743" s="18">
        <v>2143.9258927204387</v>
      </c>
      <c r="BQ2743" s="18">
        <v>2221.8064445872733</v>
      </c>
      <c r="BR2743" s="18"/>
    </row>
    <row r="2744" spans="1:70" s="16" customFormat="1" x14ac:dyDescent="0.2">
      <c r="A2744" s="17" t="s">
        <v>854</v>
      </c>
      <c r="B2744" s="17" t="s">
        <v>16</v>
      </c>
      <c r="C2744" s="17" t="s">
        <v>307</v>
      </c>
      <c r="D2744" s="17" t="s">
        <v>301</v>
      </c>
      <c r="E2744" s="17" t="s">
        <v>310</v>
      </c>
      <c r="F2744" s="17" t="s">
        <v>211</v>
      </c>
      <c r="G2744" s="17"/>
      <c r="H2744" s="17" t="s">
        <v>289</v>
      </c>
      <c r="I2744" s="17" t="s">
        <v>291</v>
      </c>
      <c r="J2744" s="17" t="s">
        <v>290</v>
      </c>
      <c r="K2744" s="18"/>
      <c r="L2744" s="18">
        <v>1068.7845872373507</v>
      </c>
      <c r="M2744" s="18">
        <v>1159.3923571607356</v>
      </c>
      <c r="N2744" s="18">
        <v>1240.6778943729407</v>
      </c>
      <c r="O2744" s="18">
        <v>1328.0366487996835</v>
      </c>
      <c r="P2744" s="18">
        <v>1541.9473651902895</v>
      </c>
      <c r="Q2744" s="18">
        <v>1708.096356488621</v>
      </c>
      <c r="R2744" s="18">
        <v>1835.8014235103449</v>
      </c>
      <c r="S2744" s="18">
        <v>1991.3606856504159</v>
      </c>
      <c r="T2744" s="18">
        <v>2185.248658886575</v>
      </c>
      <c r="U2744" s="18">
        <v>2446.3354539953862</v>
      </c>
      <c r="V2744" s="18">
        <v>2889.7147988746815</v>
      </c>
      <c r="W2744" s="18">
        <v>3335.493612500662</v>
      </c>
      <c r="X2744" s="18">
        <v>4052.0660296161573</v>
      </c>
      <c r="Y2744" s="18">
        <v>5277.3500260031178</v>
      </c>
      <c r="Z2744" s="18">
        <v>6358.7723835831648</v>
      </c>
      <c r="AA2744" s="18">
        <v>7241.8860683698276</v>
      </c>
      <c r="AB2744" s="18">
        <v>7824.5327108659485</v>
      </c>
      <c r="AC2744" s="18">
        <v>9049.8124843831483</v>
      </c>
      <c r="AD2744" s="18">
        <v>11036.707318043758</v>
      </c>
      <c r="AE2744" s="18">
        <v>12635.195728209377</v>
      </c>
      <c r="AF2744" s="18">
        <v>13615.837073697478</v>
      </c>
      <c r="AG2744" s="18">
        <v>11373.412687270513</v>
      </c>
      <c r="AH2744" s="18">
        <v>10931.338417213858</v>
      </c>
      <c r="AI2744" s="18">
        <v>10544.045896561622</v>
      </c>
      <c r="AJ2744" s="18">
        <v>9849.8219674461998</v>
      </c>
      <c r="AK2744" s="18">
        <v>9799.4430376277342</v>
      </c>
      <c r="AL2744" s="18">
        <v>13607.927190328572</v>
      </c>
      <c r="AM2744" s="18">
        <v>16496.295994528715</v>
      </c>
      <c r="AN2744" s="18">
        <v>17518.028756647844</v>
      </c>
      <c r="AO2744" s="18">
        <v>17175.645368369132</v>
      </c>
      <c r="AP2744" s="18">
        <v>21019.125671934038</v>
      </c>
      <c r="AQ2744" s="18">
        <v>21454.862892369547</v>
      </c>
      <c r="AR2744" s="18">
        <v>23598.950764869074</v>
      </c>
      <c r="AS2744" s="18">
        <v>22827.300043158695</v>
      </c>
      <c r="AT2744" s="18">
        <v>24331.754018240361</v>
      </c>
      <c r="AU2744" s="18">
        <v>28884.713522243361</v>
      </c>
      <c r="AV2744" s="18">
        <v>28698.666015951239</v>
      </c>
      <c r="AW2744" s="18">
        <v>26404.986730145021</v>
      </c>
      <c r="AX2744" s="18">
        <v>27533.606792815557</v>
      </c>
      <c r="AY2744" s="18">
        <v>27951.734289323023</v>
      </c>
      <c r="AZ2744" s="18">
        <v>25921.127940827701</v>
      </c>
      <c r="BA2744" s="18">
        <v>26584.121690627249</v>
      </c>
      <c r="BB2744" s="18">
        <v>28817.323207988775</v>
      </c>
      <c r="BC2744" s="18">
        <v>35245.164074680491</v>
      </c>
      <c r="BD2744" s="18">
        <v>39954.642215790693</v>
      </c>
      <c r="BE2744" s="18">
        <v>41577.160088375531</v>
      </c>
      <c r="BF2744" s="18">
        <v>44453.971194621212</v>
      </c>
      <c r="BG2744" s="18">
        <v>51241.315617016582</v>
      </c>
      <c r="BH2744" s="18">
        <v>56928.820475680615</v>
      </c>
      <c r="BI2744" s="18">
        <v>51900.340094845313</v>
      </c>
      <c r="BJ2744" s="18">
        <v>50338.254827372541</v>
      </c>
      <c r="BK2744" s="18">
        <v>53540.605355352069</v>
      </c>
      <c r="BL2744" s="18">
        <v>49474.705606422031</v>
      </c>
      <c r="BM2744" s="18">
        <v>51574.48941846197</v>
      </c>
      <c r="BN2744" s="18">
        <v>52157.40687018865</v>
      </c>
      <c r="BO2744" s="18">
        <v>44746.334048523648</v>
      </c>
      <c r="BP2744" s="18">
        <v>45637.886746028707</v>
      </c>
      <c r="BQ2744" s="18">
        <v>48223.155494182516</v>
      </c>
      <c r="BR2744" s="18"/>
    </row>
    <row r="2745" spans="1:70" s="16" customFormat="1" x14ac:dyDescent="0.2">
      <c r="A2745" s="17" t="s">
        <v>854</v>
      </c>
      <c r="B2745" s="17" t="s">
        <v>16</v>
      </c>
      <c r="C2745" s="17" t="s">
        <v>307</v>
      </c>
      <c r="D2745" s="17" t="s">
        <v>301</v>
      </c>
      <c r="E2745" s="17" t="s">
        <v>310</v>
      </c>
      <c r="F2745" s="17" t="s">
        <v>218</v>
      </c>
      <c r="G2745" s="17"/>
      <c r="H2745" s="17" t="s">
        <v>289</v>
      </c>
      <c r="I2745" s="17" t="s">
        <v>291</v>
      </c>
      <c r="J2745" s="17" t="s">
        <v>290</v>
      </c>
      <c r="K2745" s="18"/>
      <c r="L2745" s="18">
        <v>1441.755660026327</v>
      </c>
      <c r="M2745" s="18">
        <v>1560.3249311722964</v>
      </c>
      <c r="N2745" s="18">
        <v>1667.2474297782023</v>
      </c>
      <c r="O2745" s="18">
        <v>1775.5826554497855</v>
      </c>
      <c r="P2745" s="18">
        <v>1937.8846138592774</v>
      </c>
      <c r="Q2745" s="18">
        <v>2164.4688233673587</v>
      </c>
      <c r="R2745" s="18">
        <v>2317.1948838265644</v>
      </c>
      <c r="S2745" s="18">
        <v>2514.0437721470475</v>
      </c>
      <c r="T2745" s="18">
        <v>2662.1174915311713</v>
      </c>
      <c r="U2745" s="18">
        <v>2875.2358439685754</v>
      </c>
      <c r="V2745" s="18">
        <v>3306.2194760776933</v>
      </c>
      <c r="W2745" s="18">
        <v>3736.3487374999136</v>
      </c>
      <c r="X2745" s="18">
        <v>4413.5756916852824</v>
      </c>
      <c r="Y2745" s="18">
        <v>5689.5888066967027</v>
      </c>
      <c r="Z2745" s="18">
        <v>6811.527336532321</v>
      </c>
      <c r="AA2745" s="18">
        <v>8204.4515115297854</v>
      </c>
      <c r="AB2745" s="18">
        <v>8927.201627344768</v>
      </c>
      <c r="AC2745" s="18">
        <v>10266.120671869805</v>
      </c>
      <c r="AD2745" s="18">
        <v>11462.64159121824</v>
      </c>
      <c r="AE2745" s="18">
        <v>13046.537221065335</v>
      </c>
      <c r="AF2745" s="18">
        <v>15772.240907381391</v>
      </c>
      <c r="AG2745" s="18">
        <v>15512.506704357456</v>
      </c>
      <c r="AH2745" s="18">
        <v>15224.893910098159</v>
      </c>
      <c r="AI2745" s="18">
        <v>14927.517476633935</v>
      </c>
      <c r="AJ2745" s="18">
        <v>14989.485766590566</v>
      </c>
      <c r="AK2745" s="18">
        <v>15753.552765212879</v>
      </c>
      <c r="AL2745" s="18">
        <v>18883.265802711976</v>
      </c>
      <c r="AM2745" s="18">
        <v>22505.897711705205</v>
      </c>
      <c r="AN2745" s="18">
        <v>24207.281468963014</v>
      </c>
      <c r="AO2745" s="18">
        <v>24281.096140537698</v>
      </c>
      <c r="AP2745" s="18">
        <v>28242.943738532995</v>
      </c>
      <c r="AQ2745" s="18">
        <v>28596.933003644372</v>
      </c>
      <c r="AR2745" s="18">
        <v>30523.985055897447</v>
      </c>
      <c r="AS2745" s="18">
        <v>27963.665218827118</v>
      </c>
      <c r="AT2745" s="18">
        <v>29315.841907019938</v>
      </c>
      <c r="AU2745" s="18">
        <v>34875.197387814842</v>
      </c>
      <c r="AV2745" s="18">
        <v>37321.443390135501</v>
      </c>
      <c r="AW2745" s="18">
        <v>36628.517415574053</v>
      </c>
      <c r="AX2745" s="18">
        <v>34788.778564269807</v>
      </c>
      <c r="AY2745" s="18">
        <v>36371.3957875661</v>
      </c>
      <c r="AZ2745" s="18">
        <v>38146.715391747661</v>
      </c>
      <c r="BA2745" s="18">
        <v>38549.589341393701</v>
      </c>
      <c r="BB2745" s="18">
        <v>43061.150381241554</v>
      </c>
      <c r="BC2745" s="18">
        <v>50111.654449452151</v>
      </c>
      <c r="BD2745" s="18">
        <v>57570.269160194257</v>
      </c>
      <c r="BE2745" s="18">
        <v>66775.39439717558</v>
      </c>
      <c r="BF2745" s="18">
        <v>74114.697150083026</v>
      </c>
      <c r="BG2745" s="18">
        <v>85170.86216621568</v>
      </c>
      <c r="BH2745" s="18">
        <v>97007.941891869224</v>
      </c>
      <c r="BI2745" s="18">
        <v>80067.176638299643</v>
      </c>
      <c r="BJ2745" s="18">
        <v>87770.266844340091</v>
      </c>
      <c r="BK2745" s="18">
        <v>100711.22478055315</v>
      </c>
      <c r="BL2745" s="18">
        <v>101668.1706586517</v>
      </c>
      <c r="BM2745" s="18">
        <v>103059.24822758982</v>
      </c>
      <c r="BN2745" s="18">
        <v>97199.919096345795</v>
      </c>
      <c r="BO2745" s="18">
        <v>74498.137639270033</v>
      </c>
      <c r="BP2745" s="18">
        <v>70890.035568738618</v>
      </c>
      <c r="BQ2745" s="18">
        <v>75504.566255142316</v>
      </c>
      <c r="BR2745" s="18"/>
    </row>
    <row r="2746" spans="1:70" s="16" customFormat="1" x14ac:dyDescent="0.2">
      <c r="A2746" s="17" t="s">
        <v>854</v>
      </c>
      <c r="B2746" s="17" t="s">
        <v>16</v>
      </c>
      <c r="C2746" s="17" t="s">
        <v>307</v>
      </c>
      <c r="D2746" s="17" t="s">
        <v>301</v>
      </c>
      <c r="E2746" s="17" t="s">
        <v>310</v>
      </c>
      <c r="F2746" s="17" t="s">
        <v>210</v>
      </c>
      <c r="G2746" s="17"/>
      <c r="H2746" s="17" t="s">
        <v>289</v>
      </c>
      <c r="I2746" s="17" t="s">
        <v>291</v>
      </c>
      <c r="J2746" s="17" t="s">
        <v>290</v>
      </c>
      <c r="K2746" s="18"/>
      <c r="L2746" s="18">
        <v>50.515140445050413</v>
      </c>
      <c r="M2746" s="18">
        <v>52.04188062174623</v>
      </c>
      <c r="N2746" s="18">
        <v>55.285036888179626</v>
      </c>
      <c r="O2746" s="18">
        <v>47.093947153065109</v>
      </c>
      <c r="P2746" s="18">
        <v>46.242511701513493</v>
      </c>
      <c r="Q2746" s="18">
        <v>67.37087013509452</v>
      </c>
      <c r="R2746" s="18">
        <v>81.622089287759366</v>
      </c>
      <c r="S2746" s="18">
        <v>74.400191843778387</v>
      </c>
      <c r="T2746" s="18">
        <v>66.950838250748205</v>
      </c>
      <c r="U2746" s="18">
        <v>67.052992888909301</v>
      </c>
      <c r="V2746" s="18">
        <v>72.177065612071488</v>
      </c>
      <c r="W2746" s="18">
        <v>72.099166825517955</v>
      </c>
      <c r="X2746" s="18">
        <v>81.93164703269818</v>
      </c>
      <c r="Y2746" s="18">
        <v>76.153936515051967</v>
      </c>
      <c r="Z2746" s="18">
        <v>93.398451993974774</v>
      </c>
      <c r="AA2746" s="18">
        <v>118.25088166992124</v>
      </c>
      <c r="AB2746" s="18">
        <v>106.65745956890785</v>
      </c>
      <c r="AC2746" s="18">
        <v>99.265703785510254</v>
      </c>
      <c r="AD2746" s="18">
        <v>112.6407628138501</v>
      </c>
      <c r="AE2746" s="18">
        <v>127.08788896073469</v>
      </c>
      <c r="AF2746" s="18">
        <v>130.5794724788162</v>
      </c>
      <c r="AG2746" s="18">
        <v>149.22826574752503</v>
      </c>
      <c r="AH2746" s="18">
        <v>153.48200363156914</v>
      </c>
      <c r="AI2746" s="18">
        <v>153.19334306835009</v>
      </c>
      <c r="AJ2746" s="18">
        <v>157.89864662168054</v>
      </c>
      <c r="AK2746" s="18">
        <v>156.65635304921659</v>
      </c>
      <c r="AL2746" s="18">
        <v>166.70147078984158</v>
      </c>
      <c r="AM2746" s="18">
        <v>169.17045615291948</v>
      </c>
      <c r="AN2746" s="18">
        <v>195.09201711973162</v>
      </c>
      <c r="AO2746" s="18">
        <v>192.70371745819909</v>
      </c>
      <c r="AP2746" s="18">
        <v>193.47612413216015</v>
      </c>
      <c r="AQ2746" s="18">
        <v>203.76539784667369</v>
      </c>
      <c r="AR2746" s="18">
        <v>172.00621010962195</v>
      </c>
      <c r="AS2746" s="18">
        <v>180.10974595054992</v>
      </c>
      <c r="AT2746" s="18">
        <v>194.8890676486935</v>
      </c>
      <c r="AU2746" s="18">
        <v>205.69384142996699</v>
      </c>
      <c r="AV2746" s="18">
        <v>206.43300659096434</v>
      </c>
      <c r="AW2746" s="18">
        <v>219.68446602835931</v>
      </c>
      <c r="AX2746" s="18">
        <v>212.46894650691078</v>
      </c>
      <c r="AY2746" s="18">
        <v>215.98059212175033</v>
      </c>
      <c r="AZ2746" s="18">
        <v>231.4255003906558</v>
      </c>
      <c r="BA2746" s="18">
        <v>248.61835387727461</v>
      </c>
      <c r="BB2746" s="18">
        <v>246.30756205641165</v>
      </c>
      <c r="BC2746" s="18">
        <v>253.72004124068195</v>
      </c>
      <c r="BD2746" s="18">
        <v>287.40010557795534</v>
      </c>
      <c r="BE2746" s="18">
        <v>317.08919800574222</v>
      </c>
      <c r="BF2746" s="18">
        <v>348.63145341749754</v>
      </c>
      <c r="BG2746" s="18">
        <v>393.88435177130611</v>
      </c>
      <c r="BH2746" s="18">
        <v>473.84444090731404</v>
      </c>
      <c r="BI2746" s="18">
        <v>480.72009086822004</v>
      </c>
      <c r="BJ2746" s="18">
        <v>592.18352164201417</v>
      </c>
      <c r="BK2746" s="18">
        <v>692.11668421734771</v>
      </c>
      <c r="BL2746" s="18">
        <v>681.79258681772183</v>
      </c>
      <c r="BM2746" s="18">
        <v>688.61727879669763</v>
      </c>
      <c r="BN2746" s="18">
        <v>706.23869768107204</v>
      </c>
      <c r="BO2746" s="18">
        <v>747.16046235585657</v>
      </c>
      <c r="BP2746" s="18">
        <v>729.12225149850372</v>
      </c>
      <c r="BQ2746" s="18">
        <v>835.07984657931866</v>
      </c>
      <c r="BR2746" s="18"/>
    </row>
    <row r="2747" spans="1:70" s="16" customFormat="1" x14ac:dyDescent="0.2">
      <c r="A2747" s="17" t="s">
        <v>854</v>
      </c>
      <c r="B2747" s="17" t="s">
        <v>16</v>
      </c>
      <c r="C2747" s="17" t="s">
        <v>307</v>
      </c>
      <c r="D2747" s="17" t="s">
        <v>301</v>
      </c>
      <c r="E2747" s="17" t="s">
        <v>310</v>
      </c>
      <c r="F2747" s="17" t="s">
        <v>209</v>
      </c>
      <c r="G2747" s="17"/>
      <c r="H2747" s="17" t="s">
        <v>289</v>
      </c>
      <c r="I2747" s="17" t="s">
        <v>291</v>
      </c>
      <c r="J2747" s="17" t="s">
        <v>290</v>
      </c>
      <c r="K2747" s="18"/>
      <c r="L2747" s="18"/>
      <c r="M2747" s="18"/>
      <c r="N2747" s="18"/>
      <c r="O2747" s="18"/>
      <c r="P2747" s="18"/>
      <c r="Q2747" s="18"/>
      <c r="R2747" s="18"/>
      <c r="S2747" s="18"/>
      <c r="T2747" s="18"/>
      <c r="U2747" s="18"/>
      <c r="V2747" s="18"/>
      <c r="W2747" s="18"/>
      <c r="X2747" s="18"/>
      <c r="Y2747" s="18"/>
      <c r="Z2747" s="18"/>
      <c r="AA2747" s="18"/>
      <c r="AB2747" s="18"/>
      <c r="AC2747" s="18"/>
      <c r="AD2747" s="18"/>
      <c r="AE2747" s="18"/>
      <c r="AF2747" s="18"/>
      <c r="AG2747" s="18"/>
      <c r="AH2747" s="18"/>
      <c r="AI2747" s="18"/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  <c r="AX2747" s="18"/>
      <c r="AY2747" s="18"/>
      <c r="AZ2747" s="18"/>
      <c r="BA2747" s="18"/>
      <c r="BB2747" s="18"/>
      <c r="BC2747" s="18"/>
      <c r="BD2747" s="18"/>
      <c r="BE2747" s="18"/>
      <c r="BF2747" s="18"/>
      <c r="BG2747" s="18">
        <v>2042.8656381421879</v>
      </c>
      <c r="BH2747" s="18">
        <v>3954.3151025223074</v>
      </c>
      <c r="BI2747" s="18">
        <v>4453.5899371745218</v>
      </c>
      <c r="BJ2747" s="18">
        <v>4912.5995583727899</v>
      </c>
      <c r="BK2747" s="18">
        <v>7233.9466089377593</v>
      </c>
      <c r="BL2747" s="18">
        <v>10099.42200242111</v>
      </c>
      <c r="BM2747" s="18">
        <v>10036.183205021574</v>
      </c>
      <c r="BN2747" s="18">
        <v>9872.6383136499608</v>
      </c>
      <c r="BO2747" s="18">
        <v>8052.8883854665855</v>
      </c>
      <c r="BP2747" s="18">
        <v>7821.2989176990332</v>
      </c>
      <c r="BQ2747" s="18">
        <v>8343.8279994234017</v>
      </c>
      <c r="BR2747" s="18"/>
    </row>
    <row r="2748" spans="1:70" s="16" customFormat="1" x14ac:dyDescent="0.2">
      <c r="A2748" s="17" t="s">
        <v>854</v>
      </c>
      <c r="B2748" s="17" t="s">
        <v>16</v>
      </c>
      <c r="C2748" s="17" t="s">
        <v>307</v>
      </c>
      <c r="D2748" s="17" t="s">
        <v>301</v>
      </c>
      <c r="E2748" s="17" t="s">
        <v>310</v>
      </c>
      <c r="F2748" s="17" t="s">
        <v>213</v>
      </c>
      <c r="G2748" s="17"/>
      <c r="H2748" s="17" t="s">
        <v>289</v>
      </c>
      <c r="I2748" s="17" t="s">
        <v>291</v>
      </c>
      <c r="J2748" s="17" t="s">
        <v>290</v>
      </c>
      <c r="K2748" s="18"/>
      <c r="L2748" s="18">
        <v>2312.9499923985854</v>
      </c>
      <c r="M2748" s="18">
        <v>2343.2922131742489</v>
      </c>
      <c r="N2748" s="18">
        <v>2448.6286332646832</v>
      </c>
      <c r="O2748" s="18">
        <v>2622.2202714035971</v>
      </c>
      <c r="P2748" s="18">
        <v>2813.5469756393927</v>
      </c>
      <c r="Q2748" s="18">
        <v>2151.2949269531509</v>
      </c>
      <c r="R2748" s="18">
        <v>2191.3125419395928</v>
      </c>
      <c r="S2748" s="18">
        <v>2188.3991386256102</v>
      </c>
      <c r="T2748" s="18">
        <v>1885.1561517562504</v>
      </c>
      <c r="U2748" s="18">
        <v>2077.8955430230139</v>
      </c>
      <c r="V2748" s="18">
        <v>2356.5401838261837</v>
      </c>
      <c r="W2748" s="18">
        <v>2827.5274970981436</v>
      </c>
      <c r="X2748" s="18">
        <v>3381.7026749084011</v>
      </c>
      <c r="Y2748" s="18">
        <v>4398.3743897690156</v>
      </c>
      <c r="Z2748" s="18">
        <v>4652.9822017753086</v>
      </c>
      <c r="AA2748" s="18">
        <v>4214.9967180099866</v>
      </c>
      <c r="AB2748" s="18">
        <v>4376.3467790626446</v>
      </c>
      <c r="AC2748" s="18">
        <v>4958.1835590253631</v>
      </c>
      <c r="AD2748" s="18">
        <v>5963.7736879349632</v>
      </c>
      <c r="AE2748" s="18">
        <v>6619.8094818444497</v>
      </c>
      <c r="AF2748" s="18">
        <v>7436.7859706576564</v>
      </c>
      <c r="AG2748" s="18">
        <v>7733.9582517960189</v>
      </c>
      <c r="AH2748" s="18">
        <v>7713.7066077176341</v>
      </c>
      <c r="AI2748" s="18">
        <v>7652.5431447067003</v>
      </c>
      <c r="AJ2748" s="18">
        <v>6787.5094645379668</v>
      </c>
      <c r="AK2748" s="18">
        <v>7684.0550462458687</v>
      </c>
      <c r="AL2748" s="18">
        <v>9427.5539403534785</v>
      </c>
      <c r="AM2748" s="18">
        <v>12319.385188819859</v>
      </c>
      <c r="AN2748" s="18">
        <v>13855.477762191642</v>
      </c>
      <c r="AO2748" s="18">
        <v>13388.264676831563</v>
      </c>
      <c r="AP2748" s="18">
        <v>13670.200685840002</v>
      </c>
      <c r="AQ2748" s="18">
        <v>12233.132301430485</v>
      </c>
      <c r="AR2748" s="18">
        <v>11789.22500634618</v>
      </c>
      <c r="AS2748" s="18">
        <v>13076.540546607011</v>
      </c>
      <c r="AT2748" s="18">
        <v>15235.956026430558</v>
      </c>
      <c r="AU2748" s="18">
        <v>17400.239374931254</v>
      </c>
      <c r="AV2748" s="18">
        <v>18794.436039393047</v>
      </c>
      <c r="AW2748" s="18">
        <v>17474.020315159913</v>
      </c>
      <c r="AX2748" s="18">
        <v>14738.583537231078</v>
      </c>
      <c r="AY2748" s="18">
        <v>15322.223834026689</v>
      </c>
      <c r="AZ2748" s="18">
        <v>13640.988889806235</v>
      </c>
      <c r="BA2748" s="18">
        <v>13882.856826858602</v>
      </c>
      <c r="BB2748" s="18">
        <v>16874.187491819564</v>
      </c>
      <c r="BC2748" s="18">
        <v>21913.708171996081</v>
      </c>
      <c r="BD2748" s="18">
        <v>25420.070413486497</v>
      </c>
      <c r="BE2748" s="18">
        <v>27750.724835358375</v>
      </c>
      <c r="BF2748" s="18">
        <v>26671.329417717949</v>
      </c>
      <c r="BG2748" s="18">
        <v>32510.082699939208</v>
      </c>
      <c r="BH2748" s="18">
        <v>31287.778647512507</v>
      </c>
      <c r="BI2748" s="18">
        <v>28201.232283993602</v>
      </c>
      <c r="BJ2748" s="18">
        <v>33692.010834654335</v>
      </c>
      <c r="BK2748" s="18">
        <v>38426.550807777137</v>
      </c>
      <c r="BL2748" s="18">
        <v>39970.256244503704</v>
      </c>
      <c r="BM2748" s="18">
        <v>42949.32684170219</v>
      </c>
      <c r="BN2748" s="18">
        <v>44560.640369404799</v>
      </c>
      <c r="BO2748" s="18">
        <v>38649.378497576065</v>
      </c>
      <c r="BP2748" s="18">
        <v>40331.959104822738</v>
      </c>
      <c r="BQ2748" s="18">
        <v>42940.578287972668</v>
      </c>
      <c r="BR2748" s="18"/>
    </row>
    <row r="2749" spans="1:70" s="16" customFormat="1" x14ac:dyDescent="0.2">
      <c r="A2749" s="17" t="s">
        <v>854</v>
      </c>
      <c r="B2749" s="17" t="s">
        <v>16</v>
      </c>
      <c r="C2749" s="17" t="s">
        <v>307</v>
      </c>
      <c r="D2749" s="17" t="s">
        <v>301</v>
      </c>
      <c r="E2749" s="17" t="s">
        <v>310</v>
      </c>
      <c r="F2749" s="17" t="s">
        <v>59</v>
      </c>
      <c r="G2749" s="17"/>
      <c r="H2749" s="17" t="s">
        <v>289</v>
      </c>
      <c r="I2749" s="17" t="s">
        <v>291</v>
      </c>
      <c r="J2749" s="17" t="s">
        <v>290</v>
      </c>
      <c r="K2749" s="18"/>
      <c r="L2749" s="18">
        <v>1353.1798098071999</v>
      </c>
      <c r="M2749" s="18">
        <v>1400.4296741626927</v>
      </c>
      <c r="N2749" s="18">
        <v>1491.9535764859822</v>
      </c>
      <c r="O2749" s="18">
        <v>1586.5757569982882</v>
      </c>
      <c r="P2749" s="18">
        <v>1711.1593919236377</v>
      </c>
      <c r="Q2749" s="18">
        <v>1834.5293037125691</v>
      </c>
      <c r="R2749" s="18">
        <v>1990.606927288821</v>
      </c>
      <c r="S2749" s="18">
        <v>2112.2680736475168</v>
      </c>
      <c r="T2749" s="18">
        <v>2266.806852487241</v>
      </c>
      <c r="U2749" s="18">
        <v>2458.3168591816475</v>
      </c>
      <c r="V2749" s="18">
        <v>2669.771858932992</v>
      </c>
      <c r="W2749" s="18">
        <v>2922.7880516255273</v>
      </c>
      <c r="X2749" s="18">
        <v>3352.9025872463458</v>
      </c>
      <c r="Y2749" s="18">
        <v>4008.2910902826761</v>
      </c>
      <c r="Z2749" s="18">
        <v>4442.7830842916801</v>
      </c>
      <c r="AA2749" s="18">
        <v>4923.654546401719</v>
      </c>
      <c r="AB2749" s="18">
        <v>5288.2535262583215</v>
      </c>
      <c r="AC2749" s="18">
        <v>5908.5279039831148</v>
      </c>
      <c r="AD2749" s="18">
        <v>7030.4192708015935</v>
      </c>
      <c r="AE2749" s="18">
        <v>8046.6461535548578</v>
      </c>
      <c r="AF2749" s="18">
        <v>8849.7501533374016</v>
      </c>
      <c r="AG2749" s="18">
        <v>8928.782057912942</v>
      </c>
      <c r="AH2749" s="18">
        <v>8723.090827125754</v>
      </c>
      <c r="AI2749" s="18">
        <v>8948.9957206545478</v>
      </c>
      <c r="AJ2749" s="18">
        <v>9287.0671570007999</v>
      </c>
      <c r="AK2749" s="18">
        <v>9714.1853413237586</v>
      </c>
      <c r="AL2749" s="18">
        <v>11690.741837569522</v>
      </c>
      <c r="AM2749" s="18">
        <v>13443.022059193412</v>
      </c>
      <c r="AN2749" s="18">
        <v>15052.3460586397</v>
      </c>
      <c r="AO2749" s="18">
        <v>15623.93606858531</v>
      </c>
      <c r="AP2749" s="18">
        <v>17446.686559412829</v>
      </c>
      <c r="AQ2749" s="18">
        <v>18303.885185429997</v>
      </c>
      <c r="AR2749" s="18">
        <v>19506.364353145585</v>
      </c>
      <c r="AS2749" s="18">
        <v>19603.720489209216</v>
      </c>
      <c r="AT2749" s="18">
        <v>20781.341451436463</v>
      </c>
      <c r="AU2749" s="18">
        <v>22730.57726815611</v>
      </c>
      <c r="AV2749" s="18">
        <v>22755.234424933562</v>
      </c>
      <c r="AW2749" s="18">
        <v>22249.336754231572</v>
      </c>
      <c r="AX2749" s="18">
        <v>22324.022172442405</v>
      </c>
      <c r="AY2749" s="18">
        <v>23291.066268704206</v>
      </c>
      <c r="AZ2749" s="18">
        <v>23625.051632722058</v>
      </c>
      <c r="BA2749" s="18">
        <v>23246.0796891174</v>
      </c>
      <c r="BB2749" s="18">
        <v>24087.795455876327</v>
      </c>
      <c r="BC2749" s="18">
        <v>26785.859039155253</v>
      </c>
      <c r="BD2749" s="18">
        <v>29603.545571733779</v>
      </c>
      <c r="BE2749" s="18">
        <v>31077.427037326383</v>
      </c>
      <c r="BF2749" s="18">
        <v>32529.871027051962</v>
      </c>
      <c r="BG2749" s="18">
        <v>35299.657146948281</v>
      </c>
      <c r="BH2749" s="18">
        <v>37081.932028028627</v>
      </c>
      <c r="BI2749" s="18">
        <v>34442.015137422488</v>
      </c>
      <c r="BJ2749" s="18">
        <v>35847.52709273481</v>
      </c>
      <c r="BK2749" s="18">
        <v>38328.361078701426</v>
      </c>
      <c r="BL2749" s="18">
        <v>38022.610359236947</v>
      </c>
      <c r="BM2749" s="18">
        <v>38236.297670181215</v>
      </c>
      <c r="BN2749" s="18">
        <v>38776.347900358371</v>
      </c>
      <c r="BO2749" s="18">
        <v>36394.785861814627</v>
      </c>
      <c r="BP2749" s="18">
        <v>36862.75772990632</v>
      </c>
      <c r="BQ2749" s="18">
        <v>38148.769669158617</v>
      </c>
      <c r="BR2749" s="18"/>
    </row>
    <row r="2750" spans="1:70" s="16" customFormat="1" x14ac:dyDescent="0.2">
      <c r="A2750" s="17" t="s">
        <v>854</v>
      </c>
      <c r="B2750" s="17" t="s">
        <v>16</v>
      </c>
      <c r="C2750" s="17" t="s">
        <v>307</v>
      </c>
      <c r="D2750" s="17" t="s">
        <v>301</v>
      </c>
      <c r="E2750" s="17" t="s">
        <v>310</v>
      </c>
      <c r="F2750" s="17" t="s">
        <v>219</v>
      </c>
      <c r="G2750" s="17"/>
      <c r="H2750" s="17" t="s">
        <v>289</v>
      </c>
      <c r="I2750" s="17" t="s">
        <v>291</v>
      </c>
      <c r="J2750" s="17" t="s">
        <v>290</v>
      </c>
      <c r="K2750" s="18"/>
      <c r="L2750" s="18"/>
      <c r="M2750" s="18"/>
      <c r="N2750" s="18"/>
      <c r="O2750" s="18"/>
      <c r="P2750" s="18"/>
      <c r="Q2750" s="18">
        <v>101.25869309296564</v>
      </c>
      <c r="R2750" s="18">
        <v>105.55734502153589</v>
      </c>
      <c r="S2750" s="18">
        <v>162.32333903891083</v>
      </c>
      <c r="T2750" s="18">
        <v>277.90718736064946</v>
      </c>
      <c r="U2750" s="18">
        <v>342.47501021924018</v>
      </c>
      <c r="V2750" s="18">
        <v>354.07720920894985</v>
      </c>
      <c r="W2750" s="18">
        <v>401.8977814994447</v>
      </c>
      <c r="X2750" s="18">
        <v>472.52160133003889</v>
      </c>
      <c r="Y2750" s="18">
        <v>598.56173381825647</v>
      </c>
      <c r="Z2750" s="18">
        <v>1954.8924357454675</v>
      </c>
      <c r="AA2750" s="18">
        <v>2377.091380187027</v>
      </c>
      <c r="AB2750" s="18">
        <v>2760.5266057846688</v>
      </c>
      <c r="AC2750" s="18">
        <v>2803.382614875833</v>
      </c>
      <c r="AD2750" s="18">
        <v>2653.2740024139325</v>
      </c>
      <c r="AE2750" s="18">
        <v>3419.2813818586569</v>
      </c>
      <c r="AF2750" s="18">
        <v>5181.7992859698788</v>
      </c>
      <c r="AG2750" s="18">
        <v>5947.2369856061769</v>
      </c>
      <c r="AH2750" s="18">
        <v>5855.8677940917732</v>
      </c>
      <c r="AI2750" s="18">
        <v>5828.0502350628085</v>
      </c>
      <c r="AJ2750" s="18">
        <v>6164.1452776877941</v>
      </c>
      <c r="AK2750" s="18">
        <v>6677.3805816663826</v>
      </c>
      <c r="AL2750" s="18">
        <v>4691.1943500026591</v>
      </c>
      <c r="AM2750" s="18">
        <v>4822.1227800163952</v>
      </c>
      <c r="AN2750" s="18">
        <v>4997.3993840470075</v>
      </c>
      <c r="AO2750" s="18">
        <v>5382.7170687906046</v>
      </c>
      <c r="AP2750" s="18">
        <v>6448.1312431871893</v>
      </c>
      <c r="AQ2750" s="18">
        <v>5988.8352101354494</v>
      </c>
      <c r="AR2750" s="18">
        <v>6278.6366618000457</v>
      </c>
      <c r="AS2750" s="18">
        <v>6029.1692541469611</v>
      </c>
      <c r="AT2750" s="18">
        <v>6013.1666766105318</v>
      </c>
      <c r="AU2750" s="18">
        <v>6261.7190171289585</v>
      </c>
      <c r="AV2750" s="18">
        <v>6830.5966688806921</v>
      </c>
      <c r="AW2750" s="18">
        <v>7039.57743086552</v>
      </c>
      <c r="AX2750" s="18">
        <v>6254.9534108081434</v>
      </c>
      <c r="AY2750" s="18">
        <v>6967.0596644637817</v>
      </c>
      <c r="AZ2750" s="18">
        <v>8601.1859057937636</v>
      </c>
      <c r="BA2750" s="18">
        <v>8476.6105109892142</v>
      </c>
      <c r="BB2750" s="18">
        <v>8629.101774140885</v>
      </c>
      <c r="BC2750" s="18">
        <v>9069.8102060546607</v>
      </c>
      <c r="BD2750" s="18">
        <v>10129.288862842479</v>
      </c>
      <c r="BE2750" s="18">
        <v>12376.979358791596</v>
      </c>
      <c r="BF2750" s="18">
        <v>14408.050496276535</v>
      </c>
      <c r="BG2750" s="18">
        <v>15805.132261793395</v>
      </c>
      <c r="BH2750" s="18">
        <v>22075.035356645465</v>
      </c>
      <c r="BI2750" s="18">
        <v>16784.34616060492</v>
      </c>
      <c r="BJ2750" s="18">
        <v>19281.000808103781</v>
      </c>
      <c r="BK2750" s="18">
        <v>20986.084956321909</v>
      </c>
      <c r="BL2750" s="18">
        <v>22134.801371231391</v>
      </c>
      <c r="BM2750" s="18">
        <v>21268.836258221272</v>
      </c>
      <c r="BN2750" s="18">
        <v>20469.138652437265</v>
      </c>
      <c r="BO2750" s="18">
        <v>16406.71161825331</v>
      </c>
      <c r="BP2750" s="18">
        <v>15102.382305353434</v>
      </c>
      <c r="BQ2750" s="18">
        <v>15668.366627217949</v>
      </c>
      <c r="BR2750" s="18"/>
    </row>
    <row r="2751" spans="1:70" s="16" customFormat="1" x14ac:dyDescent="0.2">
      <c r="A2751" s="17" t="s">
        <v>854</v>
      </c>
      <c r="B2751" s="17" t="s">
        <v>16</v>
      </c>
      <c r="C2751" s="17" t="s">
        <v>307</v>
      </c>
      <c r="D2751" s="17" t="s">
        <v>301</v>
      </c>
      <c r="E2751" s="17" t="s">
        <v>310</v>
      </c>
      <c r="F2751" s="17" t="s">
        <v>60</v>
      </c>
      <c r="G2751" s="17"/>
      <c r="H2751" s="17" t="s">
        <v>289</v>
      </c>
      <c r="I2751" s="17" t="s">
        <v>291</v>
      </c>
      <c r="J2751" s="17" t="s">
        <v>290</v>
      </c>
      <c r="K2751" s="18"/>
      <c r="L2751" s="18"/>
      <c r="M2751" s="18"/>
      <c r="N2751" s="18"/>
      <c r="O2751" s="18"/>
      <c r="P2751" s="18"/>
      <c r="Q2751" s="18"/>
      <c r="R2751" s="18"/>
      <c r="S2751" s="18"/>
      <c r="T2751" s="18"/>
      <c r="U2751" s="18"/>
      <c r="V2751" s="18"/>
      <c r="W2751" s="18"/>
      <c r="X2751" s="18"/>
      <c r="Y2751" s="18"/>
      <c r="Z2751" s="18"/>
      <c r="AA2751" s="18">
        <v>1088.8846693030252</v>
      </c>
      <c r="AB2751" s="18">
        <v>1327.1946774981343</v>
      </c>
      <c r="AC2751" s="18">
        <v>1464.9050936951196</v>
      </c>
      <c r="AD2751" s="18">
        <v>1584.4603470664774</v>
      </c>
      <c r="AE2751" s="18">
        <v>2015.690886047006</v>
      </c>
      <c r="AF2751" s="18">
        <v>2738.696023744822</v>
      </c>
      <c r="AG2751" s="18">
        <v>2690.7983300140754</v>
      </c>
      <c r="AH2751" s="18">
        <v>2484.7896768532646</v>
      </c>
      <c r="AI2751" s="18">
        <v>2290.6190275566819</v>
      </c>
      <c r="AJ2751" s="18">
        <v>2250.4793307654923</v>
      </c>
      <c r="AK2751" s="18">
        <v>2083.7005558967585</v>
      </c>
      <c r="AL2751" s="18">
        <v>2052.305710974626</v>
      </c>
      <c r="AM2751" s="18">
        <v>2371.0957085668751</v>
      </c>
      <c r="AN2751" s="18">
        <v>2596.3532305843173</v>
      </c>
      <c r="AO2751" s="18">
        <v>2653.5275826822322</v>
      </c>
      <c r="AP2751" s="18">
        <v>3102.7677650007095</v>
      </c>
      <c r="AQ2751" s="18">
        <v>3127.1038389720984</v>
      </c>
      <c r="AR2751" s="18">
        <v>3348.0049475576184</v>
      </c>
      <c r="AS2751" s="18">
        <v>3130.650375242366</v>
      </c>
      <c r="AT2751" s="18">
        <v>3223.1425802382573</v>
      </c>
      <c r="AU2751" s="18">
        <v>3631.545926945711</v>
      </c>
      <c r="AV2751" s="18">
        <v>3769.764308283522</v>
      </c>
      <c r="AW2751" s="18">
        <v>3868.1813744089295</v>
      </c>
      <c r="AX2751" s="18">
        <v>3726.384983135868</v>
      </c>
      <c r="AY2751" s="18">
        <v>3936.6230614317201</v>
      </c>
      <c r="AZ2751" s="18">
        <v>4377.8163097871975</v>
      </c>
      <c r="BA2751" s="18">
        <v>4273.6258103662676</v>
      </c>
      <c r="BB2751" s="18">
        <v>4524.5678261855364</v>
      </c>
      <c r="BC2751" s="18">
        <v>5500.2938228583334</v>
      </c>
      <c r="BD2751" s="18">
        <v>6698.6446720572367</v>
      </c>
      <c r="BE2751" s="18">
        <v>7973.3928601477746</v>
      </c>
      <c r="BF2751" s="18">
        <v>9175.3522062079555</v>
      </c>
      <c r="BG2751" s="18">
        <v>10923.41466698009</v>
      </c>
      <c r="BH2751" s="18">
        <v>13039.289822098468</v>
      </c>
      <c r="BI2751" s="18">
        <v>10881.246250541304</v>
      </c>
      <c r="BJ2751" s="18">
        <v>12332.789689056664</v>
      </c>
      <c r="BK2751" s="18">
        <v>14888.633765133132</v>
      </c>
      <c r="BL2751" s="18">
        <v>15213.076886904057</v>
      </c>
      <c r="BM2751" s="18">
        <v>15454.878328092696</v>
      </c>
      <c r="BN2751" s="18">
        <v>15543.247220545043</v>
      </c>
      <c r="BO2751" s="18">
        <v>12676.926731167796</v>
      </c>
      <c r="BP2751" s="18">
        <v>12142.24577362974</v>
      </c>
      <c r="BQ2751" s="18">
        <v>13134.424102389055</v>
      </c>
      <c r="BR2751" s="18"/>
    </row>
    <row r="2752" spans="1:70" s="16" customFormat="1" x14ac:dyDescent="0.2">
      <c r="A2752" s="17" t="s">
        <v>854</v>
      </c>
      <c r="B2752" s="17" t="s">
        <v>16</v>
      </c>
      <c r="C2752" s="17" t="s">
        <v>307</v>
      </c>
      <c r="D2752" s="17" t="s">
        <v>301</v>
      </c>
      <c r="E2752" s="17" t="s">
        <v>310</v>
      </c>
      <c r="F2752" s="17" t="s">
        <v>220</v>
      </c>
      <c r="G2752" s="17"/>
      <c r="H2752" s="17" t="s">
        <v>289</v>
      </c>
      <c r="I2752" s="17" t="s">
        <v>291</v>
      </c>
      <c r="J2752" s="17" t="s">
        <v>290</v>
      </c>
      <c r="K2752" s="18"/>
      <c r="L2752" s="18">
        <v>82.547245803397217</v>
      </c>
      <c r="M2752" s="18">
        <v>88.172419346257897</v>
      </c>
      <c r="N2752" s="18">
        <v>89.837712147416397</v>
      </c>
      <c r="O2752" s="18">
        <v>93.988687387057595</v>
      </c>
      <c r="P2752" s="18">
        <v>103.53603623072574</v>
      </c>
      <c r="Q2752" s="18">
        <v>115.73776217352042</v>
      </c>
      <c r="R2752" s="18">
        <v>123.90256904525504</v>
      </c>
      <c r="S2752" s="18">
        <v>138.15438621267322</v>
      </c>
      <c r="T2752" s="18">
        <v>146.97921958647433</v>
      </c>
      <c r="U2752" s="18">
        <v>152.68050288487495</v>
      </c>
      <c r="V2752" s="18">
        <v>172.61073915772073</v>
      </c>
      <c r="W2752" s="18">
        <v>177.62717714127709</v>
      </c>
      <c r="X2752" s="18">
        <v>151.76677023950577</v>
      </c>
      <c r="Y2752" s="18">
        <v>100.30028837988964</v>
      </c>
      <c r="Z2752" s="18">
        <v>135.23844258701632</v>
      </c>
      <c r="AA2752" s="18">
        <v>169.79123572732496</v>
      </c>
      <c r="AB2752" s="18">
        <v>193.83608236612062</v>
      </c>
      <c r="AC2752" s="18">
        <v>213.20455552409325</v>
      </c>
      <c r="AD2752" s="18">
        <v>243.46083700109781</v>
      </c>
      <c r="AE2752" s="18">
        <v>260.79904506043079</v>
      </c>
      <c r="AF2752" s="18">
        <v>303.44895566720231</v>
      </c>
      <c r="AG2752" s="18">
        <v>348.22390754881138</v>
      </c>
      <c r="AH2752" s="18">
        <v>368.21445284507217</v>
      </c>
      <c r="AI2752" s="18">
        <v>332.47595685201668</v>
      </c>
      <c r="AJ2752" s="18">
        <v>349.12239814292127</v>
      </c>
      <c r="AK2752" s="18">
        <v>337.72601897431605</v>
      </c>
      <c r="AL2752" s="18">
        <v>334.84755021900895</v>
      </c>
      <c r="AM2752" s="18">
        <v>339.08484122351348</v>
      </c>
      <c r="AN2752" s="18">
        <v>379.13579004485939</v>
      </c>
      <c r="AO2752" s="18">
        <v>384.086429045405</v>
      </c>
      <c r="AP2752" s="18">
        <v>371.5726219202171</v>
      </c>
      <c r="AQ2752" s="18">
        <v>410.47402088532135</v>
      </c>
      <c r="AR2752" s="18">
        <v>427.57276350536034</v>
      </c>
      <c r="AS2752" s="18">
        <v>440.92932649671565</v>
      </c>
      <c r="AT2752" s="18">
        <v>433.28858363549324</v>
      </c>
      <c r="AU2752" s="18">
        <v>493.66150795589328</v>
      </c>
      <c r="AV2752" s="18">
        <v>502.78670744674758</v>
      </c>
      <c r="AW2752" s="18">
        <v>483.65293658991413</v>
      </c>
      <c r="AX2752" s="18">
        <v>470.24892946572419</v>
      </c>
      <c r="AY2752" s="18">
        <v>465.07576614334732</v>
      </c>
      <c r="AZ2752" s="18">
        <v>533.86241143356847</v>
      </c>
      <c r="BA2752" s="18">
        <v>510.65681573085214</v>
      </c>
      <c r="BB2752" s="18">
        <v>499.86000329235327</v>
      </c>
      <c r="BC2752" s="18">
        <v>563.5943419658264</v>
      </c>
      <c r="BD2752" s="18">
        <v>649.80482329370875</v>
      </c>
      <c r="BE2752" s="18">
        <v>711.46994626973753</v>
      </c>
      <c r="BF2752" s="18">
        <v>873.77027271847021</v>
      </c>
      <c r="BG2752" s="18">
        <v>950.43279314407516</v>
      </c>
      <c r="BH2752" s="18">
        <v>1039.3120884426901</v>
      </c>
      <c r="BI2752" s="18">
        <v>1006.6039991422402</v>
      </c>
      <c r="BJ2752" s="18">
        <v>1040.1422678763593</v>
      </c>
      <c r="BK2752" s="18">
        <v>1226.2153139033287</v>
      </c>
      <c r="BL2752" s="18">
        <v>1261.2089674342228</v>
      </c>
      <c r="BM2752" s="18">
        <v>1272.4410610006348</v>
      </c>
      <c r="BN2752" s="18">
        <v>1316.980965834342</v>
      </c>
      <c r="BO2752" s="18">
        <v>1428.6376276743085</v>
      </c>
      <c r="BP2752" s="18">
        <v>1442.2858403318266</v>
      </c>
      <c r="BQ2752" s="18">
        <v>1547.8534136692917</v>
      </c>
      <c r="BR2752" s="18"/>
    </row>
    <row r="2753" spans="1:70" s="16" customFormat="1" x14ac:dyDescent="0.2">
      <c r="A2753" s="17" t="s">
        <v>854</v>
      </c>
      <c r="B2753" s="17" t="s">
        <v>16</v>
      </c>
      <c r="C2753" s="17" t="s">
        <v>307</v>
      </c>
      <c r="D2753" s="17" t="s">
        <v>301</v>
      </c>
      <c r="E2753" s="17" t="s">
        <v>310</v>
      </c>
      <c r="F2753" s="17" t="s">
        <v>222</v>
      </c>
      <c r="G2753" s="17"/>
      <c r="H2753" s="17" t="s">
        <v>289</v>
      </c>
      <c r="I2753" s="17" t="s">
        <v>291</v>
      </c>
      <c r="J2753" s="17" t="s">
        <v>290</v>
      </c>
      <c r="K2753" s="18"/>
      <c r="L2753" s="18">
        <v>474.12582165923305</v>
      </c>
      <c r="M2753" s="18">
        <v>513.28906159626752</v>
      </c>
      <c r="N2753" s="18">
        <v>542.36156334182499</v>
      </c>
      <c r="O2753" s="18">
        <v>583.44452758787975</v>
      </c>
      <c r="P2753" s="18">
        <v>608.12669046507187</v>
      </c>
      <c r="Q2753" s="18">
        <v>648.46222423715949</v>
      </c>
      <c r="R2753" s="18">
        <v>686.09119193029414</v>
      </c>
      <c r="S2753" s="18">
        <v>742.12737991632946</v>
      </c>
      <c r="T2753" s="18">
        <v>775.64958035265556</v>
      </c>
      <c r="U2753" s="18">
        <v>827.17444677506398</v>
      </c>
      <c r="V2753" s="18">
        <v>889.2300988811287</v>
      </c>
      <c r="W2753" s="18">
        <v>974.92327819770151</v>
      </c>
      <c r="X2753" s="18">
        <v>1040.7863622737175</v>
      </c>
      <c r="Y2753" s="18">
        <v>1157.5904760061355</v>
      </c>
      <c r="Z2753" s="18">
        <v>1287.9117516021595</v>
      </c>
      <c r="AA2753" s="18">
        <v>1395.4258095753794</v>
      </c>
      <c r="AB2753" s="18">
        <v>1444.6965675348449</v>
      </c>
      <c r="AC2753" s="18">
        <v>1489.8943353519526</v>
      </c>
      <c r="AD2753" s="18">
        <v>1721.6942290191375</v>
      </c>
      <c r="AE2753" s="18">
        <v>1918.0763688723505</v>
      </c>
      <c r="AF2753" s="18">
        <v>2332.0214820947167</v>
      </c>
      <c r="AG2753" s="18">
        <v>2577.6179441429572</v>
      </c>
      <c r="AH2753" s="18">
        <v>2782.1610015025235</v>
      </c>
      <c r="AI2753" s="18">
        <v>2791.6711554856197</v>
      </c>
      <c r="AJ2753" s="18">
        <v>2848.9501748287994</v>
      </c>
      <c r="AK2753" s="18">
        <v>2947.5906106315751</v>
      </c>
      <c r="AL2753" s="18">
        <v>2996.5230140167346</v>
      </c>
      <c r="AM2753" s="18">
        <v>2945.0765895480022</v>
      </c>
      <c r="AN2753" s="18">
        <v>2492.0790942228764</v>
      </c>
      <c r="AO2753" s="18">
        <v>2446.1631806028622</v>
      </c>
      <c r="AP2753" s="18">
        <v>2603.7812893437454</v>
      </c>
      <c r="AQ2753" s="18">
        <v>2803.871581150936</v>
      </c>
      <c r="AR2753" s="18">
        <v>3122.0036894152136</v>
      </c>
      <c r="AS2753" s="18">
        <v>3339.8381682083204</v>
      </c>
      <c r="AT2753" s="18">
        <v>3489.0653133560568</v>
      </c>
      <c r="AU2753" s="18">
        <v>3494.4369335664464</v>
      </c>
      <c r="AV2753" s="18">
        <v>3529.7853196888509</v>
      </c>
      <c r="AW2753" s="18">
        <v>3741.2427586975346</v>
      </c>
      <c r="AX2753" s="18">
        <v>3974.6506574808882</v>
      </c>
      <c r="AY2753" s="18">
        <v>4082.6145826076163</v>
      </c>
      <c r="AZ2753" s="18">
        <v>4060.2990350610007</v>
      </c>
      <c r="BA2753" s="18">
        <v>4046.3728329499068</v>
      </c>
      <c r="BB2753" s="18">
        <v>4126.1406709184521</v>
      </c>
      <c r="BC2753" s="18">
        <v>4267.1357801103959</v>
      </c>
      <c r="BD2753" s="18">
        <v>4591.892776386655</v>
      </c>
      <c r="BE2753" s="18">
        <v>4916.5488602942823</v>
      </c>
      <c r="BF2753" s="18">
        <v>5348.5183989528005</v>
      </c>
      <c r="BG2753" s="18">
        <v>6165.9450571499801</v>
      </c>
      <c r="BH2753" s="18">
        <v>7154.1442802425754</v>
      </c>
      <c r="BI2753" s="18">
        <v>7575.7806438815605</v>
      </c>
      <c r="BJ2753" s="18">
        <v>8080.838225065615</v>
      </c>
      <c r="BK2753" s="18">
        <v>9354.9794189626064</v>
      </c>
      <c r="BL2753" s="18">
        <v>10715.716611298674</v>
      </c>
      <c r="BM2753" s="18">
        <v>11879.756527484185</v>
      </c>
      <c r="BN2753" s="18">
        <v>12787.306204479215</v>
      </c>
      <c r="BO2753" s="18">
        <v>13684.13080156977</v>
      </c>
      <c r="BP2753" s="18">
        <v>14332.972478005729</v>
      </c>
      <c r="BQ2753" s="18">
        <v>15087.681632718786</v>
      </c>
      <c r="BR2753" s="18"/>
    </row>
    <row r="2754" spans="1:70" s="16" customFormat="1" x14ac:dyDescent="0.2">
      <c r="A2754" s="17" t="s">
        <v>854</v>
      </c>
      <c r="B2754" s="17" t="s">
        <v>16</v>
      </c>
      <c r="C2754" s="17" t="s">
        <v>307</v>
      </c>
      <c r="D2754" s="17" t="s">
        <v>301</v>
      </c>
      <c r="E2754" s="17" t="s">
        <v>310</v>
      </c>
      <c r="F2754" s="17" t="s">
        <v>225</v>
      </c>
      <c r="G2754" s="17"/>
      <c r="H2754" s="17" t="s">
        <v>289</v>
      </c>
      <c r="I2754" s="17" t="s">
        <v>291</v>
      </c>
      <c r="J2754" s="17" t="s">
        <v>290</v>
      </c>
      <c r="K2754" s="18"/>
      <c r="L2754" s="18">
        <v>255.61836980583178</v>
      </c>
      <c r="M2754" s="18">
        <v>280.15333751284959</v>
      </c>
      <c r="N2754" s="18">
        <v>308.59787353006772</v>
      </c>
      <c r="O2754" s="18">
        <v>328.50838213909594</v>
      </c>
      <c r="P2754" s="18">
        <v>386.21647699564932</v>
      </c>
      <c r="Q2754" s="18">
        <v>445.1243162541806</v>
      </c>
      <c r="R2754" s="18">
        <v>511.97063375770415</v>
      </c>
      <c r="S2754" s="18">
        <v>505.14674617676053</v>
      </c>
      <c r="T2754" s="18">
        <v>454.18753721791609</v>
      </c>
      <c r="U2754" s="18">
        <v>494.58386392569253</v>
      </c>
      <c r="V2754" s="18">
        <v>557.09352652119628</v>
      </c>
      <c r="W2754" s="18">
        <v>604.88764201263984</v>
      </c>
      <c r="X2754" s="18">
        <v>653.00615250741384</v>
      </c>
      <c r="Y2754" s="18">
        <v>760.98074197256528</v>
      </c>
      <c r="Z2754" s="18">
        <v>934.30794621338134</v>
      </c>
      <c r="AA2754" s="18">
        <v>1108.1564362718002</v>
      </c>
      <c r="AB2754" s="18">
        <v>1019.680967267677</v>
      </c>
      <c r="AC2754" s="18">
        <v>910.28532791815564</v>
      </c>
      <c r="AD2754" s="18">
        <v>757.72947247133607</v>
      </c>
      <c r="AE2754" s="18">
        <v>943.14283033949312</v>
      </c>
      <c r="AF2754" s="18">
        <v>1044.6398884067466</v>
      </c>
      <c r="AG2754" s="18">
        <v>1216.7530138770712</v>
      </c>
      <c r="AH2754" s="18">
        <v>1195.7543988272555</v>
      </c>
      <c r="AI2754" s="18">
        <v>929.53999923000947</v>
      </c>
      <c r="AJ2754" s="18">
        <v>921.46824005622534</v>
      </c>
      <c r="AK2754" s="18">
        <v>846.7057699330303</v>
      </c>
      <c r="AL2754" s="18">
        <v>762.35447500468968</v>
      </c>
      <c r="AM2754" s="18">
        <v>1012.2526867910656</v>
      </c>
      <c r="AN2754" s="18">
        <v>738.37809550113957</v>
      </c>
      <c r="AO2754" s="18">
        <v>1052.9134515808405</v>
      </c>
      <c r="AP2754" s="18">
        <v>1210.0059784398013</v>
      </c>
      <c r="AQ2754" s="18">
        <v>1555.9809368221884</v>
      </c>
      <c r="AR2754" s="18">
        <v>1589.4417152294416</v>
      </c>
      <c r="AS2754" s="18">
        <v>1516.4667117446077</v>
      </c>
      <c r="AT2754" s="18">
        <v>1900.2245347794949</v>
      </c>
      <c r="AU2754" s="18">
        <v>2217.7846813805554</v>
      </c>
      <c r="AV2754" s="18">
        <v>2260.6377334441981</v>
      </c>
      <c r="AW2754" s="18">
        <v>2342.0699900151681</v>
      </c>
      <c r="AX2754" s="18">
        <v>2202.4612260956355</v>
      </c>
      <c r="AY2754" s="18">
        <v>1963.4105671970347</v>
      </c>
      <c r="AZ2754" s="18">
        <v>1996.71968884026</v>
      </c>
      <c r="BA2754" s="18">
        <v>1981.2436534769915</v>
      </c>
      <c r="BB2754" s="18">
        <v>2059.1929578575828</v>
      </c>
      <c r="BC2754" s="18">
        <v>2180.2509966451935</v>
      </c>
      <c r="BD2754" s="18">
        <v>2448.1438990082597</v>
      </c>
      <c r="BE2754" s="18">
        <v>2754.7800290037726</v>
      </c>
      <c r="BF2754" s="18">
        <v>3171.4980560157114</v>
      </c>
      <c r="BG2754" s="18">
        <v>3611.2104703716586</v>
      </c>
      <c r="BH2754" s="18">
        <v>4208.8780110677199</v>
      </c>
      <c r="BI2754" s="18">
        <v>4166.0933868532875</v>
      </c>
      <c r="BJ2754" s="18">
        <v>5022.4931909636871</v>
      </c>
      <c r="BK2754" s="18">
        <v>5771.5658781522088</v>
      </c>
      <c r="BL2754" s="18">
        <v>6387.7852805060329</v>
      </c>
      <c r="BM2754" s="18">
        <v>6583.116248463105</v>
      </c>
      <c r="BN2754" s="18">
        <v>6492.0532082189666</v>
      </c>
      <c r="BO2754" s="18">
        <v>6053.1124149292355</v>
      </c>
      <c r="BP2754" s="18">
        <v>6031.3660908689599</v>
      </c>
      <c r="BQ2754" s="18">
        <v>6571.9286446996393</v>
      </c>
      <c r="BR2754" s="18"/>
    </row>
    <row r="2755" spans="1:70" s="16" customFormat="1" x14ac:dyDescent="0.2">
      <c r="A2755" s="17" t="s">
        <v>854</v>
      </c>
      <c r="B2755" s="17" t="s">
        <v>16</v>
      </c>
      <c r="C2755" s="17" t="s">
        <v>307</v>
      </c>
      <c r="D2755" s="17" t="s">
        <v>301</v>
      </c>
      <c r="E2755" s="17" t="s">
        <v>310</v>
      </c>
      <c r="F2755" s="17" t="s">
        <v>226</v>
      </c>
      <c r="G2755" s="17"/>
      <c r="H2755" s="17" t="s">
        <v>289</v>
      </c>
      <c r="I2755" s="17" t="s">
        <v>291</v>
      </c>
      <c r="J2755" s="17" t="s">
        <v>290</v>
      </c>
      <c r="K2755" s="18"/>
      <c r="L2755" s="18">
        <v>254.42707130483853</v>
      </c>
      <c r="M2755" s="18">
        <v>267.14777411459761</v>
      </c>
      <c r="N2755" s="18">
        <v>156.68215428187733</v>
      </c>
      <c r="O2755" s="18">
        <v>168.01696737173719</v>
      </c>
      <c r="P2755" s="18">
        <v>175.93119793865404</v>
      </c>
      <c r="Q2755" s="18">
        <v>187.11300749025028</v>
      </c>
      <c r="R2755" s="18">
        <v>199.93556785029915</v>
      </c>
      <c r="S2755" s="18">
        <v>207.42734376908746</v>
      </c>
      <c r="T2755" s="18">
        <v>224.62329849562317</v>
      </c>
      <c r="U2755" s="18">
        <v>241.70200300012036</v>
      </c>
      <c r="V2755" s="18">
        <v>186.76875991349368</v>
      </c>
      <c r="W2755" s="18">
        <v>201.03374884797989</v>
      </c>
      <c r="X2755" s="18">
        <v>211.40103171490335</v>
      </c>
      <c r="Y2755" s="18">
        <v>258.36274323071342</v>
      </c>
      <c r="Z2755" s="18">
        <v>343.24167761089188</v>
      </c>
      <c r="AA2755" s="18">
        <v>360.67137823961338</v>
      </c>
      <c r="AB2755" s="18">
        <v>402.66328057005467</v>
      </c>
      <c r="AC2755" s="18">
        <v>450.12499955058507</v>
      </c>
      <c r="AD2755" s="18">
        <v>506.08517171249741</v>
      </c>
      <c r="AE2755" s="18">
        <v>596.39527494760057</v>
      </c>
      <c r="AF2755" s="18">
        <v>684.65438217620181</v>
      </c>
      <c r="AG2755" s="18">
        <v>731.72500813584497</v>
      </c>
      <c r="AH2755" s="18">
        <v>741.78713416491746</v>
      </c>
      <c r="AI2755" s="18">
        <v>645.46029264359584</v>
      </c>
      <c r="AJ2755" s="18">
        <v>594.0255763013198</v>
      </c>
      <c r="AK2755" s="18">
        <v>565.76346730231467</v>
      </c>
      <c r="AL2755" s="18">
        <v>535.23583513450899</v>
      </c>
      <c r="AM2755" s="18">
        <v>579.20111140675124</v>
      </c>
      <c r="AN2755" s="18">
        <v>643.81525085490591</v>
      </c>
      <c r="AO2755" s="18">
        <v>704.98207822521283</v>
      </c>
      <c r="AP2755" s="18">
        <v>715.31058530196526</v>
      </c>
      <c r="AQ2755" s="18">
        <v>715.14191994880161</v>
      </c>
      <c r="AR2755" s="18">
        <v>814.07528679780273</v>
      </c>
      <c r="AS2755" s="18">
        <v>815.7221675879448</v>
      </c>
      <c r="AT2755" s="18">
        <v>939.1559311595081</v>
      </c>
      <c r="AU2755" s="18">
        <v>1061.3478682720031</v>
      </c>
      <c r="AV2755" s="18">
        <v>1159.5892918004142</v>
      </c>
      <c r="AW2755" s="18">
        <v>1127.0037164654154</v>
      </c>
      <c r="AX2755" s="18">
        <v>966.70848545735987</v>
      </c>
      <c r="AY2755" s="18">
        <v>1087.2373479458299</v>
      </c>
      <c r="AZ2755" s="18">
        <v>1038.9110175558094</v>
      </c>
      <c r="BA2755" s="18">
        <v>957.2807496951815</v>
      </c>
      <c r="BB2755" s="18">
        <v>1000.0681684301436</v>
      </c>
      <c r="BC2755" s="18">
        <v>1010.5531979653634</v>
      </c>
      <c r="BD2755" s="18">
        <v>1079.0371823912378</v>
      </c>
      <c r="BE2755" s="18">
        <v>1194.6971159564253</v>
      </c>
      <c r="BF2755" s="18">
        <v>1391.7722916531429</v>
      </c>
      <c r="BG2755" s="18">
        <v>1672.6854114459522</v>
      </c>
      <c r="BH2755" s="18">
        <v>1919.4662079109864</v>
      </c>
      <c r="BI2755" s="18">
        <v>1825.3415396338119</v>
      </c>
      <c r="BJ2755" s="18">
        <v>2129.4992465460482</v>
      </c>
      <c r="BK2755" s="18">
        <v>2352.5181559068428</v>
      </c>
      <c r="BL2755" s="18">
        <v>2581.8185479971535</v>
      </c>
      <c r="BM2755" s="18">
        <v>2760.2891460820074</v>
      </c>
      <c r="BN2755" s="18">
        <v>2842.9383529528391</v>
      </c>
      <c r="BO2755" s="18">
        <v>2878.3383704698899</v>
      </c>
      <c r="BP2755" s="18">
        <v>2950.9139030371098</v>
      </c>
      <c r="BQ2755" s="18">
        <v>2988.9527033638269</v>
      </c>
      <c r="BR2755" s="18"/>
    </row>
    <row r="2756" spans="1:70" s="16" customFormat="1" x14ac:dyDescent="0.2">
      <c r="A2756" s="17" t="s">
        <v>854</v>
      </c>
      <c r="B2756" s="17" t="s">
        <v>16</v>
      </c>
      <c r="C2756" s="17" t="s">
        <v>307</v>
      </c>
      <c r="D2756" s="17" t="s">
        <v>301</v>
      </c>
      <c r="E2756" s="17" t="s">
        <v>310</v>
      </c>
      <c r="F2756" s="17" t="s">
        <v>221</v>
      </c>
      <c r="G2756" s="17"/>
      <c r="H2756" s="17" t="s">
        <v>289</v>
      </c>
      <c r="I2756" s="17" t="s">
        <v>291</v>
      </c>
      <c r="J2756" s="17" t="s">
        <v>290</v>
      </c>
      <c r="K2756" s="18"/>
      <c r="L2756" s="18"/>
      <c r="M2756" s="18"/>
      <c r="N2756" s="18"/>
      <c r="O2756" s="18"/>
      <c r="P2756" s="18"/>
      <c r="Q2756" s="18"/>
      <c r="R2756" s="18"/>
      <c r="S2756" s="18"/>
      <c r="T2756" s="18"/>
      <c r="U2756" s="18"/>
      <c r="V2756" s="18"/>
      <c r="W2756" s="18"/>
      <c r="X2756" s="18"/>
      <c r="Y2756" s="18"/>
      <c r="Z2756" s="18"/>
      <c r="AA2756" s="18"/>
      <c r="AB2756" s="18"/>
      <c r="AC2756" s="18"/>
      <c r="AD2756" s="18"/>
      <c r="AE2756" s="18"/>
      <c r="AF2756" s="18"/>
      <c r="AG2756" s="18"/>
      <c r="AH2756" s="18"/>
      <c r="AI2756" s="18"/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  <c r="AU2756" s="18"/>
      <c r="AV2756" s="18"/>
      <c r="AW2756" s="18"/>
      <c r="AX2756" s="18"/>
      <c r="AY2756" s="18"/>
      <c r="AZ2756" s="18">
        <v>7549.9295958279008</v>
      </c>
      <c r="BA2756" s="18">
        <v>8010.8122036693467</v>
      </c>
      <c r="BB2756" s="18">
        <v>8274.1749259221397</v>
      </c>
      <c r="BC2756" s="18">
        <v>7754.918781725888</v>
      </c>
      <c r="BD2756" s="18">
        <v>8289.5374671783484</v>
      </c>
      <c r="BE2756" s="18">
        <v>9277.7805686727625</v>
      </c>
      <c r="BF2756" s="18">
        <v>9396.6020387767348</v>
      </c>
      <c r="BG2756" s="18">
        <v>9600.3032412010343</v>
      </c>
      <c r="BH2756" s="18">
        <v>9731.327862368993</v>
      </c>
      <c r="BI2756" s="18">
        <v>8980.4296529348139</v>
      </c>
      <c r="BJ2756" s="18">
        <v>8932.2813873961895</v>
      </c>
      <c r="BK2756" s="18">
        <v>9379.4892955968735</v>
      </c>
      <c r="BL2756" s="18">
        <v>10338.062433760479</v>
      </c>
      <c r="BM2756" s="18">
        <v>10768.130975143402</v>
      </c>
      <c r="BN2756" s="18">
        <v>11641.23921494264</v>
      </c>
      <c r="BO2756" s="18">
        <v>13767.516910935738</v>
      </c>
      <c r="BP2756" s="18">
        <v>14077.096219132214</v>
      </c>
      <c r="BQ2756" s="18">
        <v>13417.290257259883</v>
      </c>
      <c r="BR2756" s="18"/>
    </row>
    <row r="2757" spans="1:70" s="16" customFormat="1" x14ac:dyDescent="0.2">
      <c r="A2757" s="17" t="s">
        <v>854</v>
      </c>
      <c r="B2757" s="17" t="s">
        <v>16</v>
      </c>
      <c r="C2757" s="17" t="s">
        <v>307</v>
      </c>
      <c r="D2757" s="17" t="s">
        <v>301</v>
      </c>
      <c r="E2757" s="17" t="s">
        <v>310</v>
      </c>
      <c r="F2757" s="17" t="s">
        <v>223</v>
      </c>
      <c r="G2757" s="17"/>
      <c r="H2757" s="17" t="s">
        <v>289</v>
      </c>
      <c r="I2757" s="17" t="s">
        <v>291</v>
      </c>
      <c r="J2757" s="17" t="s">
        <v>290</v>
      </c>
      <c r="K2757" s="18"/>
      <c r="L2757" s="18">
        <v>114.63603203359683</v>
      </c>
      <c r="M2757" s="18">
        <v>119.31693900111758</v>
      </c>
      <c r="N2757" s="18">
        <v>124.68881382865386</v>
      </c>
      <c r="O2757" s="18">
        <v>128.99904290683219</v>
      </c>
      <c r="P2757" s="18">
        <v>139.64527186370358</v>
      </c>
      <c r="Q2757" s="18">
        <v>153.90329886644764</v>
      </c>
      <c r="R2757" s="18">
        <v>170.79712380878425</v>
      </c>
      <c r="S2757" s="18">
        <v>188.36300316306586</v>
      </c>
      <c r="T2757" s="18">
        <v>201.84799197886272</v>
      </c>
      <c r="U2757" s="18">
        <v>223.66669937400394</v>
      </c>
      <c r="V2757" s="18">
        <v>255.39670112824703</v>
      </c>
      <c r="W2757" s="18">
        <v>276.82958391789458</v>
      </c>
      <c r="X2757" s="18">
        <v>322.87599415461381</v>
      </c>
      <c r="Y2757" s="18">
        <v>475.9359464580084</v>
      </c>
      <c r="Z2757" s="18">
        <v>523.63269709198289</v>
      </c>
      <c r="AA2757" s="18">
        <v>471.34039185353726</v>
      </c>
      <c r="AB2757" s="18">
        <v>511.22194116343263</v>
      </c>
      <c r="AC2757" s="18">
        <v>539.7851090081831</v>
      </c>
      <c r="AD2757" s="18">
        <v>623.33642588639827</v>
      </c>
      <c r="AE2757" s="18">
        <v>713.7768393103778</v>
      </c>
      <c r="AF2757" s="18">
        <v>770.46567119774807</v>
      </c>
      <c r="AG2757" s="18">
        <v>735.05697732380304</v>
      </c>
      <c r="AH2757" s="18">
        <v>677.66812977825782</v>
      </c>
      <c r="AI2757" s="18">
        <v>712.99100524584992</v>
      </c>
      <c r="AJ2757" s="18">
        <v>690.98482206231495</v>
      </c>
      <c r="AK2757" s="18">
        <v>638.61710167642877</v>
      </c>
      <c r="AL2757" s="18">
        <v>679.70594511777938</v>
      </c>
      <c r="AM2757" s="18">
        <v>786.41387760118721</v>
      </c>
      <c r="AN2757" s="18">
        <v>891.54384560805261</v>
      </c>
      <c r="AO2757" s="18">
        <v>843.26009153181656</v>
      </c>
      <c r="AP2757" s="18">
        <v>746.50737794132476</v>
      </c>
      <c r="AQ2757" s="18">
        <v>856.29413608958646</v>
      </c>
      <c r="AR2757" s="18">
        <v>965.26539626238707</v>
      </c>
      <c r="AS2757" s="18">
        <v>1069.5268837106373</v>
      </c>
      <c r="AT2757" s="18">
        <v>1153.4773715649001</v>
      </c>
      <c r="AU2757" s="18">
        <v>947.2407106639846</v>
      </c>
      <c r="AV2757" s="18">
        <v>1026.4560963910517</v>
      </c>
      <c r="AW2757" s="18">
        <v>957.65305287457375</v>
      </c>
      <c r="AX2757" s="18">
        <v>716.18135217084318</v>
      </c>
      <c r="AY2757" s="18">
        <v>640.28204584113666</v>
      </c>
      <c r="AZ2757" s="18">
        <v>631.94533510582914</v>
      </c>
      <c r="BA2757" s="18">
        <v>539.00319873041235</v>
      </c>
      <c r="BB2757" s="18">
        <v>511.65973314943159</v>
      </c>
      <c r="BC2757" s="18">
        <v>588.3503924478656</v>
      </c>
      <c r="BD2757" s="18">
        <v>637.36866537325898</v>
      </c>
      <c r="BE2757" s="18">
        <v>770.56487833025267</v>
      </c>
      <c r="BF2757" s="18">
        <v>1283.7703642558376</v>
      </c>
      <c r="BG2757" s="18">
        <v>1440.1303040368327</v>
      </c>
      <c r="BH2757" s="18">
        <v>1719.5163274189715</v>
      </c>
      <c r="BI2757" s="18">
        <v>1672.4909078689536</v>
      </c>
      <c r="BJ2757" s="18">
        <v>2004.8181117508859</v>
      </c>
      <c r="BK2757" s="18">
        <v>2474.0618461392128</v>
      </c>
      <c r="BL2757" s="18">
        <v>2865.8732521120023</v>
      </c>
      <c r="BM2757" s="18">
        <v>2800.1690288491036</v>
      </c>
      <c r="BN2757" s="18">
        <v>2973.2705493577932</v>
      </c>
      <c r="BO2757" s="18">
        <v>2605.9459691666189</v>
      </c>
      <c r="BP2757" s="18">
        <v>2461.9456362564488</v>
      </c>
      <c r="BQ2757" s="18">
        <v>2555.8531616211781</v>
      </c>
      <c r="BR2757" s="18"/>
    </row>
    <row r="2758" spans="1:70" s="16" customFormat="1" x14ac:dyDescent="0.2">
      <c r="A2758" s="17" t="s">
        <v>854</v>
      </c>
      <c r="B2758" s="17" t="s">
        <v>16</v>
      </c>
      <c r="C2758" s="17" t="s">
        <v>307</v>
      </c>
      <c r="D2758" s="17" t="s">
        <v>301</v>
      </c>
      <c r="E2758" s="17" t="s">
        <v>310</v>
      </c>
      <c r="F2758" s="17" t="s">
        <v>227</v>
      </c>
      <c r="G2758" s="17"/>
      <c r="H2758" s="17" t="s">
        <v>289</v>
      </c>
      <c r="I2758" s="17" t="s">
        <v>291</v>
      </c>
      <c r="J2758" s="17" t="s">
        <v>290</v>
      </c>
      <c r="K2758" s="18"/>
      <c r="L2758" s="18"/>
      <c r="M2758" s="18"/>
      <c r="N2758" s="18"/>
      <c r="O2758" s="18"/>
      <c r="P2758" s="18"/>
      <c r="Q2758" s="18"/>
      <c r="R2758" s="18"/>
      <c r="S2758" s="18"/>
      <c r="T2758" s="18"/>
      <c r="U2758" s="18"/>
      <c r="V2758" s="18"/>
      <c r="W2758" s="18"/>
      <c r="X2758" s="18"/>
      <c r="Y2758" s="18"/>
      <c r="Z2758" s="18"/>
      <c r="AA2758" s="18"/>
      <c r="AB2758" s="18"/>
      <c r="AC2758" s="18"/>
      <c r="AD2758" s="18"/>
      <c r="AE2758" s="18"/>
      <c r="AF2758" s="18"/>
      <c r="AG2758" s="18"/>
      <c r="AH2758" s="18"/>
      <c r="AI2758" s="18"/>
      <c r="AJ2758" s="18"/>
      <c r="AK2758" s="18"/>
      <c r="AL2758" s="18"/>
      <c r="AM2758" s="18"/>
      <c r="AN2758" s="18"/>
      <c r="AO2758" s="18"/>
      <c r="AP2758" s="18">
        <v>1731.2095311238811</v>
      </c>
      <c r="AQ2758" s="18">
        <v>2235.5410886252148</v>
      </c>
      <c r="AR2758" s="18">
        <v>2459.0206846825326</v>
      </c>
      <c r="AS2758" s="18">
        <v>2497.1952411668863</v>
      </c>
      <c r="AT2758" s="18">
        <v>2874.8253108451954</v>
      </c>
      <c r="AU2758" s="18">
        <v>3682.791215266519</v>
      </c>
      <c r="AV2758" s="18">
        <v>4140.9835411414178</v>
      </c>
      <c r="AW2758" s="18">
        <v>4116.9262428282063</v>
      </c>
      <c r="AX2758" s="18">
        <v>4510.4131170599867</v>
      </c>
      <c r="AY2758" s="18">
        <v>4389.9764153420847</v>
      </c>
      <c r="AZ2758" s="18">
        <v>4492.7276035593777</v>
      </c>
      <c r="BA2758" s="18">
        <v>4981.1986188017027</v>
      </c>
      <c r="BB2758" s="18">
        <v>5196.9329210389405</v>
      </c>
      <c r="BC2758" s="18">
        <v>5693.377763225968</v>
      </c>
      <c r="BD2758" s="18">
        <v>6681.1788178119805</v>
      </c>
      <c r="BE2758" s="18">
        <v>8021.0036553372556</v>
      </c>
      <c r="BF2758" s="18">
        <v>9038.7308465235637</v>
      </c>
      <c r="BG2758" s="18">
        <v>11255.436698299873</v>
      </c>
      <c r="BH2758" s="18">
        <v>14001.44688198035</v>
      </c>
      <c r="BI2758" s="18">
        <v>11527.593227982454</v>
      </c>
      <c r="BJ2758" s="18">
        <v>12599.533581870695</v>
      </c>
      <c r="BK2758" s="18">
        <v>13893.509259001032</v>
      </c>
      <c r="BL2758" s="18">
        <v>13145.539262786528</v>
      </c>
      <c r="BM2758" s="18">
        <v>13781.062605381298</v>
      </c>
      <c r="BN2758" s="18">
        <v>14342.402016646725</v>
      </c>
      <c r="BO2758" s="18">
        <v>12566.483442971556</v>
      </c>
      <c r="BP2758" s="18">
        <v>12415.043292289884</v>
      </c>
      <c r="BQ2758" s="18">
        <v>13811.664243680832</v>
      </c>
      <c r="BR2758" s="18"/>
    </row>
    <row r="2759" spans="1:70" s="16" customFormat="1" x14ac:dyDescent="0.2">
      <c r="A2759" s="17" t="s">
        <v>854</v>
      </c>
      <c r="B2759" s="17" t="s">
        <v>16</v>
      </c>
      <c r="C2759" s="17" t="s">
        <v>307</v>
      </c>
      <c r="D2759" s="17" t="s">
        <v>301</v>
      </c>
      <c r="E2759" s="17" t="s">
        <v>310</v>
      </c>
      <c r="F2759" s="17" t="s">
        <v>63</v>
      </c>
      <c r="G2759" s="17"/>
      <c r="H2759" s="17" t="s">
        <v>289</v>
      </c>
      <c r="I2759" s="17" t="s">
        <v>291</v>
      </c>
      <c r="J2759" s="17" t="s">
        <v>290</v>
      </c>
      <c r="K2759" s="18"/>
      <c r="L2759" s="18">
        <v>27503.701919708656</v>
      </c>
      <c r="M2759" s="18">
        <v>54.989839663787905</v>
      </c>
      <c r="N2759" s="18">
        <v>58.722875186363993</v>
      </c>
      <c r="O2759" s="18">
        <v>66.93982918016107</v>
      </c>
      <c r="P2759" s="18">
        <v>60.75314622499743</v>
      </c>
      <c r="Q2759" s="18">
        <v>66.876128737604631</v>
      </c>
      <c r="R2759" s="18">
        <v>71.72902364358589</v>
      </c>
      <c r="S2759" s="18">
        <v>65.959668286786737</v>
      </c>
      <c r="T2759" s="18">
        <v>67.784334516018006</v>
      </c>
      <c r="U2759" s="18">
        <v>75.108581948839571</v>
      </c>
      <c r="V2759" s="18">
        <v>89.543943778382925</v>
      </c>
      <c r="W2759" s="18">
        <v>85.294637019373397</v>
      </c>
      <c r="X2759" s="18">
        <v>96.27495779872325</v>
      </c>
      <c r="Y2759" s="18">
        <v>114.95144147887562</v>
      </c>
      <c r="Z2759" s="18">
        <v>159.98209727009146</v>
      </c>
      <c r="AA2759" s="18">
        <v>176.76116208465371</v>
      </c>
      <c r="AB2759" s="18">
        <v>202.04604218146878</v>
      </c>
      <c r="AC2759" s="18">
        <v>217.45805128144465</v>
      </c>
      <c r="AD2759" s="18">
        <v>234.6004004922336</v>
      </c>
      <c r="AE2759" s="18">
        <v>288.00600808228359</v>
      </c>
      <c r="AF2759" s="18">
        <v>342.31987702488789</v>
      </c>
      <c r="AG2759" s="18">
        <v>299.75764939997617</v>
      </c>
      <c r="AH2759" s="18">
        <v>282.26490008985871</v>
      </c>
      <c r="AI2759" s="18">
        <v>236.26048128770316</v>
      </c>
      <c r="AJ2759" s="18">
        <v>227.73800755269244</v>
      </c>
      <c r="AK2759" s="18">
        <v>232.06240488214837</v>
      </c>
      <c r="AL2759" s="18">
        <v>232.1621790544248</v>
      </c>
      <c r="AM2759" s="18">
        <v>259.23321155900766</v>
      </c>
      <c r="AN2759" s="18">
        <v>260.50821995684026</v>
      </c>
      <c r="AO2759" s="18">
        <v>256.08360081456038</v>
      </c>
      <c r="AP2759" s="18">
        <v>402.00103460704941</v>
      </c>
      <c r="AQ2759" s="18">
        <v>383.31300943756315</v>
      </c>
      <c r="AR2759" s="18">
        <v>348.86933500115401</v>
      </c>
      <c r="AS2759" s="18">
        <v>307.76729486647974</v>
      </c>
      <c r="AT2759" s="18">
        <v>272.48124365395176</v>
      </c>
      <c r="AU2759" s="18">
        <v>322.41600616668626</v>
      </c>
      <c r="AV2759" s="18">
        <v>347.7828260302918</v>
      </c>
      <c r="AW2759" s="18">
        <v>353.62713744765182</v>
      </c>
      <c r="AX2759" s="18">
        <v>340.67005780608713</v>
      </c>
      <c r="AY2759" s="18">
        <v>335.81464484436765</v>
      </c>
      <c r="AZ2759" s="18">
        <v>381.09702582337997</v>
      </c>
      <c r="BA2759" s="18">
        <v>351.12721225909246</v>
      </c>
      <c r="BB2759" s="18">
        <v>402.57773698962808</v>
      </c>
      <c r="BC2759" s="18">
        <v>452.38133640766637</v>
      </c>
      <c r="BD2759" s="18">
        <v>534.34531683118212</v>
      </c>
      <c r="BE2759" s="18">
        <v>642.99583610812385</v>
      </c>
      <c r="BF2759" s="18">
        <v>782.81653250257079</v>
      </c>
      <c r="BG2759" s="18">
        <v>931.23146049720037</v>
      </c>
      <c r="BH2759" s="18">
        <v>1157.3608834524987</v>
      </c>
      <c r="BI2759" s="18">
        <v>1019.5407294028461</v>
      </c>
      <c r="BJ2759" s="18">
        <v>1368.3817323833014</v>
      </c>
      <c r="BK2759" s="18">
        <v>1540.4928791499808</v>
      </c>
      <c r="BL2759" s="18">
        <v>1644.5524125298391</v>
      </c>
      <c r="BM2759" s="18">
        <v>1748.4566313345197</v>
      </c>
      <c r="BN2759" s="18">
        <v>1810.4977016972214</v>
      </c>
      <c r="BO2759" s="18">
        <v>1528.4304188000785</v>
      </c>
      <c r="BP2759" s="18">
        <v>1372.800996554995</v>
      </c>
      <c r="BQ2759" s="18">
        <v>1434.1796950977232</v>
      </c>
      <c r="BR2759" s="18"/>
    </row>
    <row r="2760" spans="1:70" s="16" customFormat="1" x14ac:dyDescent="0.2">
      <c r="A2760" s="17" t="s">
        <v>854</v>
      </c>
      <c r="B2760" s="17" t="s">
        <v>16</v>
      </c>
      <c r="C2760" s="17" t="s">
        <v>307</v>
      </c>
      <c r="D2760" s="17" t="s">
        <v>301</v>
      </c>
      <c r="E2760" s="17" t="s">
        <v>310</v>
      </c>
      <c r="F2760" s="17" t="s">
        <v>229</v>
      </c>
      <c r="G2760" s="17"/>
      <c r="H2760" s="17" t="s">
        <v>289</v>
      </c>
      <c r="I2760" s="17" t="s">
        <v>291</v>
      </c>
      <c r="J2760" s="17" t="s">
        <v>290</v>
      </c>
      <c r="K2760" s="18"/>
      <c r="L2760" s="18">
        <v>717.51484308736212</v>
      </c>
      <c r="M2760" s="18">
        <v>777.21502740734138</v>
      </c>
      <c r="N2760" s="18">
        <v>854.7448049684898</v>
      </c>
      <c r="O2760" s="18">
        <v>931.75166598124201</v>
      </c>
      <c r="P2760" s="18">
        <v>1006.4344460949717</v>
      </c>
      <c r="Q2760" s="18">
        <v>1110.8326908249808</v>
      </c>
      <c r="R2760" s="18">
        <v>1207.8118244034752</v>
      </c>
      <c r="S2760" s="18">
        <v>1335.2741116252419</v>
      </c>
      <c r="T2760" s="18">
        <v>1480.6931764225053</v>
      </c>
      <c r="U2760" s="18">
        <v>1661.8668852336866</v>
      </c>
      <c r="V2760" s="18">
        <v>1852.3546725533481</v>
      </c>
      <c r="W2760" s="18">
        <v>2044.3199055821649</v>
      </c>
      <c r="X2760" s="18">
        <v>2246.4767135113034</v>
      </c>
      <c r="Y2760" s="18">
        <v>2432.4142190492798</v>
      </c>
      <c r="Z2760" s="18">
        <v>2614.5009405303781</v>
      </c>
      <c r="AA2760" s="18">
        <v>2738.2431529726118</v>
      </c>
      <c r="AB2760" s="18">
        <v>2946.4619525115199</v>
      </c>
      <c r="AC2760" s="18">
        <v>3208.7713561412766</v>
      </c>
      <c r="AD2760" s="18">
        <v>3567.7526290006999</v>
      </c>
      <c r="AE2760" s="18">
        <v>4024.5094201928732</v>
      </c>
      <c r="AF2760" s="18">
        <v>4502.8384279475986</v>
      </c>
      <c r="AG2760" s="18">
        <v>4920.7229367485861</v>
      </c>
      <c r="AH2760" s="18">
        <v>5115.008514233461</v>
      </c>
      <c r="AI2760" s="18">
        <v>5217.7227285603922</v>
      </c>
      <c r="AJ2760" s="18">
        <v>5730.1170089020061</v>
      </c>
      <c r="AK2760" s="18">
        <v>6008.0544862303823</v>
      </c>
      <c r="AL2760" s="18">
        <v>6455.1844610761409</v>
      </c>
      <c r="AM2760" s="18">
        <v>6980.4901433821924</v>
      </c>
      <c r="AN2760" s="18">
        <v>7595.4446561182858</v>
      </c>
      <c r="AO2760" s="18">
        <v>8033.0894413304241</v>
      </c>
      <c r="AP2760" s="18">
        <v>8652.5074922250496</v>
      </c>
      <c r="AQ2760" s="18">
        <v>9064.0185171148569</v>
      </c>
      <c r="AR2760" s="18">
        <v>9659.3388999591643</v>
      </c>
      <c r="AS2760" s="18">
        <v>10212.276763056365</v>
      </c>
      <c r="AT2760" s="18">
        <v>10876.418823989781</v>
      </c>
      <c r="AU2760" s="18">
        <v>11579.184996998454</v>
      </c>
      <c r="AV2760" s="18">
        <v>12173.16368898596</v>
      </c>
      <c r="AW2760" s="18">
        <v>12817.644962135217</v>
      </c>
      <c r="AX2760" s="18">
        <v>14304.404986801463</v>
      </c>
      <c r="AY2760" s="18">
        <v>15220.991342026657</v>
      </c>
      <c r="AZ2760" s="18">
        <v>16192.126971963769</v>
      </c>
      <c r="BA2760" s="18">
        <v>18123.198701991791</v>
      </c>
      <c r="BB2760" s="18">
        <v>18731.459389737847</v>
      </c>
      <c r="BC2760" s="18">
        <v>19557.120249235839</v>
      </c>
      <c r="BD2760" s="18">
        <v>20988.992332653404</v>
      </c>
      <c r="BE2760" s="18">
        <v>21959.322696986048</v>
      </c>
      <c r="BF2760" s="18">
        <v>22935.941158631289</v>
      </c>
      <c r="BG2760" s="18">
        <v>23664.882348509582</v>
      </c>
      <c r="BH2760" s="18">
        <v>24898.338840043754</v>
      </c>
      <c r="BI2760" s="18">
        <v>25768.736047652532</v>
      </c>
      <c r="BJ2760" s="18">
        <v>26435.740187154461</v>
      </c>
      <c r="BK2760" s="18">
        <v>27278.874894936624</v>
      </c>
      <c r="BL2760" s="18">
        <v>27944.733893742392</v>
      </c>
      <c r="BM2760" s="18">
        <v>28513.165735106708</v>
      </c>
      <c r="BN2760" s="18">
        <v>28981.457330586607</v>
      </c>
      <c r="BO2760" s="18">
        <v>29697.161993183763</v>
      </c>
      <c r="BP2760" s="18">
        <v>30833.372473961696</v>
      </c>
      <c r="BQ2760" s="18"/>
      <c r="BR2760" s="18"/>
    </row>
    <row r="2761" spans="1:70" s="16" customFormat="1" x14ac:dyDescent="0.2">
      <c r="A2761" s="17" t="s">
        <v>854</v>
      </c>
      <c r="B2761" s="17" t="s">
        <v>16</v>
      </c>
      <c r="C2761" s="17" t="s">
        <v>307</v>
      </c>
      <c r="D2761" s="17" t="s">
        <v>301</v>
      </c>
      <c r="E2761" s="17" t="s">
        <v>310</v>
      </c>
      <c r="F2761" s="17" t="s">
        <v>228</v>
      </c>
      <c r="G2761" s="17"/>
      <c r="H2761" s="17" t="s">
        <v>289</v>
      </c>
      <c r="I2761" s="17" t="s">
        <v>291</v>
      </c>
      <c r="J2761" s="17" t="s">
        <v>290</v>
      </c>
      <c r="K2761" s="18"/>
      <c r="L2761" s="18">
        <v>360.49929850685811</v>
      </c>
      <c r="M2761" s="18">
        <v>382.72994699436811</v>
      </c>
      <c r="N2761" s="18">
        <v>407.85284361237183</v>
      </c>
      <c r="O2761" s="18">
        <v>432.51172957507521</v>
      </c>
      <c r="P2761" s="18">
        <v>468.78108163544283</v>
      </c>
      <c r="Q2761" s="18">
        <v>520.91065936788448</v>
      </c>
      <c r="R2761" s="18">
        <v>575.00768066822127</v>
      </c>
      <c r="S2761" s="18">
        <v>646.82272006083997</v>
      </c>
      <c r="T2761" s="18">
        <v>719.08049185329003</v>
      </c>
      <c r="U2761" s="18">
        <v>795.75937139109908</v>
      </c>
      <c r="V2761" s="18">
        <v>934.17398000782191</v>
      </c>
      <c r="W2761" s="18">
        <v>1064.6427742165752</v>
      </c>
      <c r="X2761" s="18">
        <v>1302.3943335665945</v>
      </c>
      <c r="Y2761" s="18">
        <v>1748.1614171427693</v>
      </c>
      <c r="Z2761" s="18">
        <v>2000.6147876824343</v>
      </c>
      <c r="AA2761" s="18">
        <v>2127.8470090269689</v>
      </c>
      <c r="AB2761" s="18">
        <v>2173.4981304415737</v>
      </c>
      <c r="AC2761" s="18">
        <v>2267.5943717619375</v>
      </c>
      <c r="AD2761" s="18">
        <v>2457.5549631237277</v>
      </c>
      <c r="AE2761" s="18">
        <v>2755.8957697840083</v>
      </c>
      <c r="AF2761" s="18">
        <v>3368.6983695762956</v>
      </c>
      <c r="AG2761" s="18">
        <v>3246.2946192383074</v>
      </c>
      <c r="AH2761" s="18">
        <v>3080.2526949024609</v>
      </c>
      <c r="AI2761" s="18">
        <v>2735.7603146489296</v>
      </c>
      <c r="AJ2761" s="18">
        <v>2522.9958442370121</v>
      </c>
      <c r="AK2761" s="18">
        <v>2705.4592165187833</v>
      </c>
      <c r="AL2761" s="18">
        <v>3862.3286256521023</v>
      </c>
      <c r="AM2761" s="18">
        <v>4804.3388751808106</v>
      </c>
      <c r="AN2761" s="18">
        <v>5624.2505799886867</v>
      </c>
      <c r="AO2761" s="18">
        <v>6056.9771773140674</v>
      </c>
      <c r="AP2761" s="18">
        <v>7885.394019192242</v>
      </c>
      <c r="AQ2761" s="18">
        <v>8959.8672080538399</v>
      </c>
      <c r="AR2761" s="18">
        <v>10811.630636570999</v>
      </c>
      <c r="AS2761" s="18">
        <v>9535.5948491086765</v>
      </c>
      <c r="AT2761" s="18">
        <v>9978.3019369785452</v>
      </c>
      <c r="AU2761" s="18">
        <v>11782.521478967843</v>
      </c>
      <c r="AV2761" s="18">
        <v>12185.063893053364</v>
      </c>
      <c r="AW2761" s="18">
        <v>11578.441514986182</v>
      </c>
      <c r="AX2761" s="18">
        <v>12202.691406770378</v>
      </c>
      <c r="AY2761" s="18">
        <v>12474.818082011938</v>
      </c>
      <c r="AZ2761" s="18">
        <v>11502.396812642781</v>
      </c>
      <c r="BA2761" s="18">
        <v>11729.146162981122</v>
      </c>
      <c r="BB2761" s="18">
        <v>12882.288973030783</v>
      </c>
      <c r="BC2761" s="18">
        <v>15772.733395054154</v>
      </c>
      <c r="BD2761" s="18">
        <v>18045.588099483284</v>
      </c>
      <c r="BE2761" s="18">
        <v>18784.948499214883</v>
      </c>
      <c r="BF2761" s="18">
        <v>19821.444626863202</v>
      </c>
      <c r="BG2761" s="18">
        <v>22780.05845055134</v>
      </c>
      <c r="BH2761" s="18">
        <v>24815.608835662169</v>
      </c>
      <c r="BI2761" s="18">
        <v>23063.97161413018</v>
      </c>
      <c r="BJ2761" s="18">
        <v>22538.654077348168</v>
      </c>
      <c r="BK2761" s="18">
        <v>23196.183750075903</v>
      </c>
      <c r="BL2761" s="18">
        <v>20577.402637589916</v>
      </c>
      <c r="BM2761" s="18">
        <v>21618.735338966253</v>
      </c>
      <c r="BN2761" s="18">
        <v>22077.536132521913</v>
      </c>
      <c r="BO2761" s="18">
        <v>19252.634953604182</v>
      </c>
      <c r="BP2761" s="18">
        <v>19871.718972595489</v>
      </c>
      <c r="BQ2761" s="18">
        <v>21136.297210200468</v>
      </c>
      <c r="BR2761" s="18"/>
    </row>
    <row r="2762" spans="1:70" s="16" customFormat="1" x14ac:dyDescent="0.2">
      <c r="A2762" s="17" t="s">
        <v>854</v>
      </c>
      <c r="B2762" s="17" t="s">
        <v>16</v>
      </c>
      <c r="C2762" s="17" t="s">
        <v>307</v>
      </c>
      <c r="D2762" s="17" t="s">
        <v>301</v>
      </c>
      <c r="E2762" s="17" t="s">
        <v>310</v>
      </c>
      <c r="F2762" s="17" t="s">
        <v>224</v>
      </c>
      <c r="G2762" s="17"/>
      <c r="H2762" s="17" t="s">
        <v>289</v>
      </c>
      <c r="I2762" s="17" t="s">
        <v>291</v>
      </c>
      <c r="J2762" s="17" t="s">
        <v>290</v>
      </c>
      <c r="K2762" s="18"/>
      <c r="L2762" s="18"/>
      <c r="M2762" s="18"/>
      <c r="N2762" s="18"/>
      <c r="O2762" s="18"/>
      <c r="P2762" s="18"/>
      <c r="Q2762" s="18">
        <v>184.31859981225921</v>
      </c>
      <c r="R2762" s="18">
        <v>189.15626707360809</v>
      </c>
      <c r="S2762" s="18">
        <v>197.20810375132868</v>
      </c>
      <c r="T2762" s="18">
        <v>202.9062528360032</v>
      </c>
      <c r="U2762" s="18">
        <v>212.52431893334568</v>
      </c>
      <c r="V2762" s="18">
        <v>221.80056085418263</v>
      </c>
      <c r="W2762" s="18">
        <v>240.22131971079233</v>
      </c>
      <c r="X2762" s="18">
        <v>268.52591953899793</v>
      </c>
      <c r="Y2762" s="18">
        <v>334.45943102439992</v>
      </c>
      <c r="Z2762" s="18">
        <v>440.46588927603341</v>
      </c>
      <c r="AA2762" s="18">
        <v>484.38115716896294</v>
      </c>
      <c r="AB2762" s="18">
        <v>538.45068346417429</v>
      </c>
      <c r="AC2762" s="18">
        <v>651.48519002939645</v>
      </c>
      <c r="AD2762" s="18">
        <v>780.10705457988388</v>
      </c>
      <c r="AE2762" s="18">
        <v>1013.1336615837738</v>
      </c>
      <c r="AF2762" s="18">
        <v>1287.4211989748062</v>
      </c>
      <c r="AG2762" s="18">
        <v>1595.4721109858913</v>
      </c>
      <c r="AH2762" s="18">
        <v>1505.1597719340052</v>
      </c>
      <c r="AI2762" s="18">
        <v>1511.1786948804365</v>
      </c>
      <c r="AJ2762" s="18">
        <v>1139.995820703492</v>
      </c>
      <c r="AK2762" s="18">
        <v>807.83623902513091</v>
      </c>
      <c r="AL2762" s="18">
        <v>910.51676922412173</v>
      </c>
      <c r="AM2762" s="18">
        <v>972.43047633252002</v>
      </c>
      <c r="AN2762" s="18">
        <v>1022.1050665901486</v>
      </c>
      <c r="AO2762" s="18">
        <v>1120.8748480275221</v>
      </c>
      <c r="AP2762" s="18">
        <v>1351.5781373005152</v>
      </c>
      <c r="AQ2762" s="18">
        <v>1615.4766175087977</v>
      </c>
      <c r="AR2762" s="18">
        <v>1614.6741044493633</v>
      </c>
      <c r="AS2762" s="18">
        <v>1596.1448794593409</v>
      </c>
      <c r="AT2762" s="18">
        <v>1692.2385330707868</v>
      </c>
      <c r="AU2762" s="18">
        <v>1903.4691930816455</v>
      </c>
      <c r="AV2762" s="18">
        <v>2009.6503152998305</v>
      </c>
      <c r="AW2762" s="18">
        <v>2000.9110809591461</v>
      </c>
      <c r="AX2762" s="18">
        <v>1773.2398859965888</v>
      </c>
      <c r="AY2762" s="18">
        <v>1614.9031058708454</v>
      </c>
      <c r="AZ2762" s="18">
        <v>1545.6264225286654</v>
      </c>
      <c r="BA2762" s="18">
        <v>1417.2605818163818</v>
      </c>
      <c r="BB2762" s="18">
        <v>1148.2298822819212</v>
      </c>
      <c r="BC2762" s="18">
        <v>1174.779346525449</v>
      </c>
      <c r="BD2762" s="18">
        <v>1408.5279764535142</v>
      </c>
      <c r="BE2762" s="18">
        <v>1507.1456910309298</v>
      </c>
      <c r="BF2762" s="18">
        <v>1809.7105390567447</v>
      </c>
      <c r="BG2762" s="18">
        <v>2312.1929257754873</v>
      </c>
      <c r="BH2762" s="18">
        <v>3059.9921835466703</v>
      </c>
      <c r="BI2762" s="18">
        <v>2599.5962585389134</v>
      </c>
      <c r="BJ2762" s="18">
        <v>3225.5917537363662</v>
      </c>
      <c r="BK2762" s="18">
        <v>3988.0118937837951</v>
      </c>
      <c r="BL2762" s="18">
        <v>3855.5377349099895</v>
      </c>
      <c r="BM2762" s="18">
        <v>4479.9058579885059</v>
      </c>
      <c r="BN2762" s="18">
        <v>4712.8227356279003</v>
      </c>
      <c r="BO2762" s="18">
        <v>4109.3677242110571</v>
      </c>
      <c r="BP2762" s="18">
        <v>4077.7420711512609</v>
      </c>
      <c r="BQ2762" s="18">
        <v>4365.5261617435417</v>
      </c>
      <c r="BR2762" s="18"/>
    </row>
    <row r="2763" spans="1:70" s="16" customFormat="1" x14ac:dyDescent="0.2">
      <c r="A2763" s="17" t="s">
        <v>854</v>
      </c>
      <c r="B2763" s="17" t="s">
        <v>16</v>
      </c>
      <c r="C2763" s="17" t="s">
        <v>307</v>
      </c>
      <c r="D2763" s="17" t="s">
        <v>301</v>
      </c>
      <c r="E2763" s="17" t="s">
        <v>310</v>
      </c>
      <c r="F2763" s="17" t="s">
        <v>284</v>
      </c>
      <c r="G2763" s="17"/>
      <c r="H2763" s="17" t="s">
        <v>289</v>
      </c>
      <c r="I2763" s="17" t="s">
        <v>291</v>
      </c>
      <c r="J2763" s="17" t="s">
        <v>290</v>
      </c>
      <c r="K2763" s="18"/>
      <c r="L2763" s="18"/>
      <c r="M2763" s="18"/>
      <c r="N2763" s="18"/>
      <c r="O2763" s="18"/>
      <c r="P2763" s="18"/>
      <c r="Q2763" s="18"/>
      <c r="R2763" s="18"/>
      <c r="S2763" s="18"/>
      <c r="T2763" s="18"/>
      <c r="U2763" s="18"/>
      <c r="V2763" s="18"/>
      <c r="W2763" s="18"/>
      <c r="X2763" s="18"/>
      <c r="Y2763" s="18"/>
      <c r="Z2763" s="18"/>
      <c r="AA2763" s="18"/>
      <c r="AB2763" s="18"/>
      <c r="AC2763" s="18"/>
      <c r="AD2763" s="18"/>
      <c r="AE2763" s="18"/>
      <c r="AF2763" s="18"/>
      <c r="AG2763" s="18"/>
      <c r="AH2763" s="18"/>
      <c r="AI2763" s="18"/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>
        <v>1201.5815421388177</v>
      </c>
      <c r="AU2763" s="18">
        <v>1326.5628573714594</v>
      </c>
      <c r="AV2763" s="18">
        <v>1317.4667513138538</v>
      </c>
      <c r="AW2763" s="18">
        <v>1389.1649713765066</v>
      </c>
      <c r="AX2763" s="18">
        <v>1465.0460568586832</v>
      </c>
      <c r="AY2763" s="18">
        <v>1499.4921765701888</v>
      </c>
      <c r="AZ2763" s="18">
        <v>1476.1718500023783</v>
      </c>
      <c r="BA2763" s="18">
        <v>1335.5531952935903</v>
      </c>
      <c r="BB2763" s="18">
        <v>1156.2174734576911</v>
      </c>
      <c r="BC2763" s="18">
        <v>1257.6985700968853</v>
      </c>
      <c r="BD2763" s="18">
        <v>1337.5657243067317</v>
      </c>
      <c r="BE2763" s="18">
        <v>1455.187875181153</v>
      </c>
      <c r="BF2763" s="18">
        <v>1441.4617004674233</v>
      </c>
      <c r="BG2763" s="18">
        <v>1575.5634002728864</v>
      </c>
      <c r="BH2763" s="18">
        <v>1855.4570204588222</v>
      </c>
      <c r="BI2763" s="18">
        <v>1963.2015186571941</v>
      </c>
      <c r="BJ2763" s="18">
        <v>2338.7198768230292</v>
      </c>
      <c r="BK2763" s="18">
        <v>2664.9513846395171</v>
      </c>
      <c r="BL2763" s="18">
        <v>2787.1697380291735</v>
      </c>
      <c r="BM2763" s="18">
        <v>2992.2009945542709</v>
      </c>
      <c r="BN2763" s="18">
        <v>2960.7780040524535</v>
      </c>
      <c r="BO2763" s="18">
        <v>2865.805108518653</v>
      </c>
      <c r="BP2763" s="18">
        <v>2949.6880853754506</v>
      </c>
      <c r="BQ2763" s="18">
        <v>3094.7257468178323</v>
      </c>
      <c r="BR2763" s="18"/>
    </row>
    <row r="2764" spans="1:70" s="16" customFormat="1" x14ac:dyDescent="0.2">
      <c r="A2764" s="17" t="s">
        <v>854</v>
      </c>
      <c r="B2764" s="17" t="s">
        <v>16</v>
      </c>
      <c r="C2764" s="17" t="s">
        <v>307</v>
      </c>
      <c r="D2764" s="17" t="s">
        <v>301</v>
      </c>
      <c r="E2764" s="17" t="s">
        <v>310</v>
      </c>
      <c r="F2764" s="17" t="s">
        <v>61</v>
      </c>
      <c r="G2764" s="17"/>
      <c r="H2764" s="17" t="s">
        <v>289</v>
      </c>
      <c r="I2764" s="17" t="s">
        <v>291</v>
      </c>
      <c r="J2764" s="17" t="s">
        <v>290</v>
      </c>
      <c r="K2764" s="18"/>
      <c r="L2764" s="18"/>
      <c r="M2764" s="18"/>
      <c r="N2764" s="18"/>
      <c r="O2764" s="18"/>
      <c r="P2764" s="18"/>
      <c r="Q2764" s="18"/>
      <c r="R2764" s="18"/>
      <c r="S2764" s="18"/>
      <c r="T2764" s="18"/>
      <c r="U2764" s="18"/>
      <c r="V2764" s="18"/>
      <c r="W2764" s="18"/>
      <c r="X2764" s="18"/>
      <c r="Y2764" s="18"/>
      <c r="Z2764" s="18"/>
      <c r="AA2764" s="18">
        <v>883.44283092688602</v>
      </c>
      <c r="AB2764" s="18">
        <v>867.99238173322692</v>
      </c>
      <c r="AC2764" s="18">
        <v>887.47215410015781</v>
      </c>
      <c r="AD2764" s="18">
        <v>1008.4433271061257</v>
      </c>
      <c r="AE2764" s="18">
        <v>1209.8298659227523</v>
      </c>
      <c r="AF2764" s="18">
        <v>1354.8430754363517</v>
      </c>
      <c r="AG2764" s="18">
        <v>1365.2894774107499</v>
      </c>
      <c r="AH2764" s="18">
        <v>1302.5532428363451</v>
      </c>
      <c r="AI2764" s="18">
        <v>1218.8949880008788</v>
      </c>
      <c r="AJ2764" s="18">
        <v>1308.1560809962057</v>
      </c>
      <c r="AK2764" s="18">
        <v>1215.5705511994386</v>
      </c>
      <c r="AL2764" s="18">
        <v>1299.2365737109171</v>
      </c>
      <c r="AM2764" s="18">
        <v>1259.7101262420238</v>
      </c>
      <c r="AN2764" s="18">
        <v>1304.2262697892813</v>
      </c>
      <c r="AO2764" s="18">
        <v>1345.2719651008049</v>
      </c>
      <c r="AP2764" s="18">
        <v>1429.1150561995571</v>
      </c>
      <c r="AQ2764" s="18">
        <v>1494.9908568387714</v>
      </c>
      <c r="AR2764" s="18">
        <v>1617.0323403741659</v>
      </c>
      <c r="AS2764" s="18">
        <v>1681.4663552534641</v>
      </c>
      <c r="AT2764" s="18">
        <v>1907.1452503152243</v>
      </c>
      <c r="AU2764" s="18">
        <v>2025.0466387272177</v>
      </c>
      <c r="AV2764" s="18">
        <v>2139.7254711730034</v>
      </c>
      <c r="AW2764" s="18">
        <v>2106.0215941826109</v>
      </c>
      <c r="AX2764" s="18">
        <v>1777.0284141865804</v>
      </c>
      <c r="AY2764" s="18">
        <v>1920.0904373019116</v>
      </c>
      <c r="AZ2764" s="18">
        <v>1753.4330190174335</v>
      </c>
      <c r="BA2764" s="18">
        <v>1697.6799831424032</v>
      </c>
      <c r="BB2764" s="18">
        <v>1767.0919743947027</v>
      </c>
      <c r="BC2764" s="18">
        <v>2048.0728967734481</v>
      </c>
      <c r="BD2764" s="18">
        <v>2339.1165540491797</v>
      </c>
      <c r="BE2764" s="18">
        <v>2540.1395205819731</v>
      </c>
      <c r="BF2764" s="18">
        <v>2638.5024833975426</v>
      </c>
      <c r="BG2764" s="18">
        <v>2858.2584686339887</v>
      </c>
      <c r="BH2764" s="18">
        <v>3040.9634803890526</v>
      </c>
      <c r="BI2764" s="18">
        <v>2643.0823985168531</v>
      </c>
      <c r="BJ2764" s="18">
        <v>2896.7500443558743</v>
      </c>
      <c r="BK2764" s="18">
        <v>3401.0633871000618</v>
      </c>
      <c r="BL2764" s="18">
        <v>3586.7542808792155</v>
      </c>
      <c r="BM2764" s="18">
        <v>3670.6185334204374</v>
      </c>
      <c r="BN2764" s="18">
        <v>3776.8445599772331</v>
      </c>
      <c r="BO2764" s="18">
        <v>3640.2713373049719</v>
      </c>
      <c r="BP2764" s="18">
        <v>3778.8293239861828</v>
      </c>
      <c r="BQ2764" s="18">
        <v>4004.3839085548734</v>
      </c>
      <c r="BR2764" s="18"/>
    </row>
    <row r="2765" spans="1:70" s="16" customFormat="1" x14ac:dyDescent="0.2">
      <c r="A2765" s="17" t="s">
        <v>854</v>
      </c>
      <c r="B2765" s="17" t="s">
        <v>16</v>
      </c>
      <c r="C2765" s="17" t="s">
        <v>307</v>
      </c>
      <c r="D2765" s="17" t="s">
        <v>301</v>
      </c>
      <c r="E2765" s="17" t="s">
        <v>310</v>
      </c>
      <c r="F2765" s="17" t="s">
        <v>62</v>
      </c>
      <c r="G2765" s="17"/>
      <c r="H2765" s="17" t="s">
        <v>289</v>
      </c>
      <c r="I2765" s="17" t="s">
        <v>291</v>
      </c>
      <c r="J2765" s="17" t="s">
        <v>290</v>
      </c>
      <c r="K2765" s="18"/>
      <c r="L2765" s="18">
        <v>1383.6536995584463</v>
      </c>
      <c r="M2765" s="18">
        <v>1441.911626884968</v>
      </c>
      <c r="N2765" s="18">
        <v>1538.697413719962</v>
      </c>
      <c r="O2765" s="18">
        <v>1636.8278332389136</v>
      </c>
      <c r="P2765" s="18">
        <v>1765.9654654343801</v>
      </c>
      <c r="Q2765" s="18">
        <v>1897.1288054700069</v>
      </c>
      <c r="R2765" s="18">
        <v>2059.2473894856412</v>
      </c>
      <c r="S2765" s="18">
        <v>2188.9481642175838</v>
      </c>
      <c r="T2765" s="18">
        <v>2352.8745787449939</v>
      </c>
      <c r="U2765" s="18">
        <v>2554.8622534670585</v>
      </c>
      <c r="V2765" s="18">
        <v>2784.1584911861228</v>
      </c>
      <c r="W2765" s="18">
        <v>3058.2261285152867</v>
      </c>
      <c r="X2765" s="18">
        <v>3514.1721736297159</v>
      </c>
      <c r="Y2765" s="18">
        <v>4206.7300938920735</v>
      </c>
      <c r="Z2765" s="18">
        <v>4654.1703859862464</v>
      </c>
      <c r="AA2765" s="18">
        <v>5170.4367994441473</v>
      </c>
      <c r="AB2765" s="18">
        <v>5573.0629530081305</v>
      </c>
      <c r="AC2765" s="18">
        <v>6257.2048218768996</v>
      </c>
      <c r="AD2765" s="18">
        <v>7467.4717488708002</v>
      </c>
      <c r="AE2765" s="18">
        <v>8523.6192865917201</v>
      </c>
      <c r="AF2765" s="18">
        <v>9375.3370754503176</v>
      </c>
      <c r="AG2765" s="18">
        <v>9418.4840128948963</v>
      </c>
      <c r="AH2765" s="18">
        <v>9318.6846208038714</v>
      </c>
      <c r="AI2765" s="18">
        <v>9621.41062121699</v>
      </c>
      <c r="AJ2765" s="18">
        <v>10002.872871348056</v>
      </c>
      <c r="AK2765" s="18">
        <v>10483.961763868287</v>
      </c>
      <c r="AL2765" s="18">
        <v>12737.264467267905</v>
      </c>
      <c r="AM2765" s="18">
        <v>14686.495590367402</v>
      </c>
      <c r="AN2765" s="18">
        <v>16447.761848880931</v>
      </c>
      <c r="AO2765" s="18">
        <v>17071.035246256281</v>
      </c>
      <c r="AP2765" s="18">
        <v>19034.573213272739</v>
      </c>
      <c r="AQ2765" s="18">
        <v>19952.496836867995</v>
      </c>
      <c r="AR2765" s="18">
        <v>21265.50785354547</v>
      </c>
      <c r="AS2765" s="18">
        <v>21272.008407610007</v>
      </c>
      <c r="AT2765" s="18">
        <v>22648.316534773527</v>
      </c>
      <c r="AU2765" s="18">
        <v>24973.380812370531</v>
      </c>
      <c r="AV2765" s="18">
        <v>24973.274264632928</v>
      </c>
      <c r="AW2765" s="18">
        <v>24375.500180671508</v>
      </c>
      <c r="AX2765" s="18">
        <v>24361.817625951731</v>
      </c>
      <c r="AY2765" s="18">
        <v>25449.62400979027</v>
      </c>
      <c r="AZ2765" s="18">
        <v>25759.227528553565</v>
      </c>
      <c r="BA2765" s="18">
        <v>25392.753131189569</v>
      </c>
      <c r="BB2765" s="18">
        <v>26354.381138423276</v>
      </c>
      <c r="BC2765" s="18">
        <v>29416.713831118905</v>
      </c>
      <c r="BD2765" s="18">
        <v>32515.953566981509</v>
      </c>
      <c r="BE2765" s="18">
        <v>34054.004181596974</v>
      </c>
      <c r="BF2765" s="18">
        <v>35626.745856661953</v>
      </c>
      <c r="BG2765" s="18">
        <v>38636.642963811551</v>
      </c>
      <c r="BH2765" s="18">
        <v>40575.033569872619</v>
      </c>
      <c r="BI2765" s="18">
        <v>38007.304948357203</v>
      </c>
      <c r="BJ2765" s="18">
        <v>39447.165536070454</v>
      </c>
      <c r="BK2765" s="18">
        <v>42231.746456919951</v>
      </c>
      <c r="BL2765" s="18">
        <v>41989.364137846125</v>
      </c>
      <c r="BM2765" s="18">
        <v>42166.008079532905</v>
      </c>
      <c r="BN2765" s="18">
        <v>42821.108026169823</v>
      </c>
      <c r="BO2765" s="18">
        <v>40337.915528776663</v>
      </c>
      <c r="BP2765" s="18">
        <v>41039.398555376596</v>
      </c>
      <c r="BQ2765" s="18">
        <v>42521.320430737876</v>
      </c>
      <c r="BR2765" s="18"/>
    </row>
    <row r="2766" spans="1:70" s="16" customFormat="1" x14ac:dyDescent="0.2">
      <c r="A2766" s="17" t="s">
        <v>854</v>
      </c>
      <c r="B2766" s="17" t="s">
        <v>16</v>
      </c>
      <c r="C2766" s="17" t="s">
        <v>307</v>
      </c>
      <c r="D2766" s="17" t="s">
        <v>301</v>
      </c>
      <c r="E2766" s="17" t="s">
        <v>310</v>
      </c>
      <c r="F2766" s="17" t="s">
        <v>141</v>
      </c>
      <c r="G2766" s="17"/>
      <c r="H2766" s="17" t="s">
        <v>289</v>
      </c>
      <c r="I2766" s="17" t="s">
        <v>291</v>
      </c>
      <c r="J2766" s="17" t="s">
        <v>290</v>
      </c>
      <c r="K2766" s="18"/>
      <c r="L2766" s="18"/>
      <c r="M2766" s="18"/>
      <c r="N2766" s="18"/>
      <c r="O2766" s="18"/>
      <c r="P2766" s="18"/>
      <c r="Q2766" s="18">
        <v>1889.323290346417</v>
      </c>
      <c r="R2766" s="18">
        <v>2229.453076720235</v>
      </c>
      <c r="S2766" s="18">
        <v>2209.2030224150012</v>
      </c>
      <c r="T2766" s="18">
        <v>2510.8822886367675</v>
      </c>
      <c r="U2766" s="18">
        <v>2273.5410582582249</v>
      </c>
      <c r="V2766" s="18">
        <v>2299.0723491307008</v>
      </c>
      <c r="W2766" s="18">
        <v>2594.748601412517</v>
      </c>
      <c r="X2766" s="18">
        <v>2754.8698811041913</v>
      </c>
      <c r="Y2766" s="18">
        <v>3524.584842970321</v>
      </c>
      <c r="Z2766" s="18">
        <v>4390.5095084277409</v>
      </c>
      <c r="AA2766" s="18">
        <v>5284.9872906023811</v>
      </c>
      <c r="AB2766" s="18">
        <v>5434.4861767366501</v>
      </c>
      <c r="AC2766" s="18">
        <v>5712.0145423981012</v>
      </c>
      <c r="AD2766" s="18">
        <v>7030.407840256933</v>
      </c>
      <c r="AE2766" s="18">
        <v>8248.9122261836928</v>
      </c>
      <c r="AF2766" s="18">
        <v>8978.7718755104106</v>
      </c>
      <c r="AG2766" s="18">
        <v>8192.1933551053025</v>
      </c>
      <c r="AH2766" s="18">
        <v>7996.0136407747923</v>
      </c>
      <c r="AI2766" s="18">
        <v>8066.3672923731656</v>
      </c>
      <c r="AJ2766" s="18">
        <v>8092.862528338771</v>
      </c>
      <c r="AK2766" s="18">
        <v>8602.7189955663816</v>
      </c>
      <c r="AL2766" s="18">
        <v>12780.867512414634</v>
      </c>
      <c r="AM2766" s="18">
        <v>13750.73883962853</v>
      </c>
      <c r="AN2766" s="18">
        <v>14164.125423636171</v>
      </c>
      <c r="AO2766" s="18">
        <v>13572.377721234257</v>
      </c>
      <c r="AP2766" s="18">
        <v>16036.326678338963</v>
      </c>
      <c r="AQ2766" s="18">
        <v>16173.806084148193</v>
      </c>
      <c r="AR2766" s="18">
        <v>17334.654108561994</v>
      </c>
      <c r="AS2766" s="18">
        <v>17733.088866506267</v>
      </c>
      <c r="AT2766" s="18">
        <v>16647.551606764679</v>
      </c>
      <c r="AU2766" s="18">
        <v>18505.803295261459</v>
      </c>
      <c r="AV2766" s="18">
        <v>18034.671514658767</v>
      </c>
      <c r="AW2766" s="18">
        <v>15943.532688241356</v>
      </c>
      <c r="AX2766" s="18">
        <v>16530.46203361683</v>
      </c>
      <c r="AY2766" s="18">
        <v>16299.564153546142</v>
      </c>
      <c r="AZ2766" s="18">
        <v>14530.777204315547</v>
      </c>
      <c r="BA2766" s="18"/>
      <c r="BB2766" s="18"/>
      <c r="BC2766" s="18"/>
      <c r="BD2766" s="18"/>
      <c r="BE2766" s="18"/>
      <c r="BF2766" s="18"/>
      <c r="BG2766" s="18"/>
      <c r="BH2766" s="18"/>
      <c r="BI2766" s="18"/>
      <c r="BJ2766" s="18"/>
      <c r="BK2766" s="18"/>
      <c r="BL2766" s="18"/>
      <c r="BM2766" s="18"/>
      <c r="BN2766" s="18"/>
      <c r="BO2766" s="18"/>
      <c r="BP2766" s="18"/>
      <c r="BQ2766" s="18"/>
      <c r="BR2766" s="18"/>
    </row>
    <row r="2767" spans="1:70" s="16" customFormat="1" x14ac:dyDescent="0.2">
      <c r="A2767" s="17" t="s">
        <v>854</v>
      </c>
      <c r="B2767" s="17" t="s">
        <v>16</v>
      </c>
      <c r="C2767" s="17" t="s">
        <v>307</v>
      </c>
      <c r="D2767" s="17" t="s">
        <v>301</v>
      </c>
      <c r="E2767" s="17" t="s">
        <v>310</v>
      </c>
      <c r="F2767" s="17" t="s">
        <v>230</v>
      </c>
      <c r="G2767" s="17"/>
      <c r="H2767" s="17" t="s">
        <v>289</v>
      </c>
      <c r="I2767" s="17" t="s">
        <v>291</v>
      </c>
      <c r="J2767" s="17" t="s">
        <v>290</v>
      </c>
      <c r="K2767" s="18"/>
      <c r="L2767" s="18"/>
      <c r="M2767" s="18"/>
      <c r="N2767" s="18"/>
      <c r="O2767" s="18"/>
      <c r="P2767" s="18"/>
      <c r="Q2767" s="18"/>
      <c r="R2767" s="18"/>
      <c r="S2767" s="18"/>
      <c r="T2767" s="18"/>
      <c r="U2767" s="18"/>
      <c r="V2767" s="18">
        <v>2755.7326167549513</v>
      </c>
      <c r="W2767" s="18">
        <v>3246.4168361970651</v>
      </c>
      <c r="X2767" s="18">
        <v>3909.0194180862782</v>
      </c>
      <c r="Y2767" s="18">
        <v>5581.2625617117237</v>
      </c>
      <c r="Z2767" s="18">
        <v>15623.557145167641</v>
      </c>
      <c r="AA2767" s="18">
        <v>15283.365873612664</v>
      </c>
      <c r="AB2767" s="18">
        <v>18893.102304410677</v>
      </c>
      <c r="AC2767" s="18">
        <v>19828.550132153854</v>
      </c>
      <c r="AD2767" s="18">
        <v>21093.951433424791</v>
      </c>
      <c r="AE2767" s="18">
        <v>27436.159999727297</v>
      </c>
      <c r="AF2767" s="18">
        <v>34986.457884351796</v>
      </c>
      <c r="AG2767" s="18">
        <v>34904.183714844054</v>
      </c>
      <c r="AH2767" s="18">
        <v>27385.770574506172</v>
      </c>
      <c r="AI2767" s="18">
        <v>20898.291346722417</v>
      </c>
      <c r="AJ2767" s="18">
        <v>19634.785913739219</v>
      </c>
      <c r="AK2767" s="18">
        <v>16582.084386007249</v>
      </c>
      <c r="AL2767" s="18">
        <v>12698.204594125253</v>
      </c>
      <c r="AM2767" s="18">
        <v>12895.8085559268</v>
      </c>
      <c r="AN2767" s="18">
        <v>13605.832960713828</v>
      </c>
      <c r="AO2767" s="18">
        <v>14047.052391175195</v>
      </c>
      <c r="AP2767" s="18">
        <v>15448.665476764207</v>
      </c>
      <c r="AQ2767" s="18">
        <v>14120.294494701404</v>
      </c>
      <c r="AR2767" s="18">
        <v>15430.659257939653</v>
      </c>
      <c r="AS2767" s="18">
        <v>14268.498370794976</v>
      </c>
      <c r="AT2767" s="18">
        <v>14542.542855344205</v>
      </c>
      <c r="AU2767" s="18">
        <v>15849.318787473056</v>
      </c>
      <c r="AV2767" s="18">
        <v>17344.956930476092</v>
      </c>
      <c r="AW2767" s="18">
        <v>21132.87140369133</v>
      </c>
      <c r="AX2767" s="18">
        <v>18631.787924845172</v>
      </c>
      <c r="AY2767" s="18">
        <v>21763.450976354023</v>
      </c>
      <c r="AZ2767" s="18">
        <v>29986.290152735353</v>
      </c>
      <c r="BA2767" s="18">
        <v>28430.636354953</v>
      </c>
      <c r="BB2767" s="18">
        <v>29990.654918054675</v>
      </c>
      <c r="BC2767" s="18">
        <v>34176.981827674696</v>
      </c>
      <c r="BD2767" s="18">
        <v>41818.352562829437</v>
      </c>
      <c r="BE2767" s="18">
        <v>51488.495294045999</v>
      </c>
      <c r="BF2767" s="18">
        <v>60256.559258916772</v>
      </c>
      <c r="BG2767" s="18">
        <v>67005.612581433015</v>
      </c>
      <c r="BH2767" s="18">
        <v>82967.37228490533</v>
      </c>
      <c r="BI2767" s="18">
        <v>61478.238127429075</v>
      </c>
      <c r="BJ2767" s="18">
        <v>70306.227844930123</v>
      </c>
      <c r="BK2767" s="18">
        <v>85948.070455671172</v>
      </c>
      <c r="BL2767" s="18">
        <v>88564.822979641554</v>
      </c>
      <c r="BM2767" s="18">
        <v>88304.879575425817</v>
      </c>
      <c r="BN2767" s="18">
        <v>86852.710189197984</v>
      </c>
      <c r="BO2767" s="18">
        <v>66346.52266858732</v>
      </c>
      <c r="BP2767" s="18">
        <v>59324.33877327729</v>
      </c>
      <c r="BQ2767" s="18">
        <v>63505.805250212958</v>
      </c>
      <c r="BR2767" s="18"/>
    </row>
    <row r="2768" spans="1:70" s="16" customFormat="1" x14ac:dyDescent="0.2">
      <c r="A2768" s="17" t="s">
        <v>854</v>
      </c>
      <c r="B2768" s="17" t="s">
        <v>16</v>
      </c>
      <c r="C2768" s="17" t="s">
        <v>307</v>
      </c>
      <c r="D2768" s="17" t="s">
        <v>301</v>
      </c>
      <c r="E2768" s="17" t="s">
        <v>310</v>
      </c>
      <c r="F2768" s="17" t="s">
        <v>231</v>
      </c>
      <c r="G2768" s="17"/>
      <c r="H2768" s="17" t="s">
        <v>289</v>
      </c>
      <c r="I2768" s="17" t="s">
        <v>291</v>
      </c>
      <c r="J2768" s="17" t="s">
        <v>290</v>
      </c>
      <c r="K2768" s="18"/>
      <c r="L2768" s="18"/>
      <c r="M2768" s="18"/>
      <c r="N2768" s="18"/>
      <c r="O2768" s="18"/>
      <c r="P2768" s="18"/>
      <c r="Q2768" s="18"/>
      <c r="R2768" s="18"/>
      <c r="S2768" s="18"/>
      <c r="T2768" s="18"/>
      <c r="U2768" s="18"/>
      <c r="V2768" s="18"/>
      <c r="W2768" s="18"/>
      <c r="X2768" s="18"/>
      <c r="Y2768" s="18"/>
      <c r="Z2768" s="18"/>
      <c r="AA2768" s="18"/>
      <c r="AB2768" s="18"/>
      <c r="AC2768" s="18"/>
      <c r="AD2768" s="18"/>
      <c r="AE2768" s="18"/>
      <c r="AF2768" s="18"/>
      <c r="AG2768" s="18"/>
      <c r="AH2768" s="18"/>
      <c r="AI2768" s="18"/>
      <c r="AJ2768" s="18"/>
      <c r="AK2768" s="18"/>
      <c r="AL2768" s="18"/>
      <c r="AM2768" s="18">
        <v>1673.8383638999469</v>
      </c>
      <c r="AN2768" s="18">
        <v>1769.8899311440948</v>
      </c>
      <c r="AO2768" s="18">
        <v>1817.9021008908303</v>
      </c>
      <c r="AP2768" s="18">
        <v>1680.7056228722661</v>
      </c>
      <c r="AQ2768" s="18">
        <v>1260.7490454512531</v>
      </c>
      <c r="AR2768" s="18">
        <v>1102.1037847324649</v>
      </c>
      <c r="AS2768" s="18">
        <v>1158.1325159134408</v>
      </c>
      <c r="AT2768" s="18">
        <v>1323.1043250493226</v>
      </c>
      <c r="AU2768" s="18">
        <v>1660.2727683157962</v>
      </c>
      <c r="AV2768" s="18">
        <v>1643.8804598149081</v>
      </c>
      <c r="AW2768" s="18">
        <v>1589.0140608296617</v>
      </c>
      <c r="AX2768" s="18">
        <v>1864.9913869855407</v>
      </c>
      <c r="AY2768" s="18">
        <v>1610.1343704597959</v>
      </c>
      <c r="AZ2768" s="18">
        <v>1668.1627311967809</v>
      </c>
      <c r="BA2768" s="18">
        <v>1839.7294501139579</v>
      </c>
      <c r="BB2768" s="18">
        <v>2124.8736133583502</v>
      </c>
      <c r="BC2768" s="18">
        <v>2774.955806490515</v>
      </c>
      <c r="BD2768" s="18">
        <v>3552.9245198174153</v>
      </c>
      <c r="BE2768" s="18">
        <v>4676.3151832595413</v>
      </c>
      <c r="BF2768" s="18">
        <v>5828.7456623012304</v>
      </c>
      <c r="BG2768" s="18">
        <v>8424.7375346950284</v>
      </c>
      <c r="BH2768" s="18">
        <v>10400.543664000448</v>
      </c>
      <c r="BI2768" s="18">
        <v>8474.8720026949723</v>
      </c>
      <c r="BJ2768" s="18">
        <v>8231.3127705783336</v>
      </c>
      <c r="BK2768" s="18">
        <v>9150.8686201602268</v>
      </c>
      <c r="BL2768" s="18">
        <v>8558.3976056224037</v>
      </c>
      <c r="BM2768" s="18">
        <v>9585.2665926465288</v>
      </c>
      <c r="BN2768" s="18">
        <v>10020.277332299225</v>
      </c>
      <c r="BO2768" s="18">
        <v>8978.3892543464299</v>
      </c>
      <c r="BP2768" s="18">
        <v>9532.1671743848092</v>
      </c>
      <c r="BQ2768" s="18">
        <v>10813.716600198628</v>
      </c>
      <c r="BR2768" s="18"/>
    </row>
    <row r="2769" spans="1:70" s="16" customFormat="1" x14ac:dyDescent="0.2">
      <c r="A2769" s="17" t="s">
        <v>854</v>
      </c>
      <c r="B2769" s="17" t="s">
        <v>16</v>
      </c>
      <c r="C2769" s="17" t="s">
        <v>307</v>
      </c>
      <c r="D2769" s="17" t="s">
        <v>301</v>
      </c>
      <c r="E2769" s="17" t="s">
        <v>310</v>
      </c>
      <c r="F2769" s="17" t="s">
        <v>232</v>
      </c>
      <c r="G2769" s="17"/>
      <c r="H2769" s="17" t="s">
        <v>289</v>
      </c>
      <c r="I2769" s="17" t="s">
        <v>291</v>
      </c>
      <c r="J2769" s="17" t="s">
        <v>290</v>
      </c>
      <c r="K2769" s="18"/>
      <c r="L2769" s="18"/>
      <c r="M2769" s="18"/>
      <c r="N2769" s="18"/>
      <c r="O2769" s="18"/>
      <c r="P2769" s="18"/>
      <c r="Q2769" s="18"/>
      <c r="R2769" s="18"/>
      <c r="S2769" s="18"/>
      <c r="T2769" s="18"/>
      <c r="U2769" s="18"/>
      <c r="V2769" s="18"/>
      <c r="W2769" s="18"/>
      <c r="X2769" s="18"/>
      <c r="Y2769" s="18"/>
      <c r="Z2769" s="18"/>
      <c r="AA2769" s="18"/>
      <c r="AB2769" s="18"/>
      <c r="AC2769" s="18"/>
      <c r="AD2769" s="18"/>
      <c r="AE2769" s="18"/>
      <c r="AF2769" s="18"/>
      <c r="AG2769" s="18"/>
      <c r="AH2769" s="18"/>
      <c r="AI2769" s="18"/>
      <c r="AJ2769" s="18"/>
      <c r="AK2769" s="18"/>
      <c r="AL2769" s="18"/>
      <c r="AM2769" s="18"/>
      <c r="AN2769" s="18"/>
      <c r="AO2769" s="18">
        <v>3428.7620175971301</v>
      </c>
      <c r="AP2769" s="18">
        <v>3485.1122022466998</v>
      </c>
      <c r="AQ2769" s="18">
        <v>3485.0560001275899</v>
      </c>
      <c r="AR2769" s="18">
        <v>3095.6597791412</v>
      </c>
      <c r="AS2769" s="18">
        <v>2929.46211857553</v>
      </c>
      <c r="AT2769" s="18">
        <v>2663.3945990755001</v>
      </c>
      <c r="AU2769" s="18">
        <v>2665.7397218955898</v>
      </c>
      <c r="AV2769" s="18">
        <v>2643.8976964978701</v>
      </c>
      <c r="AW2769" s="18">
        <v>2737.5566623406798</v>
      </c>
      <c r="AX2769" s="18">
        <v>1834.8469373328701</v>
      </c>
      <c r="AY2769" s="18">
        <v>1330.7514639503599</v>
      </c>
      <c r="AZ2769" s="18">
        <v>1771.5866019099601</v>
      </c>
      <c r="BA2769" s="18">
        <v>2100.3623859404202</v>
      </c>
      <c r="BB2769" s="18">
        <v>2375.0590439449802</v>
      </c>
      <c r="BC2769" s="18">
        <v>2975.1327783492502</v>
      </c>
      <c r="BD2769" s="18">
        <v>4102.3722935487904</v>
      </c>
      <c r="BE2769" s="18">
        <v>5323.4738765559296</v>
      </c>
      <c r="BF2769" s="18">
        <v>6920.1943978360796</v>
      </c>
      <c r="BG2769" s="18">
        <v>9101.2530848043698</v>
      </c>
      <c r="BH2769" s="18">
        <v>11635.26037297</v>
      </c>
      <c r="BI2769" s="18">
        <v>8562.8095984239808</v>
      </c>
      <c r="BJ2769" s="18">
        <v>10674.987707365</v>
      </c>
      <c r="BK2769" s="18">
        <v>14351.2120537753</v>
      </c>
      <c r="BL2769" s="18">
        <v>15434.574780712601</v>
      </c>
      <c r="BM2769" s="18">
        <v>16007.089993444401</v>
      </c>
      <c r="BN2769" s="18">
        <v>14125.908727427201</v>
      </c>
      <c r="BO2769" s="18">
        <v>9329.2907132364908</v>
      </c>
      <c r="BP2769" s="18">
        <v>8748.3688528420207</v>
      </c>
      <c r="BQ2769" s="18">
        <v>10743.0965915463</v>
      </c>
      <c r="BR2769" s="18"/>
    </row>
    <row r="2770" spans="1:70" s="16" customFormat="1" x14ac:dyDescent="0.2">
      <c r="A2770" s="17" t="s">
        <v>854</v>
      </c>
      <c r="B2770" s="17" t="s">
        <v>16</v>
      </c>
      <c r="C2770" s="17" t="s">
        <v>307</v>
      </c>
      <c r="D2770" s="17" t="s">
        <v>301</v>
      </c>
      <c r="E2770" s="17" t="s">
        <v>310</v>
      </c>
      <c r="F2770" s="17" t="s">
        <v>233</v>
      </c>
      <c r="G2770" s="17"/>
      <c r="H2770" s="17" t="s">
        <v>289</v>
      </c>
      <c r="I2770" s="17" t="s">
        <v>291</v>
      </c>
      <c r="J2770" s="17" t="s">
        <v>290</v>
      </c>
      <c r="K2770" s="18"/>
      <c r="L2770" s="18">
        <v>40.566880796119761</v>
      </c>
      <c r="M2770" s="18">
        <v>40.719661853291747</v>
      </c>
      <c r="N2770" s="18">
        <v>40.97549468892062</v>
      </c>
      <c r="O2770" s="18">
        <v>41.25077506339084</v>
      </c>
      <c r="P2770" s="18">
        <v>41.116806527071937</v>
      </c>
      <c r="Q2770" s="18">
        <v>46.026296856044695</v>
      </c>
      <c r="R2770" s="18">
        <v>37.518115809474686</v>
      </c>
      <c r="S2770" s="18">
        <v>46.677946486531241</v>
      </c>
      <c r="T2770" s="18">
        <v>48.819727363681132</v>
      </c>
      <c r="U2770" s="18">
        <v>51.832253884053443</v>
      </c>
      <c r="V2770" s="18">
        <v>58.569078350722499</v>
      </c>
      <c r="W2770" s="18">
        <v>57.635252098351508</v>
      </c>
      <c r="X2770" s="18">
        <v>61.866565839968111</v>
      </c>
      <c r="Y2770" s="18">
        <v>70.873575506626921</v>
      </c>
      <c r="Z2770" s="18">
        <v>72.976837361761056</v>
      </c>
      <c r="AA2770" s="18">
        <v>131.18862729672199</v>
      </c>
      <c r="AB2770" s="18">
        <v>141.73861239106185</v>
      </c>
      <c r="AC2770" s="18">
        <v>160.65241173261759</v>
      </c>
      <c r="AD2770" s="18">
        <v>188.54308838873783</v>
      </c>
      <c r="AE2770" s="18">
        <v>223.29502751546087</v>
      </c>
      <c r="AF2770" s="18">
        <v>244.08377158587496</v>
      </c>
      <c r="AG2770" s="18">
        <v>264.73266908499221</v>
      </c>
      <c r="AH2770" s="18">
        <v>256.36000952979407</v>
      </c>
      <c r="AI2770" s="18">
        <v>260.80169110644499</v>
      </c>
      <c r="AJ2770" s="18">
        <v>269.88070826406079</v>
      </c>
      <c r="AK2770" s="18">
        <v>280.32611834723315</v>
      </c>
      <c r="AL2770" s="18">
        <v>303.4972859579704</v>
      </c>
      <c r="AM2770" s="18">
        <v>320.4682180374495</v>
      </c>
      <c r="AN2770" s="18">
        <v>340.74436476135907</v>
      </c>
      <c r="AO2770" s="18">
        <v>333.28888592172507</v>
      </c>
      <c r="AP2770" s="18">
        <v>352.44013419773978</v>
      </c>
      <c r="AQ2770" s="18">
        <v>271.08143794564097</v>
      </c>
      <c r="AR2770" s="18">
        <v>302.7561645323164</v>
      </c>
      <c r="AS2770" s="18">
        <v>312.94515506126339</v>
      </c>
      <c r="AT2770" s="18">
        <v>125.49949175734031</v>
      </c>
      <c r="AU2770" s="18">
        <v>218.20478930011964</v>
      </c>
      <c r="AV2770" s="18">
        <v>226.05018854888726</v>
      </c>
      <c r="AW2770" s="18">
        <v>283.87762349709004</v>
      </c>
      <c r="AX2770" s="18">
        <v>281.78416272760137</v>
      </c>
      <c r="AY2770" s="18">
        <v>239.37801880915956</v>
      </c>
      <c r="AZ2770" s="18">
        <v>216.17279535657451</v>
      </c>
      <c r="BA2770" s="18">
        <v>201.05698391881518</v>
      </c>
      <c r="BB2770" s="18">
        <v>196.52202968370949</v>
      </c>
      <c r="BC2770" s="18">
        <v>212.68723281158219</v>
      </c>
      <c r="BD2770" s="18">
        <v>236.88571251913152</v>
      </c>
      <c r="BE2770" s="18">
        <v>287.0762412020855</v>
      </c>
      <c r="BF2770" s="18">
        <v>342.39909817148305</v>
      </c>
      <c r="BG2770" s="18">
        <v>404.85078810841685</v>
      </c>
      <c r="BH2770" s="18">
        <v>500.61899861257285</v>
      </c>
      <c r="BI2770" s="18">
        <v>539.10849476138105</v>
      </c>
      <c r="BJ2770" s="18">
        <v>563.40134532644925</v>
      </c>
      <c r="BK2770" s="18">
        <v>624.1228849071689</v>
      </c>
      <c r="BL2770" s="18">
        <v>679.86075041736444</v>
      </c>
      <c r="BM2770" s="18">
        <v>688.82234934735652</v>
      </c>
      <c r="BN2770" s="18">
        <v>706.59670979584246</v>
      </c>
      <c r="BO2770" s="18">
        <v>711.77397734687736</v>
      </c>
      <c r="BP2770" s="18">
        <v>711.19579131154694</v>
      </c>
      <c r="BQ2770" s="18">
        <v>748.39325999655762</v>
      </c>
      <c r="BR2770" s="18"/>
    </row>
    <row r="2771" spans="1:70" s="16" customFormat="1" x14ac:dyDescent="0.2">
      <c r="A2771" s="17" t="s">
        <v>854</v>
      </c>
      <c r="B2771" s="17" t="s">
        <v>16</v>
      </c>
      <c r="C2771" s="17" t="s">
        <v>307</v>
      </c>
      <c r="D2771" s="17" t="s">
        <v>301</v>
      </c>
      <c r="E2771" s="17" t="s">
        <v>310</v>
      </c>
      <c r="F2771" s="17" t="s">
        <v>65</v>
      </c>
      <c r="G2771" s="17"/>
      <c r="H2771" s="17" t="s">
        <v>289</v>
      </c>
      <c r="I2771" s="17" t="s">
        <v>291</v>
      </c>
      <c r="J2771" s="17" t="s">
        <v>290</v>
      </c>
      <c r="K2771" s="18"/>
      <c r="L2771" s="18">
        <v>81.379816089405423</v>
      </c>
      <c r="M2771" s="18">
        <v>85.014156646019714</v>
      </c>
      <c r="N2771" s="18">
        <v>88.814085086457538</v>
      </c>
      <c r="O2771" s="18">
        <v>97.743557139337668</v>
      </c>
      <c r="P2771" s="18">
        <v>109.5131060809138</v>
      </c>
      <c r="Q2771" s="18">
        <v>115.12788191824453</v>
      </c>
      <c r="R2771" s="18">
        <v>94.676902974543097</v>
      </c>
      <c r="S2771" s="18">
        <v>101.91791893240986</v>
      </c>
      <c r="T2771" s="18">
        <v>104.58428061357542</v>
      </c>
      <c r="U2771" s="18">
        <v>112.24295908964501</v>
      </c>
      <c r="V2771" s="18">
        <v>118.87005852178208</v>
      </c>
      <c r="W2771" s="18">
        <v>123.48527765913465</v>
      </c>
      <c r="X2771" s="18">
        <v>121.21751414895465</v>
      </c>
      <c r="Y2771" s="18">
        <v>135.45482937669667</v>
      </c>
      <c r="Z2771" s="18">
        <v>160.34633031001084</v>
      </c>
      <c r="AA2771" s="18">
        <v>168.11417568164211</v>
      </c>
      <c r="AB2771" s="18">
        <v>160.24196608754551</v>
      </c>
      <c r="AC2771" s="18">
        <v>180.94404586718954</v>
      </c>
      <c r="AD2771" s="18">
        <v>201.08138349448237</v>
      </c>
      <c r="AE2771" s="18">
        <v>219.94695063410862</v>
      </c>
      <c r="AF2771" s="18">
        <v>258.96260410645772</v>
      </c>
      <c r="AG2771" s="18">
        <v>268.09976083877388</v>
      </c>
      <c r="AH2771" s="18">
        <v>270.87596227702744</v>
      </c>
      <c r="AI2771" s="18">
        <v>279.98316655634676</v>
      </c>
      <c r="AJ2771" s="18">
        <v>272.29920192415477</v>
      </c>
      <c r="AK2771" s="18">
        <v>289.27862549772334</v>
      </c>
      <c r="AL2771" s="18">
        <v>299.37503601354899</v>
      </c>
      <c r="AM2771" s="18">
        <v>324.90004345840322</v>
      </c>
      <c r="AN2771" s="18">
        <v>341.38262727225475</v>
      </c>
      <c r="AO2771" s="18">
        <v>336.95959197510774</v>
      </c>
      <c r="AP2771" s="18">
        <v>354.82634738914572</v>
      </c>
      <c r="AQ2771" s="18">
        <v>308.89987787649051</v>
      </c>
      <c r="AR2771" s="18">
        <v>321.00474553084291</v>
      </c>
      <c r="AS2771" s="18">
        <v>311.29871785087875</v>
      </c>
      <c r="AT2771" s="18">
        <v>345.72839322495179</v>
      </c>
      <c r="AU2771" s="18">
        <v>376.35792258226303</v>
      </c>
      <c r="AV2771" s="18">
        <v>403.60572134426332</v>
      </c>
      <c r="AW2771" s="18">
        <v>415.14848932422103</v>
      </c>
      <c r="AX2771" s="18">
        <v>412.96414017860519</v>
      </c>
      <c r="AY2771" s="18">
        <v>434.14273389457736</v>
      </c>
      <c r="AZ2771" s="18">
        <v>443.34703732211995</v>
      </c>
      <c r="BA2771" s="18">
        <v>446.73152586391359</v>
      </c>
      <c r="BB2771" s="18">
        <v>461.36952323804763</v>
      </c>
      <c r="BC2771" s="18">
        <v>529.40264475135325</v>
      </c>
      <c r="BD2771" s="18">
        <v>603.45534157659517</v>
      </c>
      <c r="BE2771" s="18">
        <v>680.01553296810891</v>
      </c>
      <c r="BF2771" s="18">
        <v>765.31200055141778</v>
      </c>
      <c r="BG2771" s="18">
        <v>953.79068709387047</v>
      </c>
      <c r="BH2771" s="18">
        <v>956.62851070278055</v>
      </c>
      <c r="BI2771" s="18">
        <v>1036.0317354291133</v>
      </c>
      <c r="BJ2771" s="18">
        <v>1252.2293466217845</v>
      </c>
      <c r="BK2771" s="18">
        <v>1373.8090898619073</v>
      </c>
      <c r="BL2771" s="18">
        <v>1370.5655181524942</v>
      </c>
      <c r="BM2771" s="18">
        <v>1386.9473427802072</v>
      </c>
      <c r="BN2771" s="18">
        <v>1499.5485228746311</v>
      </c>
      <c r="BO2771" s="18">
        <v>1545.2773125762506</v>
      </c>
      <c r="BP2771" s="18">
        <v>1643.5318323943413</v>
      </c>
      <c r="BQ2771" s="18">
        <v>1840.6163723146271</v>
      </c>
      <c r="BR2771" s="18"/>
    </row>
    <row r="2772" spans="1:70" s="16" customFormat="1" x14ac:dyDescent="0.2">
      <c r="A2772" s="17" t="s">
        <v>854</v>
      </c>
      <c r="B2772" s="17" t="s">
        <v>16</v>
      </c>
      <c r="C2772" s="17" t="s">
        <v>307</v>
      </c>
      <c r="D2772" s="17" t="s">
        <v>301</v>
      </c>
      <c r="E2772" s="17" t="s">
        <v>310</v>
      </c>
      <c r="F2772" s="17" t="s">
        <v>237</v>
      </c>
      <c r="G2772" s="17"/>
      <c r="H2772" s="17" t="s">
        <v>289</v>
      </c>
      <c r="I2772" s="17" t="s">
        <v>291</v>
      </c>
      <c r="J2772" s="17" t="s">
        <v>290</v>
      </c>
      <c r="K2772" s="18"/>
      <c r="L2772" s="18"/>
      <c r="M2772" s="18"/>
      <c r="N2772" s="18"/>
      <c r="O2772" s="18"/>
      <c r="P2772" s="18"/>
      <c r="Q2772" s="18"/>
      <c r="R2772" s="18"/>
      <c r="S2772" s="18"/>
      <c r="T2772" s="18">
        <v>777.31574821931997</v>
      </c>
      <c r="U2772" s="18">
        <v>801.08493715019006</v>
      </c>
      <c r="V2772" s="18">
        <v>921.34594409888257</v>
      </c>
      <c r="W2772" s="18">
        <v>1177.6529115743101</v>
      </c>
      <c r="X2772" s="18">
        <v>1511.4666427927023</v>
      </c>
      <c r="Y2772" s="18">
        <v>2226.270426636564</v>
      </c>
      <c r="Z2772" s="18">
        <v>6433.0371316159381</v>
      </c>
      <c r="AA2772" s="18">
        <v>6296.3034335327075</v>
      </c>
      <c r="AB2772" s="18">
        <v>8186.3197119974602</v>
      </c>
      <c r="AC2772" s="18">
        <v>9012.6116342239002</v>
      </c>
      <c r="AD2772" s="18">
        <v>9247.3616431460996</v>
      </c>
      <c r="AE2772" s="18">
        <v>12185.653009808939</v>
      </c>
      <c r="AF2772" s="18">
        <v>16892.36340175146</v>
      </c>
      <c r="AG2772" s="18">
        <v>17777.353383974762</v>
      </c>
      <c r="AH2772" s="18">
        <v>13870.194419323148</v>
      </c>
      <c r="AI2772" s="18">
        <v>10980.399958886141</v>
      </c>
      <c r="AJ2772" s="18">
        <v>9581.5117585635217</v>
      </c>
      <c r="AK2772" s="18">
        <v>7877.5449674712763</v>
      </c>
      <c r="AL2772" s="18">
        <v>6270.2319938381634</v>
      </c>
      <c r="AM2772" s="18">
        <v>5899.6190980786832</v>
      </c>
      <c r="AN2772" s="18">
        <v>5823.4758252224419</v>
      </c>
      <c r="AO2772" s="18">
        <v>6051.3327084076136</v>
      </c>
      <c r="AP2772" s="18">
        <v>7204.7286505300153</v>
      </c>
      <c r="AQ2772" s="18">
        <v>7838.7840243887795</v>
      </c>
      <c r="AR2772" s="18">
        <v>7888.2095628754978</v>
      </c>
      <c r="AS2772" s="18">
        <v>7445.1154923904478</v>
      </c>
      <c r="AT2772" s="18">
        <v>7382.1321662801902</v>
      </c>
      <c r="AU2772" s="18">
        <v>7650.7393685604538</v>
      </c>
      <c r="AV2772" s="18">
        <v>8293.2207027038403</v>
      </c>
      <c r="AW2772" s="18">
        <v>8508.5186620420645</v>
      </c>
      <c r="AX2772" s="18">
        <v>7382.160600062628</v>
      </c>
      <c r="AY2772" s="18">
        <v>7968.5485744199659</v>
      </c>
      <c r="AZ2772" s="18">
        <v>9126.9542768059619</v>
      </c>
      <c r="BA2772" s="18">
        <v>8643.4940048294829</v>
      </c>
      <c r="BB2772" s="18">
        <v>8655.3115312721802</v>
      </c>
      <c r="BC2772" s="18">
        <v>9567.458285314864</v>
      </c>
      <c r="BD2772" s="18">
        <v>11138.807464899672</v>
      </c>
      <c r="BE2772" s="18">
        <v>13739.829446377451</v>
      </c>
      <c r="BF2772" s="18">
        <v>15334.669939608455</v>
      </c>
      <c r="BG2772" s="18">
        <v>16472.166046674909</v>
      </c>
      <c r="BH2772" s="18">
        <v>20037.832338824177</v>
      </c>
      <c r="BI2772" s="18">
        <v>16094.293097575584</v>
      </c>
      <c r="BJ2772" s="18">
        <v>19259.587256846469</v>
      </c>
      <c r="BK2772" s="18">
        <v>23770.7473862072</v>
      </c>
      <c r="BL2772" s="18">
        <v>25303.09462130304</v>
      </c>
      <c r="BM2772" s="18">
        <v>24934.386142316645</v>
      </c>
      <c r="BN2772" s="18">
        <v>24575.403037832733</v>
      </c>
      <c r="BO2772" s="18">
        <v>20732.861721856538</v>
      </c>
      <c r="BP2772" s="18">
        <v>19982.085631405873</v>
      </c>
      <c r="BQ2772" s="18">
        <v>20760.906011766212</v>
      </c>
      <c r="BR2772" s="18"/>
    </row>
    <row r="2773" spans="1:70" s="16" customFormat="1" x14ac:dyDescent="0.2">
      <c r="A2773" s="17" t="s">
        <v>854</v>
      </c>
      <c r="B2773" s="17" t="s">
        <v>16</v>
      </c>
      <c r="C2773" s="17" t="s">
        <v>307</v>
      </c>
      <c r="D2773" s="17" t="s">
        <v>301</v>
      </c>
      <c r="E2773" s="17" t="s">
        <v>310</v>
      </c>
      <c r="F2773" s="17" t="s">
        <v>256</v>
      </c>
      <c r="G2773" s="17"/>
      <c r="H2773" s="17" t="s">
        <v>289</v>
      </c>
      <c r="I2773" s="17" t="s">
        <v>291</v>
      </c>
      <c r="J2773" s="17" t="s">
        <v>290</v>
      </c>
      <c r="K2773" s="18"/>
      <c r="L2773" s="18">
        <v>124.512169921714</v>
      </c>
      <c r="M2773" s="18">
        <v>131.65634441349101</v>
      </c>
      <c r="N2773" s="18">
        <v>139.214550602488</v>
      </c>
      <c r="O2773" s="18">
        <v>137.810411361295</v>
      </c>
      <c r="P2773" s="18">
        <v>137.719538234422</v>
      </c>
      <c r="Q2773" s="18">
        <v>139.55212852313301</v>
      </c>
      <c r="R2773" s="18">
        <v>139.153733701427</v>
      </c>
      <c r="S2773" s="18">
        <v>146.37895421613101</v>
      </c>
      <c r="T2773" s="18">
        <v>148.37529684901099</v>
      </c>
      <c r="U2773" s="18">
        <v>158.61773508027301</v>
      </c>
      <c r="V2773" s="18">
        <v>175.001442391897</v>
      </c>
      <c r="W2773" s="18">
        <v>185.01116963141999</v>
      </c>
      <c r="X2773" s="18">
        <v>194.73783503421501</v>
      </c>
      <c r="Y2773" s="18">
        <v>234.010498346486</v>
      </c>
      <c r="Z2773" s="18">
        <v>291.74542046991297</v>
      </c>
      <c r="AA2773" s="18">
        <v>344.20480665595397</v>
      </c>
      <c r="AB2773" s="18">
        <v>415.36391814700301</v>
      </c>
      <c r="AC2773" s="18">
        <v>501.182939143125</v>
      </c>
      <c r="AD2773" s="18">
        <v>427.17723809435199</v>
      </c>
      <c r="AE2773" s="18">
        <v>486.34413408856</v>
      </c>
      <c r="AF2773" s="18">
        <v>388.27631928588301</v>
      </c>
      <c r="AG2773" s="18">
        <v>503.817753025635</v>
      </c>
      <c r="AH2773" s="18">
        <v>449.11227418012697</v>
      </c>
      <c r="AI2773" s="18">
        <v>386.78646732076601</v>
      </c>
      <c r="AJ2773" s="18">
        <v>441.41895991658203</v>
      </c>
      <c r="AK2773" s="18">
        <v>547.36976568430998</v>
      </c>
      <c r="AL2773" s="18">
        <v>676.12467828572596</v>
      </c>
      <c r="AM2773" s="18">
        <v>840.91273149988103</v>
      </c>
      <c r="AN2773" s="18">
        <v>625.79022143633995</v>
      </c>
      <c r="AO2773" s="18">
        <v>605.52976457542002</v>
      </c>
      <c r="AP2773" s="18">
        <v>478.80126354738002</v>
      </c>
      <c r="AQ2773" s="18">
        <v>427.80634380251797</v>
      </c>
      <c r="AR2773" s="18">
        <v>257.65155098992301</v>
      </c>
      <c r="AS2773" s="18">
        <v>316.902730941058</v>
      </c>
      <c r="AT2773" s="18">
        <v>444.55732913020103</v>
      </c>
      <c r="AU2773" s="18">
        <v>467.813701127039</v>
      </c>
      <c r="AV2773" s="18">
        <v>296.87437188144003</v>
      </c>
      <c r="AW2773" s="18">
        <v>374.113619887901</v>
      </c>
      <c r="AX2773" s="18">
        <v>350.43967958124801</v>
      </c>
      <c r="AY2773" s="18">
        <v>323.57179517503602</v>
      </c>
      <c r="AZ2773" s="18">
        <v>361.03058434896701</v>
      </c>
      <c r="BA2773" s="18">
        <v>377.52544544972301</v>
      </c>
      <c r="BB2773" s="18">
        <v>412.15175612756099</v>
      </c>
      <c r="BC2773" s="18">
        <v>477.73840784219902</v>
      </c>
      <c r="BD2773" s="18">
        <v>565.05694588433403</v>
      </c>
      <c r="BE2773" s="18">
        <v>679.75399488288997</v>
      </c>
      <c r="BF2773" s="18">
        <v>893.879364531904</v>
      </c>
      <c r="BG2773" s="18">
        <v>1115.69520035548</v>
      </c>
      <c r="BH2773" s="18">
        <v>1291.52882621959</v>
      </c>
      <c r="BI2773" s="18">
        <v>1226.8843812239099</v>
      </c>
      <c r="BJ2773" s="18">
        <v>1476.4780865784101</v>
      </c>
      <c r="BK2773" s="18">
        <v>1666.8577573679299</v>
      </c>
      <c r="BL2773" s="18">
        <v>1892.8943516137399</v>
      </c>
      <c r="BM2773" s="18">
        <v>1955.66079918474</v>
      </c>
      <c r="BN2773" s="18">
        <v>2176.8980287498298</v>
      </c>
      <c r="BO2773" s="18">
        <v>2513.8846611798299</v>
      </c>
      <c r="BP2773" s="18">
        <v>2415.0381621256201</v>
      </c>
      <c r="BQ2773" s="18">
        <v>2898.5493455104001</v>
      </c>
      <c r="BR2773" s="18"/>
    </row>
    <row r="2774" spans="1:70" s="16" customFormat="1" x14ac:dyDescent="0.2">
      <c r="A2774" s="17" t="s">
        <v>854</v>
      </c>
      <c r="B2774" s="17" t="s">
        <v>16</v>
      </c>
      <c r="C2774" s="17" t="s">
        <v>307</v>
      </c>
      <c r="D2774" s="17" t="s">
        <v>301</v>
      </c>
      <c r="E2774" s="17" t="s">
        <v>310</v>
      </c>
      <c r="F2774" s="17" t="s">
        <v>238</v>
      </c>
      <c r="G2774" s="17"/>
      <c r="H2774" s="17" t="s">
        <v>289</v>
      </c>
      <c r="I2774" s="17" t="s">
        <v>291</v>
      </c>
      <c r="J2774" s="17" t="s">
        <v>290</v>
      </c>
      <c r="K2774" s="18"/>
      <c r="L2774" s="18">
        <v>247.23628426961184</v>
      </c>
      <c r="M2774" s="18">
        <v>253.84483539165825</v>
      </c>
      <c r="N2774" s="18">
        <v>253.16226733822285</v>
      </c>
      <c r="O2774" s="18">
        <v>254.58129648353321</v>
      </c>
      <c r="P2774" s="18">
        <v>262.30838294385632</v>
      </c>
      <c r="Q2774" s="18">
        <v>259.53491056601143</v>
      </c>
      <c r="R2774" s="18">
        <v>259.93352918825451</v>
      </c>
      <c r="S2774" s="18">
        <v>252.51231698148888</v>
      </c>
      <c r="T2774" s="18">
        <v>257.70115732204897</v>
      </c>
      <c r="U2774" s="18">
        <v>238.00100466144818</v>
      </c>
      <c r="V2774" s="18">
        <v>240.71208725375135</v>
      </c>
      <c r="W2774" s="18">
        <v>241.11440217847417</v>
      </c>
      <c r="X2774" s="18">
        <v>282.93834033832906</v>
      </c>
      <c r="Y2774" s="18">
        <v>315.56032693292843</v>
      </c>
      <c r="Z2774" s="18">
        <v>345.30478034617119</v>
      </c>
      <c r="AA2774" s="18">
        <v>452.92787334214114</v>
      </c>
      <c r="AB2774" s="18">
        <v>447.58273793314413</v>
      </c>
      <c r="AC2774" s="18">
        <v>447.20474992155164</v>
      </c>
      <c r="AD2774" s="18">
        <v>487.49749411127243</v>
      </c>
      <c r="AE2774" s="18">
        <v>592.25651249890871</v>
      </c>
      <c r="AF2774" s="18">
        <v>626.40869866560627</v>
      </c>
      <c r="AG2774" s="18">
        <v>552.44945661639099</v>
      </c>
      <c r="AH2774" s="18">
        <v>525.27811896242133</v>
      </c>
      <c r="AI2774" s="18">
        <v>454.7498511703713</v>
      </c>
      <c r="AJ2774" s="18">
        <v>430.17889768810568</v>
      </c>
      <c r="AK2774" s="18">
        <v>456.79560777221076</v>
      </c>
      <c r="AL2774" s="18">
        <v>626.64684106094171</v>
      </c>
      <c r="AM2774" s="18">
        <v>731.18424111486706</v>
      </c>
      <c r="AN2774" s="18">
        <v>701.34637518998375</v>
      </c>
      <c r="AO2774" s="18">
        <v>670.39613439560173</v>
      </c>
      <c r="AP2774" s="18">
        <v>756.60853005742877</v>
      </c>
      <c r="AQ2774" s="18">
        <v>721.11505260446847</v>
      </c>
      <c r="AR2774" s="18">
        <v>747.83200188593514</v>
      </c>
      <c r="AS2774" s="18">
        <v>686.49798043617363</v>
      </c>
      <c r="AT2774" s="18">
        <v>455.48850040285379</v>
      </c>
      <c r="AU2774" s="18">
        <v>557.78425748544225</v>
      </c>
      <c r="AV2774" s="18">
        <v>564.49598260071434</v>
      </c>
      <c r="AW2774" s="18">
        <v>508.07260307353613</v>
      </c>
      <c r="AX2774" s="18">
        <v>534.09791607138311</v>
      </c>
      <c r="AY2774" s="18">
        <v>533.28512245926936</v>
      </c>
      <c r="AZ2774" s="18">
        <v>473.45003380770419</v>
      </c>
      <c r="BA2774" s="18">
        <v>481.28703965375234</v>
      </c>
      <c r="BB2774" s="18">
        <v>513.02622698054097</v>
      </c>
      <c r="BC2774" s="18">
        <v>642.76631128883332</v>
      </c>
      <c r="BD2774" s="18">
        <v>733.05818112058455</v>
      </c>
      <c r="BE2774" s="18">
        <v>773.86987126614281</v>
      </c>
      <c r="BF2774" s="18">
        <v>809.80382962198519</v>
      </c>
      <c r="BG2774" s="18">
        <v>950.39785218239899</v>
      </c>
      <c r="BH2774" s="18">
        <v>1101.2021167782455</v>
      </c>
      <c r="BI2774" s="18">
        <v>1021.0378640142509</v>
      </c>
      <c r="BJ2774" s="18">
        <v>1002.5299403221807</v>
      </c>
      <c r="BK2774" s="18">
        <v>1081.9392540784766</v>
      </c>
      <c r="BL2774" s="18">
        <v>1038.0776461324658</v>
      </c>
      <c r="BM2774" s="18">
        <v>1051.7507453638416</v>
      </c>
      <c r="BN2774" s="18">
        <v>1052.1274819214852</v>
      </c>
      <c r="BO2774" s="18">
        <v>910.77477724603409</v>
      </c>
      <c r="BP2774" s="18">
        <v>952.77153669070799</v>
      </c>
      <c r="BQ2774" s="18">
        <v>1033.0699055417433</v>
      </c>
      <c r="BR2774" s="18"/>
    </row>
    <row r="2775" spans="1:70" s="16" customFormat="1" x14ac:dyDescent="0.2">
      <c r="A2775" s="17" t="s">
        <v>854</v>
      </c>
      <c r="B2775" s="17" t="s">
        <v>16</v>
      </c>
      <c r="C2775" s="17" t="s">
        <v>307</v>
      </c>
      <c r="D2775" s="17" t="s">
        <v>301</v>
      </c>
      <c r="E2775" s="17" t="s">
        <v>310</v>
      </c>
      <c r="F2775" s="17" t="s">
        <v>242</v>
      </c>
      <c r="G2775" s="17"/>
      <c r="H2775" s="17" t="s">
        <v>289</v>
      </c>
      <c r="I2775" s="17" t="s">
        <v>291</v>
      </c>
      <c r="J2775" s="17" t="s">
        <v>290</v>
      </c>
      <c r="K2775" s="18"/>
      <c r="L2775" s="18">
        <v>427.88040717024148</v>
      </c>
      <c r="M2775" s="18">
        <v>448.9591837787334</v>
      </c>
      <c r="N2775" s="18">
        <v>471.88051294072488</v>
      </c>
      <c r="O2775" s="18">
        <v>510.98718910456944</v>
      </c>
      <c r="P2775" s="18">
        <v>485.30325977910462</v>
      </c>
      <c r="Q2775" s="18">
        <v>516.29292854859739</v>
      </c>
      <c r="R2775" s="18">
        <v>566.53747963923615</v>
      </c>
      <c r="S2775" s="18">
        <v>625.71967673907523</v>
      </c>
      <c r="T2775" s="18">
        <v>708.2651094608359</v>
      </c>
      <c r="U2775" s="18">
        <v>812.26696325198498</v>
      </c>
      <c r="V2775" s="18">
        <v>925.28738944461259</v>
      </c>
      <c r="W2775" s="18">
        <v>1070.8240334861107</v>
      </c>
      <c r="X2775" s="18">
        <v>1263.6593341103767</v>
      </c>
      <c r="Y2775" s="18">
        <v>1684.3410852713178</v>
      </c>
      <c r="Z2775" s="18">
        <v>2339.5702870189948</v>
      </c>
      <c r="AA2775" s="18">
        <v>2489.7846193751016</v>
      </c>
      <c r="AB2775" s="18">
        <v>2758.6645487685373</v>
      </c>
      <c r="AC2775" s="18">
        <v>2845.883448546133</v>
      </c>
      <c r="AD2775" s="18">
        <v>3193.3308817009142</v>
      </c>
      <c r="AE2775" s="18">
        <v>3899.5741574984422</v>
      </c>
      <c r="AF2775" s="18">
        <v>4926.9580225746313</v>
      </c>
      <c r="AG2775" s="18">
        <v>5595.2399348732197</v>
      </c>
      <c r="AH2775" s="18">
        <v>6075.5953182950479</v>
      </c>
      <c r="AI2775" s="18">
        <v>6629.9425391036521</v>
      </c>
      <c r="AJ2775" s="18">
        <v>7223.3982873973946</v>
      </c>
      <c r="AK2775" s="18">
        <v>6995.1013031879311</v>
      </c>
      <c r="AL2775" s="18">
        <v>6793.5449369314883</v>
      </c>
      <c r="AM2775" s="18">
        <v>7531.2501963779387</v>
      </c>
      <c r="AN2775" s="18">
        <v>8902.4123366226104</v>
      </c>
      <c r="AO2775" s="18">
        <v>10380.280276330896</v>
      </c>
      <c r="AP2775" s="18">
        <v>11864.280212719583</v>
      </c>
      <c r="AQ2775" s="18">
        <v>14505.020389083444</v>
      </c>
      <c r="AR2775" s="18">
        <v>16144.008192196989</v>
      </c>
      <c r="AS2775" s="18">
        <v>18302.430396422023</v>
      </c>
      <c r="AT2775" s="18">
        <v>21578.460532531248</v>
      </c>
      <c r="AU2775" s="18">
        <v>24936.830828842401</v>
      </c>
      <c r="AV2775" s="18">
        <v>26263.016267519313</v>
      </c>
      <c r="AW2775" s="18">
        <v>26386.457446122004</v>
      </c>
      <c r="AX2775" s="18">
        <v>21824.0355777162</v>
      </c>
      <c r="AY2775" s="18">
        <v>21795.696956735243</v>
      </c>
      <c r="AZ2775" s="18">
        <v>23792.607070311846</v>
      </c>
      <c r="BA2775" s="18">
        <v>21577.078227099551</v>
      </c>
      <c r="BB2775" s="18">
        <v>22016.832791636847</v>
      </c>
      <c r="BC2775" s="18">
        <v>23573.628038850591</v>
      </c>
      <c r="BD2775" s="18">
        <v>27405.271355490106</v>
      </c>
      <c r="BE2775" s="18">
        <v>29869.853980544576</v>
      </c>
      <c r="BF2775" s="18">
        <v>33579.859475701589</v>
      </c>
      <c r="BG2775" s="18">
        <v>39223.581874870171</v>
      </c>
      <c r="BH2775" s="18">
        <v>39721.048181994571</v>
      </c>
      <c r="BI2775" s="18">
        <v>38577.558215612604</v>
      </c>
      <c r="BJ2775" s="18">
        <v>46569.679506071581</v>
      </c>
      <c r="BK2775" s="18">
        <v>53237.564911196925</v>
      </c>
      <c r="BL2775" s="18">
        <v>54715.694827741791</v>
      </c>
      <c r="BM2775" s="18">
        <v>56389.18178402511</v>
      </c>
      <c r="BN2775" s="18">
        <v>56957.078573774168</v>
      </c>
      <c r="BO2775" s="18">
        <v>54940.858137744915</v>
      </c>
      <c r="BP2775" s="18">
        <v>55243.132875717667</v>
      </c>
      <c r="BQ2775" s="18">
        <v>57714.296631377772</v>
      </c>
      <c r="BR2775" s="18"/>
    </row>
    <row r="2776" spans="1:70" s="16" customFormat="1" x14ac:dyDescent="0.2">
      <c r="A2776" s="17" t="s">
        <v>854</v>
      </c>
      <c r="B2776" s="17" t="s">
        <v>16</v>
      </c>
      <c r="C2776" s="17" t="s">
        <v>307</v>
      </c>
      <c r="D2776" s="17" t="s">
        <v>301</v>
      </c>
      <c r="E2776" s="17" t="s">
        <v>310</v>
      </c>
      <c r="F2776" s="17" t="s">
        <v>246</v>
      </c>
      <c r="G2776" s="17"/>
      <c r="H2776" s="17" t="s">
        <v>289</v>
      </c>
      <c r="I2776" s="17" t="s">
        <v>291</v>
      </c>
      <c r="J2776" s="17" t="s">
        <v>290</v>
      </c>
      <c r="K2776" s="18"/>
      <c r="L2776" s="18"/>
      <c r="M2776" s="18"/>
      <c r="N2776" s="18"/>
      <c r="O2776" s="18"/>
      <c r="P2776" s="18"/>
      <c r="Q2776" s="18"/>
      <c r="R2776" s="18"/>
      <c r="S2776" s="18">
        <v>173.39766518678127</v>
      </c>
      <c r="T2776" s="18">
        <v>187.32701061408889</v>
      </c>
      <c r="U2776" s="18">
        <v>184.70644970486495</v>
      </c>
      <c r="V2776" s="18"/>
      <c r="W2776" s="18">
        <v>301.16286923560239</v>
      </c>
      <c r="X2776" s="18">
        <v>235.26757002189456</v>
      </c>
      <c r="Y2776" s="18">
        <v>308.18186242207884</v>
      </c>
      <c r="Z2776" s="18">
        <v>453.70270421914631</v>
      </c>
      <c r="AA2776" s="18">
        <v>385.72770802345201</v>
      </c>
      <c r="AB2776" s="18">
        <v>414.17019490946819</v>
      </c>
      <c r="AC2776" s="18">
        <v>447.95798369132808</v>
      </c>
      <c r="AD2776" s="18">
        <v>515.54974047574183</v>
      </c>
      <c r="AE2776" s="18">
        <v>678.65519882364504</v>
      </c>
      <c r="AF2776" s="18">
        <v>731.61418819520588</v>
      </c>
      <c r="AG2776" s="18">
        <v>785.44970969870292</v>
      </c>
      <c r="AH2776" s="18">
        <v>764.50889907847238</v>
      </c>
      <c r="AI2776" s="18">
        <v>707.86421439231049</v>
      </c>
      <c r="AJ2776" s="18">
        <v>962.30728062983303</v>
      </c>
      <c r="AK2776" s="18">
        <v>857.85082461339448</v>
      </c>
      <c r="AL2776" s="18">
        <v>755.77170131975674</v>
      </c>
      <c r="AM2776" s="18">
        <v>831.7778856305996</v>
      </c>
      <c r="AN2776" s="18">
        <v>1053.2955672878177</v>
      </c>
      <c r="AO2776" s="18">
        <v>1095.7410507338409</v>
      </c>
      <c r="AP2776" s="18">
        <v>970.09693076649762</v>
      </c>
      <c r="AQ2776" s="18">
        <v>998.7594523337583</v>
      </c>
      <c r="AR2776" s="18">
        <v>1147.9757638143662</v>
      </c>
      <c r="AS2776" s="18">
        <v>1210.534608871553</v>
      </c>
      <c r="AT2776" s="18">
        <v>1330.8229322427865</v>
      </c>
      <c r="AU2776" s="18">
        <v>1445.7069989965198</v>
      </c>
      <c r="AV2776" s="18">
        <v>1529.6648719129064</v>
      </c>
      <c r="AW2776" s="18">
        <v>1494.7334833844791</v>
      </c>
      <c r="AX2776" s="18">
        <v>1206.1575608858923</v>
      </c>
      <c r="AY2776" s="18">
        <v>1200.9177022074232</v>
      </c>
      <c r="AZ2776" s="18">
        <v>1054.5185720259037</v>
      </c>
      <c r="BA2776" s="18">
        <v>944.81683995436208</v>
      </c>
      <c r="BB2776" s="18">
        <v>784.95628736587639</v>
      </c>
      <c r="BC2776" s="18">
        <v>744.76574228116772</v>
      </c>
      <c r="BD2776" s="18">
        <v>818.44261904750465</v>
      </c>
      <c r="BE2776" s="18">
        <v>880.87485082789487</v>
      </c>
      <c r="BF2776" s="18">
        <v>948.65925112890045</v>
      </c>
      <c r="BG2776" s="18">
        <v>1046.9311254102915</v>
      </c>
      <c r="BH2776" s="18">
        <v>1205.7910673267872</v>
      </c>
      <c r="BI2776" s="18">
        <v>1158.282672087978</v>
      </c>
      <c r="BJ2776" s="18">
        <v>1290.5723677153992</v>
      </c>
      <c r="BK2776" s="18">
        <v>1728.5051513894107</v>
      </c>
      <c r="BL2776" s="18">
        <v>1928.9567607864196</v>
      </c>
      <c r="BM2776" s="18">
        <v>2004.8999788061778</v>
      </c>
      <c r="BN2776" s="18">
        <v>2036.9420471902436</v>
      </c>
      <c r="BO2776" s="18">
        <v>1965.422032167713</v>
      </c>
      <c r="BP2776" s="18">
        <v>2056.4899350398218</v>
      </c>
      <c r="BQ2776" s="18">
        <v>2132.1150583546964</v>
      </c>
      <c r="BR2776" s="18"/>
    </row>
    <row r="2777" spans="1:70" s="16" customFormat="1" x14ac:dyDescent="0.2">
      <c r="A2777" s="17" t="s">
        <v>854</v>
      </c>
      <c r="B2777" s="17" t="s">
        <v>16</v>
      </c>
      <c r="C2777" s="17" t="s">
        <v>307</v>
      </c>
      <c r="D2777" s="17" t="s">
        <v>301</v>
      </c>
      <c r="E2777" s="17" t="s">
        <v>310</v>
      </c>
      <c r="F2777" s="17" t="s">
        <v>241</v>
      </c>
      <c r="G2777" s="17"/>
      <c r="H2777" s="17" t="s">
        <v>289</v>
      </c>
      <c r="I2777" s="17" t="s">
        <v>291</v>
      </c>
      <c r="J2777" s="17" t="s">
        <v>290</v>
      </c>
      <c r="K2777" s="18"/>
      <c r="L2777" s="18">
        <v>140.18025761371473</v>
      </c>
      <c r="M2777" s="18">
        <v>140.74966407283455</v>
      </c>
      <c r="N2777" s="18">
        <v>145.03584187545144</v>
      </c>
      <c r="O2777" s="18">
        <v>145.3239316207993</v>
      </c>
      <c r="P2777" s="18">
        <v>152.69690537135926</v>
      </c>
      <c r="Q2777" s="18">
        <v>145.30413943835933</v>
      </c>
      <c r="R2777" s="18">
        <v>149.43567585485778</v>
      </c>
      <c r="S2777" s="18">
        <v>136.5934371610368</v>
      </c>
      <c r="T2777" s="18">
        <v>127.03695491280675</v>
      </c>
      <c r="U2777" s="18">
        <v>154.65410059912986</v>
      </c>
      <c r="V2777" s="18">
        <v>161.35534276759762</v>
      </c>
      <c r="W2777" s="18">
        <v>152.79795827598855</v>
      </c>
      <c r="X2777" s="18">
        <v>166.02780703621903</v>
      </c>
      <c r="Y2777" s="18">
        <v>200.86685078041623</v>
      </c>
      <c r="Z2777" s="18">
        <v>221.55345265597728</v>
      </c>
      <c r="AA2777" s="18">
        <v>226.90849624949419</v>
      </c>
      <c r="AB2777" s="18">
        <v>194.22272874107512</v>
      </c>
      <c r="AC2777" s="18">
        <v>220.6768401158337</v>
      </c>
      <c r="AD2777" s="18">
        <v>299.36104923044024</v>
      </c>
      <c r="AE2777" s="18">
        <v>337.58803829095598</v>
      </c>
      <c r="AF2777" s="18">
        <v>327.05545719649882</v>
      </c>
      <c r="AG2777" s="18">
        <v>323.58224662860698</v>
      </c>
      <c r="AH2777" s="18">
        <v>367.43695846177746</v>
      </c>
      <c r="AI2777" s="18">
        <v>275.74756622085437</v>
      </c>
      <c r="AJ2777" s="18">
        <v>293.95365926747894</v>
      </c>
      <c r="AK2777" s="18">
        <v>225.52420645229941</v>
      </c>
      <c r="AL2777" s="18">
        <v>125.2879806975624</v>
      </c>
      <c r="AM2777" s="18">
        <v>173.8203991714883</v>
      </c>
      <c r="AN2777" s="18">
        <v>254.05442096029648</v>
      </c>
      <c r="AO2777" s="18">
        <v>219.55087364280465</v>
      </c>
      <c r="AP2777" s="18">
        <v>150.65115181287138</v>
      </c>
      <c r="AQ2777" s="18">
        <v>179.83363585024691</v>
      </c>
      <c r="AR2777" s="18">
        <v>156.99512242356775</v>
      </c>
      <c r="AS2777" s="18">
        <v>178.49058883577902</v>
      </c>
      <c r="AT2777" s="18">
        <v>212.88437298339039</v>
      </c>
      <c r="AU2777" s="18">
        <v>203.69487910640888</v>
      </c>
      <c r="AV2777" s="18">
        <v>219.91246691884004</v>
      </c>
      <c r="AW2777" s="18">
        <v>197.47460689334972</v>
      </c>
      <c r="AX2777" s="18">
        <v>154.4397333515742</v>
      </c>
      <c r="AY2777" s="18">
        <v>150.83697245520599</v>
      </c>
      <c r="AZ2777" s="18">
        <v>139.31477338103716</v>
      </c>
      <c r="BA2777" s="18">
        <v>230.09788730392407</v>
      </c>
      <c r="BB2777" s="18">
        <v>252.83153276727143</v>
      </c>
      <c r="BC2777" s="18">
        <v>266.52505288308379</v>
      </c>
      <c r="BD2777" s="18">
        <v>266.29004583744205</v>
      </c>
      <c r="BE2777" s="18">
        <v>291.69031749256385</v>
      </c>
      <c r="BF2777" s="18">
        <v>322.31346801042992</v>
      </c>
      <c r="BG2777" s="18">
        <v>358.82747162199854</v>
      </c>
      <c r="BH2777" s="18">
        <v>406.37591779109903</v>
      </c>
      <c r="BI2777" s="18">
        <v>388.87460213881963</v>
      </c>
      <c r="BJ2777" s="18">
        <v>399.15436760961853</v>
      </c>
      <c r="BK2777" s="18">
        <v>445.05200500063069</v>
      </c>
      <c r="BL2777" s="18">
        <v>561.89842385807572</v>
      </c>
      <c r="BM2777" s="18">
        <v>710.81869984364994</v>
      </c>
      <c r="BN2777" s="18">
        <v>708.43947570743603</v>
      </c>
      <c r="BO2777" s="18">
        <v>582.93620308580341</v>
      </c>
      <c r="BP2777" s="18">
        <v>480.79302107860104</v>
      </c>
      <c r="BQ2777" s="18">
        <v>499.42629536028818</v>
      </c>
      <c r="BR2777" s="18"/>
    </row>
    <row r="2778" spans="1:70" s="16" customFormat="1" x14ac:dyDescent="0.2">
      <c r="A2778" s="17" t="s">
        <v>854</v>
      </c>
      <c r="B2778" s="17" t="s">
        <v>16</v>
      </c>
      <c r="C2778" s="17" t="s">
        <v>307</v>
      </c>
      <c r="D2778" s="17" t="s">
        <v>301</v>
      </c>
      <c r="E2778" s="17" t="s">
        <v>310</v>
      </c>
      <c r="F2778" s="17" t="s">
        <v>131</v>
      </c>
      <c r="G2778" s="17"/>
      <c r="H2778" s="17" t="s">
        <v>289</v>
      </c>
      <c r="I2778" s="17" t="s">
        <v>291</v>
      </c>
      <c r="J2778" s="17" t="s">
        <v>290</v>
      </c>
      <c r="K2778" s="18"/>
      <c r="L2778" s="18"/>
      <c r="M2778" s="18"/>
      <c r="N2778" s="18"/>
      <c r="O2778" s="18"/>
      <c r="P2778" s="18"/>
      <c r="Q2778" s="18">
        <v>274.47079502780451</v>
      </c>
      <c r="R2778" s="18">
        <v>282.4935851478736</v>
      </c>
      <c r="S2778" s="18">
        <v>288.50066835101569</v>
      </c>
      <c r="T2778" s="18">
        <v>290.34934161303516</v>
      </c>
      <c r="U2778" s="18">
        <v>293.72685753407711</v>
      </c>
      <c r="V2778" s="18">
        <v>308.81577279585241</v>
      </c>
      <c r="W2778" s="18">
        <v>315.02462308434735</v>
      </c>
      <c r="X2778" s="18">
        <v>327.22490381107269</v>
      </c>
      <c r="Y2778" s="18">
        <v>364.37653016188926</v>
      </c>
      <c r="Z2778" s="18">
        <v>410.95163865818819</v>
      </c>
      <c r="AA2778" s="18">
        <v>454.27576687301462</v>
      </c>
      <c r="AB2778" s="18">
        <v>549.1647590912039</v>
      </c>
      <c r="AC2778" s="18">
        <v>679.36825802708756</v>
      </c>
      <c r="AD2778" s="18">
        <v>708.08119314112275</v>
      </c>
      <c r="AE2778" s="18">
        <v>769.47272753123752</v>
      </c>
      <c r="AF2778" s="18">
        <v>780.22066040503807</v>
      </c>
      <c r="AG2778" s="18">
        <v>738.33113801627542</v>
      </c>
      <c r="AH2778" s="18">
        <v>719.29549359674297</v>
      </c>
      <c r="AI2778" s="18">
        <v>731.57078288461082</v>
      </c>
      <c r="AJ2778" s="18">
        <v>753.66044722973936</v>
      </c>
      <c r="AK2778" s="18">
        <v>771.82710312640882</v>
      </c>
      <c r="AL2778" s="18">
        <v>756.00446828115696</v>
      </c>
      <c r="AM2778" s="18">
        <v>783.19544794185026</v>
      </c>
      <c r="AN2778" s="18">
        <v>818.49020372003713</v>
      </c>
      <c r="AO2778" s="18">
        <v>843.08973314978584</v>
      </c>
      <c r="AP2778" s="18">
        <v>916.75677871269079</v>
      </c>
      <c r="AQ2778" s="18">
        <v>986.04854789786555</v>
      </c>
      <c r="AR2778" s="18">
        <v>1076.4894411101839</v>
      </c>
      <c r="AS2778" s="18">
        <v>1220.3633905736208</v>
      </c>
      <c r="AT2778" s="18">
        <v>1384.9342058397333</v>
      </c>
      <c r="AU2778" s="18">
        <v>1590.0488762037489</v>
      </c>
      <c r="AV2778" s="18">
        <v>1690.1365585757919</v>
      </c>
      <c r="AW2778" s="18">
        <v>1784.5920260206665</v>
      </c>
      <c r="AX2778" s="18">
        <v>1892.581124563181</v>
      </c>
      <c r="AY2778" s="18">
        <v>1937.1390137346664</v>
      </c>
      <c r="AZ2778" s="18">
        <v>2008.4660644696853</v>
      </c>
      <c r="BA2778" s="18">
        <v>2079.6838178098678</v>
      </c>
      <c r="BB2778" s="18">
        <v>2131.9098200883018</v>
      </c>
      <c r="BC2778" s="18">
        <v>2217.8371557731807</v>
      </c>
      <c r="BD2778" s="18">
        <v>2287.1730568134949</v>
      </c>
      <c r="BE2778" s="18">
        <v>2437.8995651157802</v>
      </c>
      <c r="BF2778" s="18">
        <v>2641.7806520555346</v>
      </c>
      <c r="BG2778" s="18">
        <v>2796.3870813967342</v>
      </c>
      <c r="BH2778" s="18">
        <v>2943.6988783367628</v>
      </c>
      <c r="BI2778" s="18">
        <v>2867.9850800257318</v>
      </c>
      <c r="BJ2778" s="18">
        <v>2992.5452736305497</v>
      </c>
      <c r="BK2778" s="18">
        <v>3275.5086264808092</v>
      </c>
      <c r="BL2778" s="18">
        <v>3437.5996384004097</v>
      </c>
      <c r="BM2778" s="18">
        <v>3515.9472014439166</v>
      </c>
      <c r="BN2778" s="18">
        <v>3595.7907332513</v>
      </c>
      <c r="BO2778" s="18">
        <v>3669.8789920535169</v>
      </c>
      <c r="BP2778" s="18">
        <v>3768.8377047883268</v>
      </c>
      <c r="BQ2778" s="18">
        <v>3889.3087689540671</v>
      </c>
      <c r="BR2778" s="18"/>
    </row>
    <row r="2779" spans="1:70" s="16" customFormat="1" x14ac:dyDescent="0.2">
      <c r="A2779" s="17" t="s">
        <v>854</v>
      </c>
      <c r="B2779" s="17" t="s">
        <v>16</v>
      </c>
      <c r="C2779" s="17" t="s">
        <v>307</v>
      </c>
      <c r="D2779" s="17" t="s">
        <v>301</v>
      </c>
      <c r="E2779" s="17" t="s">
        <v>310</v>
      </c>
      <c r="F2779" s="17" t="s">
        <v>235</v>
      </c>
      <c r="G2779" s="17"/>
      <c r="H2779" s="17" t="s">
        <v>289</v>
      </c>
      <c r="I2779" s="17" t="s">
        <v>291</v>
      </c>
      <c r="J2779" s="17" t="s">
        <v>290</v>
      </c>
      <c r="K2779" s="18"/>
      <c r="L2779" s="18"/>
      <c r="M2779" s="18"/>
      <c r="N2779" s="18"/>
      <c r="O2779" s="18"/>
      <c r="P2779" s="18"/>
      <c r="Q2779" s="18"/>
      <c r="R2779" s="18"/>
      <c r="S2779" s="18"/>
      <c r="T2779" s="18"/>
      <c r="U2779" s="18"/>
      <c r="V2779" s="18"/>
      <c r="W2779" s="18"/>
      <c r="X2779" s="18"/>
      <c r="Y2779" s="18"/>
      <c r="Z2779" s="18"/>
      <c r="AA2779" s="18"/>
      <c r="AB2779" s="18"/>
      <c r="AC2779" s="18"/>
      <c r="AD2779" s="18"/>
      <c r="AE2779" s="18"/>
      <c r="AF2779" s="18"/>
      <c r="AG2779" s="18"/>
      <c r="AH2779" s="18"/>
      <c r="AI2779" s="18"/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  <c r="AX2779" s="18"/>
      <c r="AY2779" s="18">
        <v>44864.198234547795</v>
      </c>
      <c r="AZ2779" s="18">
        <v>40188.851040131151</v>
      </c>
      <c r="BA2779" s="18">
        <v>41806.296311875616</v>
      </c>
      <c r="BB2779" s="18">
        <v>44576.262565912883</v>
      </c>
      <c r="BC2779" s="18">
        <v>56168.016679603534</v>
      </c>
      <c r="BD2779" s="18">
        <v>65035.960498809305</v>
      </c>
      <c r="BE2779" s="18">
        <v>66987.400924570742</v>
      </c>
      <c r="BF2779" s="18">
        <v>70662.038997870957</v>
      </c>
      <c r="BG2779" s="18">
        <v>83009.164586179089</v>
      </c>
      <c r="BH2779" s="18">
        <v>90682.581010805967</v>
      </c>
      <c r="BI2779" s="18">
        <v>76918.153576874567</v>
      </c>
      <c r="BJ2779" s="18">
        <v>68758.36861723302</v>
      </c>
      <c r="BK2779" s="18">
        <v>65213.618989810508</v>
      </c>
      <c r="BL2779" s="18">
        <v>56403.994832862649</v>
      </c>
      <c r="BM2779" s="18">
        <v>57746.166069687759</v>
      </c>
      <c r="BN2779" s="18">
        <v>56513.516080872243</v>
      </c>
      <c r="BO2779" s="18">
        <v>47610.985075655371</v>
      </c>
      <c r="BP2779" s="18">
        <v>47908.561413178628</v>
      </c>
      <c r="BQ2779" s="18">
        <v>49664.025566176635</v>
      </c>
      <c r="BR2779" s="18"/>
    </row>
    <row r="2780" spans="1:70" s="16" customFormat="1" x14ac:dyDescent="0.2">
      <c r="A2780" s="17" t="s">
        <v>854</v>
      </c>
      <c r="B2780" s="17" t="s">
        <v>16</v>
      </c>
      <c r="C2780" s="17" t="s">
        <v>307</v>
      </c>
      <c r="D2780" s="17" t="s">
        <v>301</v>
      </c>
      <c r="E2780" s="17" t="s">
        <v>310</v>
      </c>
      <c r="F2780" s="17" t="s">
        <v>247</v>
      </c>
      <c r="G2780" s="17"/>
      <c r="H2780" s="17" t="s">
        <v>289</v>
      </c>
      <c r="I2780" s="17" t="s">
        <v>291</v>
      </c>
      <c r="J2780" s="17" t="s">
        <v>290</v>
      </c>
      <c r="K2780" s="18"/>
      <c r="L2780" s="18"/>
      <c r="M2780" s="18"/>
      <c r="N2780" s="18"/>
      <c r="O2780" s="18"/>
      <c r="P2780" s="18"/>
      <c r="Q2780" s="18"/>
      <c r="R2780" s="18"/>
      <c r="S2780" s="18"/>
      <c r="T2780" s="18"/>
      <c r="U2780" s="18"/>
      <c r="V2780" s="18"/>
      <c r="W2780" s="18"/>
      <c r="X2780" s="18"/>
      <c r="Y2780" s="18"/>
      <c r="Z2780" s="18"/>
      <c r="AA2780" s="18"/>
      <c r="AB2780" s="18"/>
      <c r="AC2780" s="18"/>
      <c r="AD2780" s="18"/>
      <c r="AE2780" s="18"/>
      <c r="AF2780" s="18"/>
      <c r="AG2780" s="18"/>
      <c r="AH2780" s="18"/>
      <c r="AI2780" s="18"/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  <c r="AX2780" s="18"/>
      <c r="AY2780" s="18"/>
      <c r="AZ2780" s="18"/>
      <c r="BA2780" s="18"/>
      <c r="BB2780" s="18"/>
      <c r="BC2780" s="18"/>
      <c r="BD2780" s="18"/>
      <c r="BE2780" s="18"/>
      <c r="BF2780" s="18"/>
      <c r="BG2780" s="18"/>
      <c r="BH2780" s="18"/>
      <c r="BI2780" s="18"/>
      <c r="BJ2780" s="18"/>
      <c r="BK2780" s="18"/>
      <c r="BL2780" s="18"/>
      <c r="BM2780" s="18">
        <v>493.96909488829823</v>
      </c>
      <c r="BN2780" s="18">
        <v>486.07879915735282</v>
      </c>
      <c r="BO2780" s="18">
        <v>476.79573759701344</v>
      </c>
      <c r="BP2780" s="18">
        <v>471.61998778636007</v>
      </c>
      <c r="BQ2780" s="18">
        <v>499.81680168748198</v>
      </c>
      <c r="BR2780" s="18"/>
    </row>
    <row r="2781" spans="1:70" s="16" customFormat="1" x14ac:dyDescent="0.2">
      <c r="A2781" s="17" t="s">
        <v>854</v>
      </c>
      <c r="B2781" s="17" t="s">
        <v>16</v>
      </c>
      <c r="C2781" s="17" t="s">
        <v>307</v>
      </c>
      <c r="D2781" s="17" t="s">
        <v>301</v>
      </c>
      <c r="E2781" s="17" t="s">
        <v>310</v>
      </c>
      <c r="F2781" s="17" t="s">
        <v>239</v>
      </c>
      <c r="G2781" s="17"/>
      <c r="H2781" s="17" t="s">
        <v>289</v>
      </c>
      <c r="I2781" s="17" t="s">
        <v>291</v>
      </c>
      <c r="J2781" s="17" t="s">
        <v>290</v>
      </c>
      <c r="K2781" s="18"/>
      <c r="L2781" s="18"/>
      <c r="M2781" s="18"/>
      <c r="N2781" s="18"/>
      <c r="O2781" s="18"/>
      <c r="P2781" s="18"/>
      <c r="Q2781" s="18"/>
      <c r="R2781" s="18"/>
      <c r="S2781" s="18"/>
      <c r="T2781" s="18"/>
      <c r="U2781" s="18"/>
      <c r="V2781" s="18"/>
      <c r="W2781" s="18"/>
      <c r="X2781" s="18"/>
      <c r="Y2781" s="18"/>
      <c r="Z2781" s="18"/>
      <c r="AA2781" s="18"/>
      <c r="AB2781" s="18"/>
      <c r="AC2781" s="18"/>
      <c r="AD2781" s="18"/>
      <c r="AE2781" s="18"/>
      <c r="AF2781" s="18"/>
      <c r="AG2781" s="18"/>
      <c r="AH2781" s="18"/>
      <c r="AI2781" s="18"/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>
        <v>2196.6184665190099</v>
      </c>
      <c r="AV2781" s="18">
        <v>2749.9664390834178</v>
      </c>
      <c r="AW2781" s="18">
        <v>3178.8314843328735</v>
      </c>
      <c r="AX2781" s="18">
        <v>2416.0690774311793</v>
      </c>
      <c r="AY2781" s="18">
        <v>2441.4303890442134</v>
      </c>
      <c r="AZ2781" s="18">
        <v>870.13652515933836</v>
      </c>
      <c r="BA2781" s="18">
        <v>1634.8750606894487</v>
      </c>
      <c r="BB2781" s="18">
        <v>2149.9094041851108</v>
      </c>
      <c r="BC2781" s="18">
        <v>2832.4906523084628</v>
      </c>
      <c r="BD2781" s="18">
        <v>3331.2287656060162</v>
      </c>
      <c r="BE2781" s="18">
        <v>3528.131007757916</v>
      </c>
      <c r="BF2781" s="18">
        <v>4129.758741028294</v>
      </c>
      <c r="BG2781" s="18">
        <v>5458.121718421693</v>
      </c>
      <c r="BH2781" s="18">
        <v>6701.773912780126</v>
      </c>
      <c r="BI2781" s="18">
        <v>5821.3053970568426</v>
      </c>
      <c r="BJ2781" s="18">
        <v>5411.8774039191139</v>
      </c>
      <c r="BK2781" s="18">
        <v>6423.2917833458341</v>
      </c>
      <c r="BL2781" s="18">
        <v>5659.3802040369083</v>
      </c>
      <c r="BM2781" s="18">
        <v>6353.8263827933151</v>
      </c>
      <c r="BN2781" s="18">
        <v>6200.1732210247383</v>
      </c>
      <c r="BO2781" s="18">
        <v>5237.2553342313568</v>
      </c>
      <c r="BP2781" s="18">
        <v>5426.1982788724654</v>
      </c>
      <c r="BQ2781" s="18">
        <v>5900.0381075126043</v>
      </c>
      <c r="BR2781" s="18"/>
    </row>
    <row r="2782" spans="1:70" s="16" customFormat="1" x14ac:dyDescent="0.2">
      <c r="A2782" s="17" t="s">
        <v>854</v>
      </c>
      <c r="B2782" s="17" t="s">
        <v>16</v>
      </c>
      <c r="C2782" s="17" t="s">
        <v>307</v>
      </c>
      <c r="D2782" s="17" t="s">
        <v>301</v>
      </c>
      <c r="E2782" s="17" t="s">
        <v>310</v>
      </c>
      <c r="F2782" s="17" t="s">
        <v>68</v>
      </c>
      <c r="G2782" s="17"/>
      <c r="H2782" s="17" t="s">
        <v>289</v>
      </c>
      <c r="I2782" s="17" t="s">
        <v>291</v>
      </c>
      <c r="J2782" s="17" t="s">
        <v>290</v>
      </c>
      <c r="K2782" s="18"/>
      <c r="L2782" s="18">
        <v>59895.051678067211</v>
      </c>
      <c r="M2782" s="18">
        <v>132.80151613939603</v>
      </c>
      <c r="N2782" s="18">
        <v>140.55587186649188</v>
      </c>
      <c r="O2782" s="18">
        <v>157.3270910504051</v>
      </c>
      <c r="P2782" s="18">
        <v>149.78442288825519</v>
      </c>
      <c r="Q2782" s="18">
        <v>162.82184506014724</v>
      </c>
      <c r="R2782" s="18">
        <v>171.43906686566535</v>
      </c>
      <c r="S2782" s="18">
        <v>165.21429389402198</v>
      </c>
      <c r="T2782" s="18">
        <v>172.26988231040545</v>
      </c>
      <c r="U2782" s="18">
        <v>192.49318704572329</v>
      </c>
      <c r="V2782" s="18">
        <v>220.66881812751922</v>
      </c>
      <c r="W2782" s="18">
        <v>218.681034643223</v>
      </c>
      <c r="X2782" s="18">
        <v>239.89204614540134</v>
      </c>
      <c r="Y2782" s="18">
        <v>298.519088463804</v>
      </c>
      <c r="Z2782" s="18">
        <v>380.76240965315088</v>
      </c>
      <c r="AA2782" s="18">
        <v>407.3790782967377</v>
      </c>
      <c r="AB2782" s="18">
        <v>430.21632827541367</v>
      </c>
      <c r="AC2782" s="18">
        <v>461.05674904573277</v>
      </c>
      <c r="AD2782" s="18">
        <v>495.24797054206977</v>
      </c>
      <c r="AE2782" s="18">
        <v>579.35396669115823</v>
      </c>
      <c r="AF2782" s="18">
        <v>707.09767134306117</v>
      </c>
      <c r="AG2782" s="18">
        <v>692.02788682514176</v>
      </c>
      <c r="AH2782" s="18">
        <v>629.20076103354472</v>
      </c>
      <c r="AI2782" s="18">
        <v>570.7914982507217</v>
      </c>
      <c r="AJ2782" s="18">
        <v>529.65329815523614</v>
      </c>
      <c r="AK2782" s="18">
        <v>483.97952094435306</v>
      </c>
      <c r="AL2782" s="18">
        <v>520.04097650928759</v>
      </c>
      <c r="AM2782" s="18">
        <v>597.81847428495087</v>
      </c>
      <c r="AN2782" s="18">
        <v>612.70540010904961</v>
      </c>
      <c r="AO2782" s="18">
        <v>619.23822484160303</v>
      </c>
      <c r="AP2782" s="18">
        <v>605.04951773543246</v>
      </c>
      <c r="AQ2782" s="18">
        <v>602.24793555755639</v>
      </c>
      <c r="AR2782" s="18">
        <v>582.77625939420773</v>
      </c>
      <c r="AS2782" s="18">
        <v>538.17062785764676</v>
      </c>
      <c r="AT2782" s="18">
        <v>509.78274652175662</v>
      </c>
      <c r="AU2782" s="18">
        <v>573.20594375849339</v>
      </c>
      <c r="AV2782" s="18">
        <v>576.14096644637243</v>
      </c>
      <c r="AW2782" s="18">
        <v>580.57469214889738</v>
      </c>
      <c r="AX2782" s="18">
        <v>533.41642483453927</v>
      </c>
      <c r="AY2782" s="18">
        <v>522.99946234672757</v>
      </c>
      <c r="AZ2782" s="18">
        <v>546.23849802702659</v>
      </c>
      <c r="BA2782" s="18">
        <v>495.27303341021604</v>
      </c>
      <c r="BB2782" s="18">
        <v>516.97933093792278</v>
      </c>
      <c r="BC2782" s="18">
        <v>642.96321615545116</v>
      </c>
      <c r="BD2782" s="18">
        <v>779.67986853231059</v>
      </c>
      <c r="BE2782" s="18">
        <v>891.48670293428916</v>
      </c>
      <c r="BF2782" s="18">
        <v>1016.1491192877692</v>
      </c>
      <c r="BG2782" s="18">
        <v>1150.4933831013814</v>
      </c>
      <c r="BH2782" s="18">
        <v>1281.6515617617802</v>
      </c>
      <c r="BI2782" s="18">
        <v>1197.2708579776356</v>
      </c>
      <c r="BJ2782" s="18">
        <v>1553.5569131438347</v>
      </c>
      <c r="BK2782" s="18">
        <v>1704.6025626782407</v>
      </c>
      <c r="BL2782" s="18">
        <v>1739.324399350056</v>
      </c>
      <c r="BM2782" s="18">
        <v>1786.0189181642418</v>
      </c>
      <c r="BN2782" s="18">
        <v>1820.8782685231938</v>
      </c>
      <c r="BO2782" s="18">
        <v>1599.4777901208886</v>
      </c>
      <c r="BP2782" s="18">
        <v>1462.6079649235448</v>
      </c>
      <c r="BQ2782" s="18">
        <v>1552.506512229585</v>
      </c>
      <c r="BR2782" s="18"/>
    </row>
    <row r="2783" spans="1:70" s="16" customFormat="1" x14ac:dyDescent="0.2">
      <c r="A2783" s="17" t="s">
        <v>854</v>
      </c>
      <c r="B2783" s="17" t="s">
        <v>16</v>
      </c>
      <c r="C2783" s="17" t="s">
        <v>307</v>
      </c>
      <c r="D2783" s="17" t="s">
        <v>301</v>
      </c>
      <c r="E2783" s="17" t="s">
        <v>310</v>
      </c>
      <c r="F2783" s="17" t="s">
        <v>249</v>
      </c>
      <c r="G2783" s="17"/>
      <c r="H2783" s="17" t="s">
        <v>289</v>
      </c>
      <c r="I2783" s="17" t="s">
        <v>291</v>
      </c>
      <c r="J2783" s="17" t="s">
        <v>290</v>
      </c>
      <c r="K2783" s="18"/>
      <c r="L2783" s="18"/>
      <c r="M2783" s="18"/>
      <c r="N2783" s="18"/>
      <c r="O2783" s="18"/>
      <c r="P2783" s="18"/>
      <c r="Q2783" s="18"/>
      <c r="R2783" s="18"/>
      <c r="S2783" s="18"/>
      <c r="T2783" s="18"/>
      <c r="U2783" s="18"/>
      <c r="V2783" s="18"/>
      <c r="W2783" s="18"/>
      <c r="X2783" s="18"/>
      <c r="Y2783" s="18"/>
      <c r="Z2783" s="18"/>
      <c r="AA2783" s="18"/>
      <c r="AB2783" s="18"/>
      <c r="AC2783" s="18"/>
      <c r="AD2783" s="18"/>
      <c r="AE2783" s="18"/>
      <c r="AF2783" s="18"/>
      <c r="AG2783" s="18"/>
      <c r="AH2783" s="18"/>
      <c r="AI2783" s="18"/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  <c r="BB2783" s="18"/>
      <c r="BC2783" s="18"/>
      <c r="BD2783" s="18"/>
      <c r="BE2783" s="18"/>
      <c r="BF2783" s="18"/>
      <c r="BG2783" s="18"/>
      <c r="BH2783" s="18"/>
      <c r="BI2783" s="18"/>
      <c r="BJ2783" s="18"/>
      <c r="BK2783" s="18">
        <v>1653.1315878601547</v>
      </c>
      <c r="BL2783" s="18">
        <v>1041.4596935122963</v>
      </c>
      <c r="BM2783" s="18">
        <v>1336.6452560504054</v>
      </c>
      <c r="BN2783" s="18">
        <v>1309.4873811536904</v>
      </c>
      <c r="BO2783" s="18">
        <v>917.92147387370358</v>
      </c>
      <c r="BP2783" s="18">
        <v>237.44411848100029</v>
      </c>
      <c r="BQ2783" s="18"/>
      <c r="BR2783" s="18"/>
    </row>
    <row r="2784" spans="1:70" s="16" customFormat="1" x14ac:dyDescent="0.2">
      <c r="A2784" s="17" t="s">
        <v>854</v>
      </c>
      <c r="B2784" s="17" t="s">
        <v>16</v>
      </c>
      <c r="C2784" s="17" t="s">
        <v>307</v>
      </c>
      <c r="D2784" s="17" t="s">
        <v>301</v>
      </c>
      <c r="E2784" s="17" t="s">
        <v>310</v>
      </c>
      <c r="F2784" s="17" t="s">
        <v>67</v>
      </c>
      <c r="G2784" s="17"/>
      <c r="H2784" s="17" t="s">
        <v>289</v>
      </c>
      <c r="I2784" s="17" t="s">
        <v>291</v>
      </c>
      <c r="J2784" s="17" t="s">
        <v>290</v>
      </c>
      <c r="K2784" s="18"/>
      <c r="L2784" s="18">
        <v>59901.698493440315</v>
      </c>
      <c r="M2784" s="18">
        <v>132.82200329231372</v>
      </c>
      <c r="N2784" s="18">
        <v>140.57785333801166</v>
      </c>
      <c r="O2784" s="18">
        <v>157.3490012184738</v>
      </c>
      <c r="P2784" s="18">
        <v>149.81345120721542</v>
      </c>
      <c r="Q2784" s="18">
        <v>162.84655494500376</v>
      </c>
      <c r="R2784" s="18">
        <v>171.4633594672087</v>
      </c>
      <c r="S2784" s="18">
        <v>165.23932235750877</v>
      </c>
      <c r="T2784" s="18">
        <v>172.28905583489379</v>
      </c>
      <c r="U2784" s="18">
        <v>192.50685875380705</v>
      </c>
      <c r="V2784" s="18">
        <v>220.6810339479411</v>
      </c>
      <c r="W2784" s="18">
        <v>218.70542688659623</v>
      </c>
      <c r="X2784" s="18">
        <v>239.94044741072736</v>
      </c>
      <c r="Y2784" s="18">
        <v>298.57185412971484</v>
      </c>
      <c r="Z2784" s="18">
        <v>380.8122596191501</v>
      </c>
      <c r="AA2784" s="18">
        <v>407.43396197670614</v>
      </c>
      <c r="AB2784" s="18">
        <v>430.26626330948977</v>
      </c>
      <c r="AC2784" s="18">
        <v>461.14314524421718</v>
      </c>
      <c r="AD2784" s="18">
        <v>495.38655612935145</v>
      </c>
      <c r="AE2784" s="18">
        <v>579.59070689963539</v>
      </c>
      <c r="AF2784" s="18">
        <v>707.35265684627996</v>
      </c>
      <c r="AG2784" s="18">
        <v>692.29679453781876</v>
      </c>
      <c r="AH2784" s="18">
        <v>629.45513260145333</v>
      </c>
      <c r="AI2784" s="18">
        <v>571.04625604288049</v>
      </c>
      <c r="AJ2784" s="18">
        <v>529.91849121227438</v>
      </c>
      <c r="AK2784" s="18">
        <v>484.2854752486063</v>
      </c>
      <c r="AL2784" s="18">
        <v>520.4194181443645</v>
      </c>
      <c r="AM2784" s="18">
        <v>598.25992534674583</v>
      </c>
      <c r="AN2784" s="18">
        <v>613.2048155121289</v>
      </c>
      <c r="AO2784" s="18">
        <v>619.76487159169017</v>
      </c>
      <c r="AP2784" s="18">
        <v>605.6891799426229</v>
      </c>
      <c r="AQ2784" s="18">
        <v>602.88033137170714</v>
      </c>
      <c r="AR2784" s="18">
        <v>583.50452442863661</v>
      </c>
      <c r="AS2784" s="18">
        <v>538.95675021797729</v>
      </c>
      <c r="AT2784" s="18">
        <v>510.57185740180336</v>
      </c>
      <c r="AU2784" s="18">
        <v>574.00172552402455</v>
      </c>
      <c r="AV2784" s="18">
        <v>576.90553361047102</v>
      </c>
      <c r="AW2784" s="18">
        <v>581.41537297858918</v>
      </c>
      <c r="AX2784" s="18">
        <v>534.31209028384762</v>
      </c>
      <c r="AY2784" s="18">
        <v>523.89441230357852</v>
      </c>
      <c r="AZ2784" s="18">
        <v>547.09421373497673</v>
      </c>
      <c r="BA2784" s="18">
        <v>496.12354271764525</v>
      </c>
      <c r="BB2784" s="18">
        <v>517.91052563109008</v>
      </c>
      <c r="BC2784" s="18">
        <v>643.86649374324804</v>
      </c>
      <c r="BD2784" s="18">
        <v>780.72422156237678</v>
      </c>
      <c r="BE2784" s="18">
        <v>892.59501348910737</v>
      </c>
      <c r="BF2784" s="18">
        <v>1017.3362218433725</v>
      </c>
      <c r="BG2784" s="18">
        <v>1151.6541040816142</v>
      </c>
      <c r="BH2784" s="18">
        <v>1282.6826401513943</v>
      </c>
      <c r="BI2784" s="18">
        <v>1198.1409515130442</v>
      </c>
      <c r="BJ2784" s="18">
        <v>1554.5014732927195</v>
      </c>
      <c r="BK2784" s="18">
        <v>1705.6187633234601</v>
      </c>
      <c r="BL2784" s="18">
        <v>1740.3012494676184</v>
      </c>
      <c r="BM2784" s="18">
        <v>1787.2444845688547</v>
      </c>
      <c r="BN2784" s="18">
        <v>1822.0804010062625</v>
      </c>
      <c r="BO2784" s="18">
        <v>1600.6968840215</v>
      </c>
      <c r="BP2784" s="18">
        <v>1463.8539170419367</v>
      </c>
      <c r="BQ2784" s="18">
        <v>1553.7665323475578</v>
      </c>
      <c r="BR2784" s="18"/>
    </row>
    <row r="2785" spans="1:70" s="16" customFormat="1" x14ac:dyDescent="0.2">
      <c r="A2785" s="17" t="s">
        <v>854</v>
      </c>
      <c r="B2785" s="17" t="s">
        <v>16</v>
      </c>
      <c r="C2785" s="17" t="s">
        <v>307</v>
      </c>
      <c r="D2785" s="17" t="s">
        <v>301</v>
      </c>
      <c r="E2785" s="17" t="s">
        <v>310</v>
      </c>
      <c r="F2785" s="17" t="s">
        <v>64</v>
      </c>
      <c r="G2785" s="17"/>
      <c r="H2785" s="17" t="s">
        <v>289</v>
      </c>
      <c r="I2785" s="17" t="s">
        <v>291</v>
      </c>
      <c r="J2785" s="17" t="s">
        <v>290</v>
      </c>
      <c r="K2785" s="18"/>
      <c r="L2785" s="18"/>
      <c r="M2785" s="18"/>
      <c r="N2785" s="18"/>
      <c r="O2785" s="18"/>
      <c r="P2785" s="18"/>
      <c r="Q2785" s="18"/>
      <c r="R2785" s="18"/>
      <c r="S2785" s="18"/>
      <c r="T2785" s="18"/>
      <c r="U2785" s="18"/>
      <c r="V2785" s="18">
        <v>459.2108261000343</v>
      </c>
      <c r="W2785" s="18">
        <v>507.20760391224223</v>
      </c>
      <c r="X2785" s="18">
        <v>587.64334968267769</v>
      </c>
      <c r="Y2785" s="18">
        <v>718.65152391751531</v>
      </c>
      <c r="Z2785" s="18">
        <v>1097.638386971174</v>
      </c>
      <c r="AA2785" s="18">
        <v>1225.7515681139114</v>
      </c>
      <c r="AB2785" s="18">
        <v>1374.642101768992</v>
      </c>
      <c r="AC2785" s="18">
        <v>1533.9521150365945</v>
      </c>
      <c r="AD2785" s="18">
        <v>1621.3843336888553</v>
      </c>
      <c r="AE2785" s="18">
        <v>1976.0598099289321</v>
      </c>
      <c r="AF2785" s="18">
        <v>2567.7090366755497</v>
      </c>
      <c r="AG2785" s="18">
        <v>2600.7228911967018</v>
      </c>
      <c r="AH2785" s="18">
        <v>2536.4596910911528</v>
      </c>
      <c r="AI2785" s="18">
        <v>2403.1841863556906</v>
      </c>
      <c r="AJ2785" s="18">
        <v>2333.1337284803171</v>
      </c>
      <c r="AK2785" s="18">
        <v>2199.2082520814406</v>
      </c>
      <c r="AL2785" s="18">
        <v>2111.1287021083176</v>
      </c>
      <c r="AM2785" s="18">
        <v>2361.8894183342372</v>
      </c>
      <c r="AN2785" s="18">
        <v>2551.5199975491987</v>
      </c>
      <c r="AO2785" s="18">
        <v>2604.9496344183513</v>
      </c>
      <c r="AP2785" s="18">
        <v>2955.9023416293007</v>
      </c>
      <c r="AQ2785" s="18">
        <v>2961.6556268051327</v>
      </c>
      <c r="AR2785" s="18">
        <v>3102.1875221863015</v>
      </c>
      <c r="AS2785" s="18">
        <v>3009.150014396128</v>
      </c>
      <c r="AT2785" s="18">
        <v>3120.4028500742506</v>
      </c>
      <c r="AU2785" s="18">
        <v>3482.6857870232598</v>
      </c>
      <c r="AV2785" s="18">
        <v>3654.5548731124313</v>
      </c>
      <c r="AW2785" s="18">
        <v>3864.6319687653486</v>
      </c>
      <c r="AX2785" s="18">
        <v>3798.067675807129</v>
      </c>
      <c r="AY2785" s="18">
        <v>4015.8042053128374</v>
      </c>
      <c r="AZ2785" s="18">
        <v>4388.4250752644339</v>
      </c>
      <c r="BA2785" s="18">
        <v>4335.2309719849627</v>
      </c>
      <c r="BB2785" s="18">
        <v>4569.5956707321711</v>
      </c>
      <c r="BC2785" s="18">
        <v>5361.8626116701853</v>
      </c>
      <c r="BD2785" s="18">
        <v>6354.7245131755444</v>
      </c>
      <c r="BE2785" s="18">
        <v>7460.2427736822101</v>
      </c>
      <c r="BF2785" s="18">
        <v>8513.8576761082822</v>
      </c>
      <c r="BG2785" s="18">
        <v>9982.3693238254291</v>
      </c>
      <c r="BH2785" s="18">
        <v>11787.047174976737</v>
      </c>
      <c r="BI2785" s="18">
        <v>9860.5035679419689</v>
      </c>
      <c r="BJ2785" s="18">
        <v>11095.115307135118</v>
      </c>
      <c r="BK2785" s="18">
        <v>13173.544466368694</v>
      </c>
      <c r="BL2785" s="18">
        <v>13492.414692776156</v>
      </c>
      <c r="BM2785" s="18">
        <v>13704.982532965629</v>
      </c>
      <c r="BN2785" s="18">
        <v>13812.851503774296</v>
      </c>
      <c r="BO2785" s="18">
        <v>11605.696008222016</v>
      </c>
      <c r="BP2785" s="18">
        <v>11129.106525128749</v>
      </c>
      <c r="BQ2785" s="18">
        <v>11933.395558639038</v>
      </c>
      <c r="BR2785" s="18"/>
    </row>
    <row r="2786" spans="1:70" s="16" customFormat="1" x14ac:dyDescent="0.2">
      <c r="A2786" s="17" t="s">
        <v>854</v>
      </c>
      <c r="B2786" s="17" t="s">
        <v>16</v>
      </c>
      <c r="C2786" s="17" t="s">
        <v>307</v>
      </c>
      <c r="D2786" s="17" t="s">
        <v>301</v>
      </c>
      <c r="E2786" s="17" t="s">
        <v>310</v>
      </c>
      <c r="F2786" s="17" t="s">
        <v>236</v>
      </c>
      <c r="G2786" s="17"/>
      <c r="H2786" s="17" t="s">
        <v>289</v>
      </c>
      <c r="I2786" s="17" t="s">
        <v>291</v>
      </c>
      <c r="J2786" s="17" t="s">
        <v>290</v>
      </c>
      <c r="K2786" s="18"/>
      <c r="L2786" s="18"/>
      <c r="M2786" s="18"/>
      <c r="N2786" s="18"/>
      <c r="O2786" s="18"/>
      <c r="P2786" s="18"/>
      <c r="Q2786" s="18"/>
      <c r="R2786" s="18"/>
      <c r="S2786" s="18"/>
      <c r="T2786" s="18"/>
      <c r="U2786" s="18"/>
      <c r="V2786" s="18"/>
      <c r="W2786" s="18"/>
      <c r="X2786" s="18"/>
      <c r="Y2786" s="18"/>
      <c r="Z2786" s="18"/>
      <c r="AA2786" s="18"/>
      <c r="AB2786" s="18"/>
      <c r="AC2786" s="18"/>
      <c r="AD2786" s="18"/>
      <c r="AE2786" s="18"/>
      <c r="AF2786" s="18"/>
      <c r="AG2786" s="18"/>
      <c r="AH2786" s="18"/>
      <c r="AI2786" s="18"/>
      <c r="AJ2786" s="18"/>
      <c r="AK2786" s="18"/>
      <c r="AL2786" s="18"/>
      <c r="AM2786" s="18"/>
      <c r="AN2786" s="18"/>
      <c r="AO2786" s="18"/>
      <c r="AP2786" s="18"/>
      <c r="AQ2786" s="18"/>
      <c r="AR2786" s="18"/>
      <c r="AS2786" s="18"/>
      <c r="AT2786" s="18"/>
      <c r="AU2786" s="18"/>
      <c r="AV2786" s="18"/>
      <c r="AW2786" s="18"/>
      <c r="AX2786" s="18"/>
      <c r="AY2786" s="18"/>
      <c r="AZ2786" s="18"/>
      <c r="BA2786" s="18">
        <v>505.78718153537568</v>
      </c>
      <c r="BB2786" s="18">
        <v>551.20385222707182</v>
      </c>
      <c r="BC2786" s="18">
        <v>643.94906573955859</v>
      </c>
      <c r="BD2786" s="18">
        <v>687.5484044677554</v>
      </c>
      <c r="BE2786" s="18">
        <v>804.12798738520655</v>
      </c>
      <c r="BF2786" s="18">
        <v>836.79528415811717</v>
      </c>
      <c r="BG2786" s="18">
        <v>886.66958983160282</v>
      </c>
      <c r="BH2786" s="18">
        <v>1126.4621020639468</v>
      </c>
      <c r="BI2786" s="18">
        <v>1099.5710457235025</v>
      </c>
      <c r="BJ2786" s="18">
        <v>1129.7549614654661</v>
      </c>
      <c r="BK2786" s="18">
        <v>1304.3261892916566</v>
      </c>
      <c r="BL2786" s="18">
        <v>1380.9499591722906</v>
      </c>
      <c r="BM2786" s="18">
        <v>1619.5326776118793</v>
      </c>
      <c r="BN2786" s="18">
        <v>1824.3789110310086</v>
      </c>
      <c r="BO2786" s="18">
        <v>1613.4802070601916</v>
      </c>
      <c r="BP2786" s="18">
        <v>1771.9879410750043</v>
      </c>
      <c r="BQ2786" s="18">
        <v>1912.9707215888361</v>
      </c>
      <c r="BR2786" s="18"/>
    </row>
    <row r="2787" spans="1:70" s="16" customFormat="1" x14ac:dyDescent="0.2">
      <c r="A2787" s="17" t="s">
        <v>854</v>
      </c>
      <c r="B2787" s="17" t="s">
        <v>16</v>
      </c>
      <c r="C2787" s="17" t="s">
        <v>307</v>
      </c>
      <c r="D2787" s="17" t="s">
        <v>301</v>
      </c>
      <c r="E2787" s="17" t="s">
        <v>310</v>
      </c>
      <c r="F2787" s="17" t="s">
        <v>257</v>
      </c>
      <c r="G2787" s="17"/>
      <c r="H2787" s="17" t="s">
        <v>289</v>
      </c>
      <c r="I2787" s="17" t="s">
        <v>291</v>
      </c>
      <c r="J2787" s="17" t="s">
        <v>290</v>
      </c>
      <c r="K2787" s="18"/>
      <c r="L2787" s="18">
        <v>323.65863584006399</v>
      </c>
      <c r="M2787" s="18">
        <v>329.99315867841773</v>
      </c>
      <c r="N2787" s="18">
        <v>337.87312945600792</v>
      </c>
      <c r="O2787" s="18">
        <v>349.73038966324145</v>
      </c>
      <c r="P2787" s="18">
        <v>374.1520819078815</v>
      </c>
      <c r="Q2787" s="18">
        <v>417.88102823145755</v>
      </c>
      <c r="R2787" s="18">
        <v>501.56390615976761</v>
      </c>
      <c r="S2787" s="18">
        <v>565.78598492947992</v>
      </c>
      <c r="T2787" s="18">
        <v>613.23259195014077</v>
      </c>
      <c r="U2787" s="18">
        <v>636.36710572226104</v>
      </c>
      <c r="V2787" s="18">
        <v>665.68266477767031</v>
      </c>
      <c r="W2787" s="18">
        <v>726.33734364223358</v>
      </c>
      <c r="X2787" s="18">
        <v>774.52575109607778</v>
      </c>
      <c r="Y2787" s="18">
        <v>828.84477553591194</v>
      </c>
      <c r="Z2787" s="18">
        <v>1009.5891799210625</v>
      </c>
      <c r="AA2787" s="18">
        <v>1282.2139008531549</v>
      </c>
      <c r="AB2787" s="18">
        <v>1398.8665168638822</v>
      </c>
      <c r="AC2787" s="18">
        <v>1775.4117930551208</v>
      </c>
      <c r="AD2787" s="18">
        <v>2034.8201860802253</v>
      </c>
      <c r="AE2787" s="18">
        <v>2162.2367966862271</v>
      </c>
      <c r="AF2787" s="18">
        <v>2191.1532429012864</v>
      </c>
      <c r="AG2787" s="18">
        <v>2446.9827289616733</v>
      </c>
      <c r="AH2787" s="18">
        <v>2513.9273470464136</v>
      </c>
      <c r="AI2787" s="18">
        <v>2418.8338352039423</v>
      </c>
      <c r="AJ2787" s="18">
        <v>2350.405265734646</v>
      </c>
      <c r="AK2787" s="18">
        <v>2350.7954881955475</v>
      </c>
      <c r="AL2787" s="18">
        <v>2364.2292904393325</v>
      </c>
      <c r="AM2787" s="18">
        <v>2553.9939633106915</v>
      </c>
      <c r="AN2787" s="18">
        <v>2966.0876208190784</v>
      </c>
      <c r="AO2787" s="18">
        <v>1358.0246913580247</v>
      </c>
      <c r="AP2787" s="18">
        <v>952.94891428122673</v>
      </c>
      <c r="AQ2787" s="18">
        <v>1079.6790104427575</v>
      </c>
      <c r="AR2787" s="18">
        <v>957.03739447397243</v>
      </c>
      <c r="AS2787" s="18">
        <v>997.10518731338038</v>
      </c>
      <c r="AT2787" s="18">
        <v>1385.449143467104</v>
      </c>
      <c r="AU2787" s="18">
        <v>1563.9690173064655</v>
      </c>
      <c r="AV2787" s="18">
        <v>1912.3601727267746</v>
      </c>
      <c r="AW2787" s="18">
        <v>2038.8186088947573</v>
      </c>
      <c r="AX2787" s="18">
        <v>2047.4044544587919</v>
      </c>
      <c r="AY2787" s="18">
        <v>1896.0139143571059</v>
      </c>
      <c r="AZ2787" s="18">
        <v>1888.618289843972</v>
      </c>
      <c r="BA2787" s="18">
        <v>1598.0775117401004</v>
      </c>
      <c r="BB2787" s="18">
        <v>2232.5132444654619</v>
      </c>
      <c r="BC2787" s="18">
        <v>2603.1390087714349</v>
      </c>
      <c r="BD2787" s="18">
        <v>3006.4877304970673</v>
      </c>
      <c r="BE2787" s="18">
        <v>3595.0880550207235</v>
      </c>
      <c r="BF2787" s="18">
        <v>5207.9000195888075</v>
      </c>
      <c r="BG2787" s="18">
        <v>5761.3953597824693</v>
      </c>
      <c r="BH2787" s="18">
        <v>6858.1631581766387</v>
      </c>
      <c r="BI2787" s="18">
        <v>7443.8501784713462</v>
      </c>
      <c r="BJ2787" s="18">
        <v>8303.3133200976445</v>
      </c>
      <c r="BK2787" s="18">
        <v>8318.9769197387941</v>
      </c>
      <c r="BL2787" s="18">
        <v>9272.4134528196137</v>
      </c>
      <c r="BM2787" s="18">
        <v>9484.5680977579086</v>
      </c>
      <c r="BN2787" s="18">
        <v>9564.4063829664865</v>
      </c>
      <c r="BO2787" s="18">
        <v>8724.7238971367751</v>
      </c>
      <c r="BP2787" s="18">
        <v>5871.4420029876028</v>
      </c>
      <c r="BQ2787" s="18">
        <v>5900.556485895987</v>
      </c>
      <c r="BR2787" s="18"/>
    </row>
    <row r="2788" spans="1:70" s="16" customFormat="1" x14ac:dyDescent="0.2">
      <c r="A2788" s="17" t="s">
        <v>854</v>
      </c>
      <c r="B2788" s="17" t="s">
        <v>16</v>
      </c>
      <c r="C2788" s="17" t="s">
        <v>307</v>
      </c>
      <c r="D2788" s="17" t="s">
        <v>301</v>
      </c>
      <c r="E2788" s="17" t="s">
        <v>310</v>
      </c>
      <c r="F2788" s="17" t="s">
        <v>244</v>
      </c>
      <c r="G2788" s="17"/>
      <c r="H2788" s="17" t="s">
        <v>289</v>
      </c>
      <c r="I2788" s="17" t="s">
        <v>291</v>
      </c>
      <c r="J2788" s="17" t="s">
        <v>290</v>
      </c>
      <c r="K2788" s="18"/>
      <c r="L2788" s="18"/>
      <c r="M2788" s="18"/>
      <c r="N2788" s="18"/>
      <c r="O2788" s="18"/>
      <c r="P2788" s="18"/>
      <c r="Q2788" s="18"/>
      <c r="R2788" s="18"/>
      <c r="S2788" s="18"/>
      <c r="T2788" s="18"/>
      <c r="U2788" s="18"/>
      <c r="V2788" s="18"/>
      <c r="W2788" s="18"/>
      <c r="X2788" s="18"/>
      <c r="Y2788" s="18"/>
      <c r="Z2788" s="18"/>
      <c r="AA2788" s="18"/>
      <c r="AB2788" s="18"/>
      <c r="AC2788" s="18"/>
      <c r="AD2788" s="18"/>
      <c r="AE2788" s="18"/>
      <c r="AF2788" s="18"/>
      <c r="AG2788" s="18"/>
      <c r="AH2788" s="18"/>
      <c r="AI2788" s="18"/>
      <c r="AJ2788" s="18"/>
      <c r="AK2788" s="18"/>
      <c r="AL2788" s="18"/>
      <c r="AM2788" s="18"/>
      <c r="AN2788" s="18"/>
      <c r="AO2788" s="18"/>
      <c r="AP2788" s="18">
        <v>2395.5645824043254</v>
      </c>
      <c r="AQ2788" s="18">
        <v>2680.0410261774246</v>
      </c>
      <c r="AR2788" s="18">
        <v>2908.8108322784278</v>
      </c>
      <c r="AS2788" s="18">
        <v>3089.4382764856496</v>
      </c>
      <c r="AT2788" s="18">
        <v>3755.7277365689406</v>
      </c>
      <c r="AU2788" s="18">
        <v>4799.1510511760453</v>
      </c>
      <c r="AV2788" s="18">
        <v>5177.7488642500739</v>
      </c>
      <c r="AW2788" s="18">
        <v>5138.1486791593597</v>
      </c>
      <c r="AX2788" s="18">
        <v>5533.5888448763926</v>
      </c>
      <c r="AY2788" s="18">
        <v>5636.5795322278291</v>
      </c>
      <c r="AZ2788" s="18">
        <v>5402.9297536132044</v>
      </c>
      <c r="BA2788" s="18">
        <v>5708.0826593526917</v>
      </c>
      <c r="BB2788" s="18">
        <v>6524.8618781559817</v>
      </c>
      <c r="BC2788" s="18">
        <v>8696.9132419140478</v>
      </c>
      <c r="BD2788" s="18">
        <v>10654.793707293686</v>
      </c>
      <c r="BE2788" s="18">
        <v>11669.419747806289</v>
      </c>
      <c r="BF2788" s="18">
        <v>13139.032176868766</v>
      </c>
      <c r="BG2788" s="18">
        <v>16057.733143902777</v>
      </c>
      <c r="BH2788" s="18">
        <v>18650.359115410691</v>
      </c>
      <c r="BI2788" s="18">
        <v>16512.981972331709</v>
      </c>
      <c r="BJ2788" s="18">
        <v>16600.613588038526</v>
      </c>
      <c r="BK2788" s="18">
        <v>18187.157441947787</v>
      </c>
      <c r="BL2788" s="18">
        <v>17274.642304050882</v>
      </c>
      <c r="BM2788" s="18">
        <v>18191.612786162987</v>
      </c>
      <c r="BN2788" s="18">
        <v>18629.77966300863</v>
      </c>
      <c r="BO2788" s="18">
        <v>16132.860310042468</v>
      </c>
      <c r="BP2788" s="18">
        <v>16529.540966795361</v>
      </c>
      <c r="BQ2788" s="18">
        <v>17604.950976992965</v>
      </c>
      <c r="BR2788" s="18"/>
    </row>
    <row r="2789" spans="1:70" s="16" customFormat="1" x14ac:dyDescent="0.2">
      <c r="A2789" s="17" t="s">
        <v>854</v>
      </c>
      <c r="B2789" s="17" t="s">
        <v>16</v>
      </c>
      <c r="C2789" s="17" t="s">
        <v>307</v>
      </c>
      <c r="D2789" s="17" t="s">
        <v>301</v>
      </c>
      <c r="E2789" s="17" t="s">
        <v>310</v>
      </c>
      <c r="F2789" s="17" t="s">
        <v>245</v>
      </c>
      <c r="G2789" s="17"/>
      <c r="H2789" s="17" t="s">
        <v>289</v>
      </c>
      <c r="I2789" s="17" t="s">
        <v>291</v>
      </c>
      <c r="J2789" s="17" t="s">
        <v>290</v>
      </c>
      <c r="K2789" s="18"/>
      <c r="L2789" s="18"/>
      <c r="M2789" s="18"/>
      <c r="N2789" s="18"/>
      <c r="O2789" s="18"/>
      <c r="P2789" s="18"/>
      <c r="Q2789" s="18"/>
      <c r="R2789" s="18"/>
      <c r="S2789" s="18"/>
      <c r="T2789" s="18"/>
      <c r="U2789" s="18"/>
      <c r="V2789" s="18"/>
      <c r="W2789" s="18"/>
      <c r="X2789" s="18"/>
      <c r="Y2789" s="18"/>
      <c r="Z2789" s="18"/>
      <c r="AA2789" s="18"/>
      <c r="AB2789" s="18"/>
      <c r="AC2789" s="18"/>
      <c r="AD2789" s="18"/>
      <c r="AE2789" s="18"/>
      <c r="AF2789" s="18"/>
      <c r="AG2789" s="18"/>
      <c r="AH2789" s="18"/>
      <c r="AI2789" s="18"/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>
        <v>10690.665227864736</v>
      </c>
      <c r="AV2789" s="18">
        <v>10801.428430554719</v>
      </c>
      <c r="AW2789" s="18">
        <v>10447.935707660439</v>
      </c>
      <c r="AX2789" s="18">
        <v>11165.276331839592</v>
      </c>
      <c r="AY2789" s="18">
        <v>11441.997024834063</v>
      </c>
      <c r="AZ2789" s="18">
        <v>10227.736770368498</v>
      </c>
      <c r="BA2789" s="18">
        <v>10479.296340529158</v>
      </c>
      <c r="BB2789" s="18">
        <v>11814.09994239482</v>
      </c>
      <c r="BC2789" s="18">
        <v>14880.471540178836</v>
      </c>
      <c r="BD2789" s="18">
        <v>17260.901513817302</v>
      </c>
      <c r="BE2789" s="18">
        <v>18169.180908228715</v>
      </c>
      <c r="BF2789" s="18">
        <v>19726.126495914868</v>
      </c>
      <c r="BG2789" s="18">
        <v>23841.317919074383</v>
      </c>
      <c r="BH2789" s="18">
        <v>27501.810270368675</v>
      </c>
      <c r="BI2789" s="18">
        <v>24633.797852308337</v>
      </c>
      <c r="BJ2789" s="18">
        <v>23437.472021138663</v>
      </c>
      <c r="BK2789" s="18">
        <v>24985.248271839286</v>
      </c>
      <c r="BL2789" s="18">
        <v>22532.435638458828</v>
      </c>
      <c r="BM2789" s="18">
        <v>23357.939198651973</v>
      </c>
      <c r="BN2789" s="18">
        <v>24202.430836044423</v>
      </c>
      <c r="BO2789" s="18">
        <v>20873.161109492459</v>
      </c>
      <c r="BP2789" s="18">
        <v>21650.212755409448</v>
      </c>
      <c r="BQ2789" s="18">
        <v>23597.291725570223</v>
      </c>
      <c r="BR2789" s="18"/>
    </row>
    <row r="2790" spans="1:70" s="16" customFormat="1" x14ac:dyDescent="0.2">
      <c r="A2790" s="17" t="s">
        <v>854</v>
      </c>
      <c r="B2790" s="17" t="s">
        <v>16</v>
      </c>
      <c r="C2790" s="17" t="s">
        <v>307</v>
      </c>
      <c r="D2790" s="17" t="s">
        <v>301</v>
      </c>
      <c r="E2790" s="17" t="s">
        <v>310</v>
      </c>
      <c r="F2790" s="17" t="s">
        <v>258</v>
      </c>
      <c r="G2790" s="17"/>
      <c r="H2790" s="17" t="s">
        <v>289</v>
      </c>
      <c r="I2790" s="17" t="s">
        <v>291</v>
      </c>
      <c r="J2790" s="17" t="s">
        <v>290</v>
      </c>
      <c r="K2790" s="18"/>
      <c r="L2790" s="18">
        <v>1983.1065440309692</v>
      </c>
      <c r="M2790" s="18">
        <v>2147.2293108040935</v>
      </c>
      <c r="N2790" s="18">
        <v>2315.8465274022242</v>
      </c>
      <c r="O2790" s="18">
        <v>2492.5453459549381</v>
      </c>
      <c r="P2790" s="18">
        <v>2758.943466240341</v>
      </c>
      <c r="Q2790" s="18">
        <v>3007.5979781713622</v>
      </c>
      <c r="R2790" s="18">
        <v>3240.6110369328544</v>
      </c>
      <c r="S2790" s="18">
        <v>3490.5503367889492</v>
      </c>
      <c r="T2790" s="18">
        <v>3683.3136938765324</v>
      </c>
      <c r="U2790" s="18">
        <v>3972.0027487060861</v>
      </c>
      <c r="V2790" s="18">
        <v>4669.4386720536131</v>
      </c>
      <c r="W2790" s="18">
        <v>5060.3427391822252</v>
      </c>
      <c r="X2790" s="18">
        <v>5942.1487705261161</v>
      </c>
      <c r="Y2790" s="18">
        <v>7198.2716565933843</v>
      </c>
      <c r="Z2790" s="18">
        <v>7975.8505156915153</v>
      </c>
      <c r="AA2790" s="18">
        <v>9974.6573208796235</v>
      </c>
      <c r="AB2790" s="18">
        <v>10715.038086378816</v>
      </c>
      <c r="AC2790" s="18">
        <v>11287.199129210052</v>
      </c>
      <c r="AD2790" s="18">
        <v>12442.57512017877</v>
      </c>
      <c r="AE2790" s="18">
        <v>14667.403120102763</v>
      </c>
      <c r="AF2790" s="18">
        <v>16856.761086430612</v>
      </c>
      <c r="AG2790" s="18">
        <v>15366.668591356742</v>
      </c>
      <c r="AH2790" s="18">
        <v>13545.25911922772</v>
      </c>
      <c r="AI2790" s="18">
        <v>12430.458930652158</v>
      </c>
      <c r="AJ2790" s="18">
        <v>12914.330681957246</v>
      </c>
      <c r="AK2790" s="18">
        <v>13474.161345575494</v>
      </c>
      <c r="AL2790" s="18">
        <v>17727.495333517498</v>
      </c>
      <c r="AM2790" s="18">
        <v>21485.293869181249</v>
      </c>
      <c r="AN2790" s="18">
        <v>24188.765944885388</v>
      </c>
      <c r="AO2790" s="18">
        <v>25300.395116470143</v>
      </c>
      <c r="AP2790" s="18">
        <v>30162.315771819463</v>
      </c>
      <c r="AQ2790" s="18">
        <v>31374.116987667578</v>
      </c>
      <c r="AR2790" s="18">
        <v>32338.503949667756</v>
      </c>
      <c r="AS2790" s="18">
        <v>24080.899670564468</v>
      </c>
      <c r="AT2790" s="18">
        <v>25747.241687552454</v>
      </c>
      <c r="AU2790" s="18">
        <v>29914.331746408992</v>
      </c>
      <c r="AV2790" s="18">
        <v>32587.264104464117</v>
      </c>
      <c r="AW2790" s="18">
        <v>29897.792631193493</v>
      </c>
      <c r="AX2790" s="18">
        <v>30143.62745827797</v>
      </c>
      <c r="AY2790" s="18">
        <v>30577.081774389233</v>
      </c>
      <c r="AZ2790" s="18">
        <v>29283.005046157235</v>
      </c>
      <c r="BA2790" s="18">
        <v>26969.244574725693</v>
      </c>
      <c r="BB2790" s="18">
        <v>29571.704464328297</v>
      </c>
      <c r="BC2790" s="18">
        <v>36961.425367142394</v>
      </c>
      <c r="BD2790" s="18">
        <v>42442.220447313273</v>
      </c>
      <c r="BE2790" s="18">
        <v>43085.353145956971</v>
      </c>
      <c r="BF2790" s="18">
        <v>46256.471601049547</v>
      </c>
      <c r="BG2790" s="18">
        <v>53324.379372475625</v>
      </c>
      <c r="BH2790" s="18">
        <v>55746.842381117509</v>
      </c>
      <c r="BI2790" s="18">
        <v>46207.05920329615</v>
      </c>
      <c r="BJ2790" s="18">
        <v>52076.255913486435</v>
      </c>
      <c r="BK2790" s="18">
        <v>59593.287111971891</v>
      </c>
      <c r="BL2790" s="18">
        <v>57134.077068240418</v>
      </c>
      <c r="BM2790" s="18">
        <v>60283.245222670004</v>
      </c>
      <c r="BN2790" s="18">
        <v>59180.198977672721</v>
      </c>
      <c r="BO2790" s="18">
        <v>50812.190859771268</v>
      </c>
      <c r="BP2790" s="18">
        <v>51844.761261862746</v>
      </c>
      <c r="BQ2790" s="18">
        <v>53442.008280802183</v>
      </c>
      <c r="BR2790" s="18"/>
    </row>
    <row r="2791" spans="1:70" s="16" customFormat="1" x14ac:dyDescent="0.2">
      <c r="A2791" s="17" t="s">
        <v>854</v>
      </c>
      <c r="B2791" s="17" t="s">
        <v>16</v>
      </c>
      <c r="C2791" s="17" t="s">
        <v>307</v>
      </c>
      <c r="D2791" s="17" t="s">
        <v>301</v>
      </c>
      <c r="E2791" s="17" t="s">
        <v>310</v>
      </c>
      <c r="F2791" s="17" t="s">
        <v>135</v>
      </c>
      <c r="G2791" s="17"/>
      <c r="H2791" s="17" t="s">
        <v>289</v>
      </c>
      <c r="I2791" s="17" t="s">
        <v>291</v>
      </c>
      <c r="J2791" s="17" t="s">
        <v>290</v>
      </c>
      <c r="K2791" s="18"/>
      <c r="L2791" s="18">
        <v>100.45466866613911</v>
      </c>
      <c r="M2791" s="18">
        <v>120.36603272600895</v>
      </c>
      <c r="N2791" s="18">
        <v>125.60869678798264</v>
      </c>
      <c r="O2791" s="18">
        <v>144.7681512086252</v>
      </c>
      <c r="P2791" s="18">
        <v>169.89424087806259</v>
      </c>
      <c r="Q2791" s="18">
        <v>179.49000737617402</v>
      </c>
      <c r="R2791" s="18">
        <v>191.57956052660106</v>
      </c>
      <c r="S2791" s="18">
        <v>181.73852279775812</v>
      </c>
      <c r="T2791" s="18">
        <v>189.0330317712592</v>
      </c>
      <c r="U2791" s="18">
        <v>243.12917249132161</v>
      </c>
      <c r="V2791" s="18">
        <v>251.58281656534595</v>
      </c>
      <c r="W2791" s="18">
        <v>297.56615035768795</v>
      </c>
      <c r="X2791" s="18">
        <v>310.74106148171404</v>
      </c>
      <c r="Y2791" s="18">
        <v>456.06207092443969</v>
      </c>
      <c r="Z2791" s="18">
        <v>527.03024875440394</v>
      </c>
      <c r="AA2791" s="18">
        <v>557.6199700010917</v>
      </c>
      <c r="AB2791" s="18">
        <v>511.12517382526073</v>
      </c>
      <c r="AC2791" s="18">
        <v>552.69567272199151</v>
      </c>
      <c r="AD2791" s="18">
        <v>600.14267299961102</v>
      </c>
      <c r="AE2791" s="18">
        <v>704.01872020724284</v>
      </c>
      <c r="AF2791" s="18">
        <v>898.28582302573386</v>
      </c>
      <c r="AG2791" s="18">
        <v>919.94970766264657</v>
      </c>
      <c r="AH2791" s="18">
        <v>840.96505809835412</v>
      </c>
      <c r="AI2791" s="18">
        <v>843.56566072409214</v>
      </c>
      <c r="AJ2791" s="18">
        <v>727.19581258405594</v>
      </c>
      <c r="AK2791" s="18">
        <v>512.01612636548805</v>
      </c>
      <c r="AL2791" s="18">
        <v>611.7138444835</v>
      </c>
      <c r="AM2791" s="18">
        <v>761.8758664280025</v>
      </c>
      <c r="AN2791" s="18">
        <v>864.52811187264786</v>
      </c>
      <c r="AO2791" s="18">
        <v>836.95267900958243</v>
      </c>
      <c r="AP2791" s="18">
        <v>1294.1003353499632</v>
      </c>
      <c r="AQ2791" s="18">
        <v>1305.456157229564</v>
      </c>
      <c r="AR2791" s="18">
        <v>1418.0110616396282</v>
      </c>
      <c r="AS2791" s="18">
        <v>1468.7989997524346</v>
      </c>
      <c r="AT2791" s="18">
        <v>1507.0425123183027</v>
      </c>
      <c r="AU2791" s="18">
        <v>1768.3145131934841</v>
      </c>
      <c r="AV2791" s="18">
        <v>1632.5309346049294</v>
      </c>
      <c r="AW2791" s="18">
        <v>1709.8689865930055</v>
      </c>
      <c r="AX2791" s="18">
        <v>1536.9302729886413</v>
      </c>
      <c r="AY2791" s="18">
        <v>1480.3380953111007</v>
      </c>
      <c r="AZ2791" s="18">
        <v>1637.4500720233866</v>
      </c>
      <c r="BA2791" s="18">
        <v>1437.6349079611912</v>
      </c>
      <c r="BB2791" s="18">
        <v>1324.9961840885378</v>
      </c>
      <c r="BC2791" s="18">
        <v>2020.9939939768944</v>
      </c>
      <c r="BD2791" s="18">
        <v>2529.6335350929294</v>
      </c>
      <c r="BE2791" s="18">
        <v>2873.8620907730701</v>
      </c>
      <c r="BF2791" s="18">
        <v>2937.3607433106599</v>
      </c>
      <c r="BG2791" s="18">
        <v>3047.4880373973579</v>
      </c>
      <c r="BH2791" s="18">
        <v>2842.4385300919407</v>
      </c>
      <c r="BI2791" s="18">
        <v>3032.5170490818559</v>
      </c>
      <c r="BJ2791" s="18">
        <v>3690.2392284795496</v>
      </c>
      <c r="BK2791" s="18">
        <v>3934.2733728356807</v>
      </c>
      <c r="BL2791" s="18">
        <v>3864.7604361919271</v>
      </c>
      <c r="BM2791" s="18">
        <v>3587.0003161096288</v>
      </c>
      <c r="BN2791" s="18">
        <v>3379.8964990926147</v>
      </c>
      <c r="BO2791" s="18">
        <v>3047.9467555822198</v>
      </c>
      <c r="BP2791" s="18">
        <v>2770.1994750756226</v>
      </c>
      <c r="BQ2791" s="18">
        <v>3224.3930243839936</v>
      </c>
      <c r="BR2791" s="18"/>
    </row>
    <row r="2792" spans="1:70" s="16" customFormat="1" x14ac:dyDescent="0.2">
      <c r="A2792" s="17" t="s">
        <v>854</v>
      </c>
      <c r="B2792" s="17" t="s">
        <v>16</v>
      </c>
      <c r="C2792" s="17" t="s">
        <v>307</v>
      </c>
      <c r="D2792" s="17" t="s">
        <v>301</v>
      </c>
      <c r="E2792" s="17" t="s">
        <v>310</v>
      </c>
      <c r="F2792" s="17" t="s">
        <v>240</v>
      </c>
      <c r="G2792" s="17"/>
      <c r="H2792" s="17" t="s">
        <v>289</v>
      </c>
      <c r="I2792" s="17" t="s">
        <v>291</v>
      </c>
      <c r="J2792" s="17" t="s">
        <v>290</v>
      </c>
      <c r="K2792" s="18"/>
      <c r="L2792" s="18">
        <v>109736.21103117506</v>
      </c>
      <c r="M2792" s="18">
        <v>270.27966063392131</v>
      </c>
      <c r="N2792" s="18">
        <v>287.04478842687416</v>
      </c>
      <c r="O2792" s="18">
        <v>308.19526439697006</v>
      </c>
      <c r="P2792" s="18">
        <v>332.30500311197517</v>
      </c>
      <c r="Q2792" s="18">
        <v>328.48490095887456</v>
      </c>
      <c r="R2792" s="18">
        <v>337.64624655785644</v>
      </c>
      <c r="S2792" s="18">
        <v>333.23381246655674</v>
      </c>
      <c r="T2792" s="18">
        <v>314.35106484147349</v>
      </c>
      <c r="U2792" s="18">
        <v>314.17985281702829</v>
      </c>
      <c r="V2792" s="18">
        <v>343.88118212119133</v>
      </c>
      <c r="W2792" s="18">
        <v>401.60803951558324</v>
      </c>
      <c r="X2792" s="18">
        <v>546.95106128879445</v>
      </c>
      <c r="Y2792" s="18">
        <v>648.53192405897016</v>
      </c>
      <c r="Z2792" s="18">
        <v>744.50694190181855</v>
      </c>
      <c r="AA2792" s="18">
        <v>806.23264447193981</v>
      </c>
      <c r="AB2792" s="18">
        <v>814.47473798667409</v>
      </c>
      <c r="AC2792" s="18">
        <v>1044.3530679852413</v>
      </c>
      <c r="AD2792" s="18">
        <v>1376.5465794719873</v>
      </c>
      <c r="AE2792" s="18">
        <v>2030.1359034546733</v>
      </c>
      <c r="AF2792" s="18">
        <v>2329.3533579899504</v>
      </c>
      <c r="AG2792" s="18">
        <v>2419.034419011326</v>
      </c>
      <c r="AH2792" s="18">
        <v>2296.3077292743651</v>
      </c>
      <c r="AI2792" s="18">
        <v>2280.451550621709</v>
      </c>
      <c r="AJ2792" s="18">
        <v>2338.0756521855492</v>
      </c>
      <c r="AK2792" s="18">
        <v>2588.5528037952545</v>
      </c>
      <c r="AL2792" s="18">
        <v>3165.9450380353069</v>
      </c>
      <c r="AM2792" s="18">
        <v>3638.9880112508872</v>
      </c>
      <c r="AN2792" s="18">
        <v>4128.1182318366009</v>
      </c>
      <c r="AO2792" s="18">
        <v>4407.2009396568592</v>
      </c>
      <c r="AP2792" s="18">
        <v>5302.8437271419753</v>
      </c>
      <c r="AQ2792" s="18">
        <v>5314.6631281665868</v>
      </c>
      <c r="AR2792" s="18">
        <v>6128.4455692211359</v>
      </c>
      <c r="AS2792" s="18">
        <v>6559.1299939632418</v>
      </c>
      <c r="AT2792" s="18">
        <v>6555.5044074811985</v>
      </c>
      <c r="AU2792" s="18">
        <v>6748.9311088588693</v>
      </c>
      <c r="AV2792" s="18">
        <v>6583.2010181328769</v>
      </c>
      <c r="AW2792" s="18">
        <v>7280.9896211785635</v>
      </c>
      <c r="AX2792" s="18">
        <v>7715.9181470934136</v>
      </c>
      <c r="AY2792" s="18">
        <v>7747.6121587207163</v>
      </c>
      <c r="AZ2792" s="18">
        <v>7578.8510529884543</v>
      </c>
      <c r="BA2792" s="18">
        <v>7663.1370802644597</v>
      </c>
      <c r="BB2792" s="18">
        <v>8331.2619970041978</v>
      </c>
      <c r="BC2792" s="18">
        <v>8524.9612355777899</v>
      </c>
      <c r="BD2792" s="18">
        <v>10176.658712006392</v>
      </c>
      <c r="BE2792" s="18">
        <v>11092.510735782356</v>
      </c>
      <c r="BF2792" s="18">
        <v>12014.399872950233</v>
      </c>
      <c r="BG2792" s="18">
        <v>12154.82993728078</v>
      </c>
      <c r="BH2792" s="18">
        <v>11122.862067714215</v>
      </c>
      <c r="BI2792" s="18">
        <v>9706.9560596395859</v>
      </c>
      <c r="BJ2792" s="18">
        <v>10804.684474754693</v>
      </c>
      <c r="BK2792" s="18">
        <v>12189.095160135674</v>
      </c>
      <c r="BL2792" s="18">
        <v>11998.447213858288</v>
      </c>
      <c r="BM2792" s="18">
        <v>14764.939285598544</v>
      </c>
      <c r="BN2792" s="18">
        <v>14700.218976809056</v>
      </c>
      <c r="BO2792" s="18">
        <v>14725.10174005752</v>
      </c>
      <c r="BP2792" s="18">
        <v>15060.990993897525</v>
      </c>
      <c r="BQ2792" s="18">
        <v>15504.464462685442</v>
      </c>
      <c r="BR2792" s="18"/>
    </row>
    <row r="2793" spans="1:70" s="16" customFormat="1" x14ac:dyDescent="0.2">
      <c r="A2793" s="17" t="s">
        <v>854</v>
      </c>
      <c r="B2793" s="17" t="s">
        <v>16</v>
      </c>
      <c r="C2793" s="17" t="s">
        <v>307</v>
      </c>
      <c r="D2793" s="17" t="s">
        <v>301</v>
      </c>
      <c r="E2793" s="17" t="s">
        <v>310</v>
      </c>
      <c r="F2793" s="17" t="s">
        <v>260</v>
      </c>
      <c r="G2793" s="17"/>
      <c r="H2793" s="17" t="s">
        <v>289</v>
      </c>
      <c r="I2793" s="17" t="s">
        <v>291</v>
      </c>
      <c r="J2793" s="17" t="s">
        <v>290</v>
      </c>
      <c r="K2793" s="18"/>
      <c r="L2793" s="18">
        <v>187.53737427309625</v>
      </c>
      <c r="M2793" s="18">
        <v>200.18335689970846</v>
      </c>
      <c r="N2793" s="18">
        <v>227.78866394280823</v>
      </c>
      <c r="O2793" s="18">
        <v>238.4373060897689</v>
      </c>
      <c r="P2793" s="18">
        <v>257.57841232264917</v>
      </c>
      <c r="Q2793" s="18">
        <v>273.96222182868553</v>
      </c>
      <c r="R2793" s="18">
        <v>241.71224480169315</v>
      </c>
      <c r="S2793" s="18">
        <v>275.26730928906244</v>
      </c>
      <c r="T2793" s="18">
        <v>295.44941586568564</v>
      </c>
      <c r="U2793" s="18">
        <v>365.69376424268438</v>
      </c>
      <c r="V2793" s="18">
        <v>337.03958386319795</v>
      </c>
      <c r="W2793" s="18">
        <v>394.14214812718654</v>
      </c>
      <c r="X2793" s="18">
        <v>449.94392940758974</v>
      </c>
      <c r="Y2793" s="18">
        <v>460.2950679974486</v>
      </c>
      <c r="Z2793" s="18">
        <v>708.42122555172341</v>
      </c>
      <c r="AA2793" s="18">
        <v>905.95008871154039</v>
      </c>
      <c r="AB2793" s="18">
        <v>979.32776567251665</v>
      </c>
      <c r="AC2793" s="18">
        <v>954.76324052090035</v>
      </c>
      <c r="AD2793" s="18">
        <v>1112.612528016165</v>
      </c>
      <c r="AE2793" s="18">
        <v>1151.1754055996889</v>
      </c>
      <c r="AF2793" s="18">
        <v>1462.6303414389072</v>
      </c>
      <c r="AG2793" s="18">
        <v>1677.1262443693586</v>
      </c>
      <c r="AH2793" s="18">
        <v>1699.532805330897</v>
      </c>
      <c r="AI2793" s="18">
        <v>1769.7409525163837</v>
      </c>
      <c r="AJ2793" s="18">
        <v>1700.4760185522464</v>
      </c>
      <c r="AK2793" s="18">
        <v>1540.4367913668873</v>
      </c>
      <c r="AL2793" s="18">
        <v>1208.0044250181732</v>
      </c>
      <c r="AM2793" s="18">
        <v>999.5919067454272</v>
      </c>
      <c r="AN2793" s="18">
        <v>902.54955830534459</v>
      </c>
      <c r="AO2793" s="18">
        <v>815.64851636144272</v>
      </c>
      <c r="AP2793" s="18">
        <v>988.94867216421005</v>
      </c>
      <c r="AQ2793" s="18">
        <v>1013.0012864652047</v>
      </c>
      <c r="AR2793" s="18">
        <v>1005.0413642556907</v>
      </c>
      <c r="AS2793" s="18">
        <v>1009.7164108351348</v>
      </c>
      <c r="AT2793" s="18">
        <v>725.60859207192811</v>
      </c>
      <c r="AU2793" s="18">
        <v>794.4451530018174</v>
      </c>
      <c r="AV2793" s="18">
        <v>934.5505656917469</v>
      </c>
      <c r="AW2793" s="18">
        <v>955.70917608798175</v>
      </c>
      <c r="AX2793" s="18">
        <v>974.27519168512265</v>
      </c>
      <c r="AY2793" s="18">
        <v>991.12042869085974</v>
      </c>
      <c r="AZ2793" s="18">
        <v>1177.6292677334768</v>
      </c>
      <c r="BA2793" s="18">
        <v>1258.4219528908125</v>
      </c>
      <c r="BB2793" s="18">
        <v>1263.0134550556684</v>
      </c>
      <c r="BC2793" s="18">
        <v>1253.3914030391165</v>
      </c>
      <c r="BD2793" s="18">
        <v>1408.85273756165</v>
      </c>
      <c r="BE2793" s="18">
        <v>1577.4571821855834</v>
      </c>
      <c r="BF2793" s="18">
        <v>1762.2461066053668</v>
      </c>
      <c r="BG2793" s="18">
        <v>2058.0352093943497</v>
      </c>
      <c r="BH2793" s="18"/>
      <c r="BI2793" s="18"/>
      <c r="BJ2793" s="18"/>
      <c r="BK2793" s="18"/>
      <c r="BL2793" s="18"/>
      <c r="BM2793" s="18"/>
      <c r="BN2793" s="18"/>
      <c r="BO2793" s="18"/>
      <c r="BP2793" s="18"/>
      <c r="BQ2793" s="18"/>
      <c r="BR2793" s="18"/>
    </row>
    <row r="2794" spans="1:70" s="16" customFormat="1" x14ac:dyDescent="0.2">
      <c r="A2794" s="17" t="s">
        <v>854</v>
      </c>
      <c r="B2794" s="17" t="s">
        <v>16</v>
      </c>
      <c r="C2794" s="17" t="s">
        <v>307</v>
      </c>
      <c r="D2794" s="17" t="s">
        <v>301</v>
      </c>
      <c r="E2794" s="17" t="s">
        <v>310</v>
      </c>
      <c r="F2794" s="17" t="s">
        <v>110</v>
      </c>
      <c r="G2794" s="17"/>
      <c r="H2794" s="17" t="s">
        <v>289</v>
      </c>
      <c r="I2794" s="17" t="s">
        <v>291</v>
      </c>
      <c r="J2794" s="17" t="s">
        <v>290</v>
      </c>
      <c r="K2794" s="18"/>
      <c r="L2794" s="18">
        <v>104.4721011936182</v>
      </c>
      <c r="M2794" s="18">
        <v>109.12960641054428</v>
      </c>
      <c r="N2794" s="18">
        <v>114.58217370310865</v>
      </c>
      <c r="O2794" s="18">
        <v>116.77746097235389</v>
      </c>
      <c r="P2794" s="18">
        <v>120.82147343127951</v>
      </c>
      <c r="Q2794" s="18">
        <v>125.97585941253107</v>
      </c>
      <c r="R2794" s="18">
        <v>128.34315068926983</v>
      </c>
      <c r="S2794" s="18">
        <v>130.96101153602697</v>
      </c>
      <c r="T2794" s="18">
        <v>129.73261811172563</v>
      </c>
      <c r="U2794" s="18">
        <v>132.17094300724796</v>
      </c>
      <c r="V2794" s="18">
        <v>128.79385912064777</v>
      </c>
      <c r="W2794" s="18">
        <v>134.68987491785927</v>
      </c>
      <c r="X2794" s="18">
        <v>153.44999747679481</v>
      </c>
      <c r="Y2794" s="18">
        <v>165.62447099114266</v>
      </c>
      <c r="Z2794" s="18">
        <v>163.15310369532648</v>
      </c>
      <c r="AA2794" s="18">
        <v>211.50026940243626</v>
      </c>
      <c r="AB2794" s="18">
        <v>207.57363832967152</v>
      </c>
      <c r="AC2794" s="18">
        <v>219.87844029483782</v>
      </c>
      <c r="AD2794" s="18">
        <v>256.921432131117</v>
      </c>
      <c r="AE2794" s="18">
        <v>227.18412472360728</v>
      </c>
      <c r="AF2794" s="18">
        <v>228.94343665804925</v>
      </c>
      <c r="AG2794" s="18">
        <v>190.21817641856313</v>
      </c>
      <c r="AH2794" s="18">
        <v>176.95334053429622</v>
      </c>
      <c r="AI2794" s="18">
        <v>172.37515069210224</v>
      </c>
      <c r="AJ2794" s="18">
        <v>185.52587830692752</v>
      </c>
      <c r="AK2794" s="18">
        <v>202.89946155630341</v>
      </c>
      <c r="AL2794" s="18">
        <v>203.66718009397016</v>
      </c>
      <c r="AM2794" s="18">
        <v>215.12724382025507</v>
      </c>
      <c r="AN2794" s="18">
        <v>265.49199446652142</v>
      </c>
      <c r="AO2794" s="18">
        <v>248.55494696792374</v>
      </c>
      <c r="AP2794" s="18">
        <v>291.86615933906063</v>
      </c>
      <c r="AQ2794" s="18">
        <v>305.22167783531296</v>
      </c>
      <c r="AR2794" s="18">
        <v>296.39648724525944</v>
      </c>
      <c r="AS2794" s="18">
        <v>223.20617270458231</v>
      </c>
      <c r="AT2794" s="18">
        <v>174.2195486594733</v>
      </c>
      <c r="AU2794" s="18">
        <v>206.53869270808374</v>
      </c>
      <c r="AV2794" s="18">
        <v>221.9742722680981</v>
      </c>
      <c r="AW2794" s="18">
        <v>206.14410258307313</v>
      </c>
      <c r="AX2794" s="18">
        <v>224.86614793270195</v>
      </c>
      <c r="AY2794" s="18">
        <v>190.83598259015409</v>
      </c>
      <c r="AZ2794" s="18">
        <v>166.02317847167319</v>
      </c>
      <c r="BA2794" s="18">
        <v>197.31564418111475</v>
      </c>
      <c r="BB2794" s="18">
        <v>220.80548207282266</v>
      </c>
      <c r="BC2794" s="18">
        <v>292.59143643223285</v>
      </c>
      <c r="BD2794" s="18">
        <v>454.67658794059787</v>
      </c>
      <c r="BE2794" s="18">
        <v>660.24213957349207</v>
      </c>
      <c r="BF2794" s="18">
        <v>712.18476937731566</v>
      </c>
      <c r="BG2794" s="18">
        <v>801.68388404460279</v>
      </c>
      <c r="BH2794" s="18">
        <v>929.77023913046492</v>
      </c>
      <c r="BI2794" s="18">
        <v>804.45590385642276</v>
      </c>
      <c r="BJ2794" s="18">
        <v>896.56973411386105</v>
      </c>
      <c r="BK2794" s="18">
        <v>989.23636329833585</v>
      </c>
      <c r="BL2794" s="18">
        <v>973.47025739877915</v>
      </c>
      <c r="BM2794" s="18">
        <v>986.01031772904776</v>
      </c>
      <c r="BN2794" s="18">
        <v>1025.9985147150826</v>
      </c>
      <c r="BO2794" s="18">
        <v>784.17230723876173</v>
      </c>
      <c r="BP2794" s="18">
        <v>651.23724376160646</v>
      </c>
      <c r="BQ2794" s="18">
        <v>669.88642587593085</v>
      </c>
      <c r="BR2794" s="18"/>
    </row>
    <row r="2795" spans="1:70" s="16" customFormat="1" x14ac:dyDescent="0.2">
      <c r="A2795" s="17" t="s">
        <v>854</v>
      </c>
      <c r="B2795" s="17" t="s">
        <v>16</v>
      </c>
      <c r="C2795" s="17" t="s">
        <v>307</v>
      </c>
      <c r="D2795" s="17" t="s">
        <v>301</v>
      </c>
      <c r="E2795" s="17" t="s">
        <v>310</v>
      </c>
      <c r="F2795" s="17" t="s">
        <v>32</v>
      </c>
      <c r="G2795" s="17"/>
      <c r="H2795" s="17" t="s">
        <v>289</v>
      </c>
      <c r="I2795" s="17" t="s">
        <v>291</v>
      </c>
      <c r="J2795" s="17" t="s">
        <v>290</v>
      </c>
      <c r="K2795" s="18"/>
      <c r="L2795" s="18">
        <v>90.750213313210764</v>
      </c>
      <c r="M2795" s="18">
        <v>79.722658180755431</v>
      </c>
      <c r="N2795" s="18">
        <v>72.097740550737157</v>
      </c>
      <c r="O2795" s="18">
        <v>76.112656617118546</v>
      </c>
      <c r="P2795" s="18">
        <v>86.119615469232116</v>
      </c>
      <c r="Q2795" s="18">
        <v>98.041500475576171</v>
      </c>
      <c r="R2795" s="18">
        <v>104.38923262588112</v>
      </c>
      <c r="S2795" s="18">
        <v>98.543997351789585</v>
      </c>
      <c r="T2795" s="18">
        <v>96.877853441770753</v>
      </c>
      <c r="U2795" s="18">
        <v>105.86056343956511</v>
      </c>
      <c r="V2795" s="18">
        <v>114.82444658322487</v>
      </c>
      <c r="W2795" s="18">
        <v>120.17252013228891</v>
      </c>
      <c r="X2795" s="18">
        <v>132.97064976374259</v>
      </c>
      <c r="Y2795" s="18">
        <v>163.51921863523111</v>
      </c>
      <c r="Z2795" s="18">
        <v>180.50480208608911</v>
      </c>
      <c r="AA2795" s="18">
        <v>199.02993633655626</v>
      </c>
      <c r="AB2795" s="18">
        <v>198.49795042927948</v>
      </c>
      <c r="AC2795" s="18">
        <v>225.7277977782575</v>
      </c>
      <c r="AD2795" s="18">
        <v>215.10515229436322</v>
      </c>
      <c r="AE2795" s="18">
        <v>245.25954683222079</v>
      </c>
      <c r="AF2795" s="18">
        <v>278.70094076753321</v>
      </c>
      <c r="AG2795" s="18">
        <v>292.80666902637427</v>
      </c>
      <c r="AH2795" s="18">
        <v>302.11123224882186</v>
      </c>
      <c r="AI2795" s="18">
        <v>311.72254677431465</v>
      </c>
      <c r="AJ2795" s="18">
        <v>333.08760569686973</v>
      </c>
      <c r="AK2795" s="18">
        <v>359.21908221093838</v>
      </c>
      <c r="AL2795" s="18">
        <v>352.22238412717314</v>
      </c>
      <c r="AM2795" s="18">
        <v>341.82484401116204</v>
      </c>
      <c r="AN2795" s="18">
        <v>372.5697979382108</v>
      </c>
      <c r="AO2795" s="18">
        <v>395.98781503144647</v>
      </c>
      <c r="AP2795" s="18">
        <v>417.64463561990846</v>
      </c>
      <c r="AQ2795" s="18">
        <v>446.45008927837819</v>
      </c>
      <c r="AR2795" s="18">
        <v>493.3606846467917</v>
      </c>
      <c r="AS2795" s="18">
        <v>534.50093546988251</v>
      </c>
      <c r="AT2795" s="18">
        <v>634.67074674007392</v>
      </c>
      <c r="AU2795" s="18">
        <v>773.56470355200179</v>
      </c>
      <c r="AV2795" s="18">
        <v>877.75861907426372</v>
      </c>
      <c r="AW2795" s="18">
        <v>898.41938101209644</v>
      </c>
      <c r="AX2795" s="18">
        <v>814.14291319921438</v>
      </c>
      <c r="AY2795" s="18">
        <v>886.14687948156609</v>
      </c>
      <c r="AZ2795" s="18">
        <v>965.76216069529903</v>
      </c>
      <c r="BA2795" s="18">
        <v>1017.9418630965411</v>
      </c>
      <c r="BB2795" s="18">
        <v>1116.676263247984</v>
      </c>
      <c r="BC2795" s="18">
        <v>1253.3168887265788</v>
      </c>
      <c r="BD2795" s="18">
        <v>1441.7309078144274</v>
      </c>
      <c r="BE2795" s="18">
        <v>1656.8485019101443</v>
      </c>
      <c r="BF2795" s="18">
        <v>1980.2369829792196</v>
      </c>
      <c r="BG2795" s="18">
        <v>2485.9101769817944</v>
      </c>
      <c r="BH2795" s="18">
        <v>3124.2841154403818</v>
      </c>
      <c r="BI2795" s="18">
        <v>3364.5280262622614</v>
      </c>
      <c r="BJ2795" s="18">
        <v>4051.865802611806</v>
      </c>
      <c r="BK2795" s="18">
        <v>4917.926838428144</v>
      </c>
      <c r="BL2795" s="18">
        <v>5446.8081504588317</v>
      </c>
      <c r="BM2795" s="18">
        <v>5968.1865314396109</v>
      </c>
      <c r="BN2795" s="18">
        <v>6370.6466585407297</v>
      </c>
      <c r="BO2795" s="18">
        <v>6579.5845431477492</v>
      </c>
      <c r="BP2795" s="18">
        <v>6648.953715224161</v>
      </c>
      <c r="BQ2795" s="18">
        <v>7202.9033552347591</v>
      </c>
      <c r="BR2795" s="18"/>
    </row>
    <row r="2796" spans="1:70" s="16" customFormat="1" x14ac:dyDescent="0.2">
      <c r="A2796" s="17" t="s">
        <v>854</v>
      </c>
      <c r="B2796" s="17" t="s">
        <v>16</v>
      </c>
      <c r="C2796" s="17" t="s">
        <v>307</v>
      </c>
      <c r="D2796" s="17" t="s">
        <v>301</v>
      </c>
      <c r="E2796" s="17" t="s">
        <v>310</v>
      </c>
      <c r="F2796" s="17" t="s">
        <v>36</v>
      </c>
      <c r="G2796" s="17"/>
      <c r="H2796" s="17" t="s">
        <v>289</v>
      </c>
      <c r="I2796" s="17" t="s">
        <v>291</v>
      </c>
      <c r="J2796" s="17" t="s">
        <v>290</v>
      </c>
      <c r="K2796" s="18"/>
      <c r="L2796" s="18"/>
      <c r="M2796" s="18"/>
      <c r="N2796" s="18"/>
      <c r="O2796" s="18"/>
      <c r="P2796" s="18"/>
      <c r="Q2796" s="18"/>
      <c r="R2796" s="18"/>
      <c r="S2796" s="18"/>
      <c r="T2796" s="18"/>
      <c r="U2796" s="18"/>
      <c r="V2796" s="18"/>
      <c r="W2796" s="18"/>
      <c r="X2796" s="18"/>
      <c r="Y2796" s="18"/>
      <c r="Z2796" s="18"/>
      <c r="AA2796" s="18"/>
      <c r="AB2796" s="18"/>
      <c r="AC2796" s="18"/>
      <c r="AD2796" s="18"/>
      <c r="AE2796" s="18"/>
      <c r="AF2796" s="18"/>
      <c r="AG2796" s="18"/>
      <c r="AH2796" s="18"/>
      <c r="AI2796" s="18"/>
      <c r="AJ2796" s="18"/>
      <c r="AK2796" s="18"/>
      <c r="AL2796" s="18"/>
      <c r="AM2796" s="18"/>
      <c r="AN2796" s="18"/>
      <c r="AO2796" s="18">
        <v>2256.46908596196</v>
      </c>
      <c r="AP2796" s="18">
        <v>2382.8531278639198</v>
      </c>
      <c r="AQ2796" s="18">
        <v>2344.3075577773111</v>
      </c>
      <c r="AR2796" s="18">
        <v>2186.4922622679787</v>
      </c>
      <c r="AS2796" s="18">
        <v>2148.826082528572</v>
      </c>
      <c r="AT2796" s="18">
        <v>1928.6379914814747</v>
      </c>
      <c r="AU2796" s="18">
        <v>2114.1922152318662</v>
      </c>
      <c r="AV2796" s="18">
        <v>2179.0855796047435</v>
      </c>
      <c r="AW2796" s="18">
        <v>2248.6952549511657</v>
      </c>
      <c r="AX2796" s="18">
        <v>2171.9303459718203</v>
      </c>
      <c r="AY2796" s="18">
        <v>1882.3804671060934</v>
      </c>
      <c r="AZ2796" s="18">
        <v>2048.8223050866077</v>
      </c>
      <c r="BA2796" s="18">
        <v>2085.6207150768118</v>
      </c>
      <c r="BB2796" s="18">
        <v>2343.6442135242719</v>
      </c>
      <c r="BC2796" s="18">
        <v>2885.4073827454686</v>
      </c>
      <c r="BD2796" s="18">
        <v>3727.9169786929051</v>
      </c>
      <c r="BE2796" s="18">
        <v>4665.3748154739278</v>
      </c>
      <c r="BF2796" s="18">
        <v>5637.743526223866</v>
      </c>
      <c r="BG2796" s="18">
        <v>7235.9577855278121</v>
      </c>
      <c r="BH2796" s="18">
        <v>8933.2860246392338</v>
      </c>
      <c r="BI2796" s="18">
        <v>7052.0008181549438</v>
      </c>
      <c r="BJ2796" s="18">
        <v>8231.7391909201906</v>
      </c>
      <c r="BK2796" s="18">
        <v>9963.9274771688088</v>
      </c>
      <c r="BL2796" s="18">
        <v>10344.963683495918</v>
      </c>
      <c r="BM2796" s="18">
        <v>10919.540397490759</v>
      </c>
      <c r="BN2796" s="18">
        <v>10264.970742374246</v>
      </c>
      <c r="BO2796" s="18">
        <v>7951.31391711776</v>
      </c>
      <c r="BP2796" s="18">
        <v>7611.3152816427819</v>
      </c>
      <c r="BQ2796" s="18">
        <v>8477.8295377758113</v>
      </c>
      <c r="BR2796" s="18"/>
    </row>
    <row r="2797" spans="1:70" s="16" customFormat="1" x14ac:dyDescent="0.2">
      <c r="A2797" s="17" t="s">
        <v>854</v>
      </c>
      <c r="B2797" s="17" t="s">
        <v>16</v>
      </c>
      <c r="C2797" s="17" t="s">
        <v>307</v>
      </c>
      <c r="D2797" s="17" t="s">
        <v>301</v>
      </c>
      <c r="E2797" s="17" t="s">
        <v>310</v>
      </c>
      <c r="F2797" s="17" t="s">
        <v>265</v>
      </c>
      <c r="G2797" s="17"/>
      <c r="H2797" s="17" t="s">
        <v>289</v>
      </c>
      <c r="I2797" s="17" t="s">
        <v>291</v>
      </c>
      <c r="J2797" s="17" t="s">
        <v>290</v>
      </c>
      <c r="K2797" s="18"/>
      <c r="L2797" s="18">
        <v>1503309.874705238</v>
      </c>
      <c r="M2797" s="18">
        <v>79.120133072674832</v>
      </c>
      <c r="N2797" s="18">
        <v>81.994749128579713</v>
      </c>
      <c r="O2797" s="18">
        <v>87.791975132893683</v>
      </c>
      <c r="P2797" s="18">
        <v>99.937889388758919</v>
      </c>
      <c r="Q2797" s="18">
        <v>109.62018480617148</v>
      </c>
      <c r="R2797" s="18">
        <v>121.83355735024455</v>
      </c>
      <c r="S2797" s="18">
        <v>124.87939556402958</v>
      </c>
      <c r="T2797" s="18">
        <v>124.34957223226814</v>
      </c>
      <c r="U2797" s="18">
        <v>131.56986848952445</v>
      </c>
      <c r="V2797" s="18">
        <v>120.05388087036604</v>
      </c>
      <c r="W2797" s="18">
        <v>131.09873575618315</v>
      </c>
      <c r="X2797" s="18">
        <v>149.35056291327169</v>
      </c>
      <c r="Y2797" s="18">
        <v>176.47373978264324</v>
      </c>
      <c r="Z2797" s="18">
        <v>237.81401624654788</v>
      </c>
      <c r="AA2797" s="18">
        <v>256.10267535173023</v>
      </c>
      <c r="AB2797" s="18">
        <v>251.32336933744384</v>
      </c>
      <c r="AC2797" s="18">
        <v>308.68161504437336</v>
      </c>
      <c r="AD2797" s="18">
        <v>319.91995305950275</v>
      </c>
      <c r="AE2797" s="18">
        <v>337.43014410639682</v>
      </c>
      <c r="AF2797" s="18">
        <v>417.66852584696193</v>
      </c>
      <c r="AG2797" s="18">
        <v>342.2239168773221</v>
      </c>
      <c r="AH2797" s="18">
        <v>281.86391619422199</v>
      </c>
      <c r="AI2797" s="18">
        <v>253.03581232436068</v>
      </c>
      <c r="AJ2797" s="18">
        <v>228.69259855573708</v>
      </c>
      <c r="AK2797" s="18">
        <v>234.35632611108477</v>
      </c>
      <c r="AL2797" s="18">
        <v>315.37022231159347</v>
      </c>
      <c r="AM2797" s="18">
        <v>359.54817679004685</v>
      </c>
      <c r="AN2797" s="18">
        <v>384.94561794971105</v>
      </c>
      <c r="AO2797" s="18">
        <v>367.01377281998361</v>
      </c>
      <c r="AP2797" s="18">
        <v>430.01143810538667</v>
      </c>
      <c r="AQ2797" s="18">
        <v>412.72231199839035</v>
      </c>
      <c r="AR2797" s="18">
        <v>426.08099212076354</v>
      </c>
      <c r="AS2797" s="18">
        <v>303.4487826678598</v>
      </c>
      <c r="AT2797" s="18">
        <v>236.00115584046335</v>
      </c>
      <c r="AU2797" s="18">
        <v>306.35833709176518</v>
      </c>
      <c r="AV2797" s="18">
        <v>333.18985701576901</v>
      </c>
      <c r="AW2797" s="18">
        <v>330.56214365826673</v>
      </c>
      <c r="AX2797" s="18">
        <v>339.24730675064001</v>
      </c>
      <c r="AY2797" s="18">
        <v>326.60406989021283</v>
      </c>
      <c r="AZ2797" s="18">
        <v>260.39329353123054</v>
      </c>
      <c r="BA2797" s="18">
        <v>260.63946521278751</v>
      </c>
      <c r="BB2797" s="18">
        <v>280.80321233406852</v>
      </c>
      <c r="BC2797" s="18">
        <v>310.43701435231571</v>
      </c>
      <c r="BD2797" s="18">
        <v>349.99372530522982</v>
      </c>
      <c r="BE2797" s="18">
        <v>372.17218368555791</v>
      </c>
      <c r="BF2797" s="18">
        <v>377.33602898373886</v>
      </c>
      <c r="BG2797" s="18">
        <v>420.76047433835686</v>
      </c>
      <c r="BH2797" s="18">
        <v>513.39191399046149</v>
      </c>
      <c r="BI2797" s="18">
        <v>499.64687132597663</v>
      </c>
      <c r="BJ2797" s="18">
        <v>487.92389126638176</v>
      </c>
      <c r="BK2797" s="18">
        <v>562.33935922453895</v>
      </c>
      <c r="BL2797" s="18">
        <v>563.68954416265217</v>
      </c>
      <c r="BM2797" s="18">
        <v>579.43480503891954</v>
      </c>
      <c r="BN2797" s="18">
        <v>620.13184885112321</v>
      </c>
      <c r="BO2797" s="18">
        <v>551.15067315754925</v>
      </c>
      <c r="BP2797" s="18">
        <v>576.95947851643018</v>
      </c>
      <c r="BQ2797" s="18">
        <v>617.17660966809342</v>
      </c>
      <c r="BR2797" s="18"/>
    </row>
    <row r="2798" spans="1:70" s="16" customFormat="1" x14ac:dyDescent="0.2">
      <c r="A2798" s="17" t="s">
        <v>854</v>
      </c>
      <c r="B2798" s="17" t="s">
        <v>16</v>
      </c>
      <c r="C2798" s="17" t="s">
        <v>307</v>
      </c>
      <c r="D2798" s="17" t="s">
        <v>301</v>
      </c>
      <c r="E2798" s="17" t="s">
        <v>310</v>
      </c>
      <c r="F2798" s="17" t="s">
        <v>263</v>
      </c>
      <c r="G2798" s="17"/>
      <c r="H2798" s="17" t="s">
        <v>289</v>
      </c>
      <c r="I2798" s="17" t="s">
        <v>291</v>
      </c>
      <c r="J2798" s="17" t="s">
        <v>290</v>
      </c>
      <c r="K2798" s="18"/>
      <c r="L2798" s="18">
        <v>100.76759636299151</v>
      </c>
      <c r="M2798" s="18">
        <v>107.49793241505438</v>
      </c>
      <c r="N2798" s="18">
        <v>113.78250157593661</v>
      </c>
      <c r="O2798" s="18">
        <v>118.14324465845823</v>
      </c>
      <c r="P2798" s="18">
        <v>125.93789485206442</v>
      </c>
      <c r="Q2798" s="18">
        <v>137.91803991825424</v>
      </c>
      <c r="R2798" s="18">
        <v>161.00568363664837</v>
      </c>
      <c r="S2798" s="18">
        <v>166.9245459274245</v>
      </c>
      <c r="T2798" s="18">
        <v>174.78713003871022</v>
      </c>
      <c r="U2798" s="18">
        <v>186.88065414117577</v>
      </c>
      <c r="V2798" s="18">
        <v>192.12566497039049</v>
      </c>
      <c r="W2798" s="18">
        <v>194.25825348103439</v>
      </c>
      <c r="X2798" s="18">
        <v>209.3565564749361</v>
      </c>
      <c r="Y2798" s="18">
        <v>269.85177474684252</v>
      </c>
      <c r="Z2798" s="18">
        <v>332.11717480435914</v>
      </c>
      <c r="AA2798" s="18">
        <v>351.54751685883025</v>
      </c>
      <c r="AB2798" s="18">
        <v>391.48301085169572</v>
      </c>
      <c r="AC2798" s="18">
        <v>445.31949560583399</v>
      </c>
      <c r="AD2798" s="18">
        <v>528.50625783034309</v>
      </c>
      <c r="AE2798" s="18">
        <v>589.75088402118399</v>
      </c>
      <c r="AF2798" s="18">
        <v>682.77345554625799</v>
      </c>
      <c r="AG2798" s="18">
        <v>720.8917651862846</v>
      </c>
      <c r="AH2798" s="18">
        <v>742.67525847435149</v>
      </c>
      <c r="AI2798" s="18">
        <v>797.8852162968891</v>
      </c>
      <c r="AJ2798" s="18">
        <v>817.82746148529691</v>
      </c>
      <c r="AK2798" s="18">
        <v>747.49413226881836</v>
      </c>
      <c r="AL2798" s="18">
        <v>813.20036149695409</v>
      </c>
      <c r="AM2798" s="18">
        <v>936.45872237358469</v>
      </c>
      <c r="AN2798" s="18">
        <v>1123.0118143356055</v>
      </c>
      <c r="AO2798" s="18">
        <v>1294.9321650239049</v>
      </c>
      <c r="AP2798" s="18">
        <v>1508.2857739793176</v>
      </c>
      <c r="AQ2798" s="18">
        <v>1715.6381248235366</v>
      </c>
      <c r="AR2798" s="18">
        <v>1926.987524999915</v>
      </c>
      <c r="AS2798" s="18">
        <v>2208.3452941395549</v>
      </c>
      <c r="AT2798" s="18">
        <v>2490.3115474860124</v>
      </c>
      <c r="AU2798" s="18">
        <v>2845.4103137806328</v>
      </c>
      <c r="AV2798" s="18">
        <v>3042.9039892406031</v>
      </c>
      <c r="AW2798" s="18">
        <v>2467.4928954863035</v>
      </c>
      <c r="AX2798" s="18">
        <v>1845.4662379713225</v>
      </c>
      <c r="AY2798" s="18">
        <v>2032.9921465287603</v>
      </c>
      <c r="AZ2798" s="18">
        <v>2007.5648263745263</v>
      </c>
      <c r="BA2798" s="18">
        <v>1893.145376576801</v>
      </c>
      <c r="BB2798" s="18">
        <v>2096.0546174214487</v>
      </c>
      <c r="BC2798" s="18">
        <v>2358.9306292679867</v>
      </c>
      <c r="BD2798" s="18">
        <v>2659.8391084852392</v>
      </c>
      <c r="BE2798" s="18">
        <v>2893.6513555653951</v>
      </c>
      <c r="BF2798" s="18">
        <v>3368.9525761438094</v>
      </c>
      <c r="BG2798" s="18">
        <v>3972.2064753650393</v>
      </c>
      <c r="BH2798" s="18">
        <v>4378.6874059567481</v>
      </c>
      <c r="BI2798" s="18">
        <v>4212.0549015888073</v>
      </c>
      <c r="BJ2798" s="18">
        <v>5075.3021763952938</v>
      </c>
      <c r="BK2798" s="18">
        <v>5491.1599814309939</v>
      </c>
      <c r="BL2798" s="18">
        <v>5859.887644117638</v>
      </c>
      <c r="BM2798" s="18">
        <v>6168.3948811714499</v>
      </c>
      <c r="BN2798" s="18">
        <v>5953.7939278336162</v>
      </c>
      <c r="BO2798" s="18">
        <v>5846.3946080691285</v>
      </c>
      <c r="BP2798" s="18">
        <v>5979.2935462554842</v>
      </c>
      <c r="BQ2798" s="18">
        <v>6593.819805923903</v>
      </c>
      <c r="BR2798" s="18"/>
    </row>
    <row r="2799" spans="1:70" s="16" customFormat="1" x14ac:dyDescent="0.2">
      <c r="A2799" s="17" t="s">
        <v>854</v>
      </c>
      <c r="B2799" s="17" t="s">
        <v>16</v>
      </c>
      <c r="C2799" s="17" t="s">
        <v>307</v>
      </c>
      <c r="D2799" s="17" t="s">
        <v>301</v>
      </c>
      <c r="E2799" s="17" t="s">
        <v>310</v>
      </c>
      <c r="F2799" s="17" t="s">
        <v>261</v>
      </c>
      <c r="G2799" s="17"/>
      <c r="H2799" s="17" t="s">
        <v>289</v>
      </c>
      <c r="I2799" s="17" t="s">
        <v>291</v>
      </c>
      <c r="J2799" s="17" t="s">
        <v>290</v>
      </c>
      <c r="K2799" s="18"/>
      <c r="L2799" s="18"/>
      <c r="M2799" s="18"/>
      <c r="N2799" s="18"/>
      <c r="O2799" s="18"/>
      <c r="P2799" s="18"/>
      <c r="Q2799" s="18"/>
      <c r="R2799" s="18"/>
      <c r="S2799" s="18"/>
      <c r="T2799" s="18"/>
      <c r="U2799" s="18"/>
      <c r="V2799" s="18"/>
      <c r="W2799" s="18"/>
      <c r="X2799" s="18"/>
      <c r="Y2799" s="18"/>
      <c r="Z2799" s="18"/>
      <c r="AA2799" s="18"/>
      <c r="AB2799" s="18"/>
      <c r="AC2799" s="18"/>
      <c r="AD2799" s="18"/>
      <c r="AE2799" s="18"/>
      <c r="AF2799" s="18"/>
      <c r="AG2799" s="18"/>
      <c r="AH2799" s="18"/>
      <c r="AI2799" s="18"/>
      <c r="AJ2799" s="18"/>
      <c r="AK2799" s="18"/>
      <c r="AL2799" s="18"/>
      <c r="AM2799" s="18"/>
      <c r="AN2799" s="18"/>
      <c r="AO2799" s="18"/>
      <c r="AP2799" s="18">
        <v>497.64012573511963</v>
      </c>
      <c r="AQ2799" s="18">
        <v>469.33062560328113</v>
      </c>
      <c r="AR2799" s="18">
        <v>346.94802245337371</v>
      </c>
      <c r="AS2799" s="18">
        <v>294.36183140187791</v>
      </c>
      <c r="AT2799" s="18">
        <v>236.99197643133147</v>
      </c>
      <c r="AU2799" s="18">
        <v>213.6313201394926</v>
      </c>
      <c r="AV2799" s="18">
        <v>178.45729110421556</v>
      </c>
      <c r="AW2799" s="18">
        <v>155.34198479766536</v>
      </c>
      <c r="AX2799" s="18">
        <v>219.22856987431516</v>
      </c>
      <c r="AY2799" s="18">
        <v>177.69217244694815</v>
      </c>
      <c r="AZ2799" s="18">
        <v>138.43660333475017</v>
      </c>
      <c r="BA2799" s="18">
        <v>170.81597206482462</v>
      </c>
      <c r="BB2799" s="18">
        <v>189.38785193296738</v>
      </c>
      <c r="BC2799" s="18">
        <v>236.30144380119938</v>
      </c>
      <c r="BD2799" s="18">
        <v>309.28018338372789</v>
      </c>
      <c r="BE2799" s="18">
        <v>337.3592360377715</v>
      </c>
      <c r="BF2799" s="18">
        <v>404.28726654811732</v>
      </c>
      <c r="BG2799" s="18">
        <v>520.03595599182461</v>
      </c>
      <c r="BH2799" s="18">
        <v>706.09141276677315</v>
      </c>
      <c r="BI2799" s="18">
        <v>666.34585694514749</v>
      </c>
      <c r="BJ2799" s="18">
        <v>738.34752266000578</v>
      </c>
      <c r="BK2799" s="18">
        <v>834.54129530623629</v>
      </c>
      <c r="BL2799" s="18">
        <v>954.72052525586537</v>
      </c>
      <c r="BM2799" s="18">
        <v>1040.2144122899806</v>
      </c>
      <c r="BN2799" s="18">
        <v>1104.4590189038138</v>
      </c>
      <c r="BO2799" s="18">
        <v>918.6771543252961</v>
      </c>
      <c r="BP2799" s="18">
        <v>795.84386436751936</v>
      </c>
      <c r="BQ2799" s="18">
        <v>800.96696413860514</v>
      </c>
      <c r="BR2799" s="18"/>
    </row>
    <row r="2800" spans="1:70" s="16" customFormat="1" x14ac:dyDescent="0.2">
      <c r="A2800" s="17" t="s">
        <v>854</v>
      </c>
      <c r="B2800" s="17" t="s">
        <v>16</v>
      </c>
      <c r="C2800" s="17" t="s">
        <v>307</v>
      </c>
      <c r="D2800" s="17" t="s">
        <v>301</v>
      </c>
      <c r="E2800" s="17" t="s">
        <v>310</v>
      </c>
      <c r="F2800" s="17" t="s">
        <v>270</v>
      </c>
      <c r="G2800" s="17"/>
      <c r="H2800" s="17" t="s">
        <v>289</v>
      </c>
      <c r="I2800" s="17" t="s">
        <v>291</v>
      </c>
      <c r="J2800" s="17" t="s">
        <v>290</v>
      </c>
      <c r="K2800" s="18"/>
      <c r="L2800" s="18"/>
      <c r="M2800" s="18"/>
      <c r="N2800" s="18"/>
      <c r="O2800" s="18"/>
      <c r="P2800" s="18"/>
      <c r="Q2800" s="18"/>
      <c r="R2800" s="18"/>
      <c r="S2800" s="18"/>
      <c r="T2800" s="18"/>
      <c r="U2800" s="18"/>
      <c r="V2800" s="18"/>
      <c r="W2800" s="18"/>
      <c r="X2800" s="18"/>
      <c r="Y2800" s="18"/>
      <c r="Z2800" s="18"/>
      <c r="AA2800" s="18"/>
      <c r="AB2800" s="18"/>
      <c r="AC2800" s="18"/>
      <c r="AD2800" s="18"/>
      <c r="AE2800" s="18"/>
      <c r="AF2800" s="18"/>
      <c r="AG2800" s="18"/>
      <c r="AH2800" s="18"/>
      <c r="AI2800" s="18"/>
      <c r="AJ2800" s="18"/>
      <c r="AK2800" s="18"/>
      <c r="AL2800" s="18"/>
      <c r="AM2800" s="18">
        <v>684.22088444303085</v>
      </c>
      <c r="AN2800" s="18">
        <v>861.78413376142839</v>
      </c>
      <c r="AO2800" s="18">
        <v>838.56657721840963</v>
      </c>
      <c r="AP2800" s="18">
        <v>865.78965205354905</v>
      </c>
      <c r="AQ2800" s="18">
        <v>846.64615715901925</v>
      </c>
      <c r="AR2800" s="18">
        <v>820.68427268997652</v>
      </c>
      <c r="AS2800" s="18">
        <v>792.66846213578867</v>
      </c>
      <c r="AT2800" s="18">
        <v>622.3710798586286</v>
      </c>
      <c r="AU2800" s="18">
        <v>589.90561421396001</v>
      </c>
      <c r="AV2800" s="18">
        <v>554.9547150767005</v>
      </c>
      <c r="AW2800" s="18">
        <v>562.57654110717067</v>
      </c>
      <c r="AX2800" s="18">
        <v>590.39348456633638</v>
      </c>
      <c r="AY2800" s="18">
        <v>548.72687591365298</v>
      </c>
      <c r="AZ2800" s="18">
        <v>643.17501082686238</v>
      </c>
      <c r="BA2800" s="18">
        <v>774.48333981188489</v>
      </c>
      <c r="BB2800" s="18">
        <v>967.89079459526602</v>
      </c>
      <c r="BC2800" s="18">
        <v>1283.9118149914543</v>
      </c>
      <c r="BD2800" s="18">
        <v>1453.9171655188193</v>
      </c>
      <c r="BE2800" s="18">
        <v>1704.5147502994239</v>
      </c>
      <c r="BF2800" s="18">
        <v>2136.6681501599119</v>
      </c>
      <c r="BG2800" s="18">
        <v>2600.3714275778061</v>
      </c>
      <c r="BH2800" s="18">
        <v>3904.4676746585319</v>
      </c>
      <c r="BI2800" s="18">
        <v>4036.4592228181755</v>
      </c>
      <c r="BJ2800" s="18">
        <v>4439.2030002175734</v>
      </c>
      <c r="BK2800" s="18">
        <v>5649.9784856292445</v>
      </c>
      <c r="BL2800" s="18">
        <v>6675.2629543757484</v>
      </c>
      <c r="BM2800" s="18">
        <v>7304.4205246298552</v>
      </c>
      <c r="BN2800" s="18">
        <v>7962.3658243966538</v>
      </c>
      <c r="BO2800" s="18">
        <v>6432.6687679242559</v>
      </c>
      <c r="BP2800" s="18">
        <v>6389.3341427961905</v>
      </c>
      <c r="BQ2800" s="18">
        <v>7355.8313449249226</v>
      </c>
      <c r="BR2800" s="18"/>
    </row>
    <row r="2801" spans="1:70" s="16" customFormat="1" x14ac:dyDescent="0.2">
      <c r="A2801" s="17" t="s">
        <v>854</v>
      </c>
      <c r="B2801" s="17" t="s">
        <v>16</v>
      </c>
      <c r="C2801" s="17" t="s">
        <v>307</v>
      </c>
      <c r="D2801" s="17" t="s">
        <v>301</v>
      </c>
      <c r="E2801" s="17" t="s">
        <v>310</v>
      </c>
      <c r="F2801" s="17" t="s">
        <v>49</v>
      </c>
      <c r="G2801" s="17"/>
      <c r="H2801" s="17" t="s">
        <v>289</v>
      </c>
      <c r="I2801" s="17" t="s">
        <v>291</v>
      </c>
      <c r="J2801" s="17" t="s">
        <v>290</v>
      </c>
      <c r="K2801" s="18"/>
      <c r="L2801" s="18">
        <v>362.82945442958692</v>
      </c>
      <c r="M2801" s="18">
        <v>374.49833643561647</v>
      </c>
      <c r="N2801" s="18">
        <v>419.56902861457081</v>
      </c>
      <c r="O2801" s="18">
        <v>409.55511999659734</v>
      </c>
      <c r="P2801" s="18">
        <v>442.47125439056032</v>
      </c>
      <c r="Q2801" s="18">
        <v>462.44784351751554</v>
      </c>
      <c r="R2801" s="18">
        <v>493.91903765213027</v>
      </c>
      <c r="S2801" s="18">
        <v>491.35102308427577</v>
      </c>
      <c r="T2801" s="18">
        <v>514.68683136655625</v>
      </c>
      <c r="U2801" s="18">
        <v>561.69205380491917</v>
      </c>
      <c r="V2801" s="18">
        <v>594.8032441748577</v>
      </c>
      <c r="W2801" s="18">
        <v>646.94408012005226</v>
      </c>
      <c r="X2801" s="18">
        <v>708.40945728350459</v>
      </c>
      <c r="Y2801" s="18">
        <v>911.98802266046403</v>
      </c>
      <c r="Z2801" s="18">
        <v>1166.2650720042468</v>
      </c>
      <c r="AA2801" s="18">
        <v>1190.6055436215756</v>
      </c>
      <c r="AB2801" s="18">
        <v>1295.3092307200163</v>
      </c>
      <c r="AC2801" s="18">
        <v>1395.2196669814691</v>
      </c>
      <c r="AD2801" s="18">
        <v>1541.613036397632</v>
      </c>
      <c r="AE2801" s="18">
        <v>1802.3952125865987</v>
      </c>
      <c r="AF2801" s="18">
        <v>2100.3106574740477</v>
      </c>
      <c r="AG2801" s="18">
        <v>2375.4932592647119</v>
      </c>
      <c r="AH2801" s="18">
        <v>2160.7314176031082</v>
      </c>
      <c r="AI2801" s="18">
        <v>1858.0632425647709</v>
      </c>
      <c r="AJ2801" s="18">
        <v>1780.4781467288597</v>
      </c>
      <c r="AK2801" s="18">
        <v>1798.3831128347122</v>
      </c>
      <c r="AL2801" s="18">
        <v>1786.8465162880198</v>
      </c>
      <c r="AM2801" s="18">
        <v>1839.9765585102236</v>
      </c>
      <c r="AN2801" s="18">
        <v>2070.2170735067557</v>
      </c>
      <c r="AO2801" s="18">
        <v>2231.9561748778688</v>
      </c>
      <c r="AP2801" s="18">
        <v>2560.0561354101446</v>
      </c>
      <c r="AQ2801" s="18">
        <v>3132.3017758353517</v>
      </c>
      <c r="AR2801" s="18">
        <v>2892.332238960651</v>
      </c>
      <c r="AS2801" s="18">
        <v>3281.5354943757775</v>
      </c>
      <c r="AT2801" s="18">
        <v>3712.4177493940879</v>
      </c>
      <c r="AU2801" s="18">
        <v>3889.5166863245722</v>
      </c>
      <c r="AV2801" s="18">
        <v>4159.6094398338792</v>
      </c>
      <c r="AW2801" s="18">
        <v>4495.0494788892956</v>
      </c>
      <c r="AX2801" s="18">
        <v>4450.8075740135864</v>
      </c>
      <c r="AY2801" s="18">
        <v>3922.1419029277827</v>
      </c>
      <c r="AZ2801" s="18">
        <v>4271.7292423205863</v>
      </c>
      <c r="BA2801" s="18">
        <v>4098.2386221907291</v>
      </c>
      <c r="BB2801" s="18">
        <v>3594.9198613940002</v>
      </c>
      <c r="BC2801" s="18">
        <v>3617.4810212891739</v>
      </c>
      <c r="BD2801" s="18">
        <v>4133.7976132818203</v>
      </c>
      <c r="BE2801" s="18">
        <v>4969.7153032700799</v>
      </c>
      <c r="BF2801" s="18">
        <v>5767.3031702227436</v>
      </c>
      <c r="BG2801" s="18">
        <v>6740.9891071474831</v>
      </c>
      <c r="BH2801" s="18">
        <v>7771.9135834811541</v>
      </c>
      <c r="BI2801" s="18">
        <v>7186.5777993666597</v>
      </c>
      <c r="BJ2801" s="18">
        <v>8869.2778765576059</v>
      </c>
      <c r="BK2801" s="18">
        <v>9995.3401628776137</v>
      </c>
      <c r="BL2801" s="18">
        <v>9969.7567774481795</v>
      </c>
      <c r="BM2801" s="18">
        <v>10095.62586124164</v>
      </c>
      <c r="BN2801" s="18">
        <v>10173.715625496354</v>
      </c>
      <c r="BO2801" s="18">
        <v>8583.7174775665662</v>
      </c>
      <c r="BP2801" s="18">
        <v>8260.9066491977319</v>
      </c>
      <c r="BQ2801" s="18">
        <v>9083.0730550681656</v>
      </c>
      <c r="BR2801" s="18"/>
    </row>
    <row r="2802" spans="1:70" s="16" customFormat="1" x14ac:dyDescent="0.2">
      <c r="A2802" s="17" t="s">
        <v>854</v>
      </c>
      <c r="B2802" s="17" t="s">
        <v>16</v>
      </c>
      <c r="C2802" s="17" t="s">
        <v>307</v>
      </c>
      <c r="D2802" s="17" t="s">
        <v>301</v>
      </c>
      <c r="E2802" s="17" t="s">
        <v>310</v>
      </c>
      <c r="F2802" s="17" t="s">
        <v>264</v>
      </c>
      <c r="G2802" s="17"/>
      <c r="H2802" s="17" t="s">
        <v>289</v>
      </c>
      <c r="I2802" s="17" t="s">
        <v>291</v>
      </c>
      <c r="J2802" s="17" t="s">
        <v>290</v>
      </c>
      <c r="K2802" s="18"/>
      <c r="L2802" s="18"/>
      <c r="M2802" s="18"/>
      <c r="N2802" s="18"/>
      <c r="O2802" s="18"/>
      <c r="P2802" s="18"/>
      <c r="Q2802" s="18"/>
      <c r="R2802" s="18"/>
      <c r="S2802" s="18"/>
      <c r="T2802" s="18"/>
      <c r="U2802" s="18"/>
      <c r="V2802" s="18"/>
      <c r="W2802" s="18"/>
      <c r="X2802" s="18"/>
      <c r="Y2802" s="18"/>
      <c r="Z2802" s="18"/>
      <c r="AA2802" s="18"/>
      <c r="AB2802" s="18"/>
      <c r="AC2802" s="18"/>
      <c r="AD2802" s="18"/>
      <c r="AE2802" s="18"/>
      <c r="AF2802" s="18"/>
      <c r="AG2802" s="18"/>
      <c r="AH2802" s="18"/>
      <c r="AI2802" s="18"/>
      <c r="AJ2802" s="18"/>
      <c r="AK2802" s="18"/>
      <c r="AL2802" s="18"/>
      <c r="AM2802" s="18"/>
      <c r="AN2802" s="18"/>
      <c r="AO2802" s="18"/>
      <c r="AP2802" s="18"/>
      <c r="AQ2802" s="18"/>
      <c r="AR2802" s="18"/>
      <c r="AS2802" s="18"/>
      <c r="AT2802" s="18"/>
      <c r="AU2802" s="18"/>
      <c r="AV2802" s="18"/>
      <c r="AW2802" s="18"/>
      <c r="AX2802" s="18"/>
      <c r="AY2802" s="18"/>
      <c r="AZ2802" s="18">
        <v>504.29125730782903</v>
      </c>
      <c r="BA2802" s="18">
        <v>580.01941670468591</v>
      </c>
      <c r="BB2802" s="18">
        <v>552.85301473613401</v>
      </c>
      <c r="BC2802" s="18">
        <v>565.49616864608902</v>
      </c>
      <c r="BD2802" s="18">
        <v>1081.9708196674721</v>
      </c>
      <c r="BE2802" s="18">
        <v>1766.9392322211065</v>
      </c>
      <c r="BF2802" s="18">
        <v>2534.617270261067</v>
      </c>
      <c r="BG2802" s="18">
        <v>2705.2572814520368</v>
      </c>
      <c r="BH2802" s="18">
        <v>4073.1775753912029</v>
      </c>
      <c r="BI2802" s="18">
        <v>2929.9347881097433</v>
      </c>
      <c r="BJ2802" s="18">
        <v>3603.757284209506</v>
      </c>
      <c r="BK2802" s="18">
        <v>5021.4983212031748</v>
      </c>
      <c r="BL2802" s="18">
        <v>5767.0112853073924</v>
      </c>
      <c r="BM2802" s="18">
        <v>4770.3272136011583</v>
      </c>
      <c r="BN2802" s="18">
        <v>3335.5302861455507</v>
      </c>
      <c r="BO2802" s="18">
        <v>2501.5983540097195</v>
      </c>
      <c r="BP2802" s="18">
        <v>1987.1248565043968</v>
      </c>
      <c r="BQ2802" s="18">
        <v>2279.2532035787785</v>
      </c>
      <c r="BR2802" s="18"/>
    </row>
    <row r="2803" spans="1:70" s="16" customFormat="1" x14ac:dyDescent="0.2">
      <c r="A2803" s="17" t="s">
        <v>854</v>
      </c>
      <c r="B2803" s="17" t="s">
        <v>16</v>
      </c>
      <c r="C2803" s="17" t="s">
        <v>307</v>
      </c>
      <c r="D2803" s="17" t="s">
        <v>301</v>
      </c>
      <c r="E2803" s="17" t="s">
        <v>310</v>
      </c>
      <c r="F2803" s="17" t="s">
        <v>56</v>
      </c>
      <c r="G2803" s="17"/>
      <c r="H2803" s="17" t="s">
        <v>289</v>
      </c>
      <c r="I2803" s="17" t="s">
        <v>291</v>
      </c>
      <c r="J2803" s="17" t="s">
        <v>290</v>
      </c>
      <c r="K2803" s="18"/>
      <c r="L2803" s="18"/>
      <c r="M2803" s="18"/>
      <c r="N2803" s="18"/>
      <c r="O2803" s="18"/>
      <c r="P2803" s="18"/>
      <c r="Q2803" s="18"/>
      <c r="R2803" s="18"/>
      <c r="S2803" s="18"/>
      <c r="T2803" s="18"/>
      <c r="U2803" s="18"/>
      <c r="V2803" s="18"/>
      <c r="W2803" s="18"/>
      <c r="X2803" s="18"/>
      <c r="Y2803" s="18"/>
      <c r="Z2803" s="18"/>
      <c r="AA2803" s="18"/>
      <c r="AB2803" s="18"/>
      <c r="AC2803" s="18"/>
      <c r="AD2803" s="18"/>
      <c r="AE2803" s="18"/>
      <c r="AF2803" s="18"/>
      <c r="AG2803" s="18"/>
      <c r="AH2803" s="18"/>
      <c r="AI2803" s="18"/>
      <c r="AJ2803" s="18"/>
      <c r="AK2803" s="18"/>
      <c r="AL2803" s="18"/>
      <c r="AM2803" s="18"/>
      <c r="AN2803" s="18"/>
      <c r="AO2803" s="18"/>
      <c r="AP2803" s="18"/>
      <c r="AQ2803" s="18"/>
      <c r="AR2803" s="18"/>
      <c r="AS2803" s="18">
        <v>1192.4792422471555</v>
      </c>
      <c r="AT2803" s="18">
        <v>1197.3694249266039</v>
      </c>
      <c r="AU2803" s="18">
        <v>1337.4069053277221</v>
      </c>
      <c r="AV2803" s="18">
        <v>1521.4110658802063</v>
      </c>
      <c r="AW2803" s="18">
        <v>1530.957986035261</v>
      </c>
      <c r="AX2803" s="18">
        <v>1523.0860406680847</v>
      </c>
      <c r="AY2803" s="18">
        <v>1580.8439659197791</v>
      </c>
      <c r="AZ2803" s="18">
        <v>1608.794924445993</v>
      </c>
      <c r="BA2803" s="18">
        <v>1637.1173246924327</v>
      </c>
      <c r="BB2803" s="18">
        <v>1563.0772655304306</v>
      </c>
      <c r="BC2803" s="18">
        <v>1733.4205686217706</v>
      </c>
      <c r="BD2803" s="18">
        <v>1974.9596438634426</v>
      </c>
      <c r="BE2803" s="18">
        <v>2287.1126834964998</v>
      </c>
      <c r="BF2803" s="18">
        <v>2612.8266933621139</v>
      </c>
      <c r="BG2803" s="18">
        <v>3174.0852258003761</v>
      </c>
      <c r="BH2803" s="18">
        <v>3840.6812919050872</v>
      </c>
      <c r="BI2803" s="18">
        <v>3648.6117623926593</v>
      </c>
      <c r="BJ2803" s="18">
        <v>4143.2887401841381</v>
      </c>
      <c r="BK2803" s="18">
        <v>4611.0759772273495</v>
      </c>
      <c r="BL2803" s="18">
        <v>4989.1121734707613</v>
      </c>
      <c r="BM2803" s="18">
        <v>4595.6798997341548</v>
      </c>
      <c r="BN2803" s="18">
        <v>4441.362884970642</v>
      </c>
      <c r="BO2803" s="18">
        <v>3918.2456313381267</v>
      </c>
      <c r="BP2803" s="18">
        <v>3876.5126172297314</v>
      </c>
      <c r="BQ2803" s="18">
        <v>3776.5067709594223</v>
      </c>
      <c r="BR2803" s="18"/>
    </row>
    <row r="2804" spans="1:70" s="16" customFormat="1" x14ac:dyDescent="0.2">
      <c r="A2804" s="17" t="s">
        <v>854</v>
      </c>
      <c r="B2804" s="17" t="s">
        <v>16</v>
      </c>
      <c r="C2804" s="17" t="s">
        <v>307</v>
      </c>
      <c r="D2804" s="17" t="s">
        <v>301</v>
      </c>
      <c r="E2804" s="17" t="s">
        <v>310</v>
      </c>
      <c r="F2804" s="17" t="s">
        <v>266</v>
      </c>
      <c r="G2804" s="17"/>
      <c r="H2804" s="17" t="s">
        <v>289</v>
      </c>
      <c r="I2804" s="17" t="s">
        <v>291</v>
      </c>
      <c r="J2804" s="17" t="s">
        <v>290</v>
      </c>
      <c r="K2804" s="18"/>
      <c r="L2804" s="18"/>
      <c r="M2804" s="18"/>
      <c r="N2804" s="18"/>
      <c r="O2804" s="18"/>
      <c r="P2804" s="18"/>
      <c r="Q2804" s="18"/>
      <c r="R2804" s="18"/>
      <c r="S2804" s="18"/>
      <c r="T2804" s="18"/>
      <c r="U2804" s="18"/>
      <c r="V2804" s="18"/>
      <c r="W2804" s="18"/>
      <c r="X2804" s="18"/>
      <c r="Y2804" s="18"/>
      <c r="Z2804" s="18"/>
      <c r="AA2804" s="18">
        <v>367.93975777743054</v>
      </c>
      <c r="AB2804" s="18">
        <v>336.52740450841839</v>
      </c>
      <c r="AC2804" s="18">
        <v>378.08724614745995</v>
      </c>
      <c r="AD2804" s="18">
        <v>454.96554082788288</v>
      </c>
      <c r="AE2804" s="18">
        <v>483.93284953491258</v>
      </c>
      <c r="AF2804" s="18">
        <v>572.64590225584186</v>
      </c>
      <c r="AG2804" s="18">
        <v>666.02477534449304</v>
      </c>
      <c r="AH2804" s="18">
        <v>662.5480201012216</v>
      </c>
      <c r="AI2804" s="18">
        <v>649.04945895412322</v>
      </c>
      <c r="AJ2804" s="18">
        <v>684.6439178775554</v>
      </c>
      <c r="AK2804" s="18">
        <v>639.24157093948327</v>
      </c>
      <c r="AL2804" s="18">
        <v>724.37044574829531</v>
      </c>
      <c r="AM2804" s="18">
        <v>865.26459415471072</v>
      </c>
      <c r="AN2804" s="18">
        <v>1126.657307903934</v>
      </c>
      <c r="AO2804" s="18">
        <v>1120.2567707033106</v>
      </c>
      <c r="AP2804" s="18">
        <v>1193.4865067565281</v>
      </c>
      <c r="AQ2804" s="18">
        <v>1386.7301086387822</v>
      </c>
      <c r="AR2804" s="18">
        <v>1435.3092333717696</v>
      </c>
      <c r="AS2804" s="18">
        <v>1447.9725272161725</v>
      </c>
      <c r="AT2804" s="18">
        <v>2022.0168735084312</v>
      </c>
      <c r="AU2804" s="18">
        <v>2108.1957401134337</v>
      </c>
      <c r="AV2804" s="18">
        <v>2278.5705994144923</v>
      </c>
      <c r="AW2804" s="18">
        <v>2193.3845919228702</v>
      </c>
      <c r="AX2804" s="18">
        <v>1942.5232647247121</v>
      </c>
      <c r="AY2804" s="18">
        <v>2015.418170424198</v>
      </c>
      <c r="AZ2804" s="18">
        <v>2063.2072363974221</v>
      </c>
      <c r="BA2804" s="18">
        <v>1837.9773906899761</v>
      </c>
      <c r="BB2804" s="18">
        <v>1842.4044210298191</v>
      </c>
      <c r="BC2804" s="18">
        <v>2029.7147180961758</v>
      </c>
      <c r="BD2804" s="18">
        <v>2284.3078580164806</v>
      </c>
      <c r="BE2804" s="18">
        <v>2594.7499898598539</v>
      </c>
      <c r="BF2804" s="18">
        <v>2892.5226629236035</v>
      </c>
      <c r="BG2804" s="18">
        <v>2932.3158833613838</v>
      </c>
      <c r="BH2804" s="18">
        <v>3392.8879919365809</v>
      </c>
      <c r="BI2804" s="18">
        <v>3070.9872474487152</v>
      </c>
      <c r="BJ2804" s="18">
        <v>3548.0683985325018</v>
      </c>
      <c r="BK2804" s="18">
        <v>4044.9797214649611</v>
      </c>
      <c r="BL2804" s="18">
        <v>4500.7503618284818</v>
      </c>
      <c r="BM2804" s="18">
        <v>4278.8845670098244</v>
      </c>
      <c r="BN2804" s="18">
        <v>4196.4705928611838</v>
      </c>
      <c r="BO2804" s="18">
        <v>4093.8495852136371</v>
      </c>
      <c r="BP2804" s="18">
        <v>3748.6417937488754</v>
      </c>
      <c r="BQ2804" s="18">
        <v>3944.2460013415794</v>
      </c>
      <c r="BR2804" s="18"/>
    </row>
    <row r="2805" spans="1:70" s="16" customFormat="1" x14ac:dyDescent="0.2">
      <c r="A2805" s="17" t="s">
        <v>854</v>
      </c>
      <c r="B2805" s="17" t="s">
        <v>16</v>
      </c>
      <c r="C2805" s="17" t="s">
        <v>307</v>
      </c>
      <c r="D2805" s="17" t="s">
        <v>301</v>
      </c>
      <c r="E2805" s="17" t="s">
        <v>310</v>
      </c>
      <c r="F2805" s="17" t="s">
        <v>66</v>
      </c>
      <c r="G2805" s="17"/>
      <c r="H2805" s="17" t="s">
        <v>289</v>
      </c>
      <c r="I2805" s="17" t="s">
        <v>291</v>
      </c>
      <c r="J2805" s="17" t="s">
        <v>290</v>
      </c>
      <c r="K2805" s="18"/>
      <c r="L2805" s="18">
        <v>81.379816089405452</v>
      </c>
      <c r="M2805" s="18">
        <v>85.014156646019728</v>
      </c>
      <c r="N2805" s="18">
        <v>88.814085086457553</v>
      </c>
      <c r="O2805" s="18">
        <v>97.743557139337682</v>
      </c>
      <c r="P2805" s="18">
        <v>109.51310608091383</v>
      </c>
      <c r="Q2805" s="18">
        <v>115.12788191824451</v>
      </c>
      <c r="R2805" s="18">
        <v>94.676902974543083</v>
      </c>
      <c r="S2805" s="18">
        <v>101.91791893240986</v>
      </c>
      <c r="T2805" s="18">
        <v>104.58428061357542</v>
      </c>
      <c r="U2805" s="18">
        <v>112.24295908964501</v>
      </c>
      <c r="V2805" s="18">
        <v>118.87005852178208</v>
      </c>
      <c r="W2805" s="18">
        <v>123.48527765913465</v>
      </c>
      <c r="X2805" s="18">
        <v>121.21751414895465</v>
      </c>
      <c r="Y2805" s="18">
        <v>135.45482937669667</v>
      </c>
      <c r="Z2805" s="18">
        <v>160.34633031001084</v>
      </c>
      <c r="AA2805" s="18">
        <v>168.11417568164211</v>
      </c>
      <c r="AB2805" s="18">
        <v>160.24196608754551</v>
      </c>
      <c r="AC2805" s="18">
        <v>180.94404586718954</v>
      </c>
      <c r="AD2805" s="18">
        <v>201.08138349448237</v>
      </c>
      <c r="AE2805" s="18">
        <v>219.94695063410862</v>
      </c>
      <c r="AF2805" s="18">
        <v>258.96260410645772</v>
      </c>
      <c r="AG2805" s="18">
        <v>268.09976083877388</v>
      </c>
      <c r="AH2805" s="18">
        <v>270.87596227702744</v>
      </c>
      <c r="AI2805" s="18">
        <v>279.98316655634676</v>
      </c>
      <c r="AJ2805" s="18">
        <v>272.29920192415477</v>
      </c>
      <c r="AK2805" s="18">
        <v>289.27862549772334</v>
      </c>
      <c r="AL2805" s="18">
        <v>299.37503601354899</v>
      </c>
      <c r="AM2805" s="18">
        <v>324.90004345840322</v>
      </c>
      <c r="AN2805" s="18">
        <v>341.38262727225475</v>
      </c>
      <c r="AO2805" s="18">
        <v>336.95959197510774</v>
      </c>
      <c r="AP2805" s="18">
        <v>354.82634738914572</v>
      </c>
      <c r="AQ2805" s="18">
        <v>308.89987787649051</v>
      </c>
      <c r="AR2805" s="18">
        <v>321.00474553084291</v>
      </c>
      <c r="AS2805" s="18">
        <v>311.29871785087875</v>
      </c>
      <c r="AT2805" s="18">
        <v>345.72839322495179</v>
      </c>
      <c r="AU2805" s="18">
        <v>376.35792258226303</v>
      </c>
      <c r="AV2805" s="18">
        <v>403.60572134426332</v>
      </c>
      <c r="AW2805" s="18">
        <v>415.14848932422103</v>
      </c>
      <c r="AX2805" s="18">
        <v>412.96414017860519</v>
      </c>
      <c r="AY2805" s="18">
        <v>434.14273389457736</v>
      </c>
      <c r="AZ2805" s="18">
        <v>443.34703732211995</v>
      </c>
      <c r="BA2805" s="18">
        <v>446.73152586391359</v>
      </c>
      <c r="BB2805" s="18">
        <v>461.36952323804763</v>
      </c>
      <c r="BC2805" s="18">
        <v>529.40264475135325</v>
      </c>
      <c r="BD2805" s="18">
        <v>603.45534157659517</v>
      </c>
      <c r="BE2805" s="18">
        <v>680.01553296810891</v>
      </c>
      <c r="BF2805" s="18">
        <v>765.31200055141778</v>
      </c>
      <c r="BG2805" s="18">
        <v>953.79068709387047</v>
      </c>
      <c r="BH2805" s="18">
        <v>956.62851070278055</v>
      </c>
      <c r="BI2805" s="18">
        <v>1036.0317354291133</v>
      </c>
      <c r="BJ2805" s="18">
        <v>1252.2293466217845</v>
      </c>
      <c r="BK2805" s="18">
        <v>1373.8090898619073</v>
      </c>
      <c r="BL2805" s="18">
        <v>1370.5655181524942</v>
      </c>
      <c r="BM2805" s="18">
        <v>1386.9473427802072</v>
      </c>
      <c r="BN2805" s="18">
        <v>1499.5485228746311</v>
      </c>
      <c r="BO2805" s="18">
        <v>1545.2773125762506</v>
      </c>
      <c r="BP2805" s="18">
        <v>1643.5318323943413</v>
      </c>
      <c r="BQ2805" s="18">
        <v>1840.6163723146271</v>
      </c>
      <c r="BR2805" s="18"/>
    </row>
    <row r="2806" spans="1:70" s="16" customFormat="1" x14ac:dyDescent="0.2">
      <c r="A2806" s="17" t="s">
        <v>854</v>
      </c>
      <c r="B2806" s="17" t="s">
        <v>16</v>
      </c>
      <c r="C2806" s="17" t="s">
        <v>307</v>
      </c>
      <c r="D2806" s="17" t="s">
        <v>301</v>
      </c>
      <c r="E2806" s="17" t="s">
        <v>310</v>
      </c>
      <c r="F2806" s="17" t="s">
        <v>69</v>
      </c>
      <c r="G2806" s="17"/>
      <c r="H2806" s="17" t="s">
        <v>289</v>
      </c>
      <c r="I2806" s="17" t="s">
        <v>291</v>
      </c>
      <c r="J2806" s="17" t="s">
        <v>290</v>
      </c>
      <c r="K2806" s="18"/>
      <c r="L2806" s="18">
        <v>59901.698493440286</v>
      </c>
      <c r="M2806" s="18">
        <v>132.82200329231358</v>
      </c>
      <c r="N2806" s="18">
        <v>140.57785333801158</v>
      </c>
      <c r="O2806" s="18">
        <v>157.34900121847369</v>
      </c>
      <c r="P2806" s="18">
        <v>149.81345120721534</v>
      </c>
      <c r="Q2806" s="18">
        <v>162.84655494500365</v>
      </c>
      <c r="R2806" s="18">
        <v>171.46335946720876</v>
      </c>
      <c r="S2806" s="18">
        <v>165.23932235750883</v>
      </c>
      <c r="T2806" s="18">
        <v>172.28905583489382</v>
      </c>
      <c r="U2806" s="18">
        <v>192.50685875380711</v>
      </c>
      <c r="V2806" s="18">
        <v>220.68103394794113</v>
      </c>
      <c r="W2806" s="18">
        <v>218.70542688659629</v>
      </c>
      <c r="X2806" s="18">
        <v>239.94044741072742</v>
      </c>
      <c r="Y2806" s="18">
        <v>298.57185412971495</v>
      </c>
      <c r="Z2806" s="18">
        <v>380.81225961915015</v>
      </c>
      <c r="AA2806" s="18">
        <v>407.43396197670626</v>
      </c>
      <c r="AB2806" s="18">
        <v>430.26626330948994</v>
      </c>
      <c r="AC2806" s="18">
        <v>461.14314524421724</v>
      </c>
      <c r="AD2806" s="18">
        <v>495.38655612935162</v>
      </c>
      <c r="AE2806" s="18">
        <v>579.59070689963562</v>
      </c>
      <c r="AF2806" s="18">
        <v>707.3526568462803</v>
      </c>
      <c r="AG2806" s="18">
        <v>692.29679453781876</v>
      </c>
      <c r="AH2806" s="18">
        <v>629.45513260145322</v>
      </c>
      <c r="AI2806" s="18">
        <v>571.04625604288037</v>
      </c>
      <c r="AJ2806" s="18">
        <v>529.91849121227438</v>
      </c>
      <c r="AK2806" s="18">
        <v>484.2854752486063</v>
      </c>
      <c r="AL2806" s="18">
        <v>520.4194181443645</v>
      </c>
      <c r="AM2806" s="18">
        <v>598.25992534674572</v>
      </c>
      <c r="AN2806" s="18">
        <v>613.20481551212879</v>
      </c>
      <c r="AO2806" s="18">
        <v>619.76487159169017</v>
      </c>
      <c r="AP2806" s="18">
        <v>605.6891799426229</v>
      </c>
      <c r="AQ2806" s="18">
        <v>602.88033137170714</v>
      </c>
      <c r="AR2806" s="18">
        <v>583.5045244286365</v>
      </c>
      <c r="AS2806" s="18">
        <v>538.95675021797717</v>
      </c>
      <c r="AT2806" s="18">
        <v>510.57185740180324</v>
      </c>
      <c r="AU2806" s="18">
        <v>574.00172552402478</v>
      </c>
      <c r="AV2806" s="18">
        <v>576.90553361047102</v>
      </c>
      <c r="AW2806" s="18">
        <v>581.41537297858918</v>
      </c>
      <c r="AX2806" s="18">
        <v>534.31209028384785</v>
      </c>
      <c r="AY2806" s="18">
        <v>523.89441230357841</v>
      </c>
      <c r="AZ2806" s="18">
        <v>547.09421373497662</v>
      </c>
      <c r="BA2806" s="18">
        <v>496.12354271764508</v>
      </c>
      <c r="BB2806" s="18">
        <v>517.9105256310902</v>
      </c>
      <c r="BC2806" s="18">
        <v>643.86649374324793</v>
      </c>
      <c r="BD2806" s="18">
        <v>780.72422156237701</v>
      </c>
      <c r="BE2806" s="18">
        <v>892.59501348910737</v>
      </c>
      <c r="BF2806" s="18">
        <v>1017.3362218433729</v>
      </c>
      <c r="BG2806" s="18">
        <v>1151.6541040816139</v>
      </c>
      <c r="BH2806" s="18">
        <v>1282.6826401513943</v>
      </c>
      <c r="BI2806" s="18">
        <v>1198.1409515130442</v>
      </c>
      <c r="BJ2806" s="18">
        <v>1554.5014732927195</v>
      </c>
      <c r="BK2806" s="18">
        <v>1705.6187633234597</v>
      </c>
      <c r="BL2806" s="18">
        <v>1740.3012494676177</v>
      </c>
      <c r="BM2806" s="18">
        <v>1787.2444845688547</v>
      </c>
      <c r="BN2806" s="18">
        <v>1822.0804010062625</v>
      </c>
      <c r="BO2806" s="18">
        <v>1600.6968840215002</v>
      </c>
      <c r="BP2806" s="18">
        <v>1463.8539170419369</v>
      </c>
      <c r="BQ2806" s="18">
        <v>1553.7665323475574</v>
      </c>
      <c r="BR2806" s="18"/>
    </row>
    <row r="2807" spans="1:70" s="16" customFormat="1" x14ac:dyDescent="0.2">
      <c r="A2807" s="17" t="s">
        <v>854</v>
      </c>
      <c r="B2807" s="17" t="s">
        <v>16</v>
      </c>
      <c r="C2807" s="17" t="s">
        <v>307</v>
      </c>
      <c r="D2807" s="17" t="s">
        <v>301</v>
      </c>
      <c r="E2807" s="17" t="s">
        <v>310</v>
      </c>
      <c r="F2807" s="17" t="s">
        <v>267</v>
      </c>
      <c r="G2807" s="17"/>
      <c r="H2807" s="17" t="s">
        <v>289</v>
      </c>
      <c r="I2807" s="17" t="s">
        <v>291</v>
      </c>
      <c r="J2807" s="17" t="s">
        <v>290</v>
      </c>
      <c r="K2807" s="18"/>
      <c r="L2807" s="18">
        <v>631.32985937063313</v>
      </c>
      <c r="M2807" s="18">
        <v>675.97440216394853</v>
      </c>
      <c r="N2807" s="18">
        <v>703.75342160377875</v>
      </c>
      <c r="O2807" s="18">
        <v>759.86884267609344</v>
      </c>
      <c r="P2807" s="18">
        <v>788.1247322855944</v>
      </c>
      <c r="Q2807" s="18">
        <v>807.27218138871888</v>
      </c>
      <c r="R2807" s="18">
        <v>786.75212010002201</v>
      </c>
      <c r="S2807" s="18">
        <v>822.95503556327765</v>
      </c>
      <c r="T2807" s="18">
        <v>814.73539617034612</v>
      </c>
      <c r="U2807" s="18">
        <v>830.83825950473863</v>
      </c>
      <c r="V2807" s="18">
        <v>868.76964205866216</v>
      </c>
      <c r="W2807" s="18">
        <v>937.66854601090165</v>
      </c>
      <c r="X2807" s="18">
        <v>1118.339209432381</v>
      </c>
      <c r="Y2807" s="18">
        <v>1331.9866831429952</v>
      </c>
      <c r="Z2807" s="18">
        <v>2048.0675565112087</v>
      </c>
      <c r="AA2807" s="18">
        <v>2414.9201406323418</v>
      </c>
      <c r="AB2807" s="18">
        <v>2437.8599726144316</v>
      </c>
      <c r="AC2807" s="18">
        <v>3018.6424251983553</v>
      </c>
      <c r="AD2807" s="18">
        <v>3379.4510834987168</v>
      </c>
      <c r="AE2807" s="18">
        <v>4304.5342461012979</v>
      </c>
      <c r="AF2807" s="18">
        <v>5745.6807959890957</v>
      </c>
      <c r="AG2807" s="18">
        <v>6341.7035808914325</v>
      </c>
      <c r="AH2807" s="18">
        <v>7264.2662499892176</v>
      </c>
      <c r="AI2807" s="18">
        <v>6818.2257288289202</v>
      </c>
      <c r="AJ2807" s="18">
        <v>6712.0506131231286</v>
      </c>
      <c r="AK2807" s="18">
        <v>6299.2074383283498</v>
      </c>
      <c r="AL2807" s="18">
        <v>4049.1874458485695</v>
      </c>
      <c r="AM2807" s="18">
        <v>4014.0471197817501</v>
      </c>
      <c r="AN2807" s="18">
        <v>3732.1588501791966</v>
      </c>
      <c r="AO2807" s="18">
        <v>3562.1072288694122</v>
      </c>
      <c r="AP2807" s="18">
        <v>4147.6389229887882</v>
      </c>
      <c r="AQ2807" s="18">
        <v>4315.6969448526934</v>
      </c>
      <c r="AR2807" s="18">
        <v>4395.644512771828</v>
      </c>
      <c r="AS2807" s="18">
        <v>3752.3804642531022</v>
      </c>
      <c r="AT2807" s="18">
        <v>3956.7580887538329</v>
      </c>
      <c r="AU2807" s="18">
        <v>4246.38240385467</v>
      </c>
      <c r="AV2807" s="18">
        <v>4577.0045283129584</v>
      </c>
      <c r="AW2807" s="18">
        <v>4551.3218535088217</v>
      </c>
      <c r="AX2807" s="18">
        <v>4786.9253697826216</v>
      </c>
      <c r="AY2807" s="18">
        <v>5383.5524269198813</v>
      </c>
      <c r="AZ2807" s="18">
        <v>6430.9472619211083</v>
      </c>
      <c r="BA2807" s="18">
        <v>6935.7214506052078</v>
      </c>
      <c r="BB2807" s="18">
        <v>7049.6266119496886</v>
      </c>
      <c r="BC2807" s="18">
        <v>8804.5186659638985</v>
      </c>
      <c r="BD2807" s="18">
        <v>10290.519143638416</v>
      </c>
      <c r="BE2807" s="18">
        <v>12323.127053788832</v>
      </c>
      <c r="BF2807" s="18">
        <v>14095.963366587916</v>
      </c>
      <c r="BG2807" s="18">
        <v>16530.180442014578</v>
      </c>
      <c r="BH2807" s="18">
        <v>21188.11856587699</v>
      </c>
      <c r="BI2807" s="18">
        <v>14508.879604994492</v>
      </c>
      <c r="BJ2807" s="18">
        <v>16683.945784356765</v>
      </c>
      <c r="BK2807" s="18">
        <v>19053.970671973129</v>
      </c>
      <c r="BL2807" s="18">
        <v>19098.945346122149</v>
      </c>
      <c r="BM2807" s="18">
        <v>19713.37928801306</v>
      </c>
      <c r="BN2807" s="18">
        <v>20081.20858070461</v>
      </c>
      <c r="BO2807" s="18">
        <v>17941.800592303316</v>
      </c>
      <c r="BP2807" s="18">
        <v>16352.109731339884</v>
      </c>
      <c r="BQ2807" s="18">
        <v>16145.184572964512</v>
      </c>
      <c r="BR2807" s="18"/>
    </row>
    <row r="2808" spans="1:70" s="16" customFormat="1" x14ac:dyDescent="0.2">
      <c r="A2808" s="17" t="s">
        <v>854</v>
      </c>
      <c r="B2808" s="17" t="s">
        <v>16</v>
      </c>
      <c r="C2808" s="17" t="s">
        <v>307</v>
      </c>
      <c r="D2808" s="17" t="s">
        <v>301</v>
      </c>
      <c r="E2808" s="17" t="s">
        <v>310</v>
      </c>
      <c r="F2808" s="17" t="s">
        <v>268</v>
      </c>
      <c r="G2808" s="17"/>
      <c r="H2808" s="17" t="s">
        <v>289</v>
      </c>
      <c r="I2808" s="17" t="s">
        <v>291</v>
      </c>
      <c r="J2808" s="17" t="s">
        <v>290</v>
      </c>
      <c r="K2808" s="18"/>
      <c r="L2808" s="18"/>
      <c r="M2808" s="18"/>
      <c r="N2808" s="18"/>
      <c r="O2808" s="18"/>
      <c r="P2808" s="18"/>
      <c r="Q2808" s="18">
        <v>218.03601866607065</v>
      </c>
      <c r="R2808" s="18">
        <v>224.42662001549732</v>
      </c>
      <c r="S2808" s="18">
        <v>229.16837600644493</v>
      </c>
      <c r="T2808" s="18">
        <v>250.85187410237327</v>
      </c>
      <c r="U2808" s="18">
        <v>260.57876633404294</v>
      </c>
      <c r="V2808" s="18">
        <v>284.41209162800772</v>
      </c>
      <c r="W2808" s="18">
        <v>325.79117111596935</v>
      </c>
      <c r="X2808" s="18">
        <v>423.15994783167304</v>
      </c>
      <c r="Y2808" s="18">
        <v>505.20039410562953</v>
      </c>
      <c r="Z2808" s="18">
        <v>641.59308456601502</v>
      </c>
      <c r="AA2808" s="18">
        <v>765.79015809785233</v>
      </c>
      <c r="AB2808" s="18">
        <v>779.67626399783239</v>
      </c>
      <c r="AC2808" s="18">
        <v>863.79016510279257</v>
      </c>
      <c r="AD2808" s="18">
        <v>985.65349837754115</v>
      </c>
      <c r="AE2808" s="18">
        <v>1158.4119739855494</v>
      </c>
      <c r="AF2808" s="18">
        <v>1373.1006668263444</v>
      </c>
      <c r="AG2808" s="18">
        <v>1287.7742798569193</v>
      </c>
      <c r="AH2808" s="18">
        <v>1207.8182587636263</v>
      </c>
      <c r="AI2808" s="18">
        <v>1204.8644300177546</v>
      </c>
      <c r="AJ2808" s="18">
        <v>1158.1032817271737</v>
      </c>
      <c r="AK2808" s="18">
        <v>1148.638100394496</v>
      </c>
      <c r="AL2808" s="18">
        <v>1200.8560624541108</v>
      </c>
      <c r="AM2808" s="18">
        <v>1260.5240633306541</v>
      </c>
      <c r="AN2808" s="18">
        <v>1282.6456749827889</v>
      </c>
      <c r="AO2808" s="18">
        <v>1254.7709027122664</v>
      </c>
      <c r="AP2808" s="18">
        <v>1492.8788092088487</v>
      </c>
      <c r="AQ2808" s="18">
        <v>1553.2517743236322</v>
      </c>
      <c r="AR2808" s="18">
        <v>1801.3345339443938</v>
      </c>
      <c r="AS2808" s="18">
        <v>1662.9633635036682</v>
      </c>
      <c r="AT2808" s="18">
        <v>1745.3576586772888</v>
      </c>
      <c r="AU2808" s="18">
        <v>1978.3767894189307</v>
      </c>
      <c r="AV2808" s="18">
        <v>2116.1672955834706</v>
      </c>
      <c r="AW2808" s="18">
        <v>2210.7869129164433</v>
      </c>
      <c r="AX2808" s="18">
        <v>2295.2379879581622</v>
      </c>
      <c r="AY2808" s="18">
        <v>2389.0360360683389</v>
      </c>
      <c r="AZ2808" s="18">
        <v>2213.914088103721</v>
      </c>
      <c r="BA2808" s="18">
        <v>2254.9331255358038</v>
      </c>
      <c r="BB2808" s="18">
        <v>2346.0593695137718</v>
      </c>
      <c r="BC2808" s="18">
        <v>2761.9692491585579</v>
      </c>
      <c r="BD2808" s="18">
        <v>3112.8350292136161</v>
      </c>
      <c r="BE2808" s="18">
        <v>3194.562242582434</v>
      </c>
      <c r="BF2808" s="18">
        <v>3371.7123099588039</v>
      </c>
      <c r="BG2808" s="18">
        <v>3778.1841714100874</v>
      </c>
      <c r="BH2808" s="18">
        <v>4310.0930263081527</v>
      </c>
      <c r="BI2808" s="18">
        <v>4129.9773347651599</v>
      </c>
      <c r="BJ2808" s="18">
        <v>4140.1517698059015</v>
      </c>
      <c r="BK2808" s="18">
        <v>4256.9127898127053</v>
      </c>
      <c r="BL2808" s="18">
        <v>4137.5481404750026</v>
      </c>
      <c r="BM2808" s="18">
        <v>4199.0846781572236</v>
      </c>
      <c r="BN2808" s="18">
        <v>4270.3074234679907</v>
      </c>
      <c r="BO2808" s="18">
        <v>3828.1006328942649</v>
      </c>
      <c r="BP2808" s="18">
        <v>3688.6463746807794</v>
      </c>
      <c r="BQ2808" s="18">
        <v>3490.8282928838225</v>
      </c>
      <c r="BR2808" s="18"/>
    </row>
    <row r="2809" spans="1:70" s="16" customFormat="1" x14ac:dyDescent="0.2">
      <c r="A2809" s="17" t="s">
        <v>854</v>
      </c>
      <c r="B2809" s="17" t="s">
        <v>16</v>
      </c>
      <c r="C2809" s="17" t="s">
        <v>307</v>
      </c>
      <c r="D2809" s="17" t="s">
        <v>301</v>
      </c>
      <c r="E2809" s="17" t="s">
        <v>310</v>
      </c>
      <c r="F2809" s="17" t="s">
        <v>269</v>
      </c>
      <c r="G2809" s="17"/>
      <c r="H2809" s="17" t="s">
        <v>289</v>
      </c>
      <c r="I2809" s="17" t="s">
        <v>291</v>
      </c>
      <c r="J2809" s="17" t="s">
        <v>290</v>
      </c>
      <c r="K2809" s="18"/>
      <c r="L2809" s="18">
        <v>509.42411175481431</v>
      </c>
      <c r="M2809" s="18">
        <v>285.01270894170176</v>
      </c>
      <c r="N2809" s="18">
        <v>309.44690335269917</v>
      </c>
      <c r="O2809" s="18">
        <v>350.66322267222245</v>
      </c>
      <c r="P2809" s="18">
        <v>369.58378634900623</v>
      </c>
      <c r="Q2809" s="18">
        <v>385.64097574915559</v>
      </c>
      <c r="R2809" s="18">
        <v>445.25049146318349</v>
      </c>
      <c r="S2809" s="18">
        <v>482.37839397204357</v>
      </c>
      <c r="T2809" s="18">
        <v>526.21399673903682</v>
      </c>
      <c r="U2809" s="18">
        <v>571.61827374746281</v>
      </c>
      <c r="V2809" s="18">
        <v>489.9307750379113</v>
      </c>
      <c r="W2809" s="18">
        <v>455.10530414297142</v>
      </c>
      <c r="X2809" s="18">
        <v>558.42156398470843</v>
      </c>
      <c r="Y2809" s="18">
        <v>686.49063437320274</v>
      </c>
      <c r="Z2809" s="18">
        <v>927.80011041454816</v>
      </c>
      <c r="AA2809" s="18">
        <v>1136.3766954523364</v>
      </c>
      <c r="AB2809" s="18">
        <v>1275.9581611801377</v>
      </c>
      <c r="AC2809" s="18">
        <v>1427.3732533521757</v>
      </c>
      <c r="AD2809" s="18">
        <v>1549.6461278018614</v>
      </c>
      <c r="AE2809" s="18">
        <v>2079.2227839049369</v>
      </c>
      <c r="AF2809" s="18">
        <v>1564.2489799302541</v>
      </c>
      <c r="AG2809" s="18">
        <v>1579.075708844387</v>
      </c>
      <c r="AH2809" s="18">
        <v>1402.4080808489607</v>
      </c>
      <c r="AI2809" s="18">
        <v>1310.2569878072329</v>
      </c>
      <c r="AJ2809" s="18">
        <v>1246.8258415663743</v>
      </c>
      <c r="AK2809" s="18">
        <v>1368.4029056811705</v>
      </c>
      <c r="AL2809" s="18">
        <v>1510.6780889164206</v>
      </c>
      <c r="AM2809" s="18">
        <v>1705.8961203823465</v>
      </c>
      <c r="AN2809" s="18">
        <v>1745.3669388251747</v>
      </c>
      <c r="AO2809" s="18">
        <v>2021.8614373591747</v>
      </c>
      <c r="AP2809" s="18">
        <v>2794.3535513265265</v>
      </c>
      <c r="AQ2809" s="18">
        <v>2735.7108072737906</v>
      </c>
      <c r="AR2809" s="18">
        <v>2842.3735982974108</v>
      </c>
      <c r="AS2809" s="18">
        <v>3180.1920110790297</v>
      </c>
      <c r="AT2809" s="18">
        <v>2270.3403622467076</v>
      </c>
      <c r="AU2809" s="18">
        <v>2897.8702075622518</v>
      </c>
      <c r="AV2809" s="18">
        <v>3053.9508281436988</v>
      </c>
      <c r="AW2809" s="18">
        <v>3144.3894530729526</v>
      </c>
      <c r="AX2809" s="18">
        <v>4496.5031694969584</v>
      </c>
      <c r="AY2809" s="18">
        <v>4108.1278779256627</v>
      </c>
      <c r="AZ2809" s="18">
        <v>4316.5538945602211</v>
      </c>
      <c r="BA2809" s="18">
        <v>3119.6031670415819</v>
      </c>
      <c r="BB2809" s="18">
        <v>3660.0698261239627</v>
      </c>
      <c r="BC2809" s="18">
        <v>4718.4567543382136</v>
      </c>
      <c r="BD2809" s="18">
        <v>6040.8849095556934</v>
      </c>
      <c r="BE2809" s="18">
        <v>7384.2584822137551</v>
      </c>
      <c r="BF2809" s="18">
        <v>8034.6066755368256</v>
      </c>
      <c r="BG2809" s="18">
        <v>9709.7200223272521</v>
      </c>
      <c r="BH2809" s="18">
        <v>10850.87038743081</v>
      </c>
      <c r="BI2809" s="18">
        <v>9036.2667106534118</v>
      </c>
      <c r="BJ2809" s="18">
        <v>10672.400162108806</v>
      </c>
      <c r="BK2809" s="18">
        <v>11340.823619982328</v>
      </c>
      <c r="BL2809" s="18">
        <v>11720.313864881238</v>
      </c>
      <c r="BM2809" s="18">
        <v>12542.721529450124</v>
      </c>
      <c r="BN2809" s="18">
        <v>12127.460722080767</v>
      </c>
      <c r="BO2809" s="18">
        <v>10984.80520200409</v>
      </c>
      <c r="BP2809" s="18">
        <v>10862.725380290583</v>
      </c>
      <c r="BQ2809" s="18">
        <v>10540.617998708976</v>
      </c>
      <c r="BR2809" s="18"/>
    </row>
    <row r="2810" spans="1:70" s="16" customFormat="1" x14ac:dyDescent="0.2">
      <c r="A2810" s="17" t="s">
        <v>854</v>
      </c>
      <c r="B2810" s="17" t="s">
        <v>16</v>
      </c>
      <c r="C2810" s="17" t="s">
        <v>307</v>
      </c>
      <c r="D2810" s="17" t="s">
        <v>301</v>
      </c>
      <c r="E2810" s="17" t="s">
        <v>310</v>
      </c>
      <c r="F2810" s="17" t="s">
        <v>272</v>
      </c>
      <c r="G2810" s="17"/>
      <c r="H2810" s="17" t="s">
        <v>289</v>
      </c>
      <c r="I2810" s="17" t="s">
        <v>291</v>
      </c>
      <c r="J2810" s="17" t="s">
        <v>290</v>
      </c>
      <c r="K2810" s="18"/>
      <c r="L2810" s="18"/>
      <c r="M2810" s="18"/>
      <c r="N2810" s="18"/>
      <c r="O2810" s="18"/>
      <c r="P2810" s="18"/>
      <c r="Q2810" s="18"/>
      <c r="R2810" s="18"/>
      <c r="S2810" s="18"/>
      <c r="T2810" s="18"/>
      <c r="U2810" s="18"/>
      <c r="V2810" s="18"/>
      <c r="W2810" s="18"/>
      <c r="X2810" s="18"/>
      <c r="Y2810" s="18"/>
      <c r="Z2810" s="18"/>
      <c r="AA2810" s="18"/>
      <c r="AB2810" s="18"/>
      <c r="AC2810" s="18"/>
      <c r="AD2810" s="18"/>
      <c r="AE2810" s="18"/>
      <c r="AF2810" s="18"/>
      <c r="AG2810" s="18"/>
      <c r="AH2810" s="18"/>
      <c r="AI2810" s="18"/>
      <c r="AJ2810" s="18"/>
      <c r="AK2810" s="18"/>
      <c r="AL2810" s="18"/>
      <c r="AM2810" s="18"/>
      <c r="AN2810" s="18"/>
      <c r="AO2810" s="18"/>
      <c r="AP2810" s="18">
        <v>980.16747086784915</v>
      </c>
      <c r="AQ2810" s="18">
        <v>1034.4820406156766</v>
      </c>
      <c r="AR2810" s="18">
        <v>1069.595945900795</v>
      </c>
      <c r="AS2810" s="18">
        <v>1051.8526598838325</v>
      </c>
      <c r="AT2810" s="18">
        <v>1184.6382545475838</v>
      </c>
      <c r="AU2810" s="18">
        <v>1194.576938737976</v>
      </c>
      <c r="AV2810" s="18">
        <v>1332.6324796996043</v>
      </c>
      <c r="AW2810" s="18">
        <v>1369.0746413203162</v>
      </c>
      <c r="AX2810" s="18">
        <v>1370.904026268086</v>
      </c>
      <c r="AY2810" s="18">
        <v>1464.6485934593684</v>
      </c>
      <c r="AZ2810" s="18">
        <v>1458.81709661282</v>
      </c>
      <c r="BA2810" s="18">
        <v>1387.3575427592486</v>
      </c>
      <c r="BB2810" s="18">
        <v>1603.6319918015949</v>
      </c>
      <c r="BC2810" s="18">
        <v>1866.5996252139137</v>
      </c>
      <c r="BD2810" s="18">
        <v>2176.5647470779618</v>
      </c>
      <c r="BE2810" s="18">
        <v>2178.0292104026266</v>
      </c>
      <c r="BF2810" s="18">
        <v>2259.333278660662</v>
      </c>
      <c r="BG2810" s="18">
        <v>2638.9118448968129</v>
      </c>
      <c r="BH2810" s="18">
        <v>2929.4216404047334</v>
      </c>
      <c r="BI2810" s="18">
        <v>2595.6399075904687</v>
      </c>
      <c r="BJ2810" s="18">
        <v>3021.8895281014743</v>
      </c>
      <c r="BK2810" s="18">
        <v>3642.4376885332231</v>
      </c>
      <c r="BL2810" s="18">
        <v>3512.5160676413338</v>
      </c>
      <c r="BM2810" s="18">
        <v>3466.9675637963569</v>
      </c>
      <c r="BN2810" s="18">
        <v>3418.6457187264514</v>
      </c>
      <c r="BO2810" s="18">
        <v>3232.0733403917411</v>
      </c>
      <c r="BP2810" s="18">
        <v>3295.7206348846348</v>
      </c>
      <c r="BQ2810" s="18">
        <v>3549.9747412838383</v>
      </c>
      <c r="BR2810" s="18"/>
    </row>
    <row r="2811" spans="1:70" s="16" customFormat="1" x14ac:dyDescent="0.2">
      <c r="A2811" s="17" t="s">
        <v>854</v>
      </c>
      <c r="B2811" s="17" t="s">
        <v>16</v>
      </c>
      <c r="C2811" s="17" t="s">
        <v>307</v>
      </c>
      <c r="D2811" s="17" t="s">
        <v>301</v>
      </c>
      <c r="E2811" s="17" t="s">
        <v>310</v>
      </c>
      <c r="F2811" s="17" t="s">
        <v>262</v>
      </c>
      <c r="G2811" s="17"/>
      <c r="H2811" s="17" t="s">
        <v>289</v>
      </c>
      <c r="I2811" s="17" t="s">
        <v>291</v>
      </c>
      <c r="J2811" s="17" t="s">
        <v>290</v>
      </c>
      <c r="K2811" s="18"/>
      <c r="L2811" s="18"/>
      <c r="M2811" s="18"/>
      <c r="N2811" s="18"/>
      <c r="O2811" s="18"/>
      <c r="P2811" s="18"/>
      <c r="Q2811" s="18"/>
      <c r="R2811" s="18"/>
      <c r="S2811" s="18"/>
      <c r="T2811" s="18"/>
      <c r="U2811" s="18"/>
      <c r="V2811" s="18"/>
      <c r="W2811" s="18"/>
      <c r="X2811" s="18"/>
      <c r="Y2811" s="18"/>
      <c r="Z2811" s="18"/>
      <c r="AA2811" s="18"/>
      <c r="AB2811" s="18"/>
      <c r="AC2811" s="18"/>
      <c r="AD2811" s="18"/>
      <c r="AE2811" s="18"/>
      <c r="AF2811" s="18"/>
      <c r="AG2811" s="18"/>
      <c r="AH2811" s="18"/>
      <c r="AI2811" s="18"/>
      <c r="AJ2811" s="18"/>
      <c r="AK2811" s="18"/>
      <c r="AL2811" s="18"/>
      <c r="AM2811" s="18"/>
      <c r="AN2811" s="18">
        <v>219.371819521389</v>
      </c>
      <c r="AO2811" s="18">
        <v>184.339684180289</v>
      </c>
      <c r="AP2811" s="18">
        <v>172.04479844897301</v>
      </c>
      <c r="AQ2811" s="18">
        <v>193.740095150488</v>
      </c>
      <c r="AR2811" s="18">
        <v>173.89138284136601</v>
      </c>
      <c r="AS2811" s="18">
        <v>155.59827506037001</v>
      </c>
      <c r="AT2811" s="18">
        <v>159.635742401605</v>
      </c>
      <c r="AU2811" s="18">
        <v>180.46502331058699</v>
      </c>
      <c r="AV2811" s="18">
        <v>216.93279318415901</v>
      </c>
      <c r="AW2811" s="18">
        <v>249.93128699015</v>
      </c>
      <c r="AX2811" s="18">
        <v>296.34095409773801</v>
      </c>
      <c r="AY2811" s="18">
        <v>299.78675371867399</v>
      </c>
      <c r="AZ2811" s="18">
        <v>306.72382730792202</v>
      </c>
      <c r="BA2811" s="18">
        <v>304.33928404300701</v>
      </c>
      <c r="BB2811" s="18">
        <v>308.05655281405501</v>
      </c>
      <c r="BC2811" s="18">
        <v>323.07210659099701</v>
      </c>
      <c r="BD2811" s="18">
        <v>345.18923695172299</v>
      </c>
      <c r="BE2811" s="18">
        <v>442.25285430835999</v>
      </c>
      <c r="BF2811" s="18">
        <v>471.52737612485902</v>
      </c>
      <c r="BG2811" s="18">
        <v>528.06356204895098</v>
      </c>
      <c r="BH2811" s="18">
        <v>651.262438712841</v>
      </c>
      <c r="BI2811" s="18">
        <v>658.75795266589103</v>
      </c>
      <c r="BJ2811" s="18">
        <v>701.60455006203199</v>
      </c>
      <c r="BK2811" s="18">
        <v>733.41280654160698</v>
      </c>
      <c r="BL2811" s="18">
        <v>820.15628980374504</v>
      </c>
      <c r="BM2811" s="18">
        <v>901.73143029091602</v>
      </c>
      <c r="BN2811" s="18">
        <v>950.37431384326896</v>
      </c>
      <c r="BO2811" s="18">
        <v>872.29549492497097</v>
      </c>
      <c r="BP2811" s="18">
        <v>877.50761200273303</v>
      </c>
      <c r="BQ2811" s="18">
        <v>936.33076797189699</v>
      </c>
      <c r="BR2811" s="18"/>
    </row>
    <row r="2812" spans="1:70" s="16" customFormat="1" x14ac:dyDescent="0.2">
      <c r="A2812" s="17" t="s">
        <v>854</v>
      </c>
      <c r="B2812" s="17" t="s">
        <v>16</v>
      </c>
      <c r="C2812" s="17" t="s">
        <v>307</v>
      </c>
      <c r="D2812" s="17" t="s">
        <v>301</v>
      </c>
      <c r="E2812" s="17" t="s">
        <v>310</v>
      </c>
      <c r="F2812" s="17" t="s">
        <v>273</v>
      </c>
      <c r="G2812" s="17"/>
      <c r="H2812" s="17" t="s">
        <v>289</v>
      </c>
      <c r="I2812" s="17" t="s">
        <v>291</v>
      </c>
      <c r="J2812" s="17" t="s">
        <v>290</v>
      </c>
      <c r="K2812" s="18"/>
      <c r="L2812" s="18">
        <v>62.315122319985015</v>
      </c>
      <c r="M2812" s="18">
        <v>63.015161349920149</v>
      </c>
      <c r="N2812" s="18">
        <v>62.016821504062221</v>
      </c>
      <c r="O2812" s="18">
        <v>68.935251171281664</v>
      </c>
      <c r="P2812" s="18">
        <v>76.044609726421257</v>
      </c>
      <c r="Q2812" s="18">
        <v>110.41049101234537</v>
      </c>
      <c r="R2812" s="18">
        <v>111.63575479709679</v>
      </c>
      <c r="S2812" s="18">
        <v>112.77049253736295</v>
      </c>
      <c r="T2812" s="18">
        <v>116.96432809609689</v>
      </c>
      <c r="U2812" s="18">
        <v>127.58582624474536</v>
      </c>
      <c r="V2812" s="18">
        <v>133.39778701620537</v>
      </c>
      <c r="W2812" s="18">
        <v>145.85688456265407</v>
      </c>
      <c r="X2812" s="18">
        <v>149.33318903120045</v>
      </c>
      <c r="Y2812" s="18">
        <v>165.99549496256068</v>
      </c>
      <c r="Z2812" s="18">
        <v>199.37338858882791</v>
      </c>
      <c r="AA2812" s="18">
        <v>217.92957605134168</v>
      </c>
      <c r="AB2812" s="18">
        <v>219.6891102407011</v>
      </c>
      <c r="AC2812" s="18">
        <v>255.9937786947834</v>
      </c>
      <c r="AD2812" s="18">
        <v>204.78913515829447</v>
      </c>
      <c r="AE2812" s="18">
        <v>175.63881199591674</v>
      </c>
      <c r="AF2812" s="18">
        <v>99.175746680754813</v>
      </c>
      <c r="AG2812" s="18">
        <v>103.42446900896961</v>
      </c>
      <c r="AH2812" s="18">
        <v>163.43509266300651</v>
      </c>
      <c r="AI2812" s="18">
        <v>163.10805468150818</v>
      </c>
      <c r="AJ2812" s="18">
        <v>255.08166986521098</v>
      </c>
      <c r="AK2812" s="18">
        <v>240.30563893253088</v>
      </c>
      <c r="AL2812" s="18">
        <v>258.88196150362256</v>
      </c>
      <c r="AM2812" s="18">
        <v>399.44870603658268</v>
      </c>
      <c r="AN2812" s="18">
        <v>400.2409496519802</v>
      </c>
      <c r="AO2812" s="18">
        <v>313.21695337015092</v>
      </c>
      <c r="AP2812" s="18">
        <v>246.82733074284295</v>
      </c>
      <c r="AQ2812" s="18">
        <v>184.12685197123008</v>
      </c>
      <c r="AR2812" s="18">
        <v>153.19116840564888</v>
      </c>
      <c r="AS2812" s="18">
        <v>167.07489175539121</v>
      </c>
      <c r="AT2812" s="18">
        <v>200.44724786040169</v>
      </c>
      <c r="AU2812" s="18">
        <v>280.08454709576853</v>
      </c>
      <c r="AV2812" s="18">
        <v>285.09346693278479</v>
      </c>
      <c r="AW2812" s="18">
        <v>286.71696225379486</v>
      </c>
      <c r="AX2812" s="18">
        <v>291.9864072215085</v>
      </c>
      <c r="AY2812" s="18">
        <v>257.7477998833665</v>
      </c>
      <c r="AZ2812" s="18">
        <v>257.63036092923915</v>
      </c>
      <c r="BA2812" s="18">
        <v>234.98407752375078</v>
      </c>
      <c r="BB2812" s="18">
        <v>240.24232285796091</v>
      </c>
      <c r="BC2812" s="18">
        <v>237.9995916960992</v>
      </c>
      <c r="BD2812" s="18">
        <v>288.02369489440628</v>
      </c>
      <c r="BE2812" s="18">
        <v>315.78802272610096</v>
      </c>
      <c r="BF2812" s="18">
        <v>336.45939234771305</v>
      </c>
      <c r="BG2812" s="18">
        <v>401.85086308801465</v>
      </c>
      <c r="BH2812" s="18">
        <v>449.69281826971053</v>
      </c>
      <c r="BI2812" s="18">
        <v>554.40499104124922</v>
      </c>
      <c r="BJ2812" s="18">
        <v>595.2061732184734</v>
      </c>
      <c r="BK2812" s="18">
        <v>574.91958140822385</v>
      </c>
      <c r="BL2812" s="18">
        <v>636.63819353572558</v>
      </c>
      <c r="BM2812" s="18">
        <v>655.04953468909196</v>
      </c>
      <c r="BN2812" s="18">
        <v>702.79511708926896</v>
      </c>
      <c r="BO2812" s="18">
        <v>675.12114179371758</v>
      </c>
      <c r="BP2812" s="18">
        <v>580.38353398182778</v>
      </c>
      <c r="BQ2812" s="18">
        <v>604.0427481974898</v>
      </c>
      <c r="BR2812" s="18"/>
    </row>
    <row r="2813" spans="1:70" s="16" customFormat="1" x14ac:dyDescent="0.2">
      <c r="A2813" s="17" t="s">
        <v>854</v>
      </c>
      <c r="B2813" s="17" t="s">
        <v>16</v>
      </c>
      <c r="C2813" s="17" t="s">
        <v>307</v>
      </c>
      <c r="D2813" s="17" t="s">
        <v>301</v>
      </c>
      <c r="E2813" s="17" t="s">
        <v>310</v>
      </c>
      <c r="F2813" s="17" t="s">
        <v>274</v>
      </c>
      <c r="G2813" s="17"/>
      <c r="H2813" s="17" t="s">
        <v>289</v>
      </c>
      <c r="I2813" s="17" t="s">
        <v>291</v>
      </c>
      <c r="J2813" s="17" t="s">
        <v>290</v>
      </c>
      <c r="K2813" s="18"/>
      <c r="L2813" s="18"/>
      <c r="M2813" s="18"/>
      <c r="N2813" s="18"/>
      <c r="O2813" s="18"/>
      <c r="P2813" s="18"/>
      <c r="Q2813" s="18"/>
      <c r="R2813" s="18"/>
      <c r="S2813" s="18"/>
      <c r="T2813" s="18"/>
      <c r="U2813" s="18"/>
      <c r="V2813" s="18"/>
      <c r="W2813" s="18"/>
      <c r="X2813" s="18"/>
      <c r="Y2813" s="18"/>
      <c r="Z2813" s="18"/>
      <c r="AA2813" s="18"/>
      <c r="AB2813" s="18"/>
      <c r="AC2813" s="18"/>
      <c r="AD2813" s="18"/>
      <c r="AE2813" s="18"/>
      <c r="AF2813" s="18"/>
      <c r="AG2813" s="18"/>
      <c r="AH2813" s="18"/>
      <c r="AI2813" s="18"/>
      <c r="AJ2813" s="18"/>
      <c r="AK2813" s="18"/>
      <c r="AL2813" s="18"/>
      <c r="AM2813" s="18">
        <v>1249.4432776057799</v>
      </c>
      <c r="AN2813" s="18">
        <v>1449.9624988386099</v>
      </c>
      <c r="AO2813" s="18">
        <v>1597.53464352316</v>
      </c>
      <c r="AP2813" s="18">
        <v>1569.7394334097901</v>
      </c>
      <c r="AQ2813" s="18">
        <v>1489.68963452658</v>
      </c>
      <c r="AR2813" s="18">
        <v>1417.8688049345101</v>
      </c>
      <c r="AS2813" s="18">
        <v>1258.13633251744</v>
      </c>
      <c r="AT2813" s="18">
        <v>1012.10519159656</v>
      </c>
      <c r="AU2813" s="18">
        <v>935.96809138895799</v>
      </c>
      <c r="AV2813" s="18">
        <v>872.70918552008402</v>
      </c>
      <c r="AW2813" s="18">
        <v>991.23010065395999</v>
      </c>
      <c r="AX2813" s="18">
        <v>835.26029879177395</v>
      </c>
      <c r="AY2813" s="18">
        <v>635.76624176654104</v>
      </c>
      <c r="AZ2813" s="18">
        <v>635.70896353722298</v>
      </c>
      <c r="BA2813" s="18">
        <v>780.73802432507796</v>
      </c>
      <c r="BB2813" s="18">
        <v>879.47504862277697</v>
      </c>
      <c r="BC2813" s="18">
        <v>1048.52248790763</v>
      </c>
      <c r="BD2813" s="18">
        <v>1367.35243333629</v>
      </c>
      <c r="BE2813" s="18">
        <v>1828.7176257659801</v>
      </c>
      <c r="BF2813" s="18">
        <v>2303.0188309318401</v>
      </c>
      <c r="BG2813" s="18">
        <v>3068.6089979969602</v>
      </c>
      <c r="BH2813" s="18">
        <v>3891.03782318207</v>
      </c>
      <c r="BI2813" s="18">
        <v>2545.4803410734999</v>
      </c>
      <c r="BJ2813" s="18">
        <v>2965.1423654977102</v>
      </c>
      <c r="BK2813" s="18">
        <v>3569.7570274047698</v>
      </c>
      <c r="BL2813" s="18">
        <v>3855.4212801317999</v>
      </c>
      <c r="BM2813" s="18">
        <v>4029.7155037213101</v>
      </c>
      <c r="BN2813" s="18">
        <v>3104.6582957544902</v>
      </c>
      <c r="BO2813" s="18">
        <v>2124.6626659111398</v>
      </c>
      <c r="BP2813" s="18">
        <v>2185.7280306643502</v>
      </c>
      <c r="BQ2813" s="18">
        <v>2639.8243258679499</v>
      </c>
      <c r="BR2813" s="18"/>
    </row>
    <row r="2814" spans="1:70" s="16" customFormat="1" x14ac:dyDescent="0.2">
      <c r="A2814" s="17" t="s">
        <v>854</v>
      </c>
      <c r="B2814" s="17" t="s">
        <v>16</v>
      </c>
      <c r="C2814" s="17" t="s">
        <v>307</v>
      </c>
      <c r="D2814" s="17" t="s">
        <v>301</v>
      </c>
      <c r="E2814" s="17" t="s">
        <v>310</v>
      </c>
      <c r="F2814" s="17" t="s">
        <v>70</v>
      </c>
      <c r="G2814" s="17"/>
      <c r="H2814" s="17" t="s">
        <v>289</v>
      </c>
      <c r="I2814" s="17" t="s">
        <v>291</v>
      </c>
      <c r="J2814" s="17" t="s">
        <v>290</v>
      </c>
      <c r="K2814" s="18"/>
      <c r="L2814" s="18">
        <v>162.06400427782674</v>
      </c>
      <c r="M2814" s="18">
        <v>147.33855004238302</v>
      </c>
      <c r="N2814" s="18">
        <v>152.67076941590113</v>
      </c>
      <c r="O2814" s="18">
        <v>164.07218118364307</v>
      </c>
      <c r="P2814" s="18">
        <v>175.52678257342677</v>
      </c>
      <c r="Q2814" s="18">
        <v>191.51313121373855</v>
      </c>
      <c r="R2814" s="18">
        <v>207.70789063487899</v>
      </c>
      <c r="S2814" s="18">
        <v>210.39607686509757</v>
      </c>
      <c r="T2814" s="18">
        <v>215.2405182761502</v>
      </c>
      <c r="U2814" s="18">
        <v>233.36630667323749</v>
      </c>
      <c r="V2814" s="18">
        <v>251.73314726814883</v>
      </c>
      <c r="W2814" s="18">
        <v>270.32470230903806</v>
      </c>
      <c r="X2814" s="18">
        <v>304.82919390308331</v>
      </c>
      <c r="Y2814" s="18">
        <v>380.98593588191119</v>
      </c>
      <c r="Z2814" s="18">
        <v>473.85149385341555</v>
      </c>
      <c r="AA2814" s="18">
        <v>535.27630076457569</v>
      </c>
      <c r="AB2814" s="18">
        <v>576.41668823782049</v>
      </c>
      <c r="AC2814" s="18">
        <v>634.39778224217412</v>
      </c>
      <c r="AD2814" s="18">
        <v>669.40207256106555</v>
      </c>
      <c r="AE2814" s="18">
        <v>800.38954783804843</v>
      </c>
      <c r="AF2814" s="18">
        <v>902.34536186836692</v>
      </c>
      <c r="AG2814" s="18">
        <v>969.91597460892604</v>
      </c>
      <c r="AH2814" s="18">
        <v>935.9047616533411</v>
      </c>
      <c r="AI2814" s="18">
        <v>893.38065623468992</v>
      </c>
      <c r="AJ2814" s="18">
        <v>921.66732734003824</v>
      </c>
      <c r="AK2814" s="18">
        <v>952.94992928750878</v>
      </c>
      <c r="AL2814" s="18">
        <v>965.5148582857629</v>
      </c>
      <c r="AM2814" s="18">
        <v>948.29189149552701</v>
      </c>
      <c r="AN2814" s="18">
        <v>1024.0080414804477</v>
      </c>
      <c r="AO2814" s="18">
        <v>1131.3702663385377</v>
      </c>
      <c r="AP2814" s="18">
        <v>1249.4771119344873</v>
      </c>
      <c r="AQ2814" s="18">
        <v>1343.8891448605241</v>
      </c>
      <c r="AR2814" s="18">
        <v>1271.2396249433655</v>
      </c>
      <c r="AS2814" s="18">
        <v>1366.8102047380564</v>
      </c>
      <c r="AT2814" s="18">
        <v>1474.2643599608703</v>
      </c>
      <c r="AU2814" s="18">
        <v>1641.469418726829</v>
      </c>
      <c r="AV2814" s="18">
        <v>1774.6692036409249</v>
      </c>
      <c r="AW2814" s="18">
        <v>1872.5224511462091</v>
      </c>
      <c r="AX2814" s="18">
        <v>1827.8698619651138</v>
      </c>
      <c r="AY2814" s="18">
        <v>1711.9002261262251</v>
      </c>
      <c r="AZ2814" s="18">
        <v>1880.676608557683</v>
      </c>
      <c r="BA2814" s="18">
        <v>1897.9038266332759</v>
      </c>
      <c r="BB2814" s="18">
        <v>1963.0053567836208</v>
      </c>
      <c r="BC2814" s="18">
        <v>2176.8990980999893</v>
      </c>
      <c r="BD2814" s="18">
        <v>2589.143994095316</v>
      </c>
      <c r="BE2814" s="18">
        <v>3094.06528944105</v>
      </c>
      <c r="BF2814" s="18">
        <v>3653.2922253460169</v>
      </c>
      <c r="BG2814" s="18">
        <v>4512.4852383728658</v>
      </c>
      <c r="BH2814" s="18">
        <v>5473.0873337259764</v>
      </c>
      <c r="BI2814" s="18">
        <v>5236.6610062382078</v>
      </c>
      <c r="BJ2814" s="18">
        <v>6294.6779755663993</v>
      </c>
      <c r="BK2814" s="18">
        <v>7468.0577815358629</v>
      </c>
      <c r="BL2814" s="18">
        <v>7949.7033668863569</v>
      </c>
      <c r="BM2814" s="18">
        <v>8398.8088562908106</v>
      </c>
      <c r="BN2814" s="18">
        <v>8619.4033905422912</v>
      </c>
      <c r="BO2814" s="18">
        <v>7965.028103656351</v>
      </c>
      <c r="BP2814" s="18">
        <v>7864.5043647662815</v>
      </c>
      <c r="BQ2814" s="18">
        <v>8605.0759702187133</v>
      </c>
      <c r="BR2814" s="18"/>
    </row>
    <row r="2815" spans="1:70" s="16" customFormat="1" x14ac:dyDescent="0.2">
      <c r="A2815" s="17" t="s">
        <v>854</v>
      </c>
      <c r="B2815" s="17" t="s">
        <v>16</v>
      </c>
      <c r="C2815" s="17" t="s">
        <v>307</v>
      </c>
      <c r="D2815" s="17" t="s">
        <v>301</v>
      </c>
      <c r="E2815" s="17" t="s">
        <v>310</v>
      </c>
      <c r="F2815" s="17" t="s">
        <v>278</v>
      </c>
      <c r="G2815" s="17"/>
      <c r="H2815" s="17" t="s">
        <v>289</v>
      </c>
      <c r="I2815" s="17" t="s">
        <v>291</v>
      </c>
      <c r="J2815" s="17" t="s">
        <v>290</v>
      </c>
      <c r="K2815" s="18"/>
      <c r="L2815" s="18">
        <v>489.35014667433012</v>
      </c>
      <c r="M2815" s="18">
        <v>601.70113094165106</v>
      </c>
      <c r="N2815" s="18">
        <v>656.71221801401259</v>
      </c>
      <c r="O2815" s="18">
        <v>584.290746594089</v>
      </c>
      <c r="P2815" s="18">
        <v>741.24305128560832</v>
      </c>
      <c r="Q2815" s="18">
        <v>701.70471815462565</v>
      </c>
      <c r="R2815" s="18">
        <v>664.43837695448224</v>
      </c>
      <c r="S2815" s="18">
        <v>580.96983629641181</v>
      </c>
      <c r="T2815" s="18">
        <v>574.34419169441276</v>
      </c>
      <c r="U2815" s="18">
        <v>717.138638817024</v>
      </c>
      <c r="V2815" s="18">
        <v>760.58598207545094</v>
      </c>
      <c r="W2815" s="18">
        <v>996.09266128374111</v>
      </c>
      <c r="X2815" s="18">
        <v>775.99338542459452</v>
      </c>
      <c r="Y2815" s="18">
        <v>1404.7419873931485</v>
      </c>
      <c r="Z2815" s="18">
        <v>1448.3391453862214</v>
      </c>
      <c r="AA2815" s="18">
        <v>1250.2008083173953</v>
      </c>
      <c r="AB2815" s="18">
        <v>1290.6045660418488</v>
      </c>
      <c r="AC2815" s="18">
        <v>1440.1525539485478</v>
      </c>
      <c r="AD2815" s="18">
        <v>1707.3419097901487</v>
      </c>
      <c r="AE2815" s="18">
        <v>2479.6713555059855</v>
      </c>
      <c r="AF2815" s="18">
        <v>3485.5260296683628</v>
      </c>
      <c r="AG2815" s="18">
        <v>3764.2930245125899</v>
      </c>
      <c r="AH2815" s="18">
        <v>3106.9485454203777</v>
      </c>
      <c r="AI2815" s="18">
        <v>1715.9390434654342</v>
      </c>
      <c r="AJ2815" s="18">
        <v>1620.7206140977071</v>
      </c>
      <c r="AK2815" s="18">
        <v>1571.1030593841795</v>
      </c>
      <c r="AL2815" s="18">
        <v>1939.9667006515497</v>
      </c>
      <c r="AM2815" s="18">
        <v>2415.5987576255402</v>
      </c>
      <c r="AN2815" s="18">
        <v>2676.1976262451572</v>
      </c>
      <c r="AO2815" s="18">
        <v>2731.9505300339665</v>
      </c>
      <c r="AP2815" s="18">
        <v>2989.9911720689001</v>
      </c>
      <c r="AQ2815" s="18">
        <v>3577.8391645330726</v>
      </c>
      <c r="AR2815" s="18">
        <v>4082.0259190941797</v>
      </c>
      <c r="AS2815" s="18">
        <v>4720.3822716276227</v>
      </c>
      <c r="AT2815" s="18">
        <v>5458.0864523293703</v>
      </c>
      <c r="AU2815" s="18">
        <v>5984.1351897822742</v>
      </c>
      <c r="AV2815" s="18">
        <v>6316.2937096469805</v>
      </c>
      <c r="AW2815" s="18">
        <v>7327.9577287880256</v>
      </c>
      <c r="AX2815" s="18">
        <v>7711.0765703993029</v>
      </c>
      <c r="AY2815" s="18">
        <v>7247.3981619838987</v>
      </c>
      <c r="AZ2815" s="18">
        <v>6871.8976774807907</v>
      </c>
      <c r="BA2815" s="18">
        <v>6281.3770468286548</v>
      </c>
      <c r="BB2815" s="18">
        <v>4088.7688551551055</v>
      </c>
      <c r="BC2815" s="18">
        <v>3622.0522842797582</v>
      </c>
      <c r="BD2815" s="18">
        <v>4117.3088533300715</v>
      </c>
      <c r="BE2815" s="18">
        <v>5220.9511163221896</v>
      </c>
      <c r="BF2815" s="18">
        <v>5877.8760784696615</v>
      </c>
      <c r="BG2815" s="18">
        <v>7009.6970496558533</v>
      </c>
      <c r="BH2815" s="18">
        <v>9062.3121713622586</v>
      </c>
      <c r="BI2815" s="18">
        <v>9415.170381734446</v>
      </c>
      <c r="BJ2815" s="18">
        <v>11938.212001755002</v>
      </c>
      <c r="BK2815" s="18">
        <v>14166.499086645394</v>
      </c>
      <c r="BL2815" s="18">
        <v>15092.068191845063</v>
      </c>
      <c r="BM2815" s="18">
        <v>16881.205676315054</v>
      </c>
      <c r="BN2815" s="18">
        <v>16737.89827249651</v>
      </c>
      <c r="BO2815" s="18">
        <v>15524.842468403807</v>
      </c>
      <c r="BP2815" s="18">
        <v>15298.350891822613</v>
      </c>
      <c r="BQ2815" s="18">
        <v>16245.598367743065</v>
      </c>
      <c r="BR2815" s="18"/>
    </row>
    <row r="2816" spans="1:70" s="16" customFormat="1" x14ac:dyDescent="0.2">
      <c r="A2816" s="17" t="s">
        <v>854</v>
      </c>
      <c r="B2816" s="17" t="s">
        <v>16</v>
      </c>
      <c r="C2816" s="17" t="s">
        <v>307</v>
      </c>
      <c r="D2816" s="17" t="s">
        <v>301</v>
      </c>
      <c r="E2816" s="17" t="s">
        <v>310</v>
      </c>
      <c r="F2816" s="17" t="s">
        <v>277</v>
      </c>
      <c r="G2816" s="17"/>
      <c r="H2816" s="17" t="s">
        <v>289</v>
      </c>
      <c r="I2816" s="17" t="s">
        <v>291</v>
      </c>
      <c r="J2816" s="17" t="s">
        <v>290</v>
      </c>
      <c r="K2816" s="18"/>
      <c r="L2816" s="18">
        <v>3007.1234453786165</v>
      </c>
      <c r="M2816" s="18">
        <v>3066.5628691661541</v>
      </c>
      <c r="N2816" s="18">
        <v>3243.8430775498828</v>
      </c>
      <c r="O2816" s="18">
        <v>3374.5151710508239</v>
      </c>
      <c r="P2816" s="18">
        <v>3573.9411847474321</v>
      </c>
      <c r="Q2816" s="18">
        <v>3827.5271097203854</v>
      </c>
      <c r="R2816" s="18">
        <v>4146.3166463166463</v>
      </c>
      <c r="S2816" s="18">
        <v>4336.4265872217075</v>
      </c>
      <c r="T2816" s="18">
        <v>4695.9233904317762</v>
      </c>
      <c r="U2816" s="18">
        <v>5032.1447426200311</v>
      </c>
      <c r="V2816" s="18">
        <v>5246.883717300977</v>
      </c>
      <c r="W2816" s="18">
        <v>5623.4439784071155</v>
      </c>
      <c r="X2816" s="18">
        <v>6109.9258680489384</v>
      </c>
      <c r="Y2816" s="18">
        <v>6741.3323643639487</v>
      </c>
      <c r="Z2816" s="18">
        <v>7242.4411046788928</v>
      </c>
      <c r="AA2816" s="18">
        <v>7820.065471146856</v>
      </c>
      <c r="AB2816" s="18">
        <v>8611.401839154265</v>
      </c>
      <c r="AC2816" s="18">
        <v>9471.306171931401</v>
      </c>
      <c r="AD2816" s="18">
        <v>10587.285756003324</v>
      </c>
      <c r="AE2816" s="18">
        <v>11695.554420030659</v>
      </c>
      <c r="AF2816" s="18">
        <v>12597.667510177138</v>
      </c>
      <c r="AG2816" s="18">
        <v>13993.166743657011</v>
      </c>
      <c r="AH2816" s="18">
        <v>14438.976275985911</v>
      </c>
      <c r="AI2816" s="18">
        <v>15561.426396112784</v>
      </c>
      <c r="AJ2816" s="18">
        <v>17134.286017173752</v>
      </c>
      <c r="AK2816" s="18">
        <v>18269.422168423531</v>
      </c>
      <c r="AL2816" s="18">
        <v>19115.052908180049</v>
      </c>
      <c r="AM2816" s="18">
        <v>20100.858891654181</v>
      </c>
      <c r="AN2816" s="18">
        <v>21483.233060257917</v>
      </c>
      <c r="AO2816" s="18">
        <v>22922.437089527142</v>
      </c>
      <c r="AP2816" s="18">
        <v>23954.479354867141</v>
      </c>
      <c r="AQ2816" s="18">
        <v>24405.164814748932</v>
      </c>
      <c r="AR2816" s="18">
        <v>25492.951651761698</v>
      </c>
      <c r="AS2816" s="18">
        <v>26464.852511744044</v>
      </c>
      <c r="AT2816" s="18">
        <v>27776.635528226019</v>
      </c>
      <c r="AU2816" s="18">
        <v>28782.175020091785</v>
      </c>
      <c r="AV2816" s="18">
        <v>30068.230918283258</v>
      </c>
      <c r="AW2816" s="18">
        <v>31572.690229849224</v>
      </c>
      <c r="AX2816" s="18">
        <v>32949.197764034601</v>
      </c>
      <c r="AY2816" s="18">
        <v>34620.928899082566</v>
      </c>
      <c r="AZ2816" s="18">
        <v>36449.855115534861</v>
      </c>
      <c r="BA2816" s="18">
        <v>37273.618103417619</v>
      </c>
      <c r="BB2816" s="18">
        <v>38166.037840781217</v>
      </c>
      <c r="BC2816" s="18">
        <v>39677.198348105841</v>
      </c>
      <c r="BD2816" s="18">
        <v>41921.809761789213</v>
      </c>
      <c r="BE2816" s="18">
        <v>44307.92058486028</v>
      </c>
      <c r="BF2816" s="18">
        <v>46437.067117306477</v>
      </c>
      <c r="BG2816" s="18">
        <v>48061.537661335336</v>
      </c>
      <c r="BH2816" s="18">
        <v>48401.427340389913</v>
      </c>
      <c r="BI2816" s="18">
        <v>47001.555349681752</v>
      </c>
      <c r="BJ2816" s="18">
        <v>48375.406946297175</v>
      </c>
      <c r="BK2816" s="18">
        <v>49793.713524920146</v>
      </c>
      <c r="BL2816" s="18">
        <v>51450.95911481823</v>
      </c>
      <c r="BM2816" s="18">
        <v>52782.086508871005</v>
      </c>
      <c r="BN2816" s="18">
        <v>54696.726165232671</v>
      </c>
      <c r="BO2816" s="18">
        <v>56443.817242258214</v>
      </c>
      <c r="BP2816" s="18">
        <v>57588.538070583025</v>
      </c>
      <c r="BQ2816" s="18">
        <v>59531.661964344021</v>
      </c>
      <c r="BR2816" s="18"/>
    </row>
    <row r="2817" spans="1:70" s="16" customFormat="1" x14ac:dyDescent="0.2">
      <c r="A2817" s="17" t="s">
        <v>854</v>
      </c>
      <c r="B2817" s="17" t="s">
        <v>16</v>
      </c>
      <c r="C2817" s="17" t="s">
        <v>307</v>
      </c>
      <c r="D2817" s="17" t="s">
        <v>301</v>
      </c>
      <c r="E2817" s="17" t="s">
        <v>310</v>
      </c>
      <c r="F2817" s="17" t="s">
        <v>279</v>
      </c>
      <c r="G2817" s="17"/>
      <c r="H2817" s="17" t="s">
        <v>289</v>
      </c>
      <c r="I2817" s="17" t="s">
        <v>291</v>
      </c>
      <c r="J2817" s="17" t="s">
        <v>290</v>
      </c>
      <c r="K2817" s="18"/>
      <c r="L2817" s="18"/>
      <c r="M2817" s="18"/>
      <c r="N2817" s="18"/>
      <c r="O2817" s="18"/>
      <c r="P2817" s="18"/>
      <c r="Q2817" s="18"/>
      <c r="R2817" s="18"/>
      <c r="S2817" s="18"/>
      <c r="T2817" s="18"/>
      <c r="U2817" s="18"/>
      <c r="V2817" s="18"/>
      <c r="W2817" s="18"/>
      <c r="X2817" s="18"/>
      <c r="Y2817" s="18"/>
      <c r="Z2817" s="18"/>
      <c r="AA2817" s="18"/>
      <c r="AB2817" s="18"/>
      <c r="AC2817" s="18"/>
      <c r="AD2817" s="18"/>
      <c r="AE2817" s="18"/>
      <c r="AF2817" s="18"/>
      <c r="AG2817" s="18"/>
      <c r="AH2817" s="18"/>
      <c r="AI2817" s="18"/>
      <c r="AJ2817" s="18"/>
      <c r="AK2817" s="18"/>
      <c r="AL2817" s="18"/>
      <c r="AM2817" s="18"/>
      <c r="AN2817" s="18"/>
      <c r="AO2817" s="18"/>
      <c r="AP2817" s="18">
        <v>651.41920613736295</v>
      </c>
      <c r="AQ2817" s="18">
        <v>652.8074752874295</v>
      </c>
      <c r="AR2817" s="18">
        <v>603.35201529643791</v>
      </c>
      <c r="AS2817" s="18">
        <v>596.98358561257623</v>
      </c>
      <c r="AT2817" s="18">
        <v>576.44711045339204</v>
      </c>
      <c r="AU2817" s="18">
        <v>585.93236416113461</v>
      </c>
      <c r="AV2817" s="18">
        <v>600.59815782858402</v>
      </c>
      <c r="AW2817" s="18">
        <v>623.00265236763869</v>
      </c>
      <c r="AX2817" s="18">
        <v>623.21613283598492</v>
      </c>
      <c r="AY2817" s="18">
        <v>702.48074408887271</v>
      </c>
      <c r="AZ2817" s="18">
        <v>558.22114397778694</v>
      </c>
      <c r="BA2817" s="18">
        <v>456.70348916846808</v>
      </c>
      <c r="BB2817" s="18">
        <v>383.34949974874866</v>
      </c>
      <c r="BC2817" s="18">
        <v>396.12996898130393</v>
      </c>
      <c r="BD2817" s="18">
        <v>465.11988694402487</v>
      </c>
      <c r="BE2817" s="18">
        <v>546.77685018555155</v>
      </c>
      <c r="BF2817" s="18">
        <v>654.28383728328504</v>
      </c>
      <c r="BG2817" s="18">
        <v>830.40769420432196</v>
      </c>
      <c r="BH2817" s="18">
        <v>1082.286025016987</v>
      </c>
      <c r="BI2817" s="18">
        <v>1213.2653281638804</v>
      </c>
      <c r="BJ2817" s="18">
        <v>1377.0821404693777</v>
      </c>
      <c r="BK2817" s="18">
        <v>1564.9669451087502</v>
      </c>
      <c r="BL2817" s="18">
        <v>1740.468297977503</v>
      </c>
      <c r="BM2817" s="18">
        <v>1907.5512333556146</v>
      </c>
      <c r="BN2817" s="18">
        <v>2050.4484138455759</v>
      </c>
      <c r="BO2817" s="18">
        <v>2137.5768523027805</v>
      </c>
      <c r="BP2817" s="18">
        <v>2105.8709047891707</v>
      </c>
      <c r="BQ2817" s="18">
        <v>1504.2265457967276</v>
      </c>
      <c r="BR2817" s="18"/>
    </row>
    <row r="2818" spans="1:70" s="16" customFormat="1" x14ac:dyDescent="0.2">
      <c r="A2818" s="17" t="s">
        <v>854</v>
      </c>
      <c r="B2818" s="17" t="s">
        <v>16</v>
      </c>
      <c r="C2818" s="17" t="s">
        <v>307</v>
      </c>
      <c r="D2818" s="17" t="s">
        <v>301</v>
      </c>
      <c r="E2818" s="17" t="s">
        <v>310</v>
      </c>
      <c r="F2818" s="17" t="s">
        <v>255</v>
      </c>
      <c r="G2818" s="17"/>
      <c r="H2818" s="17" t="s">
        <v>289</v>
      </c>
      <c r="I2818" s="17" t="s">
        <v>291</v>
      </c>
      <c r="J2818" s="17" t="s">
        <v>290</v>
      </c>
      <c r="K2818" s="18"/>
      <c r="L2818" s="18">
        <v>161.41716115931237</v>
      </c>
      <c r="M2818" s="18">
        <v>170.4351407843192</v>
      </c>
      <c r="N2818" s="18">
        <v>174.5652832649329</v>
      </c>
      <c r="O2818" s="18">
        <v>162.86928485242652</v>
      </c>
      <c r="P2818" s="18">
        <v>173.48517495500238</v>
      </c>
      <c r="Q2818" s="18">
        <v>175.73813460049712</v>
      </c>
      <c r="R2818" s="18">
        <v>185.36060230552954</v>
      </c>
      <c r="S2818" s="18">
        <v>180.4866637744293</v>
      </c>
      <c r="T2818" s="18">
        <v>173.2251475517136</v>
      </c>
      <c r="U2818" s="18">
        <v>186.00026810849454</v>
      </c>
      <c r="V2818" s="18">
        <v>203.97558926281343</v>
      </c>
      <c r="W2818" s="18">
        <v>219.28749108396994</v>
      </c>
      <c r="X2818" s="18">
        <v>298.3408389499416</v>
      </c>
      <c r="Y2818" s="18">
        <v>322.56566850825504</v>
      </c>
      <c r="Z2818" s="18">
        <v>348.15387719072629</v>
      </c>
      <c r="AA2818" s="18">
        <v>347.62908782087823</v>
      </c>
      <c r="AB2818" s="18">
        <v>339.32265780528525</v>
      </c>
      <c r="AC2818" s="18">
        <v>505.41375895450176</v>
      </c>
      <c r="AD2818" s="18">
        <v>616.88053468694829</v>
      </c>
      <c r="AE2818" s="18">
        <v>713.89065539080605</v>
      </c>
      <c r="AF2818" s="18">
        <v>819.26603983218081</v>
      </c>
      <c r="AG2818" s="18">
        <v>1006.9793108588125</v>
      </c>
      <c r="AH2818" s="18">
        <v>1113.0600092480254</v>
      </c>
      <c r="AI2818" s="18">
        <v>1187.1293922680545</v>
      </c>
      <c r="AJ2818" s="18">
        <v>1301.5461433170751</v>
      </c>
      <c r="AK2818" s="18">
        <v>1394.0073289212335</v>
      </c>
      <c r="AL2818" s="18">
        <v>1528.9897780059189</v>
      </c>
      <c r="AM2818" s="18">
        <v>1658.0477981191887</v>
      </c>
      <c r="AN2818" s="18">
        <v>1884.120895318988</v>
      </c>
      <c r="AO2818" s="18">
        <v>2005.3882933024543</v>
      </c>
      <c r="AP2818" s="18">
        <v>2235.8519069741801</v>
      </c>
      <c r="AQ2818" s="18">
        <v>2363.6042594619403</v>
      </c>
      <c r="AR2818" s="18">
        <v>2573.5776886856024</v>
      </c>
      <c r="AS2818" s="18">
        <v>2648.7419495875261</v>
      </c>
      <c r="AT2818" s="18">
        <v>2676.7886642943286</v>
      </c>
      <c r="AU2818" s="18">
        <v>2922.7028863828032</v>
      </c>
      <c r="AV2818" s="18">
        <v>3067.2190951071357</v>
      </c>
      <c r="AW2818" s="18">
        <v>3219.9733343209509</v>
      </c>
      <c r="AX2818" s="18">
        <v>3461.9433651327054</v>
      </c>
      <c r="AY2818" s="18">
        <v>3621.7941059338914</v>
      </c>
      <c r="AZ2818" s="18">
        <v>3672.6352666407161</v>
      </c>
      <c r="BA2818" s="18">
        <v>3982.297758735881</v>
      </c>
      <c r="BB2818" s="18">
        <v>4270.9249019329836</v>
      </c>
      <c r="BC2818" s="18">
        <v>4446.7586183322219</v>
      </c>
      <c r="BD2818" s="18">
        <v>4808.2159112658646</v>
      </c>
      <c r="BE2818" s="18">
        <v>5064.4510654993992</v>
      </c>
      <c r="BF2818" s="18">
        <v>5609.648939343082</v>
      </c>
      <c r="BG2818" s="18">
        <v>5977.5448506912917</v>
      </c>
      <c r="BH2818" s="18">
        <v>6370.4378862442327</v>
      </c>
      <c r="BI2818" s="18">
        <v>6177.6105139582578</v>
      </c>
      <c r="BJ2818" s="18">
        <v>6231.7702324746178</v>
      </c>
      <c r="BK2818" s="18">
        <v>6183.6768221198581</v>
      </c>
      <c r="BL2818" s="18">
        <v>6338.1177808131552</v>
      </c>
      <c r="BM2818" s="18">
        <v>6597.2113807916949</v>
      </c>
      <c r="BN2818" s="18">
        <v>6631.3558819754126</v>
      </c>
      <c r="BO2818" s="18">
        <v>6913.0388439693643</v>
      </c>
      <c r="BP2818" s="18">
        <v>6982.2565558727456</v>
      </c>
      <c r="BQ2818" s="18">
        <v>7185.1791188988745</v>
      </c>
      <c r="BR2818" s="18"/>
    </row>
    <row r="2819" spans="1:70" s="16" customFormat="1" x14ac:dyDescent="0.2">
      <c r="A2819" s="17" t="s">
        <v>854</v>
      </c>
      <c r="B2819" s="17" t="s">
        <v>16</v>
      </c>
      <c r="C2819" s="17" t="s">
        <v>307</v>
      </c>
      <c r="D2819" s="17" t="s">
        <v>301</v>
      </c>
      <c r="E2819" s="17" t="s">
        <v>310</v>
      </c>
      <c r="F2819" s="17" t="s">
        <v>281</v>
      </c>
      <c r="G2819" s="17"/>
      <c r="H2819" s="17" t="s">
        <v>289</v>
      </c>
      <c r="I2819" s="17" t="s">
        <v>291</v>
      </c>
      <c r="J2819" s="17" t="s">
        <v>290</v>
      </c>
      <c r="K2819" s="18"/>
      <c r="L2819" s="18">
        <v>1072.431996567432</v>
      </c>
      <c r="M2819" s="18">
        <v>1070.4866952765569</v>
      </c>
      <c r="N2819" s="18">
        <v>1140.0828772679511</v>
      </c>
      <c r="O2819" s="18">
        <v>1185.4835765728985</v>
      </c>
      <c r="P2819" s="18">
        <v>961.45606934049454</v>
      </c>
      <c r="Q2819" s="18">
        <v>966.56917534355728</v>
      </c>
      <c r="R2819" s="18">
        <v>981.25431197998262</v>
      </c>
      <c r="S2819" s="18">
        <v>983.69767311434998</v>
      </c>
      <c r="T2819" s="18">
        <v>1042.4048572384422</v>
      </c>
      <c r="U2819" s="18">
        <v>1049.8023134409029</v>
      </c>
      <c r="V2819" s="18">
        <v>1108.8212429955672</v>
      </c>
      <c r="W2819" s="18">
        <v>1225.1243385652099</v>
      </c>
      <c r="X2819" s="18">
        <v>1295.9705929735728</v>
      </c>
      <c r="Y2819" s="18">
        <v>1540.4231085608774</v>
      </c>
      <c r="Z2819" s="18">
        <v>2230.6889441090611</v>
      </c>
      <c r="AA2819" s="18">
        <v>2342.9093520822107</v>
      </c>
      <c r="AB2819" s="18">
        <v>2633.8633996077738</v>
      </c>
      <c r="AC2819" s="18">
        <v>2991.495363168031</v>
      </c>
      <c r="AD2819" s="18">
        <v>3196.1126366294166</v>
      </c>
      <c r="AE2819" s="18">
        <v>3727.1831218986181</v>
      </c>
      <c r="AF2819" s="18">
        <v>4367.7261564657911</v>
      </c>
      <c r="AG2819" s="18">
        <v>4781.6330822949667</v>
      </c>
      <c r="AH2819" s="18">
        <v>4730.0373844614478</v>
      </c>
      <c r="AI2819" s="18">
        <v>4726.4019064147478</v>
      </c>
      <c r="AJ2819" s="18">
        <v>3288.3460543089268</v>
      </c>
      <c r="AK2819" s="18">
        <v>3309.0902119227871</v>
      </c>
      <c r="AL2819" s="18">
        <v>3272.0424104029566</v>
      </c>
      <c r="AM2819" s="18">
        <v>2459.2851565349019</v>
      </c>
      <c r="AN2819" s="18">
        <v>3089.4025946905094</v>
      </c>
      <c r="AO2819" s="18">
        <v>2172.4310276180559</v>
      </c>
      <c r="AP2819" s="18">
        <v>2367.743169956716</v>
      </c>
      <c r="AQ2819" s="18">
        <v>2545.1910947449451</v>
      </c>
      <c r="AR2819" s="18">
        <v>2810.2259074119729</v>
      </c>
      <c r="AS2819" s="18">
        <v>2733.5269190694617</v>
      </c>
      <c r="AT2819" s="18">
        <v>2601.9575888601303</v>
      </c>
      <c r="AU2819" s="18">
        <v>3375.891496312915</v>
      </c>
      <c r="AV2819" s="18">
        <v>3013.8417543909427</v>
      </c>
      <c r="AW2819" s="18">
        <v>3714.5336824588958</v>
      </c>
      <c r="AX2819" s="18">
        <v>3874.9817213908682</v>
      </c>
      <c r="AY2819" s="18">
        <v>4077.4961233764002</v>
      </c>
      <c r="AZ2819" s="18">
        <v>4783.5305916779889</v>
      </c>
      <c r="BA2819" s="18">
        <v>4926.3113387969915</v>
      </c>
      <c r="BB2819" s="18">
        <v>3655.9756199118774</v>
      </c>
      <c r="BC2819" s="18">
        <v>3232.5242760132905</v>
      </c>
      <c r="BD2819" s="18">
        <v>4271.3724036473477</v>
      </c>
      <c r="BE2819" s="18">
        <v>5432.6886750251297</v>
      </c>
      <c r="BF2819" s="18">
        <v>6735.797588380593</v>
      </c>
      <c r="BG2819" s="18">
        <v>8318.803399314098</v>
      </c>
      <c r="BH2819" s="18">
        <v>11227.231378468485</v>
      </c>
      <c r="BI2819" s="18">
        <v>11536.149394907368</v>
      </c>
      <c r="BJ2819" s="18">
        <v>13545.263453112826</v>
      </c>
      <c r="BK2819" s="18">
        <v>10741.576383994705</v>
      </c>
      <c r="BL2819" s="18">
        <v>12755.000081880738</v>
      </c>
      <c r="BM2819" s="18">
        <v>12237.19374101243</v>
      </c>
      <c r="BN2819" s="18">
        <v>15692.412877729044</v>
      </c>
      <c r="BO2819" s="18"/>
      <c r="BP2819" s="18"/>
      <c r="BQ2819" s="18"/>
      <c r="BR2819" s="18"/>
    </row>
    <row r="2820" spans="1:70" s="16" customFormat="1" x14ac:dyDescent="0.2">
      <c r="A2820" s="17" t="s">
        <v>854</v>
      </c>
      <c r="B2820" s="17" t="s">
        <v>16</v>
      </c>
      <c r="C2820" s="17" t="s">
        <v>307</v>
      </c>
      <c r="D2820" s="17" t="s">
        <v>301</v>
      </c>
      <c r="E2820" s="17" t="s">
        <v>310</v>
      </c>
      <c r="F2820" s="17" t="s">
        <v>283</v>
      </c>
      <c r="G2820" s="17"/>
      <c r="H2820" s="17" t="s">
        <v>289</v>
      </c>
      <c r="I2820" s="17" t="s">
        <v>291</v>
      </c>
      <c r="J2820" s="17" t="s">
        <v>290</v>
      </c>
      <c r="K2820" s="18"/>
      <c r="L2820" s="18">
        <v>744.61538461538464</v>
      </c>
      <c r="M2820" s="18">
        <v>749.2711370262391</v>
      </c>
      <c r="N2820" s="18">
        <v>1054.2857142857142</v>
      </c>
      <c r="O2820" s="18">
        <v>1040.2010050251256</v>
      </c>
      <c r="P2820" s="18">
        <v>1318.6274509803923</v>
      </c>
      <c r="Q2820" s="18">
        <v>1528.7356321839081</v>
      </c>
      <c r="R2820" s="18">
        <v>1820.3463203463205</v>
      </c>
      <c r="S2820" s="18">
        <v>2350.3054989816701</v>
      </c>
      <c r="T2820" s="18">
        <v>3120.2872531418311</v>
      </c>
      <c r="U2820" s="18">
        <v>3504.145936981758</v>
      </c>
      <c r="V2820" s="18">
        <v>3450.1228810889156</v>
      </c>
      <c r="W2820" s="18">
        <v>3622.9330250785911</v>
      </c>
      <c r="X2820" s="18">
        <v>4023.8996842201809</v>
      </c>
      <c r="Y2820" s="18">
        <v>4179.6935366911948</v>
      </c>
      <c r="Z2820" s="18">
        <v>4396.2152966944996</v>
      </c>
      <c r="AA2820" s="18">
        <v>4231.4042589221453</v>
      </c>
      <c r="AB2820" s="18">
        <v>4575.4216667013288</v>
      </c>
      <c r="AC2820" s="18">
        <v>4954.7761338154351</v>
      </c>
      <c r="AD2820" s="18">
        <v>5346.6626359078064</v>
      </c>
      <c r="AE2820" s="18">
        <v>6307.7678175977044</v>
      </c>
      <c r="AF2820" s="18">
        <v>7304.5887028784773</v>
      </c>
      <c r="AG2820" s="18">
        <v>8230.098244419296</v>
      </c>
      <c r="AH2820" s="18">
        <v>8320.3421673262183</v>
      </c>
      <c r="AI2820" s="18">
        <v>9137.20221628732</v>
      </c>
      <c r="AJ2820" s="18">
        <v>9795.2286282306159</v>
      </c>
      <c r="AK2820" s="18">
        <v>9829.2973402143707</v>
      </c>
      <c r="AL2820" s="18">
        <v>10269.53055274588</v>
      </c>
      <c r="AM2820" s="18">
        <v>11375.507319055312</v>
      </c>
      <c r="AN2820" s="18">
        <v>11932.4041524685</v>
      </c>
      <c r="AO2820" s="18">
        <v>13300.541681099752</v>
      </c>
      <c r="AP2820" s="18">
        <v>15050.547136962188</v>
      </c>
      <c r="AQ2820" s="18">
        <v>15945.499823485072</v>
      </c>
      <c r="AR2820" s="18">
        <v>16752.118662025125</v>
      </c>
      <c r="AS2820" s="18">
        <v>18728.067706280846</v>
      </c>
      <c r="AT2820" s="18"/>
      <c r="AU2820" s="18"/>
      <c r="AV2820" s="18"/>
      <c r="AW2820" s="18"/>
      <c r="AX2820" s="18"/>
      <c r="AY2820" s="18"/>
      <c r="AZ2820" s="18"/>
      <c r="BA2820" s="18"/>
      <c r="BB2820" s="18">
        <v>30126.255644641045</v>
      </c>
      <c r="BC2820" s="18">
        <v>31823.1249884799</v>
      </c>
      <c r="BD2820" s="18">
        <v>35024.477490849749</v>
      </c>
      <c r="BE2820" s="18">
        <v>40929.795120511924</v>
      </c>
      <c r="BF2820" s="18">
        <v>41560.93419826337</v>
      </c>
      <c r="BG2820" s="18">
        <v>44333.065655027276</v>
      </c>
      <c r="BH2820" s="18">
        <v>39207.003754647187</v>
      </c>
      <c r="BI2820" s="18">
        <v>38771.274387712743</v>
      </c>
      <c r="BJ2820" s="18">
        <v>40043.190165931446</v>
      </c>
      <c r="BK2820" s="18">
        <v>39144.165774018395</v>
      </c>
      <c r="BL2820" s="18">
        <v>37849.728720503554</v>
      </c>
      <c r="BM2820" s="18">
        <v>34837.658731627853</v>
      </c>
      <c r="BN2820" s="18">
        <v>33591.635460309219</v>
      </c>
      <c r="BO2820" s="18">
        <v>34954.97168322347</v>
      </c>
      <c r="BP2820" s="18"/>
      <c r="BQ2820" s="18"/>
      <c r="BR2820" s="18"/>
    </row>
    <row r="2821" spans="1:70" s="16" customFormat="1" x14ac:dyDescent="0.2">
      <c r="A2821" s="17" t="s">
        <v>854</v>
      </c>
      <c r="B2821" s="17" t="s">
        <v>16</v>
      </c>
      <c r="C2821" s="17" t="s">
        <v>307</v>
      </c>
      <c r="D2821" s="17" t="s">
        <v>301</v>
      </c>
      <c r="E2821" s="17" t="s">
        <v>310</v>
      </c>
      <c r="F2821" s="17" t="s">
        <v>282</v>
      </c>
      <c r="G2821" s="17"/>
      <c r="H2821" s="17" t="s">
        <v>289</v>
      </c>
      <c r="I2821" s="17" t="s">
        <v>291</v>
      </c>
      <c r="J2821" s="17" t="s">
        <v>290</v>
      </c>
      <c r="K2821" s="18"/>
      <c r="L2821" s="18"/>
      <c r="M2821" s="18"/>
      <c r="N2821" s="18"/>
      <c r="O2821" s="18"/>
      <c r="P2821" s="18"/>
      <c r="Q2821" s="18"/>
      <c r="R2821" s="18"/>
      <c r="S2821" s="18"/>
      <c r="T2821" s="18"/>
      <c r="U2821" s="18"/>
      <c r="V2821" s="18"/>
      <c r="W2821" s="18"/>
      <c r="X2821" s="18"/>
      <c r="Y2821" s="18"/>
      <c r="Z2821" s="18"/>
      <c r="AA2821" s="18"/>
      <c r="AB2821" s="18"/>
      <c r="AC2821" s="18"/>
      <c r="AD2821" s="18"/>
      <c r="AE2821" s="18"/>
      <c r="AF2821" s="18"/>
      <c r="AG2821" s="18"/>
      <c r="AH2821" s="18"/>
      <c r="AI2821" s="18"/>
      <c r="AJ2821" s="18"/>
      <c r="AK2821" s="18">
        <v>230.87358850916434</v>
      </c>
      <c r="AL2821" s="18">
        <v>421.65869004584209</v>
      </c>
      <c r="AM2821" s="18">
        <v>573.84728507179261</v>
      </c>
      <c r="AN2821" s="18">
        <v>389.25691753091263</v>
      </c>
      <c r="AO2821" s="18">
        <v>94.271268594215627</v>
      </c>
      <c r="AP2821" s="18">
        <v>94.880197672598172</v>
      </c>
      <c r="AQ2821" s="18">
        <v>137.98256150636391</v>
      </c>
      <c r="AR2821" s="18">
        <v>138.71682962598342</v>
      </c>
      <c r="AS2821" s="18">
        <v>181.6548515924747</v>
      </c>
      <c r="AT2821" s="18">
        <v>220.30998265680313</v>
      </c>
      <c r="AU2821" s="18">
        <v>275.75061904034231</v>
      </c>
      <c r="AV2821" s="18">
        <v>322.85704761604887</v>
      </c>
      <c r="AW2821" s="18">
        <v>346.57901356407956</v>
      </c>
      <c r="AX2821" s="18">
        <v>346.82724399642279</v>
      </c>
      <c r="AY2821" s="18">
        <v>361.29440216987825</v>
      </c>
      <c r="AZ2821" s="18">
        <v>388.27053864698894</v>
      </c>
      <c r="BA2821" s="18">
        <v>402.82513389377823</v>
      </c>
      <c r="BB2821" s="18">
        <v>427.83802641872899</v>
      </c>
      <c r="BC2821" s="18">
        <v>477.9894967434056</v>
      </c>
      <c r="BD2821" s="18">
        <v>543.8658871045767</v>
      </c>
      <c r="BE2821" s="18">
        <v>683.59680393518261</v>
      </c>
      <c r="BF2821" s="18">
        <v>779.97489332425835</v>
      </c>
      <c r="BG2821" s="18">
        <v>901.32489318257501</v>
      </c>
      <c r="BH2821" s="18">
        <v>1143.2685750977287</v>
      </c>
      <c r="BI2821" s="18">
        <v>1210.6911096778454</v>
      </c>
      <c r="BJ2821" s="18">
        <v>1310.3702729412857</v>
      </c>
      <c r="BK2821" s="18">
        <v>1515.4799252050364</v>
      </c>
      <c r="BL2821" s="18">
        <v>1722.6839309233562</v>
      </c>
      <c r="BM2821" s="18">
        <v>1871.3254905231895</v>
      </c>
      <c r="BN2821" s="18">
        <v>2012.0462904121975</v>
      </c>
      <c r="BO2821" s="18">
        <v>2065.1690989586209</v>
      </c>
      <c r="BP2821" s="18">
        <v>2170.6480543121052</v>
      </c>
      <c r="BQ2821" s="18">
        <v>2343.1245745760493</v>
      </c>
      <c r="BR2821" s="18"/>
    </row>
    <row r="2822" spans="1:70" s="16" customFormat="1" x14ac:dyDescent="0.2">
      <c r="A2822" s="17" t="s">
        <v>854</v>
      </c>
      <c r="B2822" s="17" t="s">
        <v>16</v>
      </c>
      <c r="C2822" s="17" t="s">
        <v>307</v>
      </c>
      <c r="D2822" s="17" t="s">
        <v>301</v>
      </c>
      <c r="E2822" s="17" t="s">
        <v>310</v>
      </c>
      <c r="F2822" s="17" t="s">
        <v>280</v>
      </c>
      <c r="G2822" s="17"/>
      <c r="H2822" s="17" t="s">
        <v>289</v>
      </c>
      <c r="I2822" s="17" t="s">
        <v>291</v>
      </c>
      <c r="J2822" s="17" t="s">
        <v>290</v>
      </c>
      <c r="K2822" s="18"/>
      <c r="L2822" s="18"/>
      <c r="M2822" s="18"/>
      <c r="N2822" s="18"/>
      <c r="O2822" s="18"/>
      <c r="P2822" s="18"/>
      <c r="Q2822" s="18"/>
      <c r="R2822" s="18"/>
      <c r="S2822" s="18"/>
      <c r="T2822" s="18"/>
      <c r="U2822" s="18"/>
      <c r="V2822" s="18"/>
      <c r="W2822" s="18"/>
      <c r="X2822" s="18"/>
      <c r="Y2822" s="18"/>
      <c r="Z2822" s="18"/>
      <c r="AA2822" s="18"/>
      <c r="AB2822" s="18"/>
      <c r="AC2822" s="18"/>
      <c r="AD2822" s="18"/>
      <c r="AE2822" s="18">
        <v>1059.3252383684901</v>
      </c>
      <c r="AF2822" s="18">
        <v>980.89785992593954</v>
      </c>
      <c r="AG2822" s="18">
        <v>832.74081120324331</v>
      </c>
      <c r="AH2822" s="18">
        <v>808.20722111876694</v>
      </c>
      <c r="AI2822" s="18">
        <v>886.31522034640727</v>
      </c>
      <c r="AJ2822" s="18">
        <v>1066.5798317963879</v>
      </c>
      <c r="AK2822" s="18">
        <v>951.32938629179023</v>
      </c>
      <c r="AL2822" s="18">
        <v>892.16161371123007</v>
      </c>
      <c r="AM2822" s="18">
        <v>961.13237872297202</v>
      </c>
      <c r="AN2822" s="18">
        <v>1065.8652857829077</v>
      </c>
      <c r="AO2822" s="18">
        <v>1011.432843412996</v>
      </c>
      <c r="AP2822" s="18">
        <v>1080.2228885604666</v>
      </c>
      <c r="AQ2822" s="18">
        <v>1252.6362312363369</v>
      </c>
      <c r="AR2822" s="18">
        <v>1263.4552605580661</v>
      </c>
      <c r="AS2822" s="18">
        <v>1176.8704519041221</v>
      </c>
      <c r="AT2822" s="18">
        <v>1335.2597988565853</v>
      </c>
      <c r="AU2822" s="18">
        <v>1390.3296868564814</v>
      </c>
      <c r="AV2822" s="18">
        <v>1427.102480014277</v>
      </c>
      <c r="AW2822" s="18">
        <v>1462.2381945056454</v>
      </c>
      <c r="AX2822" s="18">
        <v>1472.9570905402561</v>
      </c>
      <c r="AY2822" s="18">
        <v>1477.8418222539015</v>
      </c>
      <c r="AZ2822" s="18">
        <v>1469.8491489428245</v>
      </c>
      <c r="BA2822" s="18">
        <v>1362.601731314016</v>
      </c>
      <c r="BB2822" s="18">
        <v>1353.9348192325031</v>
      </c>
      <c r="BC2822" s="18">
        <v>1580.5027243229445</v>
      </c>
      <c r="BD2822" s="18">
        <v>1787.9470230652923</v>
      </c>
      <c r="BE2822" s="18">
        <v>1886.433358819831</v>
      </c>
      <c r="BF2822" s="18">
        <v>2047.0978227775715</v>
      </c>
      <c r="BG2822" s="18">
        <v>2393.3672645751067</v>
      </c>
      <c r="BH2822" s="18">
        <v>2697.9613745602851</v>
      </c>
      <c r="BI2822" s="18">
        <v>2643.4414225060482</v>
      </c>
      <c r="BJ2822" s="18">
        <v>2965.8024343483949</v>
      </c>
      <c r="BK2822" s="18">
        <v>3275.0916839104993</v>
      </c>
      <c r="BL2822" s="18">
        <v>3158.5868804414749</v>
      </c>
      <c r="BM2822" s="18">
        <v>3167.3430559177086</v>
      </c>
      <c r="BN2822" s="18">
        <v>3148.3651032297962</v>
      </c>
      <c r="BO2822" s="18">
        <v>2788.7709187884411</v>
      </c>
      <c r="BP2822" s="18">
        <v>2913.9672317950535</v>
      </c>
      <c r="BQ2822" s="18">
        <v>3123.6145921365196</v>
      </c>
      <c r="BR2822" s="18"/>
    </row>
    <row r="2823" spans="1:70" s="16" customFormat="1" x14ac:dyDescent="0.2">
      <c r="A2823" s="17" t="s">
        <v>854</v>
      </c>
      <c r="B2823" s="17" t="s">
        <v>16</v>
      </c>
      <c r="C2823" s="17" t="s">
        <v>307</v>
      </c>
      <c r="D2823" s="17" t="s">
        <v>301</v>
      </c>
      <c r="E2823" s="17" t="s">
        <v>310</v>
      </c>
      <c r="F2823" s="17" t="s">
        <v>71</v>
      </c>
      <c r="G2823" s="17"/>
      <c r="H2823" s="17" t="s">
        <v>289</v>
      </c>
      <c r="I2823" s="17" t="s">
        <v>291</v>
      </c>
      <c r="J2823" s="17" t="s">
        <v>290</v>
      </c>
      <c r="K2823" s="18"/>
      <c r="L2823" s="18">
        <v>5109.9703970725341</v>
      </c>
      <c r="M2823" s="18">
        <v>462.34951921740776</v>
      </c>
      <c r="N2823" s="18">
        <v>488.09697321520377</v>
      </c>
      <c r="O2823" s="18">
        <v>514.70215925819764</v>
      </c>
      <c r="P2823" s="18">
        <v>552.50258305447812</v>
      </c>
      <c r="Q2823" s="18">
        <v>589.74863055651883</v>
      </c>
      <c r="R2823" s="18">
        <v>626.61808128175028</v>
      </c>
      <c r="S2823" s="18">
        <v>653.25542584617153</v>
      </c>
      <c r="T2823" s="18">
        <v>690.67290340621059</v>
      </c>
      <c r="U2823" s="18">
        <v>744.87107868669045</v>
      </c>
      <c r="V2823" s="18">
        <v>802.27526641819031</v>
      </c>
      <c r="W2823" s="18">
        <v>868.06223933532635</v>
      </c>
      <c r="X2823" s="18">
        <v>981.13569932730843</v>
      </c>
      <c r="Y2823" s="18">
        <v>1172.4179771214649</v>
      </c>
      <c r="Z2823" s="18">
        <v>1326.2561044861318</v>
      </c>
      <c r="AA2823" s="18">
        <v>1449.5499393438324</v>
      </c>
      <c r="AB2823" s="18">
        <v>1549.3864656700277</v>
      </c>
      <c r="AC2823" s="18">
        <v>1722.3054498574807</v>
      </c>
      <c r="AD2823" s="18">
        <v>1992.6337020979611</v>
      </c>
      <c r="AE2823" s="18">
        <v>2274.9304240657816</v>
      </c>
      <c r="AF2823" s="18">
        <v>2516.1423302583175</v>
      </c>
      <c r="AG2823" s="18">
        <v>2536.2920194673798</v>
      </c>
      <c r="AH2823" s="18">
        <v>2469.847079728876</v>
      </c>
      <c r="AI2823" s="18">
        <v>2483.6753275405149</v>
      </c>
      <c r="AJ2823" s="18">
        <v>2533.1551459355246</v>
      </c>
      <c r="AK2823" s="18">
        <v>2616.3589043704669</v>
      </c>
      <c r="AL2823" s="18">
        <v>3044.8318603935281</v>
      </c>
      <c r="AM2823" s="18">
        <v>3406.7294585536306</v>
      </c>
      <c r="AN2823" s="18">
        <v>3749.071455840703</v>
      </c>
      <c r="AO2823" s="18">
        <v>3863.7482779233878</v>
      </c>
      <c r="AP2823" s="18">
        <v>4268.7853871592806</v>
      </c>
      <c r="AQ2823" s="18">
        <v>4449.3078043927744</v>
      </c>
      <c r="AR2823" s="18">
        <v>4653.1928229219557</v>
      </c>
      <c r="AS2823" s="18">
        <v>4657.2474986117313</v>
      </c>
      <c r="AT2823" s="18">
        <v>4929.3525261035666</v>
      </c>
      <c r="AU2823" s="18">
        <v>5398.8581728604195</v>
      </c>
      <c r="AV2823" s="18">
        <v>5440.9477785972394</v>
      </c>
      <c r="AW2823" s="18">
        <v>5345.9233830387193</v>
      </c>
      <c r="AX2823" s="18">
        <v>5258.4675569658948</v>
      </c>
      <c r="AY2823" s="18">
        <v>5381.1579488443585</v>
      </c>
      <c r="AZ2823" s="18">
        <v>5483.9743482053909</v>
      </c>
      <c r="BA2823" s="18">
        <v>5380.6811836213737</v>
      </c>
      <c r="BB2823" s="18">
        <v>5516.2171828117143</v>
      </c>
      <c r="BC2823" s="18">
        <v>6113.7625592274035</v>
      </c>
      <c r="BD2823" s="18">
        <v>6799.5225932702206</v>
      </c>
      <c r="BE2823" s="18">
        <v>7271.4164935996105</v>
      </c>
      <c r="BF2823" s="18">
        <v>7777.1929583645424</v>
      </c>
      <c r="BG2823" s="18">
        <v>8653.4985415220017</v>
      </c>
      <c r="BH2823" s="18">
        <v>9374.9150724669307</v>
      </c>
      <c r="BI2823" s="18">
        <v>8779.8868228954234</v>
      </c>
      <c r="BJ2823" s="18">
        <v>9513.6177978197466</v>
      </c>
      <c r="BK2823" s="18">
        <v>10448.682265024043</v>
      </c>
      <c r="BL2823" s="18">
        <v>10559.196273550075</v>
      </c>
      <c r="BM2823" s="18">
        <v>10723.606658094965</v>
      </c>
      <c r="BN2823" s="18">
        <v>10882.675157599713</v>
      </c>
      <c r="BO2823" s="18">
        <v>10172.222816682557</v>
      </c>
      <c r="BP2823" s="18">
        <v>10200.860600771019</v>
      </c>
      <c r="BQ2823" s="18">
        <v>10714.465954005174</v>
      </c>
      <c r="BR2823" s="18"/>
    </row>
    <row r="2824" spans="1:70" s="16" customFormat="1" x14ac:dyDescent="0.2">
      <c r="A2824" s="17" t="s">
        <v>854</v>
      </c>
      <c r="B2824" s="17" t="s">
        <v>16</v>
      </c>
      <c r="C2824" s="17" t="s">
        <v>307</v>
      </c>
      <c r="D2824" s="17" t="s">
        <v>301</v>
      </c>
      <c r="E2824" s="17" t="s">
        <v>310</v>
      </c>
      <c r="F2824" s="17" t="s">
        <v>234</v>
      </c>
      <c r="G2824" s="17"/>
      <c r="H2824" s="17" t="s">
        <v>289</v>
      </c>
      <c r="I2824" s="17" t="s">
        <v>291</v>
      </c>
      <c r="J2824" s="17" t="s">
        <v>290</v>
      </c>
      <c r="K2824" s="18"/>
      <c r="L2824" s="18"/>
      <c r="M2824" s="18"/>
      <c r="N2824" s="18"/>
      <c r="O2824" s="18"/>
      <c r="P2824" s="18"/>
      <c r="Q2824" s="18"/>
      <c r="R2824" s="18"/>
      <c r="S2824" s="18"/>
      <c r="T2824" s="18"/>
      <c r="U2824" s="18"/>
      <c r="V2824" s="18"/>
      <c r="W2824" s="18"/>
      <c r="X2824" s="18"/>
      <c r="Y2824" s="18"/>
      <c r="Z2824" s="18"/>
      <c r="AA2824" s="18"/>
      <c r="AB2824" s="18"/>
      <c r="AC2824" s="18"/>
      <c r="AD2824" s="18"/>
      <c r="AE2824" s="18"/>
      <c r="AF2824" s="18"/>
      <c r="AG2824" s="18"/>
      <c r="AH2824" s="18">
        <v>770.13558584852774</v>
      </c>
      <c r="AI2824" s="18">
        <v>706.2760353001504</v>
      </c>
      <c r="AJ2824" s="18">
        <v>685.57808635270862</v>
      </c>
      <c r="AK2824" s="18">
        <v>597.21037163778067</v>
      </c>
      <c r="AL2824" s="18">
        <v>628.59824053987984</v>
      </c>
      <c r="AM2824" s="18">
        <v>693.810652060851</v>
      </c>
      <c r="AN2824" s="18">
        <v>824.03197487356283</v>
      </c>
      <c r="AO2824" s="18">
        <v>758.58103010680918</v>
      </c>
      <c r="AP2824" s="18">
        <v>772.20702758929622</v>
      </c>
      <c r="AQ2824" s="18">
        <v>765.48188292202951</v>
      </c>
      <c r="AR2824" s="18">
        <v>799.07616936963461</v>
      </c>
      <c r="AS2824" s="18">
        <v>796.15624463247161</v>
      </c>
      <c r="AT2824" s="18">
        <v>1309.9160278507698</v>
      </c>
      <c r="AU2824" s="18">
        <v>1321.519134575148</v>
      </c>
      <c r="AV2824" s="18">
        <v>1459.0412980796148</v>
      </c>
      <c r="AW2824" s="18">
        <v>1657.8333772547276</v>
      </c>
      <c r="AX2824" s="18">
        <v>1557.8677612018955</v>
      </c>
      <c r="AY2824" s="18">
        <v>1489.6478753418169</v>
      </c>
      <c r="AZ2824" s="18">
        <v>1540.6890231227071</v>
      </c>
      <c r="BA2824" s="18">
        <v>1555.4740505775605</v>
      </c>
      <c r="BB2824" s="18">
        <v>1631.4170268377065</v>
      </c>
      <c r="BC2824" s="18">
        <v>1907.2094166362797</v>
      </c>
      <c r="BD2824" s="18">
        <v>2351.0338143283529</v>
      </c>
      <c r="BE2824" s="18">
        <v>2571.286691109593</v>
      </c>
      <c r="BF2824" s="18">
        <v>2807.9542739373314</v>
      </c>
      <c r="BG2824" s="18">
        <v>3022.5615546123777</v>
      </c>
      <c r="BH2824" s="18">
        <v>3509.7614991180567</v>
      </c>
      <c r="BI2824" s="18">
        <v>3035.0682686668574</v>
      </c>
      <c r="BJ2824" s="18">
        <v>3453.4342976350054</v>
      </c>
      <c r="BK2824" s="18">
        <v>3942.0516446323081</v>
      </c>
      <c r="BL2824" s="18">
        <v>4234.6407514937773</v>
      </c>
      <c r="BM2824" s="18">
        <v>4219.0248616681038</v>
      </c>
      <c r="BN2824" s="18">
        <v>4179.0499337150586</v>
      </c>
      <c r="BO2824" s="18">
        <v>4149.4114294886349</v>
      </c>
      <c r="BP2824" s="18">
        <v>4030.0131444088152</v>
      </c>
      <c r="BQ2824" s="18">
        <v>4360.753950438283</v>
      </c>
      <c r="BR2824" s="18"/>
    </row>
    <row r="2825" spans="1:70" s="16" customFormat="1" x14ac:dyDescent="0.2">
      <c r="A2825" s="17" t="s">
        <v>854</v>
      </c>
      <c r="B2825" s="17" t="s">
        <v>16</v>
      </c>
      <c r="C2825" s="17" t="s">
        <v>307</v>
      </c>
      <c r="D2825" s="17" t="s">
        <v>301</v>
      </c>
      <c r="E2825" s="17" t="s">
        <v>310</v>
      </c>
      <c r="F2825" s="17" t="s">
        <v>176</v>
      </c>
      <c r="G2825" s="17"/>
      <c r="H2825" s="17" t="s">
        <v>289</v>
      </c>
      <c r="I2825" s="17" t="s">
        <v>291</v>
      </c>
      <c r="J2825" s="17" t="s">
        <v>290</v>
      </c>
      <c r="K2825" s="18"/>
      <c r="L2825" s="18"/>
      <c r="M2825" s="18"/>
      <c r="N2825" s="18"/>
      <c r="O2825" s="18"/>
      <c r="P2825" s="18"/>
      <c r="Q2825" s="18"/>
      <c r="R2825" s="18"/>
      <c r="S2825" s="18"/>
      <c r="T2825" s="18"/>
      <c r="U2825" s="18"/>
      <c r="V2825" s="18"/>
      <c r="W2825" s="18"/>
      <c r="X2825" s="18"/>
      <c r="Y2825" s="18"/>
      <c r="Z2825" s="18"/>
      <c r="AA2825" s="18"/>
      <c r="AB2825" s="18"/>
      <c r="AC2825" s="18"/>
      <c r="AD2825" s="18"/>
      <c r="AE2825" s="18"/>
      <c r="AF2825" s="18"/>
      <c r="AG2825" s="18"/>
      <c r="AH2825" s="18"/>
      <c r="AI2825" s="18"/>
      <c r="AJ2825" s="18"/>
      <c r="AK2825" s="18"/>
      <c r="AL2825" s="18"/>
      <c r="AM2825" s="18"/>
      <c r="AN2825" s="18"/>
      <c r="AO2825" s="18"/>
      <c r="AP2825" s="18"/>
      <c r="AQ2825" s="18"/>
      <c r="AR2825" s="18"/>
      <c r="AS2825" s="18"/>
      <c r="AT2825" s="18"/>
      <c r="AU2825" s="18"/>
      <c r="AV2825" s="18"/>
      <c r="AW2825" s="18"/>
      <c r="AX2825" s="18"/>
      <c r="AY2825" s="18"/>
      <c r="AZ2825" s="18">
        <v>1087.7624012088665</v>
      </c>
      <c r="BA2825" s="18">
        <v>1490.3610325022637</v>
      </c>
      <c r="BB2825" s="18">
        <v>1587.5058285127263</v>
      </c>
      <c r="BC2825" s="18">
        <v>1969.5627130740459</v>
      </c>
      <c r="BD2825" s="18">
        <v>2135.3328465238328</v>
      </c>
      <c r="BE2825" s="18">
        <v>2190.5520790385717</v>
      </c>
      <c r="BF2825" s="18">
        <v>2371.6620785631849</v>
      </c>
      <c r="BG2825" s="18">
        <v>2788.4794637241275</v>
      </c>
      <c r="BH2825" s="18">
        <v>3254.8606736952142</v>
      </c>
      <c r="BI2825" s="18">
        <v>3209.6941085704671</v>
      </c>
      <c r="BJ2825" s="18">
        <v>3283.2119384317211</v>
      </c>
      <c r="BK2825" s="18">
        <v>3733.4915394940285</v>
      </c>
      <c r="BL2825" s="18">
        <v>3600.8158252492508</v>
      </c>
      <c r="BM2825" s="18">
        <v>3877.7589355569553</v>
      </c>
      <c r="BN2825" s="18">
        <v>4054.7213393760903</v>
      </c>
      <c r="BO2825" s="18">
        <v>3574.1740299797307</v>
      </c>
      <c r="BP2825" s="18">
        <v>3697.5480264638895</v>
      </c>
      <c r="BQ2825" s="18">
        <v>3893.9698239375339</v>
      </c>
      <c r="BR2825" s="18"/>
    </row>
    <row r="2826" spans="1:70" s="16" customFormat="1" x14ac:dyDescent="0.2">
      <c r="A2826" s="17" t="s">
        <v>854</v>
      </c>
      <c r="B2826" s="17" t="s">
        <v>16</v>
      </c>
      <c r="C2826" s="17" t="s">
        <v>307</v>
      </c>
      <c r="D2826" s="17" t="s">
        <v>301</v>
      </c>
      <c r="E2826" s="17" t="s">
        <v>310</v>
      </c>
      <c r="F2826" s="17" t="s">
        <v>285</v>
      </c>
      <c r="G2826" s="17"/>
      <c r="H2826" s="17" t="s">
        <v>289</v>
      </c>
      <c r="I2826" s="17" t="s">
        <v>291</v>
      </c>
      <c r="J2826" s="17" t="s">
        <v>290</v>
      </c>
      <c r="K2826" s="18"/>
      <c r="L2826" s="18"/>
      <c r="M2826" s="18"/>
      <c r="N2826" s="18"/>
      <c r="O2826" s="18"/>
      <c r="P2826" s="18"/>
      <c r="Q2826" s="18"/>
      <c r="R2826" s="18"/>
      <c r="S2826" s="18"/>
      <c r="T2826" s="18"/>
      <c r="U2826" s="18"/>
      <c r="V2826" s="18"/>
      <c r="W2826" s="18"/>
      <c r="X2826" s="18"/>
      <c r="Y2826" s="18"/>
      <c r="Z2826" s="18"/>
      <c r="AA2826" s="18"/>
      <c r="AB2826" s="18"/>
      <c r="AC2826" s="18"/>
      <c r="AD2826" s="18"/>
      <c r="AE2826" s="18"/>
      <c r="AF2826" s="18"/>
      <c r="AG2826" s="18"/>
      <c r="AH2826" s="18"/>
      <c r="AI2826" s="18"/>
      <c r="AJ2826" s="18"/>
      <c r="AK2826" s="18"/>
      <c r="AL2826" s="18"/>
      <c r="AM2826" s="18"/>
      <c r="AN2826" s="18"/>
      <c r="AO2826" s="18"/>
      <c r="AP2826" s="18">
        <v>468.37800793353551</v>
      </c>
      <c r="AQ2826" s="18">
        <v>468.37396641300001</v>
      </c>
      <c r="AR2826" s="18">
        <v>485.05569962803747</v>
      </c>
      <c r="AS2826" s="18">
        <v>382.97632043277582</v>
      </c>
      <c r="AT2826" s="18">
        <v>283.63473071919611</v>
      </c>
      <c r="AU2826" s="18">
        <v>277.97697170283237</v>
      </c>
      <c r="AV2826" s="18">
        <v>364.12120463501799</v>
      </c>
      <c r="AW2826" s="18">
        <v>416.78701943755829</v>
      </c>
      <c r="AX2826" s="18">
        <v>374.35731284933786</v>
      </c>
      <c r="AY2826" s="18">
        <v>439.69721090528753</v>
      </c>
      <c r="AZ2826" s="18">
        <v>539.10436523214082</v>
      </c>
      <c r="BA2826" s="18">
        <v>535.83305205071281</v>
      </c>
      <c r="BB2826" s="18">
        <v>565.20836828146435</v>
      </c>
      <c r="BC2826" s="18">
        <v>605.1647334653286</v>
      </c>
      <c r="BD2826" s="18">
        <v>693.08356686209754</v>
      </c>
      <c r="BE2826" s="18">
        <v>813.96438571145586</v>
      </c>
      <c r="BF2826" s="18">
        <v>901.75998749852943</v>
      </c>
      <c r="BG2826" s="18">
        <v>995.6284827834013</v>
      </c>
      <c r="BH2826" s="18">
        <v>1203.7207330000406</v>
      </c>
      <c r="BI2826" s="18">
        <v>1093.8129177353476</v>
      </c>
      <c r="BJ2826" s="18">
        <v>1309.2319346577783</v>
      </c>
      <c r="BK2826" s="18">
        <v>1349.4202223231975</v>
      </c>
      <c r="BL2826" s="18">
        <v>1421.17098353747</v>
      </c>
      <c r="BM2826" s="18">
        <v>1580.1816892197037</v>
      </c>
      <c r="BN2826" s="18">
        <v>1647.0335855086573</v>
      </c>
      <c r="BO2826" s="18">
        <v>1285.5630192908675</v>
      </c>
      <c r="BP2826" s="18">
        <v>660.28088499130172</v>
      </c>
      <c r="BQ2826" s="18"/>
      <c r="BR2826" s="18"/>
    </row>
    <row r="2827" spans="1:70" s="16" customFormat="1" x14ac:dyDescent="0.2">
      <c r="A2827" s="17" t="s">
        <v>854</v>
      </c>
      <c r="B2827" s="17" t="s">
        <v>16</v>
      </c>
      <c r="C2827" s="17" t="s">
        <v>307</v>
      </c>
      <c r="D2827" s="17" t="s">
        <v>301</v>
      </c>
      <c r="E2827" s="17" t="s">
        <v>310</v>
      </c>
      <c r="F2827" s="17" t="s">
        <v>248</v>
      </c>
      <c r="G2827" s="17"/>
      <c r="H2827" s="17" t="s">
        <v>289</v>
      </c>
      <c r="I2827" s="17" t="s">
        <v>291</v>
      </c>
      <c r="J2827" s="17" t="s">
        <v>290</v>
      </c>
      <c r="K2827" s="18"/>
      <c r="L2827" s="18">
        <v>433.94119359014547</v>
      </c>
      <c r="M2827" s="18">
        <v>444.89626830360311</v>
      </c>
      <c r="N2827" s="18">
        <v>461.79823216531577</v>
      </c>
      <c r="O2827" s="18">
        <v>498.60174719767207</v>
      </c>
      <c r="P2827" s="18">
        <v>534.37417624807722</v>
      </c>
      <c r="Q2827" s="18">
        <v>568.34826531989154</v>
      </c>
      <c r="R2827" s="18">
        <v>603.06981144658187</v>
      </c>
      <c r="S2827" s="18">
        <v>654.62630438878136</v>
      </c>
      <c r="T2827" s="18">
        <v>688.83062176907208</v>
      </c>
      <c r="U2827" s="18">
        <v>755.18191640186387</v>
      </c>
      <c r="V2827" s="18">
        <v>806.41306305336366</v>
      </c>
      <c r="W2827" s="18">
        <v>865.91722463181191</v>
      </c>
      <c r="X2827" s="18">
        <v>884.46314159179553</v>
      </c>
      <c r="Y2827" s="18">
        <v>1179.7950190846561</v>
      </c>
      <c r="Z2827" s="18">
        <v>1442.2823861029233</v>
      </c>
      <c r="AA2827" s="18">
        <v>1454.0803306196294</v>
      </c>
      <c r="AB2827" s="18">
        <v>1360.4449572284027</v>
      </c>
      <c r="AC2827" s="18">
        <v>1472.9603414073326</v>
      </c>
      <c r="AD2827" s="18">
        <v>1651.6125788003856</v>
      </c>
      <c r="AE2827" s="18">
        <v>1986.6688858867442</v>
      </c>
      <c r="AF2827" s="18">
        <v>2788.3993525782512</v>
      </c>
      <c r="AG2827" s="18">
        <v>2935.5003394953369</v>
      </c>
      <c r="AH2827" s="18">
        <v>2639.5218121335752</v>
      </c>
      <c r="AI2827" s="18">
        <v>2762.5198201191101</v>
      </c>
      <c r="AJ2827" s="18">
        <v>2667.6049657693079</v>
      </c>
      <c r="AK2827" s="18">
        <v>2051.8276881725378</v>
      </c>
      <c r="AL2827" s="18">
        <v>2380.6009432988672</v>
      </c>
      <c r="AM2827" s="18">
        <v>3048.9416662986991</v>
      </c>
      <c r="AN2827" s="18">
        <v>3289.6787291540659</v>
      </c>
      <c r="AO2827" s="18">
        <v>3508.4261603272603</v>
      </c>
      <c r="AP2827" s="18">
        <v>3076.4553871528569</v>
      </c>
      <c r="AQ2827" s="18">
        <v>3224.5148029524917</v>
      </c>
      <c r="AR2827" s="18">
        <v>3418.3044283042022</v>
      </c>
      <c r="AS2827" s="18">
        <v>3332.7350517983646</v>
      </c>
      <c r="AT2827" s="18">
        <v>3390.49433055186</v>
      </c>
      <c r="AU2827" s="18">
        <v>3693.6817054445519</v>
      </c>
      <c r="AV2827" s="18">
        <v>3440.8642231680092</v>
      </c>
      <c r="AW2827" s="18">
        <v>3495.1112222832435</v>
      </c>
      <c r="AX2827" s="18">
        <v>3104.976409848156</v>
      </c>
      <c r="AY2827" s="18">
        <v>3032.3053968817139</v>
      </c>
      <c r="AZ2827" s="18">
        <v>2982.0004259613743</v>
      </c>
      <c r="BA2827" s="18">
        <v>2621.55443743349</v>
      </c>
      <c r="BB2827" s="18">
        <v>2461.3550865106558</v>
      </c>
      <c r="BC2827" s="18">
        <v>3678.1028168086718</v>
      </c>
      <c r="BD2827" s="18">
        <v>4745.0716845097722</v>
      </c>
      <c r="BE2827" s="18">
        <v>5277.9254585519575</v>
      </c>
      <c r="BF2827" s="18">
        <v>5506.1965030146475</v>
      </c>
      <c r="BG2827" s="18">
        <v>5994.195402627116</v>
      </c>
      <c r="BH2827" s="18">
        <v>5695.0578603196773</v>
      </c>
      <c r="BI2827" s="18">
        <v>5831.1155741887887</v>
      </c>
      <c r="BJ2827" s="18">
        <v>7275.3821119364238</v>
      </c>
      <c r="BK2827" s="18">
        <v>7976.4660770409573</v>
      </c>
      <c r="BL2827" s="18">
        <v>7478.2276647610024</v>
      </c>
      <c r="BM2827" s="18">
        <v>6822.5247597810721</v>
      </c>
      <c r="BN2827" s="18">
        <v>6433.9445444540952</v>
      </c>
      <c r="BO2827" s="18">
        <v>5746.6811270296139</v>
      </c>
      <c r="BP2827" s="18">
        <v>5280.0176327649096</v>
      </c>
      <c r="BQ2827" s="18">
        <v>6160.7345688152727</v>
      </c>
      <c r="BR2827" s="18"/>
    </row>
    <row r="2828" spans="1:70" s="16" customFormat="1" x14ac:dyDescent="0.2">
      <c r="A2828" s="17" t="s">
        <v>854</v>
      </c>
      <c r="B2828" s="17" t="s">
        <v>16</v>
      </c>
      <c r="C2828" s="17" t="s">
        <v>307</v>
      </c>
      <c r="D2828" s="17" t="s">
        <v>301</v>
      </c>
      <c r="E2828" s="17" t="s">
        <v>310</v>
      </c>
      <c r="F2828" s="17" t="s">
        <v>286</v>
      </c>
      <c r="G2828" s="17"/>
      <c r="H2828" s="17" t="s">
        <v>289</v>
      </c>
      <c r="I2828" s="17" t="s">
        <v>291</v>
      </c>
      <c r="J2828" s="17" t="s">
        <v>290</v>
      </c>
      <c r="K2828" s="18"/>
      <c r="L2828" s="18">
        <v>234.16619428371746</v>
      </c>
      <c r="M2828" s="18">
        <v>221.72840063310417</v>
      </c>
      <c r="N2828" s="18">
        <v>213.89422877486615</v>
      </c>
      <c r="O2828" s="18">
        <v>214.85295427082704</v>
      </c>
      <c r="P2828" s="18">
        <v>243.10532045675006</v>
      </c>
      <c r="Q2828" s="18">
        <v>303.88253232289856</v>
      </c>
      <c r="R2828" s="18">
        <v>343.91205519784603</v>
      </c>
      <c r="S2828" s="18">
        <v>360.77024447194759</v>
      </c>
      <c r="T2828" s="18">
        <v>410.48626061477268</v>
      </c>
      <c r="U2828" s="18">
        <v>486.69268656874254</v>
      </c>
      <c r="V2828" s="18">
        <v>437.30646869943956</v>
      </c>
      <c r="W2828" s="18">
        <v>390.71293646595399</v>
      </c>
      <c r="X2828" s="18">
        <v>427.46290141363181</v>
      </c>
      <c r="Y2828" s="18">
        <v>490.06638129812143</v>
      </c>
      <c r="Z2828" s="18">
        <v>651.0935354208649</v>
      </c>
      <c r="AA2828" s="18">
        <v>527.44326376198239</v>
      </c>
      <c r="AB2828" s="18">
        <v>534.4810763343055</v>
      </c>
      <c r="AC2828" s="18">
        <v>466.93725081714018</v>
      </c>
      <c r="AD2828" s="18">
        <v>511.3883716005522</v>
      </c>
      <c r="AE2828" s="18">
        <v>584.2668044567672</v>
      </c>
      <c r="AF2828" s="18">
        <v>650.25478712836821</v>
      </c>
      <c r="AG2828" s="18">
        <v>635.46697743178788</v>
      </c>
      <c r="AH2828" s="18">
        <v>633.51762312180563</v>
      </c>
      <c r="AI2828" s="18">
        <v>493.18208673772125</v>
      </c>
      <c r="AJ2828" s="18">
        <v>406.52025177379613</v>
      </c>
      <c r="AK2828" s="18">
        <v>327.9925995808797</v>
      </c>
      <c r="AL2828" s="18">
        <v>231.7708056206738</v>
      </c>
      <c r="AM2828" s="18">
        <v>307.33702148210813</v>
      </c>
      <c r="AN2828" s="18">
        <v>488.62885217815369</v>
      </c>
      <c r="AO2828" s="18">
        <v>511.73994563974702</v>
      </c>
      <c r="AP2828" s="18">
        <v>409.2579854284333</v>
      </c>
      <c r="AQ2828" s="18">
        <v>410.07187526744508</v>
      </c>
      <c r="AR2828" s="18">
        <v>376.45743751942496</v>
      </c>
      <c r="AS2828" s="18">
        <v>377.57231759228682</v>
      </c>
      <c r="AT2828" s="18">
        <v>411.03899966250196</v>
      </c>
      <c r="AU2828" s="18">
        <v>416.66138108072153</v>
      </c>
      <c r="AV2828" s="18">
        <v>382.91511132705153</v>
      </c>
      <c r="AW2828" s="18">
        <v>445.17117973843989</v>
      </c>
      <c r="AX2828" s="18">
        <v>355.5380307039627</v>
      </c>
      <c r="AY2828" s="18">
        <v>332.4616270092518</v>
      </c>
      <c r="AZ2828" s="18">
        <v>341.9055624919983</v>
      </c>
      <c r="BA2828" s="18">
        <v>378.27362379123531</v>
      </c>
      <c r="BB2828" s="18">
        <v>377.13052444117181</v>
      </c>
      <c r="BC2828" s="18">
        <v>429.15834335485971</v>
      </c>
      <c r="BD2828" s="18">
        <v>530.27722171778305</v>
      </c>
      <c r="BE2828" s="18">
        <v>691.31781642635315</v>
      </c>
      <c r="BF2828" s="18">
        <v>1030.1541993465448</v>
      </c>
      <c r="BG2828" s="18">
        <v>1104.5879848776081</v>
      </c>
      <c r="BH2828" s="18">
        <v>1369.0682487096938</v>
      </c>
      <c r="BI2828" s="18">
        <v>1139.110232980853</v>
      </c>
      <c r="BJ2828" s="18">
        <v>1463.213573107151</v>
      </c>
      <c r="BK2828" s="18">
        <v>1644.6196724111726</v>
      </c>
      <c r="BL2828" s="18">
        <v>1734.9306122333396</v>
      </c>
      <c r="BM2828" s="18">
        <v>1850.7933594391939</v>
      </c>
      <c r="BN2828" s="18">
        <v>1738.0882016193884</v>
      </c>
      <c r="BO2828" s="18">
        <v>1313.8896455076456</v>
      </c>
      <c r="BP2828" s="18">
        <v>1262.9896818855661</v>
      </c>
      <c r="BQ2828" s="18">
        <v>1509.7970134517377</v>
      </c>
      <c r="BR2828" s="18"/>
    </row>
    <row r="2829" spans="1:70" s="16" customFormat="1" x14ac:dyDescent="0.2">
      <c r="A2829" s="17" t="s">
        <v>854</v>
      </c>
      <c r="B2829" s="17" t="s">
        <v>16</v>
      </c>
      <c r="C2829" s="17" t="s">
        <v>307</v>
      </c>
      <c r="D2829" s="17" t="s">
        <v>301</v>
      </c>
      <c r="E2829" s="17" t="s">
        <v>310</v>
      </c>
      <c r="F2829" s="17" t="s">
        <v>287</v>
      </c>
      <c r="G2829" s="17"/>
      <c r="H2829" s="17" t="s">
        <v>289</v>
      </c>
      <c r="I2829" s="17" t="s">
        <v>291</v>
      </c>
      <c r="J2829" s="17" t="s">
        <v>290</v>
      </c>
      <c r="K2829" s="18"/>
      <c r="L2829" s="18">
        <v>280.99458580139827</v>
      </c>
      <c r="M2829" s="18">
        <v>283.31586904470339</v>
      </c>
      <c r="N2829" s="18">
        <v>279.44098880362372</v>
      </c>
      <c r="O2829" s="18">
        <v>280.56621295813255</v>
      </c>
      <c r="P2829" s="18">
        <v>285.05317383719336</v>
      </c>
      <c r="Q2829" s="18">
        <v>297.36343740391618</v>
      </c>
      <c r="R2829" s="18">
        <v>281.49080045758876</v>
      </c>
      <c r="S2829" s="18">
        <v>297.23187521130137</v>
      </c>
      <c r="T2829" s="18">
        <v>304.98215887229969</v>
      </c>
      <c r="U2829" s="18">
        <v>348.93580495034047</v>
      </c>
      <c r="V2829" s="18">
        <v>364.05436027156566</v>
      </c>
      <c r="W2829" s="18">
        <v>407.14574968768659</v>
      </c>
      <c r="X2829" s="18">
        <v>483.7049036881981</v>
      </c>
      <c r="Y2829" s="18">
        <v>577.84672162462869</v>
      </c>
      <c r="Z2829" s="18">
        <v>672.55526695663173</v>
      </c>
      <c r="AA2829" s="18">
        <v>714.80559639073351</v>
      </c>
      <c r="AB2829" s="18">
        <v>684.55400028533836</v>
      </c>
      <c r="AC2829" s="18">
        <v>671.24791195425701</v>
      </c>
      <c r="AD2829" s="18">
        <v>649.18429784541138</v>
      </c>
      <c r="AE2829" s="18">
        <v>747.9942904942219</v>
      </c>
      <c r="AF2829" s="18">
        <v>932.25961074078066</v>
      </c>
      <c r="AG2829" s="18">
        <v>1077.9653495587963</v>
      </c>
      <c r="AH2829" s="18">
        <v>1105.9588014612636</v>
      </c>
      <c r="AI2829" s="18">
        <v>967.17584971283327</v>
      </c>
      <c r="AJ2829" s="18">
        <v>761.44538697549024</v>
      </c>
      <c r="AK2829" s="18">
        <v>651.03965800566982</v>
      </c>
      <c r="AL2829" s="18">
        <v>692.66730205025397</v>
      </c>
      <c r="AM2829" s="18">
        <v>725.38575442069293</v>
      </c>
      <c r="AN2829" s="18">
        <v>813.67538213604701</v>
      </c>
      <c r="AO2829" s="18">
        <v>836.78760196878795</v>
      </c>
      <c r="AP2829" s="18">
        <v>862.58658820735855</v>
      </c>
      <c r="AQ2829" s="18">
        <v>827.48694034870869</v>
      </c>
      <c r="AR2829" s="18">
        <v>631.99060402131715</v>
      </c>
      <c r="AS2829" s="18">
        <v>601.86687653749084</v>
      </c>
      <c r="AT2829" s="18">
        <v>619.83513820519806</v>
      </c>
      <c r="AU2829" s="18">
        <v>628.18492473639935</v>
      </c>
      <c r="AV2829" s="18">
        <v>742.57267285637363</v>
      </c>
      <c r="AW2829" s="18">
        <v>728.40083562788277</v>
      </c>
      <c r="AX2829" s="18">
        <v>538.28485550486027</v>
      </c>
      <c r="AY2829" s="18">
        <v>568.44395271861652</v>
      </c>
      <c r="AZ2829" s="18">
        <v>547.35887849136782</v>
      </c>
      <c r="BA2829" s="18">
        <v>548.05873122346327</v>
      </c>
      <c r="BB2829" s="18">
        <v>507.34800338385787</v>
      </c>
      <c r="BC2829" s="18">
        <v>453.35115522945927</v>
      </c>
      <c r="BD2829" s="18">
        <v>454.36066539093571</v>
      </c>
      <c r="BE2829" s="18">
        <v>444.76050754743102</v>
      </c>
      <c r="BF2829" s="18">
        <v>414.7962320486165</v>
      </c>
      <c r="BG2829" s="18">
        <v>396.9982165669698</v>
      </c>
      <c r="BH2829" s="18">
        <v>325.67857034595869</v>
      </c>
      <c r="BI2829" s="18">
        <v>624.27224192086089</v>
      </c>
      <c r="BJ2829" s="18">
        <v>719.97951629229988</v>
      </c>
      <c r="BK2829" s="18">
        <v>840.94987651398174</v>
      </c>
      <c r="BL2829" s="18">
        <v>968.16387468657422</v>
      </c>
      <c r="BM2829" s="18">
        <v>1026.3882919838088</v>
      </c>
      <c r="BN2829" s="18">
        <v>1031.1046138722752</v>
      </c>
      <c r="BO2829" s="18">
        <v>1033.4158413802077</v>
      </c>
      <c r="BP2829" s="18">
        <v>1029.0766485605711</v>
      </c>
      <c r="BQ2829" s="18">
        <v>1079.6082905260671</v>
      </c>
      <c r="BR2829" s="18"/>
    </row>
    <row r="2830" spans="1:70" s="16" customFormat="1" x14ac:dyDescent="0.2">
      <c r="A2830" s="17" t="s">
        <v>854</v>
      </c>
      <c r="B2830" s="17" t="s">
        <v>16</v>
      </c>
      <c r="C2830" s="17" t="s">
        <v>307</v>
      </c>
      <c r="D2830" s="17" t="s">
        <v>308</v>
      </c>
      <c r="E2830" s="17" t="s">
        <v>312</v>
      </c>
      <c r="F2830" s="17" t="s">
        <v>81</v>
      </c>
      <c r="G2830" s="17"/>
      <c r="H2830" s="17" t="s">
        <v>289</v>
      </c>
      <c r="I2830" s="17" t="s">
        <v>291</v>
      </c>
      <c r="J2830" s="17" t="s">
        <v>290</v>
      </c>
      <c r="K2830" s="18"/>
      <c r="L2830" s="18"/>
      <c r="M2830" s="18"/>
      <c r="N2830" s="18"/>
      <c r="O2830" s="18"/>
      <c r="P2830" s="18"/>
      <c r="Q2830" s="18"/>
      <c r="R2830" s="18"/>
      <c r="S2830" s="18"/>
      <c r="T2830" s="18"/>
      <c r="U2830" s="18"/>
      <c r="V2830" s="18"/>
      <c r="W2830" s="18"/>
      <c r="X2830" s="18"/>
      <c r="Y2830" s="18"/>
      <c r="Z2830" s="18"/>
      <c r="AA2830" s="18"/>
      <c r="AB2830" s="18"/>
      <c r="AC2830" s="18"/>
      <c r="AD2830" s="18"/>
      <c r="AE2830" s="18"/>
      <c r="AF2830" s="18"/>
      <c r="AG2830" s="18"/>
      <c r="AH2830" s="18"/>
      <c r="AI2830" s="18"/>
      <c r="AJ2830" s="18"/>
      <c r="AK2830" s="18"/>
      <c r="AL2830" s="18"/>
      <c r="AM2830" s="18"/>
      <c r="AN2830" s="18"/>
      <c r="AO2830" s="18"/>
      <c r="AP2830" s="18"/>
      <c r="AQ2830" s="18"/>
      <c r="AR2830" s="18"/>
      <c r="AS2830" s="18"/>
      <c r="AT2830" s="18"/>
      <c r="AU2830" s="18"/>
      <c r="AV2830" s="18"/>
      <c r="AW2830" s="18"/>
      <c r="AX2830" s="18"/>
      <c r="AY2830" s="18"/>
      <c r="AZ2830" s="18"/>
      <c r="BA2830" s="18"/>
      <c r="BB2830" s="18"/>
      <c r="BC2830" s="18"/>
      <c r="BD2830" s="18"/>
      <c r="BE2830" s="18"/>
      <c r="BF2830" s="18"/>
      <c r="BG2830" s="18"/>
      <c r="BH2830" s="18"/>
      <c r="BI2830" s="18"/>
      <c r="BJ2830" s="18"/>
      <c r="BK2830" s="18">
        <v>35973.780509792021</v>
      </c>
      <c r="BL2830" s="18"/>
      <c r="BM2830" s="18"/>
      <c r="BN2830" s="18"/>
      <c r="BO2830" s="18"/>
      <c r="BP2830" s="18"/>
      <c r="BQ2830" s="18"/>
      <c r="BR2830" s="18"/>
    </row>
    <row r="2831" spans="1:70" s="16" customFormat="1" x14ac:dyDescent="0.2">
      <c r="A2831" s="17" t="s">
        <v>854</v>
      </c>
      <c r="B2831" s="17" t="s">
        <v>16</v>
      </c>
      <c r="C2831" s="17" t="s">
        <v>307</v>
      </c>
      <c r="D2831" s="17" t="s">
        <v>308</v>
      </c>
      <c r="E2831" s="17" t="s">
        <v>312</v>
      </c>
      <c r="F2831" s="17" t="s">
        <v>72</v>
      </c>
      <c r="G2831" s="17"/>
      <c r="H2831" s="17" t="s">
        <v>289</v>
      </c>
      <c r="I2831" s="17" t="s">
        <v>291</v>
      </c>
      <c r="J2831" s="17" t="s">
        <v>290</v>
      </c>
      <c r="K2831" s="18"/>
      <c r="L2831" s="18"/>
      <c r="M2831" s="18"/>
      <c r="N2831" s="18"/>
      <c r="O2831" s="18"/>
      <c r="P2831" s="18"/>
      <c r="Q2831" s="18"/>
      <c r="R2831" s="18"/>
      <c r="S2831" s="18"/>
      <c r="T2831" s="18"/>
      <c r="U2831" s="18"/>
      <c r="V2831" s="18"/>
      <c r="W2831" s="18"/>
      <c r="X2831" s="18"/>
      <c r="Y2831" s="18"/>
      <c r="Z2831" s="18"/>
      <c r="AA2831" s="18"/>
      <c r="AB2831" s="18"/>
      <c r="AC2831" s="18"/>
      <c r="AD2831" s="18"/>
      <c r="AE2831" s="18"/>
      <c r="AF2831" s="18"/>
      <c r="AG2831" s="18"/>
      <c r="AH2831" s="18"/>
      <c r="AI2831" s="18"/>
      <c r="AJ2831" s="18"/>
      <c r="AK2831" s="18"/>
      <c r="AL2831" s="18"/>
      <c r="AM2831" s="18"/>
      <c r="AN2831" s="18"/>
      <c r="AO2831" s="18"/>
      <c r="AP2831" s="18"/>
      <c r="AQ2831" s="18"/>
      <c r="AR2831" s="18"/>
      <c r="AS2831" s="18"/>
      <c r="AT2831" s="18"/>
      <c r="AU2831" s="18"/>
      <c r="AV2831" s="18"/>
      <c r="AW2831" s="18"/>
      <c r="AX2831" s="18"/>
      <c r="AY2831" s="18"/>
      <c r="AZ2831" s="18"/>
      <c r="BA2831" s="18"/>
      <c r="BB2831" s="18">
        <v>1063.6355736531282</v>
      </c>
      <c r="BC2831" s="18">
        <v>1099.1945067504419</v>
      </c>
      <c r="BD2831" s="18">
        <v>1062.2493604510823</v>
      </c>
      <c r="BE2831" s="18">
        <v>1136.1232141015109</v>
      </c>
      <c r="BF2831" s="18">
        <v>1161.1248891219661</v>
      </c>
      <c r="BG2831" s="18">
        <v>1284.7752130262436</v>
      </c>
      <c r="BH2831" s="18">
        <v>1298.143158880355</v>
      </c>
      <c r="BI2831" s="18">
        <v>1531.1739927173517</v>
      </c>
      <c r="BJ2831" s="18">
        <v>1614.2550012611546</v>
      </c>
      <c r="BK2831" s="18">
        <v>1660.7398561795851</v>
      </c>
      <c r="BL2831" s="18">
        <v>1839.2735792777769</v>
      </c>
      <c r="BM2831" s="18">
        <v>1848.7000262139354</v>
      </c>
      <c r="BN2831" s="18">
        <v>1838.9602437199726</v>
      </c>
      <c r="BO2831" s="18">
        <v>1809.0164883721811</v>
      </c>
      <c r="BP2831" s="18">
        <v>1802.6955654849903</v>
      </c>
      <c r="BQ2831" s="18">
        <v>1803.9874870812428</v>
      </c>
      <c r="BR2831" s="18"/>
    </row>
    <row r="2832" spans="1:70" s="16" customFormat="1" x14ac:dyDescent="0.2">
      <c r="A2832" s="17" t="s">
        <v>854</v>
      </c>
      <c r="B2832" s="17" t="s">
        <v>16</v>
      </c>
      <c r="C2832" s="17" t="s">
        <v>307</v>
      </c>
      <c r="D2832" s="17" t="s">
        <v>308</v>
      </c>
      <c r="E2832" s="17" t="s">
        <v>312</v>
      </c>
      <c r="F2832" s="17" t="s">
        <v>77</v>
      </c>
      <c r="G2832" s="17"/>
      <c r="H2832" s="17" t="s">
        <v>289</v>
      </c>
      <c r="I2832" s="17" t="s">
        <v>291</v>
      </c>
      <c r="J2832" s="17" t="s">
        <v>290</v>
      </c>
      <c r="K2832" s="18"/>
      <c r="L2832" s="18"/>
      <c r="M2832" s="18"/>
      <c r="N2832" s="18"/>
      <c r="O2832" s="18"/>
      <c r="P2832" s="18"/>
      <c r="Q2832" s="18"/>
      <c r="R2832" s="18"/>
      <c r="S2832" s="18"/>
      <c r="T2832" s="18"/>
      <c r="U2832" s="18"/>
      <c r="V2832" s="18"/>
      <c r="W2832" s="18"/>
      <c r="X2832" s="18"/>
      <c r="Y2832" s="18"/>
      <c r="Z2832" s="18"/>
      <c r="AA2832" s="18"/>
      <c r="AB2832" s="18"/>
      <c r="AC2832" s="18"/>
      <c r="AD2832" s="18"/>
      <c r="AE2832" s="18"/>
      <c r="AF2832" s="18"/>
      <c r="AG2832" s="18"/>
      <c r="AH2832" s="18"/>
      <c r="AI2832" s="18"/>
      <c r="AJ2832" s="18"/>
      <c r="AK2832" s="18"/>
      <c r="AL2832" s="18"/>
      <c r="AM2832" s="18"/>
      <c r="AN2832" s="18"/>
      <c r="AO2832" s="18"/>
      <c r="AP2832" s="18">
        <v>3430.7984267717625</v>
      </c>
      <c r="AQ2832" s="18">
        <v>3359.3747943389662</v>
      </c>
      <c r="AR2832" s="18">
        <v>3062.0426958564808</v>
      </c>
      <c r="AS2832" s="18">
        <v>2252.0516075094984</v>
      </c>
      <c r="AT2832" s="18">
        <v>2210.0667862396754</v>
      </c>
      <c r="AU2832" s="18">
        <v>2465.3966193721094</v>
      </c>
      <c r="AV2832" s="18">
        <v>2720.521328735947</v>
      </c>
      <c r="AW2832" s="18">
        <v>2839.7587173872284</v>
      </c>
      <c r="AX2832" s="18">
        <v>2893.334472116745</v>
      </c>
      <c r="AY2832" s="18">
        <v>2873.8839235674714</v>
      </c>
      <c r="AZ2832" s="18">
        <v>2873.1930096368242</v>
      </c>
      <c r="BA2832" s="18">
        <v>2898.4280947330481</v>
      </c>
      <c r="BB2832" s="18">
        <v>3184.0207355752559</v>
      </c>
      <c r="BC2832" s="18">
        <v>3213.6766542407831</v>
      </c>
      <c r="BD2832" s="18">
        <v>3418.3252910714004</v>
      </c>
      <c r="BE2832" s="18">
        <v>3987.8149362143927</v>
      </c>
      <c r="BF2832" s="18">
        <v>4578.8277182992633</v>
      </c>
      <c r="BG2832" s="18">
        <v>5443.1179325344365</v>
      </c>
      <c r="BH2832" s="18">
        <v>5978.3232490268329</v>
      </c>
      <c r="BI2832" s="18">
        <v>5908.0422481163068</v>
      </c>
      <c r="BJ2832" s="18">
        <v>5897.6828405984834</v>
      </c>
      <c r="BK2832" s="18">
        <v>5911.254092106552</v>
      </c>
      <c r="BL2832" s="18">
        <v>5999.9021060220875</v>
      </c>
      <c r="BM2832" s="18">
        <v>6188.0037558835011</v>
      </c>
      <c r="BN2832" s="18">
        <v>6257.1528743348899</v>
      </c>
      <c r="BO2832" s="18">
        <v>6227.6646890609982</v>
      </c>
      <c r="BP2832" s="18">
        <v>5972.451512996995</v>
      </c>
      <c r="BQ2832" s="18">
        <v>5819.4949714526138</v>
      </c>
      <c r="BR2832" s="18"/>
    </row>
    <row r="2833" spans="1:70" s="16" customFormat="1" x14ac:dyDescent="0.2">
      <c r="A2833" s="17" t="s">
        <v>854</v>
      </c>
      <c r="B2833" s="17" t="s">
        <v>16</v>
      </c>
      <c r="C2833" s="17" t="s">
        <v>307</v>
      </c>
      <c r="D2833" s="17" t="s">
        <v>308</v>
      </c>
      <c r="E2833" s="17" t="s">
        <v>312</v>
      </c>
      <c r="F2833" s="17" t="s">
        <v>73</v>
      </c>
      <c r="G2833" s="17"/>
      <c r="H2833" s="17" t="s">
        <v>289</v>
      </c>
      <c r="I2833" s="17" t="s">
        <v>291</v>
      </c>
      <c r="J2833" s="17" t="s">
        <v>290</v>
      </c>
      <c r="K2833" s="18"/>
      <c r="L2833" s="18"/>
      <c r="M2833" s="18"/>
      <c r="N2833" s="18"/>
      <c r="O2833" s="18"/>
      <c r="P2833" s="18"/>
      <c r="Q2833" s="18"/>
      <c r="R2833" s="18"/>
      <c r="S2833" s="18"/>
      <c r="T2833" s="18"/>
      <c r="U2833" s="18"/>
      <c r="V2833" s="18"/>
      <c r="W2833" s="18"/>
      <c r="X2833" s="18"/>
      <c r="Y2833" s="18"/>
      <c r="Z2833" s="18"/>
      <c r="AA2833" s="18"/>
      <c r="AB2833" s="18"/>
      <c r="AC2833" s="18"/>
      <c r="AD2833" s="18"/>
      <c r="AE2833" s="18"/>
      <c r="AF2833" s="18"/>
      <c r="AG2833" s="18"/>
      <c r="AH2833" s="18"/>
      <c r="AI2833" s="18"/>
      <c r="AJ2833" s="18"/>
      <c r="AK2833" s="18"/>
      <c r="AL2833" s="18"/>
      <c r="AM2833" s="18"/>
      <c r="AN2833" s="18"/>
      <c r="AO2833" s="18"/>
      <c r="AP2833" s="18">
        <v>4722.8381657675882</v>
      </c>
      <c r="AQ2833" s="18">
        <v>3345.5040492724747</v>
      </c>
      <c r="AR2833" s="18">
        <v>3123.5125029819787</v>
      </c>
      <c r="AS2833" s="18">
        <v>3444.32179181322</v>
      </c>
      <c r="AT2833" s="18">
        <v>3753.1699037901863</v>
      </c>
      <c r="AU2833" s="18">
        <v>4278.6896627293108</v>
      </c>
      <c r="AV2833" s="18">
        <v>4697.153232815891</v>
      </c>
      <c r="AW2833" s="18">
        <v>4214.358152598631</v>
      </c>
      <c r="AX2833" s="18">
        <v>4623.0264007349879</v>
      </c>
      <c r="AY2833" s="18">
        <v>5280.5278665988599</v>
      </c>
      <c r="AZ2833" s="18">
        <v>5668.5747772673512</v>
      </c>
      <c r="BA2833" s="18">
        <v>6176.3706780479561</v>
      </c>
      <c r="BB2833" s="18">
        <v>6457.0500213448004</v>
      </c>
      <c r="BC2833" s="18">
        <v>6855.4488757489207</v>
      </c>
      <c r="BD2833" s="18">
        <v>7277.2149078860057</v>
      </c>
      <c r="BE2833" s="18">
        <v>7733.0069326550038</v>
      </c>
      <c r="BF2833" s="18">
        <v>8204.5882455338033</v>
      </c>
      <c r="BG2833" s="18">
        <v>8754.5695128493298</v>
      </c>
      <c r="BH2833" s="18">
        <v>9153.7882056220333</v>
      </c>
      <c r="BI2833" s="18">
        <v>9524.6493032137696</v>
      </c>
      <c r="BJ2833" s="18">
        <v>9927.1818411751228</v>
      </c>
      <c r="BK2833" s="18">
        <v>10207.764699332321</v>
      </c>
      <c r="BL2833" s="18">
        <v>10369.823381918415</v>
      </c>
      <c r="BM2833" s="18">
        <v>10492.80628251206</v>
      </c>
      <c r="BN2833" s="18">
        <v>10701.120785798557</v>
      </c>
      <c r="BO2833" s="18">
        <v>10970.452244769338</v>
      </c>
      <c r="BP2833" s="18">
        <v>11356.341328817056</v>
      </c>
      <c r="BQ2833" s="18">
        <v>11803.430593602536</v>
      </c>
      <c r="BR2833" s="18"/>
    </row>
    <row r="2834" spans="1:70" s="16" customFormat="1" x14ac:dyDescent="0.2">
      <c r="A2834" s="17" t="s">
        <v>854</v>
      </c>
      <c r="B2834" s="17" t="s">
        <v>16</v>
      </c>
      <c r="C2834" s="17" t="s">
        <v>307</v>
      </c>
      <c r="D2834" s="17" t="s">
        <v>308</v>
      </c>
      <c r="E2834" s="17" t="s">
        <v>312</v>
      </c>
      <c r="F2834" s="17" t="s">
        <v>26</v>
      </c>
      <c r="G2834" s="17"/>
      <c r="H2834" s="17" t="s">
        <v>289</v>
      </c>
      <c r="I2834" s="17" t="s">
        <v>291</v>
      </c>
      <c r="J2834" s="17" t="s">
        <v>290</v>
      </c>
      <c r="K2834" s="18"/>
      <c r="L2834" s="18"/>
      <c r="M2834" s="18"/>
      <c r="N2834" s="18"/>
      <c r="O2834" s="18"/>
      <c r="P2834" s="18"/>
      <c r="Q2834" s="18"/>
      <c r="R2834" s="18"/>
      <c r="S2834" s="18"/>
      <c r="T2834" s="18"/>
      <c r="U2834" s="18"/>
      <c r="V2834" s="18"/>
      <c r="W2834" s="18"/>
      <c r="X2834" s="18"/>
      <c r="Y2834" s="18"/>
      <c r="Z2834" s="18"/>
      <c r="AA2834" s="18"/>
      <c r="AB2834" s="18"/>
      <c r="AC2834" s="18"/>
      <c r="AD2834" s="18"/>
      <c r="AE2834" s="18"/>
      <c r="AF2834" s="18"/>
      <c r="AG2834" s="18"/>
      <c r="AH2834" s="18"/>
      <c r="AI2834" s="18"/>
      <c r="AJ2834" s="18"/>
      <c r="AK2834" s="18"/>
      <c r="AL2834" s="18"/>
      <c r="AM2834" s="18"/>
      <c r="AN2834" s="18"/>
      <c r="AO2834" s="18"/>
      <c r="AP2834" s="18">
        <v>10450.208542070915</v>
      </c>
      <c r="AQ2834" s="18">
        <v>10206.698634006796</v>
      </c>
      <c r="AR2834" s="18">
        <v>10523.14056369131</v>
      </c>
      <c r="AS2834" s="18">
        <v>10567.040514119029</v>
      </c>
      <c r="AT2834" s="18">
        <v>10611.068632875207</v>
      </c>
      <c r="AU2834" s="18">
        <v>10574.040225004985</v>
      </c>
      <c r="AV2834" s="18">
        <v>10809.889865299165</v>
      </c>
      <c r="AW2834" s="18">
        <v>11027.742535730622</v>
      </c>
      <c r="AX2834" s="18">
        <v>11406.908532950829</v>
      </c>
      <c r="AY2834" s="18">
        <v>11436.017884186773</v>
      </c>
      <c r="AZ2834" s="18">
        <v>11768.472451922888</v>
      </c>
      <c r="BA2834" s="18">
        <v>11729.414706182864</v>
      </c>
      <c r="BB2834" s="18">
        <v>11550.830425883587</v>
      </c>
      <c r="BC2834" s="18">
        <v>11806.869620585434</v>
      </c>
      <c r="BD2834" s="18">
        <v>12611.06415932295</v>
      </c>
      <c r="BE2834" s="18">
        <v>13021.910851879016</v>
      </c>
      <c r="BF2834" s="18">
        <v>13501.924932490916</v>
      </c>
      <c r="BG2834" s="18">
        <v>13778.161959372401</v>
      </c>
      <c r="BH2834" s="18">
        <v>14232.691180552121</v>
      </c>
      <c r="BI2834" s="18">
        <v>14025.508641454422</v>
      </c>
      <c r="BJ2834" s="18">
        <v>14354.379916063521</v>
      </c>
      <c r="BK2834" s="18">
        <v>14444.877924240784</v>
      </c>
      <c r="BL2834" s="18">
        <v>15056.316765738624</v>
      </c>
      <c r="BM2834" s="18">
        <v>15174.101703043574</v>
      </c>
      <c r="BN2834" s="18">
        <v>15199.008915233984</v>
      </c>
      <c r="BO2834" s="18">
        <v>15342.766481543249</v>
      </c>
      <c r="BP2834" s="18">
        <v>15500.530522791007</v>
      </c>
      <c r="BQ2834" s="18">
        <v>15413.79199827173</v>
      </c>
      <c r="BR2834" s="18"/>
    </row>
    <row r="2835" spans="1:70" s="16" customFormat="1" x14ac:dyDescent="0.2">
      <c r="A2835" s="17" t="s">
        <v>854</v>
      </c>
      <c r="B2835" s="17" t="s">
        <v>16</v>
      </c>
      <c r="C2835" s="17" t="s">
        <v>307</v>
      </c>
      <c r="D2835" s="17" t="s">
        <v>308</v>
      </c>
      <c r="E2835" s="17" t="s">
        <v>312</v>
      </c>
      <c r="F2835" s="17" t="s">
        <v>275</v>
      </c>
      <c r="G2835" s="17"/>
      <c r="H2835" s="17" t="s">
        <v>289</v>
      </c>
      <c r="I2835" s="17" t="s">
        <v>291</v>
      </c>
      <c r="J2835" s="17" t="s">
        <v>290</v>
      </c>
      <c r="K2835" s="18"/>
      <c r="L2835" s="18"/>
      <c r="M2835" s="18"/>
      <c r="N2835" s="18"/>
      <c r="O2835" s="18"/>
      <c r="P2835" s="18"/>
      <c r="Q2835" s="18"/>
      <c r="R2835" s="18"/>
      <c r="S2835" s="18"/>
      <c r="T2835" s="18"/>
      <c r="U2835" s="18"/>
      <c r="V2835" s="18"/>
      <c r="W2835" s="18"/>
      <c r="X2835" s="18"/>
      <c r="Y2835" s="18"/>
      <c r="Z2835" s="18"/>
      <c r="AA2835" s="18"/>
      <c r="AB2835" s="18"/>
      <c r="AC2835" s="18"/>
      <c r="AD2835" s="18"/>
      <c r="AE2835" s="18"/>
      <c r="AF2835" s="18"/>
      <c r="AG2835" s="18"/>
      <c r="AH2835" s="18"/>
      <c r="AI2835" s="18"/>
      <c r="AJ2835" s="18"/>
      <c r="AK2835" s="18"/>
      <c r="AL2835" s="18"/>
      <c r="AM2835" s="18"/>
      <c r="AN2835" s="18"/>
      <c r="AO2835" s="18"/>
      <c r="AP2835" s="18">
        <v>110432.4649787548</v>
      </c>
      <c r="AQ2835" s="18">
        <v>105171.409619111</v>
      </c>
      <c r="AR2835" s="18">
        <v>102615.17034180871</v>
      </c>
      <c r="AS2835" s="18">
        <v>98224.516474733449</v>
      </c>
      <c r="AT2835" s="18">
        <v>99529.780723102464</v>
      </c>
      <c r="AU2835" s="18">
        <v>100976.94507502844</v>
      </c>
      <c r="AV2835" s="18">
        <v>101754.29569761288</v>
      </c>
      <c r="AW2835" s="18">
        <v>104829.027296031</v>
      </c>
      <c r="AX2835" s="18">
        <v>100018.10376366187</v>
      </c>
      <c r="AY2835" s="18">
        <v>97753.828420373509</v>
      </c>
      <c r="AZ2835" s="18">
        <v>102634.92426798352</v>
      </c>
      <c r="BA2835" s="18">
        <v>98716.970420727535</v>
      </c>
      <c r="BB2835" s="18">
        <v>95894.91442559351</v>
      </c>
      <c r="BC2835" s="18">
        <v>97790.177403301495</v>
      </c>
      <c r="BD2835" s="18">
        <v>98076.533160851424</v>
      </c>
      <c r="BE2835" s="18">
        <v>91798.259909551925</v>
      </c>
      <c r="BF2835" s="18">
        <v>88086.357379350578</v>
      </c>
      <c r="BG2835" s="18">
        <v>78830.276644981161</v>
      </c>
      <c r="BH2835" s="18">
        <v>71314.668819404789</v>
      </c>
      <c r="BI2835" s="18">
        <v>60769.861028377629</v>
      </c>
      <c r="BJ2835" s="18">
        <v>57232.618075764905</v>
      </c>
      <c r="BK2835" s="18">
        <v>58363.678215959713</v>
      </c>
      <c r="BL2835" s="18">
        <v>59419.089490850529</v>
      </c>
      <c r="BM2835" s="18">
        <v>61688.380298627344</v>
      </c>
      <c r="BN2835" s="18">
        <v>63943.185828578935</v>
      </c>
      <c r="BO2835" s="18">
        <v>66569.403414441738</v>
      </c>
      <c r="BP2835" s="18">
        <v>67705.949328796225</v>
      </c>
      <c r="BQ2835" s="18">
        <v>67293.482759028833</v>
      </c>
      <c r="BR2835" s="18"/>
    </row>
    <row r="2836" spans="1:70" s="16" customFormat="1" x14ac:dyDescent="0.2">
      <c r="A2836" s="17" t="s">
        <v>854</v>
      </c>
      <c r="B2836" s="17" t="s">
        <v>16</v>
      </c>
      <c r="C2836" s="17" t="s">
        <v>307</v>
      </c>
      <c r="D2836" s="17" t="s">
        <v>308</v>
      </c>
      <c r="E2836" s="17" t="s">
        <v>312</v>
      </c>
      <c r="F2836" s="17" t="s">
        <v>79</v>
      </c>
      <c r="G2836" s="17"/>
      <c r="H2836" s="17" t="s">
        <v>289</v>
      </c>
      <c r="I2836" s="17" t="s">
        <v>291</v>
      </c>
      <c r="J2836" s="17" t="s">
        <v>290</v>
      </c>
      <c r="K2836" s="18"/>
      <c r="L2836" s="18"/>
      <c r="M2836" s="18"/>
      <c r="N2836" s="18"/>
      <c r="O2836" s="18"/>
      <c r="P2836" s="18"/>
      <c r="Q2836" s="18"/>
      <c r="R2836" s="18"/>
      <c r="S2836" s="18"/>
      <c r="T2836" s="18"/>
      <c r="U2836" s="18"/>
      <c r="V2836" s="18"/>
      <c r="W2836" s="18"/>
      <c r="X2836" s="18"/>
      <c r="Y2836" s="18"/>
      <c r="Z2836" s="18"/>
      <c r="AA2836" s="18"/>
      <c r="AB2836" s="18"/>
      <c r="AC2836" s="18"/>
      <c r="AD2836" s="18"/>
      <c r="AE2836" s="18"/>
      <c r="AF2836" s="18"/>
      <c r="AG2836" s="18"/>
      <c r="AH2836" s="18"/>
      <c r="AI2836" s="18"/>
      <c r="AJ2836" s="18"/>
      <c r="AK2836" s="18"/>
      <c r="AL2836" s="18"/>
      <c r="AM2836" s="18"/>
      <c r="AN2836" s="18"/>
      <c r="AO2836" s="18"/>
      <c r="AP2836" s="18">
        <v>10815.71512260185</v>
      </c>
      <c r="AQ2836" s="18">
        <v>12015.627104855694</v>
      </c>
      <c r="AR2836" s="18">
        <v>13266.052863040444</v>
      </c>
      <c r="AS2836" s="18">
        <v>13861.946177794036</v>
      </c>
      <c r="AT2836" s="18">
        <v>14481.108203239854</v>
      </c>
      <c r="AU2836" s="18">
        <v>13893.522658982629</v>
      </c>
      <c r="AV2836" s="18">
        <v>14485.507684565317</v>
      </c>
      <c r="AW2836" s="18">
        <v>15479.379128538561</v>
      </c>
      <c r="AX2836" s="18">
        <v>15894.55805289521</v>
      </c>
      <c r="AY2836" s="18">
        <v>15186.130197286022</v>
      </c>
      <c r="AZ2836" s="18">
        <v>14899.870045871126</v>
      </c>
      <c r="BA2836" s="18">
        <v>14085.575176024635</v>
      </c>
      <c r="BB2836" s="18">
        <v>12412.605988709476</v>
      </c>
      <c r="BC2836" s="18">
        <v>13361.400043432273</v>
      </c>
      <c r="BD2836" s="18">
        <v>14410.150515377502</v>
      </c>
      <c r="BE2836" s="18">
        <v>15518.678509769785</v>
      </c>
      <c r="BF2836" s="18">
        <v>16592.264892395018</v>
      </c>
      <c r="BG2836" s="18">
        <v>17900.706342158668</v>
      </c>
      <c r="BH2836" s="18">
        <v>18436.862466872739</v>
      </c>
      <c r="BI2836" s="18">
        <v>17168.378936549572</v>
      </c>
      <c r="BJ2836" s="18">
        <v>18712.063077343635</v>
      </c>
      <c r="BK2836" s="18">
        <v>19629.351845191642</v>
      </c>
      <c r="BL2836" s="18">
        <v>19224.874399710654</v>
      </c>
      <c r="BM2836" s="18">
        <v>19482.190295090968</v>
      </c>
      <c r="BN2836" s="18">
        <v>18797.547946589664</v>
      </c>
      <c r="BO2836" s="18">
        <v>19116.907914513155</v>
      </c>
      <c r="BP2836" s="18">
        <v>18584.580004917025</v>
      </c>
      <c r="BQ2836" s="18">
        <v>18933.907147439557</v>
      </c>
      <c r="BR2836" s="18"/>
    </row>
    <row r="2837" spans="1:70" s="16" customFormat="1" x14ac:dyDescent="0.2">
      <c r="A2837" s="17" t="s">
        <v>854</v>
      </c>
      <c r="B2837" s="17" t="s">
        <v>16</v>
      </c>
      <c r="C2837" s="17" t="s">
        <v>307</v>
      </c>
      <c r="D2837" s="17" t="s">
        <v>308</v>
      </c>
      <c r="E2837" s="17" t="s">
        <v>312</v>
      </c>
      <c r="F2837" s="17" t="s">
        <v>80</v>
      </c>
      <c r="G2837" s="17"/>
      <c r="H2837" s="17" t="s">
        <v>289</v>
      </c>
      <c r="I2837" s="17" t="s">
        <v>291</v>
      </c>
      <c r="J2837" s="17" t="s">
        <v>290</v>
      </c>
      <c r="K2837" s="18"/>
      <c r="L2837" s="18"/>
      <c r="M2837" s="18"/>
      <c r="N2837" s="18"/>
      <c r="O2837" s="18"/>
      <c r="P2837" s="18"/>
      <c r="Q2837" s="18"/>
      <c r="R2837" s="18"/>
      <c r="S2837" s="18"/>
      <c r="T2837" s="18"/>
      <c r="U2837" s="18"/>
      <c r="V2837" s="18"/>
      <c r="W2837" s="18"/>
      <c r="X2837" s="18"/>
      <c r="Y2837" s="18"/>
      <c r="Z2837" s="18"/>
      <c r="AA2837" s="18"/>
      <c r="AB2837" s="18"/>
      <c r="AC2837" s="18"/>
      <c r="AD2837" s="18"/>
      <c r="AE2837" s="18"/>
      <c r="AF2837" s="18"/>
      <c r="AG2837" s="18"/>
      <c r="AH2837" s="18"/>
      <c r="AI2837" s="18"/>
      <c r="AJ2837" s="18"/>
      <c r="AK2837" s="18"/>
      <c r="AL2837" s="18"/>
      <c r="AM2837" s="18"/>
      <c r="AN2837" s="18"/>
      <c r="AO2837" s="18"/>
      <c r="AP2837" s="18">
        <v>3742.4373706826373</v>
      </c>
      <c r="AQ2837" s="18">
        <v>3335.6018991884366</v>
      </c>
      <c r="AR2837" s="18">
        <v>1976.5292365144717</v>
      </c>
      <c r="AS2837" s="18">
        <v>1845.3197070718154</v>
      </c>
      <c r="AT2837" s="18">
        <v>1992.0194853987366</v>
      </c>
      <c r="AU2837" s="18">
        <v>2173.3628300606752</v>
      </c>
      <c r="AV2837" s="18">
        <v>2336.5165615944206</v>
      </c>
      <c r="AW2837" s="18">
        <v>2441.1818335189864</v>
      </c>
      <c r="AX2837" s="18">
        <v>2639.9493183789382</v>
      </c>
      <c r="AY2837" s="18">
        <v>2744.4302048212794</v>
      </c>
      <c r="AZ2837" s="18">
        <v>2924.7473797167959</v>
      </c>
      <c r="BA2837" s="18">
        <v>3224.1412752710708</v>
      </c>
      <c r="BB2837" s="18">
        <v>3669.4433904877651</v>
      </c>
      <c r="BC2837" s="18">
        <v>4206.9751175660913</v>
      </c>
      <c r="BD2837" s="18">
        <v>4673.9847258368909</v>
      </c>
      <c r="BE2837" s="18">
        <v>5356.6144237132794</v>
      </c>
      <c r="BF2837" s="18">
        <v>6110.2261914070832</v>
      </c>
      <c r="BG2837" s="18">
        <v>7010.6270559638606</v>
      </c>
      <c r="BH2837" s="18">
        <v>7558.3616478020294</v>
      </c>
      <c r="BI2837" s="18">
        <v>6532.9642305978696</v>
      </c>
      <c r="BJ2837" s="18">
        <v>6702.848006279406</v>
      </c>
      <c r="BK2837" s="18">
        <v>7022.1039433838769</v>
      </c>
      <c r="BL2837" s="18">
        <v>7511.1324821473827</v>
      </c>
      <c r="BM2837" s="18">
        <v>7727.9290915621305</v>
      </c>
      <c r="BN2837" s="18">
        <v>7971.1179276216171</v>
      </c>
      <c r="BO2837" s="18">
        <v>8195.9336495657099</v>
      </c>
      <c r="BP2837" s="18">
        <v>8190.239288859877</v>
      </c>
      <c r="BQ2837" s="18">
        <v>8787.5799397203609</v>
      </c>
      <c r="BR2837" s="18"/>
    </row>
    <row r="2838" spans="1:70" s="16" customFormat="1" x14ac:dyDescent="0.2">
      <c r="A2838" s="17" t="s">
        <v>854</v>
      </c>
      <c r="B2838" s="17" t="s">
        <v>16</v>
      </c>
      <c r="C2838" s="17" t="s">
        <v>307</v>
      </c>
      <c r="D2838" s="17" t="s">
        <v>308</v>
      </c>
      <c r="E2838" s="17" t="s">
        <v>312</v>
      </c>
      <c r="F2838" s="17" t="s">
        <v>78</v>
      </c>
      <c r="G2838" s="17"/>
      <c r="H2838" s="17" t="s">
        <v>289</v>
      </c>
      <c r="I2838" s="17" t="s">
        <v>291</v>
      </c>
      <c r="J2838" s="17" t="s">
        <v>290</v>
      </c>
      <c r="K2838" s="18"/>
      <c r="L2838" s="18"/>
      <c r="M2838" s="18"/>
      <c r="N2838" s="18"/>
      <c r="O2838" s="18"/>
      <c r="P2838" s="18"/>
      <c r="Q2838" s="18"/>
      <c r="R2838" s="18"/>
      <c r="S2838" s="18"/>
      <c r="T2838" s="18"/>
      <c r="U2838" s="18"/>
      <c r="V2838" s="18"/>
      <c r="W2838" s="18"/>
      <c r="X2838" s="18"/>
      <c r="Y2838" s="18"/>
      <c r="Z2838" s="18"/>
      <c r="AA2838" s="18"/>
      <c r="AB2838" s="18"/>
      <c r="AC2838" s="18"/>
      <c r="AD2838" s="18"/>
      <c r="AE2838" s="18"/>
      <c r="AF2838" s="18"/>
      <c r="AG2838" s="18"/>
      <c r="AH2838" s="18"/>
      <c r="AI2838" s="18"/>
      <c r="AJ2838" s="18"/>
      <c r="AK2838" s="18"/>
      <c r="AL2838" s="18"/>
      <c r="AM2838" s="18"/>
      <c r="AN2838" s="18"/>
      <c r="AO2838" s="18"/>
      <c r="AP2838" s="18">
        <v>16381.018356894048</v>
      </c>
      <c r="AQ2838" s="18">
        <v>16585.67151621322</v>
      </c>
      <c r="AR2838" s="18">
        <v>16503.172097905324</v>
      </c>
      <c r="AS2838" s="18">
        <v>16999.176805819363</v>
      </c>
      <c r="AT2838" s="18">
        <v>17683.751016205199</v>
      </c>
      <c r="AU2838" s="18">
        <v>16476.333279626902</v>
      </c>
      <c r="AV2838" s="18">
        <v>17097.975876622273</v>
      </c>
      <c r="AW2838" s="18">
        <v>17543.731528664059</v>
      </c>
      <c r="AX2838" s="18">
        <v>17887.807574204122</v>
      </c>
      <c r="AY2838" s="18">
        <v>18102.203090069623</v>
      </c>
      <c r="AZ2838" s="18">
        <v>18908.494349790471</v>
      </c>
      <c r="BA2838" s="18">
        <v>17660.522205955273</v>
      </c>
      <c r="BB2838" s="18">
        <v>17591.340493215797</v>
      </c>
      <c r="BC2838" s="18">
        <v>18437.508574465184</v>
      </c>
      <c r="BD2838" s="18">
        <v>19282.230077770364</v>
      </c>
      <c r="BE2838" s="18">
        <v>20289.710866338006</v>
      </c>
      <c r="BF2838" s="18">
        <v>22606.840909214374</v>
      </c>
      <c r="BG2838" s="18">
        <v>24408.1815224456</v>
      </c>
      <c r="BH2838" s="18">
        <v>24111.377084499829</v>
      </c>
      <c r="BI2838" s="18">
        <v>20942.301180114893</v>
      </c>
      <c r="BJ2838" s="18">
        <v>19212.720130754122</v>
      </c>
      <c r="BK2838" s="18">
        <v>18605.316754347172</v>
      </c>
      <c r="BL2838" s="18">
        <v>19047.200242624192</v>
      </c>
      <c r="BM2838" s="18">
        <v>18823.754452753015</v>
      </c>
      <c r="BN2838" s="18">
        <v>19573.834118487288</v>
      </c>
      <c r="BO2838" s="18">
        <v>20154.947487924124</v>
      </c>
      <c r="BP2838" s="18">
        <v>21013.01762733583</v>
      </c>
      <c r="BQ2838" s="18">
        <v>21490.942658616626</v>
      </c>
      <c r="BR2838" s="18"/>
    </row>
    <row r="2839" spans="1:70" s="16" customFormat="1" x14ac:dyDescent="0.2">
      <c r="A2839" s="17" t="s">
        <v>854</v>
      </c>
      <c r="B2839" s="17" t="s">
        <v>16</v>
      </c>
      <c r="C2839" s="17" t="s">
        <v>307</v>
      </c>
      <c r="D2839" s="17" t="s">
        <v>308</v>
      </c>
      <c r="E2839" s="17" t="s">
        <v>312</v>
      </c>
      <c r="F2839" s="17" t="s">
        <v>82</v>
      </c>
      <c r="G2839" s="17"/>
      <c r="H2839" s="17" t="s">
        <v>289</v>
      </c>
      <c r="I2839" s="17" t="s">
        <v>291</v>
      </c>
      <c r="J2839" s="17" t="s">
        <v>290</v>
      </c>
      <c r="K2839" s="18"/>
      <c r="L2839" s="18"/>
      <c r="M2839" s="18"/>
      <c r="N2839" s="18"/>
      <c r="O2839" s="18"/>
      <c r="P2839" s="18"/>
      <c r="Q2839" s="18"/>
      <c r="R2839" s="18"/>
      <c r="S2839" s="18"/>
      <c r="T2839" s="18"/>
      <c r="U2839" s="18"/>
      <c r="V2839" s="18"/>
      <c r="W2839" s="18"/>
      <c r="X2839" s="18"/>
      <c r="Y2839" s="18"/>
      <c r="Z2839" s="18"/>
      <c r="AA2839" s="18"/>
      <c r="AB2839" s="18"/>
      <c r="AC2839" s="18"/>
      <c r="AD2839" s="18"/>
      <c r="AE2839" s="18"/>
      <c r="AF2839" s="18"/>
      <c r="AG2839" s="18"/>
      <c r="AH2839" s="18"/>
      <c r="AI2839" s="18"/>
      <c r="AJ2839" s="18"/>
      <c r="AK2839" s="18"/>
      <c r="AL2839" s="18"/>
      <c r="AM2839" s="18"/>
      <c r="AN2839" s="18"/>
      <c r="AO2839" s="18"/>
      <c r="AP2839" s="18">
        <v>28658.365890333283</v>
      </c>
      <c r="AQ2839" s="18">
        <v>28185.752900326479</v>
      </c>
      <c r="AR2839" s="18">
        <v>27969.066116514201</v>
      </c>
      <c r="AS2839" s="18">
        <v>28815.462979506385</v>
      </c>
      <c r="AT2839" s="18">
        <v>29646.419265049375</v>
      </c>
      <c r="AU2839" s="18">
        <v>30412.078054863705</v>
      </c>
      <c r="AV2839" s="18">
        <v>31179.307873573227</v>
      </c>
      <c r="AW2839" s="18">
        <v>32055.38505943416</v>
      </c>
      <c r="AX2839" s="18">
        <v>33174.907652631402</v>
      </c>
      <c r="AY2839" s="18">
        <v>34443.866177926095</v>
      </c>
      <c r="AZ2839" s="18">
        <v>35377.729551754004</v>
      </c>
      <c r="BA2839" s="18">
        <v>35578.642071091046</v>
      </c>
      <c r="BB2839" s="18">
        <v>36553.964614398836</v>
      </c>
      <c r="BC2839" s="18">
        <v>37183.684573597144</v>
      </c>
      <c r="BD2839" s="18">
        <v>38225.693713662673</v>
      </c>
      <c r="BE2839" s="18">
        <v>38928.040756785442</v>
      </c>
      <c r="BF2839" s="18">
        <v>39445.132918468422</v>
      </c>
      <c r="BG2839" s="18">
        <v>40680.189630123117</v>
      </c>
      <c r="BH2839" s="18">
        <v>41331.527973353921</v>
      </c>
      <c r="BI2839" s="18">
        <v>41266.866384223526</v>
      </c>
      <c r="BJ2839" s="18">
        <v>41464.040069635907</v>
      </c>
      <c r="BK2839" s="18">
        <v>41894.173052478567</v>
      </c>
      <c r="BL2839" s="18">
        <v>42754.45628632672</v>
      </c>
      <c r="BM2839" s="18">
        <v>43118.086127436407</v>
      </c>
      <c r="BN2839" s="18">
        <v>43547.197483686803</v>
      </c>
      <c r="BO2839" s="18">
        <v>43923.258269346625</v>
      </c>
      <c r="BP2839" s="18">
        <v>44493.48089438305</v>
      </c>
      <c r="BQ2839" s="18">
        <v>44648.709911336169</v>
      </c>
      <c r="BR2839" s="18"/>
    </row>
    <row r="2840" spans="1:70" s="16" customFormat="1" x14ac:dyDescent="0.2">
      <c r="A2840" s="17" t="s">
        <v>854</v>
      </c>
      <c r="B2840" s="17" t="s">
        <v>16</v>
      </c>
      <c r="C2840" s="17" t="s">
        <v>307</v>
      </c>
      <c r="D2840" s="17" t="s">
        <v>308</v>
      </c>
      <c r="E2840" s="17" t="s">
        <v>312</v>
      </c>
      <c r="F2840" s="17" t="s">
        <v>83</v>
      </c>
      <c r="G2840" s="17"/>
      <c r="H2840" s="17" t="s">
        <v>289</v>
      </c>
      <c r="I2840" s="17" t="s">
        <v>291</v>
      </c>
      <c r="J2840" s="17" t="s">
        <v>290</v>
      </c>
      <c r="K2840" s="18"/>
      <c r="L2840" s="18"/>
      <c r="M2840" s="18"/>
      <c r="N2840" s="18"/>
      <c r="O2840" s="18"/>
      <c r="P2840" s="18"/>
      <c r="Q2840" s="18"/>
      <c r="R2840" s="18"/>
      <c r="S2840" s="18"/>
      <c r="T2840" s="18"/>
      <c r="U2840" s="18"/>
      <c r="V2840" s="18"/>
      <c r="W2840" s="18"/>
      <c r="X2840" s="18"/>
      <c r="Y2840" s="18"/>
      <c r="Z2840" s="18"/>
      <c r="AA2840" s="18"/>
      <c r="AB2840" s="18"/>
      <c r="AC2840" s="18"/>
      <c r="AD2840" s="18"/>
      <c r="AE2840" s="18"/>
      <c r="AF2840" s="18"/>
      <c r="AG2840" s="18"/>
      <c r="AH2840" s="18"/>
      <c r="AI2840" s="18"/>
      <c r="AJ2840" s="18"/>
      <c r="AK2840" s="18"/>
      <c r="AL2840" s="18"/>
      <c r="AM2840" s="18"/>
      <c r="AN2840" s="18"/>
      <c r="AO2840" s="18"/>
      <c r="AP2840" s="18">
        <v>31341.902381158052</v>
      </c>
      <c r="AQ2840" s="18">
        <v>32098.491539755229</v>
      </c>
      <c r="AR2840" s="18">
        <v>32411.802458534621</v>
      </c>
      <c r="AS2840" s="18">
        <v>32314.970874805389</v>
      </c>
      <c r="AT2840" s="18">
        <v>32964.101611963699</v>
      </c>
      <c r="AU2840" s="18">
        <v>33791.801468014317</v>
      </c>
      <c r="AV2840" s="18">
        <v>34539.08559021457</v>
      </c>
      <c r="AW2840" s="18">
        <v>35222.259376941372</v>
      </c>
      <c r="AX2840" s="18">
        <v>36443.70926120229</v>
      </c>
      <c r="AY2840" s="18">
        <v>37666.411617272031</v>
      </c>
      <c r="AZ2840" s="18">
        <v>38844.404713666023</v>
      </c>
      <c r="BA2840" s="18">
        <v>39186.337002366337</v>
      </c>
      <c r="BB2840" s="18">
        <v>39638.026873722774</v>
      </c>
      <c r="BC2840" s="18">
        <v>39816.774122621828</v>
      </c>
      <c r="BD2840" s="18">
        <v>40652.810701700881</v>
      </c>
      <c r="BE2840" s="18">
        <v>41282.879994107352</v>
      </c>
      <c r="BF2840" s="18">
        <v>42498.007326232357</v>
      </c>
      <c r="BG2840" s="18">
        <v>43939.425288375751</v>
      </c>
      <c r="BH2840" s="18">
        <v>44441.788530367063</v>
      </c>
      <c r="BI2840" s="18">
        <v>42656.854160412578</v>
      </c>
      <c r="BJ2840" s="18">
        <v>43336.197852764679</v>
      </c>
      <c r="BK2840" s="18">
        <v>44452.73274579992</v>
      </c>
      <c r="BL2840" s="18">
        <v>44551.617574117336</v>
      </c>
      <c r="BM2840" s="18">
        <v>44301.104028750982</v>
      </c>
      <c r="BN2840" s="18">
        <v>44320.502012547389</v>
      </c>
      <c r="BO2840" s="18">
        <v>44304.967756787009</v>
      </c>
      <c r="BP2840" s="18">
        <v>44464.350268308168</v>
      </c>
      <c r="BQ2840" s="18">
        <v>45436.685821991399</v>
      </c>
      <c r="BR2840" s="18"/>
    </row>
    <row r="2841" spans="1:70" s="16" customFormat="1" x14ac:dyDescent="0.2">
      <c r="A2841" s="17" t="s">
        <v>854</v>
      </c>
      <c r="B2841" s="17" t="s">
        <v>16</v>
      </c>
      <c r="C2841" s="17" t="s">
        <v>307</v>
      </c>
      <c r="D2841" s="17" t="s">
        <v>308</v>
      </c>
      <c r="E2841" s="17" t="s">
        <v>312</v>
      </c>
      <c r="F2841" s="17" t="s">
        <v>84</v>
      </c>
      <c r="G2841" s="17"/>
      <c r="H2841" s="17" t="s">
        <v>289</v>
      </c>
      <c r="I2841" s="17" t="s">
        <v>291</v>
      </c>
      <c r="J2841" s="17" t="s">
        <v>290</v>
      </c>
      <c r="K2841" s="18"/>
      <c r="L2841" s="18"/>
      <c r="M2841" s="18"/>
      <c r="N2841" s="18"/>
      <c r="O2841" s="18"/>
      <c r="P2841" s="18"/>
      <c r="Q2841" s="18"/>
      <c r="R2841" s="18"/>
      <c r="S2841" s="18"/>
      <c r="T2841" s="18"/>
      <c r="U2841" s="18"/>
      <c r="V2841" s="18"/>
      <c r="W2841" s="18"/>
      <c r="X2841" s="18"/>
      <c r="Y2841" s="18"/>
      <c r="Z2841" s="18"/>
      <c r="AA2841" s="18"/>
      <c r="AB2841" s="18"/>
      <c r="AC2841" s="18"/>
      <c r="AD2841" s="18"/>
      <c r="AE2841" s="18"/>
      <c r="AF2841" s="18"/>
      <c r="AG2841" s="18"/>
      <c r="AH2841" s="18"/>
      <c r="AI2841" s="18"/>
      <c r="AJ2841" s="18"/>
      <c r="AK2841" s="18"/>
      <c r="AL2841" s="18"/>
      <c r="AM2841" s="18"/>
      <c r="AN2841" s="18"/>
      <c r="AO2841" s="18"/>
      <c r="AP2841" s="18">
        <v>8513.3106927799381</v>
      </c>
      <c r="AQ2841" s="18">
        <v>8323.4993446851076</v>
      </c>
      <c r="AR2841" s="18">
        <v>6345.5169997564044</v>
      </c>
      <c r="AS2841" s="18">
        <v>4806.1327023304357</v>
      </c>
      <c r="AT2841" s="18">
        <v>3807.507907086911</v>
      </c>
      <c r="AU2841" s="18">
        <v>3319.7673489547351</v>
      </c>
      <c r="AV2841" s="18">
        <v>3329.1348041580159</v>
      </c>
      <c r="AW2841" s="18">
        <v>3488.4100254760306</v>
      </c>
      <c r="AX2841" s="18">
        <v>3801.0025207218805</v>
      </c>
      <c r="AY2841" s="18">
        <v>4046.6074672842024</v>
      </c>
      <c r="AZ2841" s="18">
        <v>4458.9984230343371</v>
      </c>
      <c r="BA2841" s="18">
        <v>4862.6190309312979</v>
      </c>
      <c r="BB2841" s="18">
        <v>5338.0763183876406</v>
      </c>
      <c r="BC2841" s="18">
        <v>5891.1371083352142</v>
      </c>
      <c r="BD2841" s="18">
        <v>6435.4481294711841</v>
      </c>
      <c r="BE2841" s="18">
        <v>8051.6748380624831</v>
      </c>
      <c r="BF2841" s="18">
        <v>10711.182271645135</v>
      </c>
      <c r="BG2841" s="18">
        <v>13243.212855911308</v>
      </c>
      <c r="BH2841" s="18">
        <v>14364.99423367228</v>
      </c>
      <c r="BI2841" s="18">
        <v>15393.893290805543</v>
      </c>
      <c r="BJ2841" s="18">
        <v>15950.25745787835</v>
      </c>
      <c r="BK2841" s="18">
        <v>15754.152362614832</v>
      </c>
      <c r="BL2841" s="18">
        <v>15888.217995088584</v>
      </c>
      <c r="BM2841" s="18">
        <v>16593.18876004823</v>
      </c>
      <c r="BN2841" s="18">
        <v>16715.105521305817</v>
      </c>
      <c r="BO2841" s="18">
        <v>16698.86365325384</v>
      </c>
      <c r="BP2841" s="18">
        <v>16001.323396720938</v>
      </c>
      <c r="BQ2841" s="18">
        <v>15847.418832752928</v>
      </c>
      <c r="BR2841" s="18"/>
    </row>
    <row r="2842" spans="1:70" s="16" customFormat="1" x14ac:dyDescent="0.2">
      <c r="A2842" s="17" t="s">
        <v>854</v>
      </c>
      <c r="B2842" s="17" t="s">
        <v>16</v>
      </c>
      <c r="C2842" s="17" t="s">
        <v>307</v>
      </c>
      <c r="D2842" s="17" t="s">
        <v>308</v>
      </c>
      <c r="E2842" s="17" t="s">
        <v>312</v>
      </c>
      <c r="F2842" s="17" t="s">
        <v>103</v>
      </c>
      <c r="G2842" s="17"/>
      <c r="H2842" s="17" t="s">
        <v>289</v>
      </c>
      <c r="I2842" s="17" t="s">
        <v>291</v>
      </c>
      <c r="J2842" s="17" t="s">
        <v>290</v>
      </c>
      <c r="K2842" s="18"/>
      <c r="L2842" s="18"/>
      <c r="M2842" s="18"/>
      <c r="N2842" s="18"/>
      <c r="O2842" s="18"/>
      <c r="P2842" s="18"/>
      <c r="Q2842" s="18"/>
      <c r="R2842" s="18"/>
      <c r="S2842" s="18"/>
      <c r="T2842" s="18"/>
      <c r="U2842" s="18"/>
      <c r="V2842" s="18"/>
      <c r="W2842" s="18"/>
      <c r="X2842" s="18"/>
      <c r="Y2842" s="18"/>
      <c r="Z2842" s="18"/>
      <c r="AA2842" s="18"/>
      <c r="AB2842" s="18"/>
      <c r="AC2842" s="18"/>
      <c r="AD2842" s="18"/>
      <c r="AE2842" s="18"/>
      <c r="AF2842" s="18"/>
      <c r="AG2842" s="18"/>
      <c r="AH2842" s="18"/>
      <c r="AI2842" s="18"/>
      <c r="AJ2842" s="18"/>
      <c r="AK2842" s="18"/>
      <c r="AL2842" s="18"/>
      <c r="AM2842" s="18"/>
      <c r="AN2842" s="18"/>
      <c r="AO2842" s="18"/>
      <c r="AP2842" s="18">
        <v>1087.4887282593766</v>
      </c>
      <c r="AQ2842" s="18">
        <v>1115.7385504645124</v>
      </c>
      <c r="AR2842" s="18">
        <v>1103.2991090237535</v>
      </c>
      <c r="AS2842" s="18">
        <v>1014.6906532608645</v>
      </c>
      <c r="AT2842" s="18">
        <v>959.17383007749709</v>
      </c>
      <c r="AU2842" s="18">
        <v>869.80803378477083</v>
      </c>
      <c r="AV2842" s="18">
        <v>789.75166666605821</v>
      </c>
      <c r="AW2842" s="18">
        <v>768.16839067650665</v>
      </c>
      <c r="AX2842" s="18">
        <v>794.99807031562409</v>
      </c>
      <c r="AY2842" s="18">
        <v>775.36410758296279</v>
      </c>
      <c r="AZ2842" s="18">
        <v>754.09628021250307</v>
      </c>
      <c r="BA2842" s="18">
        <v>751.38891296582347</v>
      </c>
      <c r="BB2842" s="18">
        <v>763.17720100777262</v>
      </c>
      <c r="BC2842" s="18">
        <v>730.90295129817014</v>
      </c>
      <c r="BD2842" s="18">
        <v>741.76625165345661</v>
      </c>
      <c r="BE2842" s="18">
        <v>724.16001234908128</v>
      </c>
      <c r="BF2842" s="18">
        <v>738.09249031041327</v>
      </c>
      <c r="BG2842" s="18">
        <v>747.6764746874627</v>
      </c>
      <c r="BH2842" s="18">
        <v>759.33993248503634</v>
      </c>
      <c r="BI2842" s="18">
        <v>760.06172342702496</v>
      </c>
      <c r="BJ2842" s="18">
        <v>763.83193021384295</v>
      </c>
      <c r="BK2842" s="18">
        <v>771.50942373482098</v>
      </c>
      <c r="BL2842" s="18">
        <v>778.73548359413087</v>
      </c>
      <c r="BM2842" s="18">
        <v>790.71451757348382</v>
      </c>
      <c r="BN2842" s="18">
        <v>803.17283739617244</v>
      </c>
      <c r="BO2842" s="18">
        <v>748.41527126666631</v>
      </c>
      <c r="BP2842" s="18">
        <v>721.17656152818188</v>
      </c>
      <c r="BQ2842" s="18">
        <v>702.2253130437997</v>
      </c>
      <c r="BR2842" s="18"/>
    </row>
    <row r="2843" spans="1:70" s="16" customFormat="1" x14ac:dyDescent="0.2">
      <c r="A2843" s="17" t="s">
        <v>854</v>
      </c>
      <c r="B2843" s="17" t="s">
        <v>16</v>
      </c>
      <c r="C2843" s="17" t="s">
        <v>307</v>
      </c>
      <c r="D2843" s="17" t="s">
        <v>308</v>
      </c>
      <c r="E2843" s="17" t="s">
        <v>312</v>
      </c>
      <c r="F2843" s="17" t="s">
        <v>90</v>
      </c>
      <c r="G2843" s="17"/>
      <c r="H2843" s="17" t="s">
        <v>289</v>
      </c>
      <c r="I2843" s="17" t="s">
        <v>291</v>
      </c>
      <c r="J2843" s="17" t="s">
        <v>290</v>
      </c>
      <c r="K2843" s="18"/>
      <c r="L2843" s="18"/>
      <c r="M2843" s="18"/>
      <c r="N2843" s="18"/>
      <c r="O2843" s="18"/>
      <c r="P2843" s="18"/>
      <c r="Q2843" s="18"/>
      <c r="R2843" s="18"/>
      <c r="S2843" s="18"/>
      <c r="T2843" s="18"/>
      <c r="U2843" s="18"/>
      <c r="V2843" s="18"/>
      <c r="W2843" s="18"/>
      <c r="X2843" s="18"/>
      <c r="Y2843" s="18"/>
      <c r="Z2843" s="18"/>
      <c r="AA2843" s="18"/>
      <c r="AB2843" s="18"/>
      <c r="AC2843" s="18"/>
      <c r="AD2843" s="18"/>
      <c r="AE2843" s="18"/>
      <c r="AF2843" s="18"/>
      <c r="AG2843" s="18"/>
      <c r="AH2843" s="18"/>
      <c r="AI2843" s="18"/>
      <c r="AJ2843" s="18"/>
      <c r="AK2843" s="18"/>
      <c r="AL2843" s="18"/>
      <c r="AM2843" s="18"/>
      <c r="AN2843" s="18"/>
      <c r="AO2843" s="18"/>
      <c r="AP2843" s="18">
        <v>30647.821347870886</v>
      </c>
      <c r="AQ2843" s="18">
        <v>31093.861072491174</v>
      </c>
      <c r="AR2843" s="18">
        <v>31441.977285361976</v>
      </c>
      <c r="AS2843" s="18">
        <v>31018.139592189505</v>
      </c>
      <c r="AT2843" s="18">
        <v>31920.556131275483</v>
      </c>
      <c r="AU2843" s="18">
        <v>32613.407836462899</v>
      </c>
      <c r="AV2843" s="18">
        <v>33068.395378261695</v>
      </c>
      <c r="AW2843" s="18">
        <v>34212.488285364874</v>
      </c>
      <c r="AX2843" s="18">
        <v>34813.86215271624</v>
      </c>
      <c r="AY2843" s="18">
        <v>35971.850415191708</v>
      </c>
      <c r="AZ2843" s="18">
        <v>37188.643693090664</v>
      </c>
      <c r="BA2843" s="18">
        <v>37361.718437762975</v>
      </c>
      <c r="BB2843" s="18">
        <v>37856.864713131108</v>
      </c>
      <c r="BC2843" s="18">
        <v>37990.713308675142</v>
      </c>
      <c r="BD2843" s="18">
        <v>39201.527156310825</v>
      </c>
      <c r="BE2843" s="18">
        <v>39802.972272401748</v>
      </c>
      <c r="BF2843" s="18">
        <v>40532.27303820735</v>
      </c>
      <c r="BG2843" s="18">
        <v>41623.441739959511</v>
      </c>
      <c r="BH2843" s="18">
        <v>41619.340081333656</v>
      </c>
      <c r="BI2843" s="18">
        <v>40355.573117583539</v>
      </c>
      <c r="BJ2843" s="18">
        <v>41085.918940136566</v>
      </c>
      <c r="BK2843" s="18">
        <v>41248.725342013</v>
      </c>
      <c r="BL2843" s="18">
        <v>41046.481185763041</v>
      </c>
      <c r="BM2843" s="18">
        <v>40928.136605999018</v>
      </c>
      <c r="BN2843" s="18">
        <v>41360.395575528615</v>
      </c>
      <c r="BO2843" s="18">
        <v>41708.212340173108</v>
      </c>
      <c r="BP2843" s="18">
        <v>42083.644303821689</v>
      </c>
      <c r="BQ2843" s="18">
        <v>42658.576170089975</v>
      </c>
      <c r="BR2843" s="18"/>
    </row>
    <row r="2844" spans="1:70" s="16" customFormat="1" x14ac:dyDescent="0.2">
      <c r="A2844" s="17" t="s">
        <v>854</v>
      </c>
      <c r="B2844" s="17" t="s">
        <v>16</v>
      </c>
      <c r="C2844" s="17" t="s">
        <v>307</v>
      </c>
      <c r="D2844" s="17" t="s">
        <v>308</v>
      </c>
      <c r="E2844" s="17" t="s">
        <v>312</v>
      </c>
      <c r="F2844" s="17" t="s">
        <v>92</v>
      </c>
      <c r="G2844" s="17"/>
      <c r="H2844" s="17" t="s">
        <v>289</v>
      </c>
      <c r="I2844" s="17" t="s">
        <v>291</v>
      </c>
      <c r="J2844" s="17" t="s">
        <v>290</v>
      </c>
      <c r="K2844" s="18"/>
      <c r="L2844" s="18"/>
      <c r="M2844" s="18"/>
      <c r="N2844" s="18"/>
      <c r="O2844" s="18"/>
      <c r="P2844" s="18"/>
      <c r="Q2844" s="18"/>
      <c r="R2844" s="18"/>
      <c r="S2844" s="18"/>
      <c r="T2844" s="18"/>
      <c r="U2844" s="18"/>
      <c r="V2844" s="18"/>
      <c r="W2844" s="18"/>
      <c r="X2844" s="18"/>
      <c r="Y2844" s="18"/>
      <c r="Z2844" s="18"/>
      <c r="AA2844" s="18"/>
      <c r="AB2844" s="18"/>
      <c r="AC2844" s="18"/>
      <c r="AD2844" s="18"/>
      <c r="AE2844" s="18"/>
      <c r="AF2844" s="18"/>
      <c r="AG2844" s="18"/>
      <c r="AH2844" s="18"/>
      <c r="AI2844" s="18"/>
      <c r="AJ2844" s="18"/>
      <c r="AK2844" s="18"/>
      <c r="AL2844" s="18"/>
      <c r="AM2844" s="18"/>
      <c r="AN2844" s="18"/>
      <c r="AO2844" s="18"/>
      <c r="AP2844" s="18">
        <v>1462.6774210792703</v>
      </c>
      <c r="AQ2844" s="18">
        <v>1473.8625255935463</v>
      </c>
      <c r="AR2844" s="18">
        <v>1465.5705786476494</v>
      </c>
      <c r="AS2844" s="18">
        <v>1497.7426398915613</v>
      </c>
      <c r="AT2844" s="18">
        <v>1476.5393429104956</v>
      </c>
      <c r="AU2844" s="18">
        <v>1515.0677404110613</v>
      </c>
      <c r="AV2844" s="18">
        <v>1531.6428072502563</v>
      </c>
      <c r="AW2844" s="18">
        <v>1571.1690609590944</v>
      </c>
      <c r="AX2844" s="18">
        <v>1585.7850658764416</v>
      </c>
      <c r="AY2844" s="18">
        <v>1621.9008679770429</v>
      </c>
      <c r="AZ2844" s="18">
        <v>1666.4674635309759</v>
      </c>
      <c r="BA2844" s="18">
        <v>1703.0151302664535</v>
      </c>
      <c r="BB2844" s="18">
        <v>1728.6968788966849</v>
      </c>
      <c r="BC2844" s="18">
        <v>1734.695299702835</v>
      </c>
      <c r="BD2844" s="18">
        <v>1757.9029786321437</v>
      </c>
      <c r="BE2844" s="18">
        <v>1735.9741501499068</v>
      </c>
      <c r="BF2844" s="18">
        <v>1752.9577397382907</v>
      </c>
      <c r="BG2844" s="18">
        <v>1805.6225682378188</v>
      </c>
      <c r="BH2844" s="18">
        <v>1841.1884465083742</v>
      </c>
      <c r="BI2844" s="18">
        <v>1831.8818272915146</v>
      </c>
      <c r="BJ2844" s="18">
        <v>1818.7784607590561</v>
      </c>
      <c r="BK2844" s="18">
        <v>1820.8946931562934</v>
      </c>
      <c r="BL2844" s="18">
        <v>1855.9531183793408</v>
      </c>
      <c r="BM2844" s="18">
        <v>1934.6491074968708</v>
      </c>
      <c r="BN2844" s="18">
        <v>2001.0772890116036</v>
      </c>
      <c r="BO2844" s="18">
        <v>1987.1419196310826</v>
      </c>
      <c r="BP2844" s="18">
        <v>2009.6183207366298</v>
      </c>
      <c r="BQ2844" s="18">
        <v>2064.2363339803346</v>
      </c>
      <c r="BR2844" s="18"/>
    </row>
    <row r="2845" spans="1:70" s="16" customFormat="1" x14ac:dyDescent="0.2">
      <c r="A2845" s="17" t="s">
        <v>854</v>
      </c>
      <c r="B2845" s="17" t="s">
        <v>16</v>
      </c>
      <c r="C2845" s="17" t="s">
        <v>307</v>
      </c>
      <c r="D2845" s="17" t="s">
        <v>308</v>
      </c>
      <c r="E2845" s="17" t="s">
        <v>312</v>
      </c>
      <c r="F2845" s="17" t="s">
        <v>102</v>
      </c>
      <c r="G2845" s="17"/>
      <c r="H2845" s="17" t="s">
        <v>289</v>
      </c>
      <c r="I2845" s="17" t="s">
        <v>291</v>
      </c>
      <c r="J2845" s="17" t="s">
        <v>290</v>
      </c>
      <c r="K2845" s="18"/>
      <c r="L2845" s="18"/>
      <c r="M2845" s="18"/>
      <c r="N2845" s="18"/>
      <c r="O2845" s="18"/>
      <c r="P2845" s="18"/>
      <c r="Q2845" s="18"/>
      <c r="R2845" s="18"/>
      <c r="S2845" s="18"/>
      <c r="T2845" s="18"/>
      <c r="U2845" s="18"/>
      <c r="V2845" s="18"/>
      <c r="W2845" s="18"/>
      <c r="X2845" s="18"/>
      <c r="Y2845" s="18"/>
      <c r="Z2845" s="18"/>
      <c r="AA2845" s="18"/>
      <c r="AB2845" s="18"/>
      <c r="AC2845" s="18"/>
      <c r="AD2845" s="18"/>
      <c r="AE2845" s="18"/>
      <c r="AF2845" s="18"/>
      <c r="AG2845" s="18"/>
      <c r="AH2845" s="18"/>
      <c r="AI2845" s="18"/>
      <c r="AJ2845" s="18"/>
      <c r="AK2845" s="18"/>
      <c r="AL2845" s="18"/>
      <c r="AM2845" s="18"/>
      <c r="AN2845" s="18"/>
      <c r="AO2845" s="18"/>
      <c r="AP2845" s="18">
        <v>844.34216757677711</v>
      </c>
      <c r="AQ2845" s="18">
        <v>896.59847782056306</v>
      </c>
      <c r="AR2845" s="18">
        <v>874.80644456645109</v>
      </c>
      <c r="AS2845" s="18">
        <v>880.89149248784031</v>
      </c>
      <c r="AT2845" s="18">
        <v>868.46353230639284</v>
      </c>
      <c r="AU2845" s="18">
        <v>893.24068083144675</v>
      </c>
      <c r="AV2845" s="18">
        <v>964.58692060227372</v>
      </c>
      <c r="AW2845" s="18">
        <v>997.36475138149774</v>
      </c>
      <c r="AX2845" s="18">
        <v>1040.6674376419999</v>
      </c>
      <c r="AY2845" s="18">
        <v>1086.6161983927707</v>
      </c>
      <c r="AZ2845" s="18">
        <v>1075.3953370333413</v>
      </c>
      <c r="BA2845" s="18">
        <v>1114.2022528660555</v>
      </c>
      <c r="BB2845" s="18">
        <v>1129.740538249112</v>
      </c>
      <c r="BC2845" s="18">
        <v>1183.0948797423471</v>
      </c>
      <c r="BD2845" s="18">
        <v>1200.4170616798931</v>
      </c>
      <c r="BE2845" s="18">
        <v>1266.3615372795375</v>
      </c>
      <c r="BF2845" s="18">
        <v>1305.9248768502437</v>
      </c>
      <c r="BG2845" s="18">
        <v>1338.838374755858</v>
      </c>
      <c r="BH2845" s="18">
        <v>1393.6969932880907</v>
      </c>
      <c r="BI2845" s="18">
        <v>1392.2001936049835</v>
      </c>
      <c r="BJ2845" s="18">
        <v>1423.3777059819765</v>
      </c>
      <c r="BK2845" s="18">
        <v>1472.7164824113777</v>
      </c>
      <c r="BL2845" s="18">
        <v>1521.4542947871462</v>
      </c>
      <c r="BM2845" s="18">
        <v>1562.3047076626738</v>
      </c>
      <c r="BN2845" s="18">
        <v>1582.3336966732197</v>
      </c>
      <c r="BO2845" s="18">
        <v>1596.3345805199606</v>
      </c>
      <c r="BP2845" s="18">
        <v>1642.3220031854364</v>
      </c>
      <c r="BQ2845" s="18">
        <v>1703.1016286775209</v>
      </c>
      <c r="BR2845" s="18"/>
    </row>
    <row r="2846" spans="1:70" s="16" customFormat="1" x14ac:dyDescent="0.2">
      <c r="A2846" s="17" t="s">
        <v>854</v>
      </c>
      <c r="B2846" s="17" t="s">
        <v>16</v>
      </c>
      <c r="C2846" s="17" t="s">
        <v>307</v>
      </c>
      <c r="D2846" s="17" t="s">
        <v>308</v>
      </c>
      <c r="E2846" s="17" t="s">
        <v>312</v>
      </c>
      <c r="F2846" s="17" t="s">
        <v>87</v>
      </c>
      <c r="G2846" s="17"/>
      <c r="H2846" s="17" t="s">
        <v>289</v>
      </c>
      <c r="I2846" s="17" t="s">
        <v>291</v>
      </c>
      <c r="J2846" s="17" t="s">
        <v>290</v>
      </c>
      <c r="K2846" s="18"/>
      <c r="L2846" s="18"/>
      <c r="M2846" s="18"/>
      <c r="N2846" s="18"/>
      <c r="O2846" s="18"/>
      <c r="P2846" s="18"/>
      <c r="Q2846" s="18"/>
      <c r="R2846" s="18"/>
      <c r="S2846" s="18"/>
      <c r="T2846" s="18"/>
      <c r="U2846" s="18"/>
      <c r="V2846" s="18"/>
      <c r="W2846" s="18"/>
      <c r="X2846" s="18"/>
      <c r="Y2846" s="18"/>
      <c r="Z2846" s="18"/>
      <c r="AA2846" s="18"/>
      <c r="AB2846" s="18"/>
      <c r="AC2846" s="18"/>
      <c r="AD2846" s="18"/>
      <c r="AE2846" s="18"/>
      <c r="AF2846" s="18"/>
      <c r="AG2846" s="18"/>
      <c r="AH2846" s="18"/>
      <c r="AI2846" s="18"/>
      <c r="AJ2846" s="18"/>
      <c r="AK2846" s="18"/>
      <c r="AL2846" s="18"/>
      <c r="AM2846" s="18"/>
      <c r="AN2846" s="18"/>
      <c r="AO2846" s="18"/>
      <c r="AP2846" s="18">
        <v>1287.9336641873722</v>
      </c>
      <c r="AQ2846" s="18">
        <v>1301.6996594186435</v>
      </c>
      <c r="AR2846" s="18">
        <v>1341.7633413803273</v>
      </c>
      <c r="AS2846" s="18">
        <v>1374.4189057616763</v>
      </c>
      <c r="AT2846" s="18">
        <v>1397.3186186406508</v>
      </c>
      <c r="AU2846" s="18">
        <v>1437.6397305203977</v>
      </c>
      <c r="AV2846" s="18">
        <v>1470.9074523952122</v>
      </c>
      <c r="AW2846" s="18">
        <v>1504.8716900645841</v>
      </c>
      <c r="AX2846" s="18">
        <v>1550.3180350319267</v>
      </c>
      <c r="AY2846" s="18">
        <v>1590.2516665718094</v>
      </c>
      <c r="AZ2846" s="18">
        <v>1641.958768432778</v>
      </c>
      <c r="BA2846" s="18">
        <v>1692.8291187769657</v>
      </c>
      <c r="BB2846" s="18">
        <v>1725.6320046302812</v>
      </c>
      <c r="BC2846" s="18">
        <v>1775.978154077729</v>
      </c>
      <c r="BD2846" s="18">
        <v>1838.7619802534623</v>
      </c>
      <c r="BE2846" s="18">
        <v>1929.93874339681</v>
      </c>
      <c r="BF2846" s="18">
        <v>2031.2712931169488</v>
      </c>
      <c r="BG2846" s="18">
        <v>2148.4739934542499</v>
      </c>
      <c r="BH2846" s="18">
        <v>2252.1687333854711</v>
      </c>
      <c r="BI2846" s="18">
        <v>2339.8657691676622</v>
      </c>
      <c r="BJ2846" s="18">
        <v>2442.7288876569582</v>
      </c>
      <c r="BK2846" s="18">
        <v>2570.8501452547644</v>
      </c>
      <c r="BL2846" s="18">
        <v>2706.5867453098617</v>
      </c>
      <c r="BM2846" s="18">
        <v>2835.7666197640715</v>
      </c>
      <c r="BN2846" s="18">
        <v>2973.0415646346019</v>
      </c>
      <c r="BO2846" s="18">
        <v>3132.5675401521398</v>
      </c>
      <c r="BP2846" s="18">
        <v>3319.3528046854344</v>
      </c>
      <c r="BQ2846" s="18">
        <v>3523.9838506259221</v>
      </c>
      <c r="BR2846" s="18"/>
    </row>
    <row r="2847" spans="1:70" s="16" customFormat="1" x14ac:dyDescent="0.2">
      <c r="A2847" s="17" t="s">
        <v>854</v>
      </c>
      <c r="B2847" s="17" t="s">
        <v>16</v>
      </c>
      <c r="C2847" s="17" t="s">
        <v>307</v>
      </c>
      <c r="D2847" s="17" t="s">
        <v>308</v>
      </c>
      <c r="E2847" s="17" t="s">
        <v>312</v>
      </c>
      <c r="F2847" s="17" t="s">
        <v>101</v>
      </c>
      <c r="G2847" s="17"/>
      <c r="H2847" s="17" t="s">
        <v>289</v>
      </c>
      <c r="I2847" s="17" t="s">
        <v>291</v>
      </c>
      <c r="J2847" s="17" t="s">
        <v>290</v>
      </c>
      <c r="K2847" s="18"/>
      <c r="L2847" s="18"/>
      <c r="M2847" s="18"/>
      <c r="N2847" s="18"/>
      <c r="O2847" s="18"/>
      <c r="P2847" s="18"/>
      <c r="Q2847" s="18"/>
      <c r="R2847" s="18"/>
      <c r="S2847" s="18"/>
      <c r="T2847" s="18"/>
      <c r="U2847" s="18"/>
      <c r="V2847" s="18"/>
      <c r="W2847" s="18"/>
      <c r="X2847" s="18"/>
      <c r="Y2847" s="18"/>
      <c r="Z2847" s="18"/>
      <c r="AA2847" s="18"/>
      <c r="AB2847" s="18"/>
      <c r="AC2847" s="18"/>
      <c r="AD2847" s="18"/>
      <c r="AE2847" s="18"/>
      <c r="AF2847" s="18"/>
      <c r="AG2847" s="18"/>
      <c r="AH2847" s="18"/>
      <c r="AI2847" s="18"/>
      <c r="AJ2847" s="18"/>
      <c r="AK2847" s="18"/>
      <c r="AL2847" s="18"/>
      <c r="AM2847" s="18"/>
      <c r="AN2847" s="18"/>
      <c r="AO2847" s="18"/>
      <c r="AP2847" s="18">
        <v>9296.9522062898177</v>
      </c>
      <c r="AQ2847" s="18">
        <v>8596.5134222738052</v>
      </c>
      <c r="AR2847" s="18">
        <v>8057.4033875964806</v>
      </c>
      <c r="AS2847" s="18">
        <v>8001.7095250357324</v>
      </c>
      <c r="AT2847" s="18">
        <v>8174.8952272482129</v>
      </c>
      <c r="AU2847" s="18">
        <v>8446.2485276581356</v>
      </c>
      <c r="AV2847" s="18">
        <v>8549.7477058548975</v>
      </c>
      <c r="AW2847" s="18">
        <v>8508.2972565239288</v>
      </c>
      <c r="AX2847" s="18">
        <v>8861.8551232593964</v>
      </c>
      <c r="AY2847" s="18">
        <v>8376.1003116665779</v>
      </c>
      <c r="AZ2847" s="18">
        <v>8833.4465663843639</v>
      </c>
      <c r="BA2847" s="18">
        <v>9350.7860524980697</v>
      </c>
      <c r="BB2847" s="18">
        <v>10123.370520064109</v>
      </c>
      <c r="BC2847" s="18">
        <v>10730.011767364898</v>
      </c>
      <c r="BD2847" s="18">
        <v>11507.054402634634</v>
      </c>
      <c r="BE2847" s="18">
        <v>12419.928752404814</v>
      </c>
      <c r="BF2847" s="18">
        <v>13374.917665417281</v>
      </c>
      <c r="BG2847" s="18">
        <v>14463.18326066382</v>
      </c>
      <c r="BH2847" s="18">
        <v>15442.151742730757</v>
      </c>
      <c r="BI2847" s="18">
        <v>14984.606382236072</v>
      </c>
      <c r="BJ2847" s="18">
        <v>15283.291475166387</v>
      </c>
      <c r="BK2847" s="18">
        <v>15676.150535057894</v>
      </c>
      <c r="BL2847" s="18">
        <v>15772.09658612227</v>
      </c>
      <c r="BM2847" s="18">
        <v>15997.356803833338</v>
      </c>
      <c r="BN2847" s="18">
        <v>16302.320561430723</v>
      </c>
      <c r="BO2847" s="18">
        <v>17000.178038067865</v>
      </c>
      <c r="BP2847" s="18">
        <v>17794.542757369931</v>
      </c>
      <c r="BQ2847" s="18">
        <v>18563.306616895825</v>
      </c>
      <c r="BR2847" s="18"/>
    </row>
    <row r="2848" spans="1:70" s="16" customFormat="1" x14ac:dyDescent="0.2">
      <c r="A2848" s="17" t="s">
        <v>854</v>
      </c>
      <c r="B2848" s="17" t="s">
        <v>16</v>
      </c>
      <c r="C2848" s="17" t="s">
        <v>307</v>
      </c>
      <c r="D2848" s="17" t="s">
        <v>308</v>
      </c>
      <c r="E2848" s="17" t="s">
        <v>312</v>
      </c>
      <c r="F2848" s="17" t="s">
        <v>86</v>
      </c>
      <c r="G2848" s="17"/>
      <c r="H2848" s="17" t="s">
        <v>289</v>
      </c>
      <c r="I2848" s="17" t="s">
        <v>291</v>
      </c>
      <c r="J2848" s="17" t="s">
        <v>290</v>
      </c>
      <c r="K2848" s="18"/>
      <c r="L2848" s="18"/>
      <c r="M2848" s="18"/>
      <c r="N2848" s="18"/>
      <c r="O2848" s="18"/>
      <c r="P2848" s="18"/>
      <c r="Q2848" s="18"/>
      <c r="R2848" s="18"/>
      <c r="S2848" s="18"/>
      <c r="T2848" s="18"/>
      <c r="U2848" s="18"/>
      <c r="V2848" s="18"/>
      <c r="W2848" s="18"/>
      <c r="X2848" s="18"/>
      <c r="Y2848" s="18"/>
      <c r="Z2848" s="18"/>
      <c r="AA2848" s="18"/>
      <c r="AB2848" s="18"/>
      <c r="AC2848" s="18"/>
      <c r="AD2848" s="18"/>
      <c r="AE2848" s="18"/>
      <c r="AF2848" s="18"/>
      <c r="AG2848" s="18"/>
      <c r="AH2848" s="18"/>
      <c r="AI2848" s="18"/>
      <c r="AJ2848" s="18"/>
      <c r="AK2848" s="18"/>
      <c r="AL2848" s="18"/>
      <c r="AM2848" s="18"/>
      <c r="AN2848" s="18"/>
      <c r="AO2848" s="18"/>
      <c r="AP2848" s="18">
        <v>35113.332938660489</v>
      </c>
      <c r="AQ2848" s="18">
        <v>37996.643076365654</v>
      </c>
      <c r="AR2848" s="18">
        <v>39506.178785448436</v>
      </c>
      <c r="AS2848" s="18">
        <v>43499.08919037709</v>
      </c>
      <c r="AT2848" s="18">
        <v>42334.375610445008</v>
      </c>
      <c r="AU2848" s="18">
        <v>42896.714245424933</v>
      </c>
      <c r="AV2848" s="18">
        <v>43504.511598139492</v>
      </c>
      <c r="AW2848" s="18">
        <v>43624.159425838487</v>
      </c>
      <c r="AX2848" s="18">
        <v>44315.459253589339</v>
      </c>
      <c r="AY2848" s="18">
        <v>44562.339801622686</v>
      </c>
      <c r="AZ2848" s="18">
        <v>44942.369022520586</v>
      </c>
      <c r="BA2848" s="18">
        <v>43887.071192026051</v>
      </c>
      <c r="BB2848" s="18">
        <v>43147.496377905758</v>
      </c>
      <c r="BC2848" s="18">
        <v>43187.499184790606</v>
      </c>
      <c r="BD2848" s="18">
        <v>43355.305652564457</v>
      </c>
      <c r="BE2848" s="18">
        <v>43201.806685319076</v>
      </c>
      <c r="BF2848" s="18">
        <v>42673.080631922545</v>
      </c>
      <c r="BG2848" s="18">
        <v>42755.426202894472</v>
      </c>
      <c r="BH2848" s="18">
        <v>42218.148488976418</v>
      </c>
      <c r="BI2848" s="18">
        <v>40717.180407652297</v>
      </c>
      <c r="BJ2848" s="18">
        <v>40570.535692830716</v>
      </c>
      <c r="BK2848" s="18">
        <v>40164.582740330392</v>
      </c>
      <c r="BL2848" s="18">
        <v>40960.333183983763</v>
      </c>
      <c r="BM2848" s="18">
        <v>42680.201344596549</v>
      </c>
      <c r="BN2848" s="18">
        <v>43837.344058002571</v>
      </c>
      <c r="BO2848" s="18">
        <v>43926.474036316031</v>
      </c>
      <c r="BP2848" s="18">
        <v>43642.972574500331</v>
      </c>
      <c r="BQ2848" s="18">
        <v>43290.704518074475</v>
      </c>
      <c r="BR2848" s="18"/>
    </row>
    <row r="2849" spans="1:70" s="16" customFormat="1" x14ac:dyDescent="0.2">
      <c r="A2849" s="17" t="s">
        <v>854</v>
      </c>
      <c r="B2849" s="17" t="s">
        <v>16</v>
      </c>
      <c r="C2849" s="17" t="s">
        <v>307</v>
      </c>
      <c r="D2849" s="17" t="s">
        <v>308</v>
      </c>
      <c r="E2849" s="17" t="s">
        <v>312</v>
      </c>
      <c r="F2849" s="17" t="s">
        <v>85</v>
      </c>
      <c r="G2849" s="17"/>
      <c r="H2849" s="17" t="s">
        <v>289</v>
      </c>
      <c r="I2849" s="17" t="s">
        <v>291</v>
      </c>
      <c r="J2849" s="17" t="s">
        <v>290</v>
      </c>
      <c r="K2849" s="18"/>
      <c r="L2849" s="18"/>
      <c r="M2849" s="18"/>
      <c r="N2849" s="18"/>
      <c r="O2849" s="18"/>
      <c r="P2849" s="18"/>
      <c r="Q2849" s="18"/>
      <c r="R2849" s="18"/>
      <c r="S2849" s="18"/>
      <c r="T2849" s="18"/>
      <c r="U2849" s="18"/>
      <c r="V2849" s="18"/>
      <c r="W2849" s="18"/>
      <c r="X2849" s="18"/>
      <c r="Y2849" s="18"/>
      <c r="Z2849" s="18"/>
      <c r="AA2849" s="18"/>
      <c r="AB2849" s="18"/>
      <c r="AC2849" s="18"/>
      <c r="AD2849" s="18"/>
      <c r="AE2849" s="18"/>
      <c r="AF2849" s="18"/>
      <c r="AG2849" s="18"/>
      <c r="AH2849" s="18"/>
      <c r="AI2849" s="18"/>
      <c r="AJ2849" s="18"/>
      <c r="AK2849" s="18"/>
      <c r="AL2849" s="18"/>
      <c r="AM2849" s="18"/>
      <c r="AN2849" s="18"/>
      <c r="AO2849" s="18"/>
      <c r="AP2849" s="18">
        <v>30991.968343197837</v>
      </c>
      <c r="AQ2849" s="18">
        <v>29152.335698833322</v>
      </c>
      <c r="AR2849" s="18">
        <v>27508.445091562378</v>
      </c>
      <c r="AS2849" s="18">
        <v>27081.175167398978</v>
      </c>
      <c r="AT2849" s="18">
        <v>27455.033550266235</v>
      </c>
      <c r="AU2849" s="18">
        <v>28221.966972533286</v>
      </c>
      <c r="AV2849" s="18">
        <v>29036.655989619052</v>
      </c>
      <c r="AW2849" s="18">
        <v>29307.062006022723</v>
      </c>
      <c r="AX2849" s="18">
        <v>30362.39197216116</v>
      </c>
      <c r="AY2849" s="18">
        <v>32142.341774313249</v>
      </c>
      <c r="AZ2849" s="18">
        <v>32990.76145386896</v>
      </c>
      <c r="BA2849" s="18">
        <v>33271.183224606102</v>
      </c>
      <c r="BB2849" s="18">
        <v>33505.41316936865</v>
      </c>
      <c r="BC2849" s="18">
        <v>32391.313794286089</v>
      </c>
      <c r="BD2849" s="18">
        <v>31990.349867582834</v>
      </c>
      <c r="BE2849" s="18">
        <v>32401.139717084683</v>
      </c>
      <c r="BF2849" s="18">
        <v>32565.707033987517</v>
      </c>
      <c r="BG2849" s="18">
        <v>32409.687042862475</v>
      </c>
      <c r="BH2849" s="18">
        <v>31080.158011905587</v>
      </c>
      <c r="BI2849" s="18">
        <v>29263.803245610063</v>
      </c>
      <c r="BJ2849" s="18">
        <v>29221.991181614896</v>
      </c>
      <c r="BK2849" s="18">
        <v>28941.028229778687</v>
      </c>
      <c r="BL2849" s="18">
        <v>29395.619718231446</v>
      </c>
      <c r="BM2849" s="18">
        <v>28871.358259375374</v>
      </c>
      <c r="BN2849" s="18">
        <v>28456.816529247586</v>
      </c>
      <c r="BO2849" s="18">
        <v>28407.125815880692</v>
      </c>
      <c r="BP2849" s="18">
        <v>27613.517939695535</v>
      </c>
      <c r="BQ2849" s="18">
        <v>27717.847297520912</v>
      </c>
      <c r="BR2849" s="18"/>
    </row>
    <row r="2850" spans="1:70" s="16" customFormat="1" x14ac:dyDescent="0.2">
      <c r="A2850" s="17" t="s">
        <v>854</v>
      </c>
      <c r="B2850" s="17" t="s">
        <v>16</v>
      </c>
      <c r="C2850" s="17" t="s">
        <v>307</v>
      </c>
      <c r="D2850" s="17" t="s">
        <v>308</v>
      </c>
      <c r="E2850" s="17" t="s">
        <v>312</v>
      </c>
      <c r="F2850" s="17" t="s">
        <v>96</v>
      </c>
      <c r="G2850" s="17"/>
      <c r="H2850" s="17" t="s">
        <v>289</v>
      </c>
      <c r="I2850" s="17" t="s">
        <v>291</v>
      </c>
      <c r="J2850" s="17" t="s">
        <v>290</v>
      </c>
      <c r="K2850" s="18"/>
      <c r="L2850" s="18"/>
      <c r="M2850" s="18"/>
      <c r="N2850" s="18"/>
      <c r="O2850" s="18"/>
      <c r="P2850" s="18"/>
      <c r="Q2850" s="18"/>
      <c r="R2850" s="18"/>
      <c r="S2850" s="18"/>
      <c r="T2850" s="18"/>
      <c r="U2850" s="18"/>
      <c r="V2850" s="18"/>
      <c r="W2850" s="18"/>
      <c r="X2850" s="18"/>
      <c r="Y2850" s="18"/>
      <c r="Z2850" s="18"/>
      <c r="AA2850" s="18"/>
      <c r="AB2850" s="18"/>
      <c r="AC2850" s="18"/>
      <c r="AD2850" s="18"/>
      <c r="AE2850" s="18"/>
      <c r="AF2850" s="18"/>
      <c r="AG2850" s="18"/>
      <c r="AH2850" s="18"/>
      <c r="AI2850" s="18"/>
      <c r="AJ2850" s="18"/>
      <c r="AK2850" s="18"/>
      <c r="AL2850" s="18"/>
      <c r="AM2850" s="18"/>
      <c r="AN2850" s="18"/>
      <c r="AO2850" s="18"/>
      <c r="AP2850" s="18"/>
      <c r="AQ2850" s="18"/>
      <c r="AR2850" s="18"/>
      <c r="AS2850" s="18"/>
      <c r="AT2850" s="18">
        <v>1471.4053137345218</v>
      </c>
      <c r="AU2850" s="18">
        <v>1826.0611401545054</v>
      </c>
      <c r="AV2850" s="18">
        <v>3508.2896329412106</v>
      </c>
      <c r="AW2850" s="18">
        <v>4749.8897713931483</v>
      </c>
      <c r="AX2850" s="18">
        <v>5493.7214312485412</v>
      </c>
      <c r="AY2850" s="18">
        <v>6007.2908812053265</v>
      </c>
      <c r="AZ2850" s="18">
        <v>6324.9246747017896</v>
      </c>
      <c r="BA2850" s="18">
        <v>6595.2056116619369</v>
      </c>
      <c r="BB2850" s="18">
        <v>6936.4324809606005</v>
      </c>
      <c r="BC2850" s="18">
        <v>7207.3234552863132</v>
      </c>
      <c r="BD2850" s="18">
        <v>7642.8446379286997</v>
      </c>
      <c r="BE2850" s="18">
        <v>8311.6884345205926</v>
      </c>
      <c r="BF2850" s="18">
        <v>8763.5092537246692</v>
      </c>
      <c r="BG2850" s="18">
        <v>9278.9738854968327</v>
      </c>
      <c r="BH2850" s="18">
        <v>9824.1056969629553</v>
      </c>
      <c r="BI2850" s="18">
        <v>9573.7388736366483</v>
      </c>
      <c r="BJ2850" s="18">
        <v>9720.3421771809517</v>
      </c>
      <c r="BK2850" s="18">
        <v>9901.6102015470187</v>
      </c>
      <c r="BL2850" s="18">
        <v>9929.7072832708145</v>
      </c>
      <c r="BM2850" s="18">
        <v>10284.784550613627</v>
      </c>
      <c r="BN2850" s="18">
        <v>10516.786435596459</v>
      </c>
      <c r="BO2850" s="18">
        <v>10932.459482238606</v>
      </c>
      <c r="BP2850" s="18">
        <v>11337.570264886055</v>
      </c>
      <c r="BQ2850" s="18">
        <v>11713.894783923466</v>
      </c>
      <c r="BR2850" s="18"/>
    </row>
    <row r="2851" spans="1:70" s="16" customFormat="1" x14ac:dyDescent="0.2">
      <c r="A2851" s="17" t="s">
        <v>854</v>
      </c>
      <c r="B2851" s="17" t="s">
        <v>16</v>
      </c>
      <c r="C2851" s="17" t="s">
        <v>307</v>
      </c>
      <c r="D2851" s="17" t="s">
        <v>308</v>
      </c>
      <c r="E2851" s="17" t="s">
        <v>312</v>
      </c>
      <c r="F2851" s="17" t="s">
        <v>89</v>
      </c>
      <c r="G2851" s="17"/>
      <c r="H2851" s="17" t="s">
        <v>289</v>
      </c>
      <c r="I2851" s="17" t="s">
        <v>291</v>
      </c>
      <c r="J2851" s="17" t="s">
        <v>290</v>
      </c>
      <c r="K2851" s="18"/>
      <c r="L2851" s="18"/>
      <c r="M2851" s="18"/>
      <c r="N2851" s="18"/>
      <c r="O2851" s="18"/>
      <c r="P2851" s="18"/>
      <c r="Q2851" s="18"/>
      <c r="R2851" s="18"/>
      <c r="S2851" s="18"/>
      <c r="T2851" s="18"/>
      <c r="U2851" s="18"/>
      <c r="V2851" s="18"/>
      <c r="W2851" s="18"/>
      <c r="X2851" s="18"/>
      <c r="Y2851" s="18"/>
      <c r="Z2851" s="18"/>
      <c r="AA2851" s="18"/>
      <c r="AB2851" s="18"/>
      <c r="AC2851" s="18"/>
      <c r="AD2851" s="18"/>
      <c r="AE2851" s="18"/>
      <c r="AF2851" s="18"/>
      <c r="AG2851" s="18"/>
      <c r="AH2851" s="18"/>
      <c r="AI2851" s="18"/>
      <c r="AJ2851" s="18"/>
      <c r="AK2851" s="18"/>
      <c r="AL2851" s="18"/>
      <c r="AM2851" s="18"/>
      <c r="AN2851" s="18"/>
      <c r="AO2851" s="18"/>
      <c r="AP2851" s="18">
        <v>8353.9061648252427</v>
      </c>
      <c r="AQ2851" s="18">
        <v>8249.6113646551676</v>
      </c>
      <c r="AR2851" s="18">
        <v>7441.5886375761384</v>
      </c>
      <c r="AS2851" s="18">
        <v>6860.5820441903752</v>
      </c>
      <c r="AT2851" s="18">
        <v>6065.0017887518088</v>
      </c>
      <c r="AU2851" s="18">
        <v>5451.8332882582963</v>
      </c>
      <c r="AV2851" s="18">
        <v>5623.2400424033367</v>
      </c>
      <c r="AW2851" s="18">
        <v>6290.9146487130292</v>
      </c>
      <c r="AX2851" s="18">
        <v>6851.8595253299472</v>
      </c>
      <c r="AY2851" s="18">
        <v>7114.6847226539412</v>
      </c>
      <c r="AZ2851" s="18">
        <v>7562.8839987547826</v>
      </c>
      <c r="BA2851" s="18">
        <v>7960.9860553545159</v>
      </c>
      <c r="BB2851" s="18">
        <v>8416.0425659620887</v>
      </c>
      <c r="BC2851" s="18">
        <v>9072.066185301901</v>
      </c>
      <c r="BD2851" s="18">
        <v>10180.002986162894</v>
      </c>
      <c r="BE2851" s="18">
        <v>11213.249602258606</v>
      </c>
      <c r="BF2851" s="18">
        <v>12410.329779679199</v>
      </c>
      <c r="BG2851" s="18">
        <v>13539.602772153741</v>
      </c>
      <c r="BH2851" s="18">
        <v>14972.269458518393</v>
      </c>
      <c r="BI2851" s="18">
        <v>15035.699645671784</v>
      </c>
      <c r="BJ2851" s="18">
        <v>16235.171453433361</v>
      </c>
      <c r="BK2851" s="18">
        <v>17166.69564347191</v>
      </c>
      <c r="BL2851" s="18">
        <v>17479.929399757108</v>
      </c>
      <c r="BM2851" s="18">
        <v>17656.119338318873</v>
      </c>
      <c r="BN2851" s="18">
        <v>17944.209846325255</v>
      </c>
      <c r="BO2851" s="18">
        <v>17229.555190404517</v>
      </c>
      <c r="BP2851" s="18">
        <v>16773.193550492633</v>
      </c>
      <c r="BQ2851" s="18">
        <v>17167.967260024641</v>
      </c>
      <c r="BR2851" s="18"/>
    </row>
    <row r="2852" spans="1:70" s="16" customFormat="1" x14ac:dyDescent="0.2">
      <c r="A2852" s="17" t="s">
        <v>854</v>
      </c>
      <c r="B2852" s="17" t="s">
        <v>16</v>
      </c>
      <c r="C2852" s="17" t="s">
        <v>307</v>
      </c>
      <c r="D2852" s="17" t="s">
        <v>308</v>
      </c>
      <c r="E2852" s="17" t="s">
        <v>312</v>
      </c>
      <c r="F2852" s="17" t="s">
        <v>91</v>
      </c>
      <c r="G2852" s="17"/>
      <c r="H2852" s="17" t="s">
        <v>289</v>
      </c>
      <c r="I2852" s="17" t="s">
        <v>291</v>
      </c>
      <c r="J2852" s="17" t="s">
        <v>290</v>
      </c>
      <c r="K2852" s="18"/>
      <c r="L2852" s="18"/>
      <c r="M2852" s="18"/>
      <c r="N2852" s="18"/>
      <c r="O2852" s="18"/>
      <c r="P2852" s="18"/>
      <c r="Q2852" s="18"/>
      <c r="R2852" s="18"/>
      <c r="S2852" s="18"/>
      <c r="T2852" s="18"/>
      <c r="U2852" s="18"/>
      <c r="V2852" s="18"/>
      <c r="W2852" s="18"/>
      <c r="X2852" s="18"/>
      <c r="Y2852" s="18"/>
      <c r="Z2852" s="18"/>
      <c r="AA2852" s="18"/>
      <c r="AB2852" s="18"/>
      <c r="AC2852" s="18"/>
      <c r="AD2852" s="18"/>
      <c r="AE2852" s="18"/>
      <c r="AF2852" s="18"/>
      <c r="AG2852" s="18"/>
      <c r="AH2852" s="18"/>
      <c r="AI2852" s="18"/>
      <c r="AJ2852" s="18"/>
      <c r="AK2852" s="18"/>
      <c r="AL2852" s="18"/>
      <c r="AM2852" s="18"/>
      <c r="AN2852" s="18"/>
      <c r="AO2852" s="18"/>
      <c r="AP2852" s="18">
        <v>5165.8672201203944</v>
      </c>
      <c r="AQ2852" s="18">
        <v>5601.3901355629841</v>
      </c>
      <c r="AR2852" s="18">
        <v>6172.5050294618786</v>
      </c>
      <c r="AS2852" s="18">
        <v>6450.414883350546</v>
      </c>
      <c r="AT2852" s="18">
        <v>6330.6050364388157</v>
      </c>
      <c r="AU2852" s="18">
        <v>6208.5501733829178</v>
      </c>
      <c r="AV2852" s="18">
        <v>6099.4140706677144</v>
      </c>
      <c r="AW2852" s="18">
        <v>6089.648566962057</v>
      </c>
      <c r="AX2852" s="18">
        <v>6079.3931371725939</v>
      </c>
      <c r="AY2852" s="18">
        <v>6371.3195443847108</v>
      </c>
      <c r="AZ2852" s="18">
        <v>6960.6767540320843</v>
      </c>
      <c r="BA2852" s="18">
        <v>7089.9483707016452</v>
      </c>
      <c r="BB2852" s="18">
        <v>7247.5759916598627</v>
      </c>
      <c r="BC2852" s="18">
        <v>7719.672687619749</v>
      </c>
      <c r="BD2852" s="18">
        <v>7875.0454582119673</v>
      </c>
      <c r="BE2852" s="18">
        <v>7873.1445932842962</v>
      </c>
      <c r="BF2852" s="18">
        <v>8022.3862757926299</v>
      </c>
      <c r="BG2852" s="18">
        <v>7902.7724669072049</v>
      </c>
      <c r="BH2852" s="18">
        <v>7951.1974529689778</v>
      </c>
      <c r="BI2852" s="18">
        <v>7809.8498463755732</v>
      </c>
      <c r="BJ2852" s="18">
        <v>7876.8095859764408</v>
      </c>
      <c r="BK2852" s="18">
        <v>7857.2480661446289</v>
      </c>
      <c r="BL2852" s="18">
        <v>7974.0341681253367</v>
      </c>
      <c r="BM2852" s="18">
        <v>7856.379109064047</v>
      </c>
      <c r="BN2852" s="18">
        <v>7999.5736919852798</v>
      </c>
      <c r="BO2852" s="18">
        <v>8127.6592935291956</v>
      </c>
      <c r="BP2852" s="18">
        <v>7919.1472413585198</v>
      </c>
      <c r="BQ2852" s="18">
        <v>7824.3624589234232</v>
      </c>
      <c r="BR2852" s="18"/>
    </row>
    <row r="2853" spans="1:70" s="16" customFormat="1" x14ac:dyDescent="0.2">
      <c r="A2853" s="17" t="s">
        <v>854</v>
      </c>
      <c r="B2853" s="17" t="s">
        <v>16</v>
      </c>
      <c r="C2853" s="17" t="s">
        <v>307</v>
      </c>
      <c r="D2853" s="17" t="s">
        <v>308</v>
      </c>
      <c r="E2853" s="17" t="s">
        <v>312</v>
      </c>
      <c r="F2853" s="17" t="s">
        <v>93</v>
      </c>
      <c r="G2853" s="17"/>
      <c r="H2853" s="17" t="s">
        <v>289</v>
      </c>
      <c r="I2853" s="17" t="s">
        <v>291</v>
      </c>
      <c r="J2853" s="17" t="s">
        <v>290</v>
      </c>
      <c r="K2853" s="18"/>
      <c r="L2853" s="18"/>
      <c r="M2853" s="18"/>
      <c r="N2853" s="18"/>
      <c r="O2853" s="18"/>
      <c r="P2853" s="18"/>
      <c r="Q2853" s="18"/>
      <c r="R2853" s="18"/>
      <c r="S2853" s="18"/>
      <c r="T2853" s="18"/>
      <c r="U2853" s="18"/>
      <c r="V2853" s="18"/>
      <c r="W2853" s="18"/>
      <c r="X2853" s="18"/>
      <c r="Y2853" s="18"/>
      <c r="Z2853" s="18"/>
      <c r="AA2853" s="18"/>
      <c r="AB2853" s="18"/>
      <c r="AC2853" s="18"/>
      <c r="AD2853" s="18"/>
      <c r="AE2853" s="18"/>
      <c r="AF2853" s="18"/>
      <c r="AG2853" s="18"/>
      <c r="AH2853" s="18"/>
      <c r="AI2853" s="18"/>
      <c r="AJ2853" s="18"/>
      <c r="AK2853" s="18"/>
      <c r="AL2853" s="18"/>
      <c r="AM2853" s="18"/>
      <c r="AN2853" s="18"/>
      <c r="AO2853" s="18"/>
      <c r="AP2853" s="18">
        <v>40553.258521492731</v>
      </c>
      <c r="AQ2853" s="18">
        <v>39322.109182536391</v>
      </c>
      <c r="AR2853" s="18">
        <v>39584.329859031423</v>
      </c>
      <c r="AS2853" s="18">
        <v>40557.22015575254</v>
      </c>
      <c r="AT2853" s="18">
        <v>40518.407817910484</v>
      </c>
      <c r="AU2853" s="18">
        <v>41999.259463670496</v>
      </c>
      <c r="AV2853" s="18">
        <v>42816.963244408806</v>
      </c>
      <c r="AW2853" s="18">
        <v>44514.109415963903</v>
      </c>
      <c r="AX2853" s="18">
        <v>45911.686499741329</v>
      </c>
      <c r="AY2853" s="18">
        <v>47199.841446249739</v>
      </c>
      <c r="AZ2853" s="18">
        <v>51140.236844667037</v>
      </c>
      <c r="BA2853" s="18">
        <v>54245.1496398132</v>
      </c>
      <c r="BB2853" s="18">
        <v>53096.925492209222</v>
      </c>
      <c r="BC2853" s="18">
        <v>54549.801162702424</v>
      </c>
      <c r="BD2853" s="18">
        <v>55452.638880495826</v>
      </c>
      <c r="BE2853" s="18">
        <v>56017.191619649966</v>
      </c>
      <c r="BF2853" s="18">
        <v>58784.593291446537</v>
      </c>
      <c r="BG2853" s="18">
        <v>60117.459909564925</v>
      </c>
      <c r="BH2853" s="18">
        <v>60675.982085949494</v>
      </c>
      <c r="BI2853" s="18">
        <v>57151.919132106603</v>
      </c>
      <c r="BJ2853" s="18">
        <v>56395.007800353917</v>
      </c>
      <c r="BK2853" s="18">
        <v>54984.510394777739</v>
      </c>
      <c r="BL2853" s="18">
        <v>52137.300373112521</v>
      </c>
      <c r="BM2853" s="18">
        <v>50669.314769699624</v>
      </c>
      <c r="BN2853" s="18"/>
      <c r="BO2853" s="18"/>
      <c r="BP2853" s="18"/>
      <c r="BQ2853" s="18"/>
      <c r="BR2853" s="18"/>
    </row>
    <row r="2854" spans="1:70" s="16" customFormat="1" x14ac:dyDescent="0.2">
      <c r="A2854" s="17" t="s">
        <v>854</v>
      </c>
      <c r="B2854" s="17" t="s">
        <v>16</v>
      </c>
      <c r="C2854" s="17" t="s">
        <v>307</v>
      </c>
      <c r="D2854" s="17" t="s">
        <v>308</v>
      </c>
      <c r="E2854" s="17" t="s">
        <v>312</v>
      </c>
      <c r="F2854" s="17" t="s">
        <v>95</v>
      </c>
      <c r="G2854" s="17"/>
      <c r="H2854" s="17" t="s">
        <v>289</v>
      </c>
      <c r="I2854" s="17" t="s">
        <v>291</v>
      </c>
      <c r="J2854" s="17" t="s">
        <v>290</v>
      </c>
      <c r="K2854" s="18"/>
      <c r="L2854" s="18"/>
      <c r="M2854" s="18"/>
      <c r="N2854" s="18"/>
      <c r="O2854" s="18"/>
      <c r="P2854" s="18"/>
      <c r="Q2854" s="18"/>
      <c r="R2854" s="18"/>
      <c r="S2854" s="18"/>
      <c r="T2854" s="18"/>
      <c r="U2854" s="18"/>
      <c r="V2854" s="18"/>
      <c r="W2854" s="18"/>
      <c r="X2854" s="18"/>
      <c r="Y2854" s="18"/>
      <c r="Z2854" s="18"/>
      <c r="AA2854" s="18"/>
      <c r="AB2854" s="18"/>
      <c r="AC2854" s="18"/>
      <c r="AD2854" s="18"/>
      <c r="AE2854" s="18"/>
      <c r="AF2854" s="18"/>
      <c r="AG2854" s="18"/>
      <c r="AH2854" s="18"/>
      <c r="AI2854" s="18"/>
      <c r="AJ2854" s="18"/>
      <c r="AK2854" s="18"/>
      <c r="AL2854" s="18"/>
      <c r="AM2854" s="18"/>
      <c r="AN2854" s="18"/>
      <c r="AO2854" s="18"/>
      <c r="AP2854" s="18">
        <v>3707.244930243005</v>
      </c>
      <c r="AQ2854" s="18">
        <v>3826.432549194184</v>
      </c>
      <c r="AR2854" s="18">
        <v>3813.5264705239724</v>
      </c>
      <c r="AS2854" s="18">
        <v>3898.6463439186259</v>
      </c>
      <c r="AT2854" s="18">
        <v>4000.8323538451318</v>
      </c>
      <c r="AU2854" s="18">
        <v>4106.1689615422401</v>
      </c>
      <c r="AV2854" s="18">
        <v>4201.5580092401788</v>
      </c>
      <c r="AW2854" s="18">
        <v>4323.7616147857552</v>
      </c>
      <c r="AX2854" s="18">
        <v>4453.294757472293</v>
      </c>
      <c r="AY2854" s="18">
        <v>4386.7924442524609</v>
      </c>
      <c r="AZ2854" s="18">
        <v>4412.2555663726907</v>
      </c>
      <c r="BA2854" s="18">
        <v>4403.7169518821065</v>
      </c>
      <c r="BB2854" s="18">
        <v>4431.3060878759461</v>
      </c>
      <c r="BC2854" s="18">
        <v>4470.3091105435778</v>
      </c>
      <c r="BD2854" s="18">
        <v>4575.1728683824194</v>
      </c>
      <c r="BE2854" s="18">
        <v>4694.9166060169873</v>
      </c>
      <c r="BF2854" s="18">
        <v>4836.4325287539414</v>
      </c>
      <c r="BG2854" s="18">
        <v>4972.4962702436233</v>
      </c>
      <c r="BH2854" s="18">
        <v>5191.1319043696167</v>
      </c>
      <c r="BI2854" s="18">
        <v>5278.0382675806495</v>
      </c>
      <c r="BJ2854" s="18">
        <v>5407.470220235693</v>
      </c>
      <c r="BK2854" s="18">
        <v>5598.5084445148686</v>
      </c>
      <c r="BL2854" s="18">
        <v>5792.933051449565</v>
      </c>
      <c r="BM2854" s="18">
        <v>6090.6955700927174</v>
      </c>
      <c r="BN2854" s="18">
        <v>6324.827258076507</v>
      </c>
      <c r="BO2854" s="18">
        <v>6531.5193981712391</v>
      </c>
      <c r="BP2854" s="18">
        <v>6707.9561841427249</v>
      </c>
      <c r="BQ2854" s="18">
        <v>6885.8285774203478</v>
      </c>
      <c r="BR2854" s="18"/>
    </row>
    <row r="2855" spans="1:70" s="16" customFormat="1" x14ac:dyDescent="0.2">
      <c r="A2855" s="17" t="s">
        <v>854</v>
      </c>
      <c r="B2855" s="17" t="s">
        <v>16</v>
      </c>
      <c r="C2855" s="17" t="s">
        <v>307</v>
      </c>
      <c r="D2855" s="17" t="s">
        <v>308</v>
      </c>
      <c r="E2855" s="17" t="s">
        <v>312</v>
      </c>
      <c r="F2855" s="17" t="s">
        <v>98</v>
      </c>
      <c r="G2855" s="17"/>
      <c r="H2855" s="17" t="s">
        <v>289</v>
      </c>
      <c r="I2855" s="17" t="s">
        <v>291</v>
      </c>
      <c r="J2855" s="17" t="s">
        <v>290</v>
      </c>
      <c r="K2855" s="18"/>
      <c r="L2855" s="18"/>
      <c r="M2855" s="18"/>
      <c r="N2855" s="18"/>
      <c r="O2855" s="18"/>
      <c r="P2855" s="18"/>
      <c r="Q2855" s="18"/>
      <c r="R2855" s="18"/>
      <c r="S2855" s="18"/>
      <c r="T2855" s="18"/>
      <c r="U2855" s="18"/>
      <c r="V2855" s="18"/>
      <c r="W2855" s="18"/>
      <c r="X2855" s="18"/>
      <c r="Y2855" s="18"/>
      <c r="Z2855" s="18"/>
      <c r="AA2855" s="18"/>
      <c r="AB2855" s="18"/>
      <c r="AC2855" s="18"/>
      <c r="AD2855" s="18"/>
      <c r="AE2855" s="18"/>
      <c r="AF2855" s="18"/>
      <c r="AG2855" s="18"/>
      <c r="AH2855" s="18"/>
      <c r="AI2855" s="18"/>
      <c r="AJ2855" s="18"/>
      <c r="AK2855" s="18"/>
      <c r="AL2855" s="18"/>
      <c r="AM2855" s="18"/>
      <c r="AN2855" s="18"/>
      <c r="AO2855" s="18"/>
      <c r="AP2855" s="18">
        <v>10344.864389610357</v>
      </c>
      <c r="AQ2855" s="18">
        <v>10319.92933521456</v>
      </c>
      <c r="AR2855" s="18">
        <v>10099.775619984181</v>
      </c>
      <c r="AS2855" s="18">
        <v>10398.160357611972</v>
      </c>
      <c r="AT2855" s="18">
        <v>10776.433112115339</v>
      </c>
      <c r="AU2855" s="18">
        <v>11072.725290352186</v>
      </c>
      <c r="AV2855" s="18">
        <v>11137.589263000371</v>
      </c>
      <c r="AW2855" s="18">
        <v>11334.820753407259</v>
      </c>
      <c r="AX2855" s="18">
        <v>11197.701937888354</v>
      </c>
      <c r="AY2855" s="18">
        <v>11081.654620538135</v>
      </c>
      <c r="AZ2855" s="18">
        <v>11370.970939251005</v>
      </c>
      <c r="BA2855" s="18">
        <v>11368.466449570966</v>
      </c>
      <c r="BB2855" s="18">
        <v>11559.560596606856</v>
      </c>
      <c r="BC2855" s="18">
        <v>11541.975032344628</v>
      </c>
      <c r="BD2855" s="18">
        <v>12058.207711951085</v>
      </c>
      <c r="BE2855" s="18">
        <v>12298.587948465343</v>
      </c>
      <c r="BF2855" s="18">
        <v>12643.565008980653</v>
      </c>
      <c r="BG2855" s="18">
        <v>13268.413902440041</v>
      </c>
      <c r="BH2855" s="18">
        <v>13802.817992423777</v>
      </c>
      <c r="BI2855" s="18">
        <v>13649.865840295672</v>
      </c>
      <c r="BJ2855" s="18">
        <v>14537.567193090323</v>
      </c>
      <c r="BK2855" s="18">
        <v>14973.098473674676</v>
      </c>
      <c r="BL2855" s="18">
        <v>15119.912138176776</v>
      </c>
      <c r="BM2855" s="18">
        <v>15432.893630814118</v>
      </c>
      <c r="BN2855" s="18">
        <v>15374.261507180703</v>
      </c>
      <c r="BO2855" s="18">
        <v>14702.591268031651</v>
      </c>
      <c r="BP2855" s="18">
        <v>14077.121408554436</v>
      </c>
      <c r="BQ2855" s="18">
        <v>14103.451531340354</v>
      </c>
      <c r="BR2855" s="18"/>
    </row>
    <row r="2856" spans="1:70" s="16" customFormat="1" x14ac:dyDescent="0.2">
      <c r="A2856" s="17" t="s">
        <v>854</v>
      </c>
      <c r="B2856" s="17" t="s">
        <v>16</v>
      </c>
      <c r="C2856" s="17" t="s">
        <v>307</v>
      </c>
      <c r="D2856" s="17" t="s">
        <v>308</v>
      </c>
      <c r="E2856" s="17" t="s">
        <v>312</v>
      </c>
      <c r="F2856" s="17" t="s">
        <v>88</v>
      </c>
      <c r="G2856" s="17"/>
      <c r="H2856" s="17" t="s">
        <v>289</v>
      </c>
      <c r="I2856" s="17" t="s">
        <v>291</v>
      </c>
      <c r="J2856" s="17" t="s">
        <v>290</v>
      </c>
      <c r="K2856" s="18"/>
      <c r="L2856" s="18"/>
      <c r="M2856" s="18"/>
      <c r="N2856" s="18"/>
      <c r="O2856" s="18"/>
      <c r="P2856" s="18"/>
      <c r="Q2856" s="18"/>
      <c r="R2856" s="18"/>
      <c r="S2856" s="18"/>
      <c r="T2856" s="18"/>
      <c r="U2856" s="18"/>
      <c r="V2856" s="18"/>
      <c r="W2856" s="18"/>
      <c r="X2856" s="18"/>
      <c r="Y2856" s="18"/>
      <c r="Z2856" s="18"/>
      <c r="AA2856" s="18"/>
      <c r="AB2856" s="18"/>
      <c r="AC2856" s="18"/>
      <c r="AD2856" s="18"/>
      <c r="AE2856" s="18"/>
      <c r="AF2856" s="18"/>
      <c r="AG2856" s="18"/>
      <c r="AH2856" s="18"/>
      <c r="AI2856" s="18"/>
      <c r="AJ2856" s="18"/>
      <c r="AK2856" s="18"/>
      <c r="AL2856" s="18"/>
      <c r="AM2856" s="18"/>
      <c r="AN2856" s="18"/>
      <c r="AO2856" s="18"/>
      <c r="AP2856" s="18">
        <v>14434.329319638235</v>
      </c>
      <c r="AQ2856" s="18">
        <v>13823.555349125912</v>
      </c>
      <c r="AR2856" s="18">
        <v>12811.334651137726</v>
      </c>
      <c r="AS2856" s="18">
        <v>12920.472113026268</v>
      </c>
      <c r="AT2856" s="18">
        <v>13364.411048910977</v>
      </c>
      <c r="AU2856" s="18">
        <v>13583.132042088797</v>
      </c>
      <c r="AV2856" s="18">
        <v>14074.241774708044</v>
      </c>
      <c r="AW2856" s="18">
        <v>14680.364158660863</v>
      </c>
      <c r="AX2856" s="18">
        <v>15166.438713625977</v>
      </c>
      <c r="AY2856" s="18">
        <v>15172.06715080705</v>
      </c>
      <c r="AZ2856" s="18">
        <v>15467.820665424852</v>
      </c>
      <c r="BA2856" s="18">
        <v>15049.85619088026</v>
      </c>
      <c r="BB2856" s="18">
        <v>15125.942012290685</v>
      </c>
      <c r="BC2856" s="18">
        <v>15414.424613036697</v>
      </c>
      <c r="BD2856" s="18">
        <v>15582.550219978995</v>
      </c>
      <c r="BE2856" s="18">
        <v>16151.558492638018</v>
      </c>
      <c r="BF2856" s="18">
        <v>17008.263254654063</v>
      </c>
      <c r="BG2856" s="18">
        <v>17244.753069737904</v>
      </c>
      <c r="BH2856" s="18">
        <v>17189.232251552716</v>
      </c>
      <c r="BI2856" s="18">
        <v>16433.456640993991</v>
      </c>
      <c r="BJ2856" s="18">
        <v>16417.96245231077</v>
      </c>
      <c r="BK2856" s="18">
        <v>16472.083200857702</v>
      </c>
      <c r="BL2856" s="18">
        <v>16463.764999195915</v>
      </c>
      <c r="BM2856" s="18">
        <v>16409.917090423958</v>
      </c>
      <c r="BN2856" s="18">
        <v>16359.190738036883</v>
      </c>
      <c r="BO2856" s="18">
        <v>16458.103529008778</v>
      </c>
      <c r="BP2856" s="18">
        <v>16741.379762938286</v>
      </c>
      <c r="BQ2856" s="18">
        <v>16978.067685939259</v>
      </c>
      <c r="BR2856" s="18"/>
    </row>
    <row r="2857" spans="1:70" s="16" customFormat="1" x14ac:dyDescent="0.2">
      <c r="A2857" s="17" t="s">
        <v>854</v>
      </c>
      <c r="B2857" s="17" t="s">
        <v>16</v>
      </c>
      <c r="C2857" s="17" t="s">
        <v>307</v>
      </c>
      <c r="D2857" s="17" t="s">
        <v>308</v>
      </c>
      <c r="E2857" s="17" t="s">
        <v>312</v>
      </c>
      <c r="F2857" s="17" t="s">
        <v>100</v>
      </c>
      <c r="G2857" s="17"/>
      <c r="H2857" s="17" t="s">
        <v>289</v>
      </c>
      <c r="I2857" s="17" t="s">
        <v>291</v>
      </c>
      <c r="J2857" s="17" t="s">
        <v>290</v>
      </c>
      <c r="K2857" s="18"/>
      <c r="L2857" s="18"/>
      <c r="M2857" s="18"/>
      <c r="N2857" s="18"/>
      <c r="O2857" s="18"/>
      <c r="P2857" s="18"/>
      <c r="Q2857" s="18"/>
      <c r="R2857" s="18"/>
      <c r="S2857" s="18"/>
      <c r="T2857" s="18"/>
      <c r="U2857" s="18"/>
      <c r="V2857" s="18"/>
      <c r="W2857" s="18"/>
      <c r="X2857" s="18"/>
      <c r="Y2857" s="18"/>
      <c r="Z2857" s="18"/>
      <c r="AA2857" s="18"/>
      <c r="AB2857" s="18"/>
      <c r="AC2857" s="18"/>
      <c r="AD2857" s="18"/>
      <c r="AE2857" s="18"/>
      <c r="AF2857" s="18"/>
      <c r="AG2857" s="18"/>
      <c r="AH2857" s="18"/>
      <c r="AI2857" s="18"/>
      <c r="AJ2857" s="18"/>
      <c r="AK2857" s="18"/>
      <c r="AL2857" s="18"/>
      <c r="AM2857" s="18"/>
      <c r="AN2857" s="18"/>
      <c r="AO2857" s="18"/>
      <c r="AP2857" s="18">
        <v>84672.391499466685</v>
      </c>
      <c r="AQ2857" s="18">
        <v>84879.792130936403</v>
      </c>
      <c r="AR2857" s="18">
        <v>86423.283563899138</v>
      </c>
      <c r="AS2857" s="18">
        <v>84290.366637793137</v>
      </c>
      <c r="AT2857" s="18">
        <v>84607.174572731092</v>
      </c>
      <c r="AU2857" s="18">
        <v>86116.017728955761</v>
      </c>
      <c r="AV2857" s="18">
        <v>86411.964458262781</v>
      </c>
      <c r="AW2857" s="18">
        <v>83138.223524412329</v>
      </c>
      <c r="AX2857" s="18">
        <v>80813.336907395817</v>
      </c>
      <c r="AY2857" s="18">
        <v>81476.151721749586</v>
      </c>
      <c r="AZ2857" s="18">
        <v>82049.580859886773</v>
      </c>
      <c r="BA2857" s="18">
        <v>82596.776218301951</v>
      </c>
      <c r="BB2857" s="18">
        <v>84125.440587748715</v>
      </c>
      <c r="BC2857" s="18">
        <v>84970.735531183993</v>
      </c>
      <c r="BD2857" s="18">
        <v>83942.219407073513</v>
      </c>
      <c r="BE2857" s="18">
        <v>82967.112763916317</v>
      </c>
      <c r="BF2857" s="18">
        <v>85424.558358166367</v>
      </c>
      <c r="BG2857" s="18">
        <v>84503.538755154979</v>
      </c>
      <c r="BH2857" s="18">
        <v>81905.658128973082</v>
      </c>
      <c r="BI2857" s="18">
        <v>79512.755012872774</v>
      </c>
      <c r="BJ2857" s="18">
        <v>80552.864471313806</v>
      </c>
      <c r="BK2857" s="18">
        <v>82434.883091021475</v>
      </c>
      <c r="BL2857" s="18">
        <v>81993.932076615383</v>
      </c>
      <c r="BM2857" s="18">
        <v>79070.245931614918</v>
      </c>
      <c r="BN2857" s="18">
        <v>76089.286574081518</v>
      </c>
      <c r="BO2857" s="18">
        <v>74600.164297198207</v>
      </c>
      <c r="BP2857" s="18">
        <v>71788.783391468765</v>
      </c>
      <c r="BQ2857" s="18">
        <v>71809.25058086701</v>
      </c>
      <c r="BR2857" s="18"/>
    </row>
    <row r="2858" spans="1:70" s="16" customFormat="1" x14ac:dyDescent="0.2">
      <c r="A2858" s="17" t="s">
        <v>854</v>
      </c>
      <c r="B2858" s="17" t="s">
        <v>16</v>
      </c>
      <c r="C2858" s="17" t="s">
        <v>307</v>
      </c>
      <c r="D2858" s="17" t="s">
        <v>308</v>
      </c>
      <c r="E2858" s="17" t="s">
        <v>312</v>
      </c>
      <c r="F2858" s="17" t="s">
        <v>94</v>
      </c>
      <c r="G2858" s="17"/>
      <c r="H2858" s="17" t="s">
        <v>289</v>
      </c>
      <c r="I2858" s="17" t="s">
        <v>291</v>
      </c>
      <c r="J2858" s="17" t="s">
        <v>290</v>
      </c>
      <c r="K2858" s="18"/>
      <c r="L2858" s="18"/>
      <c r="M2858" s="18"/>
      <c r="N2858" s="18"/>
      <c r="O2858" s="18"/>
      <c r="P2858" s="18"/>
      <c r="Q2858" s="18"/>
      <c r="R2858" s="18"/>
      <c r="S2858" s="18"/>
      <c r="T2858" s="18"/>
      <c r="U2858" s="18"/>
      <c r="V2858" s="18"/>
      <c r="W2858" s="18"/>
      <c r="X2858" s="18"/>
      <c r="Y2858" s="18"/>
      <c r="Z2858" s="18"/>
      <c r="AA2858" s="18"/>
      <c r="AB2858" s="18"/>
      <c r="AC2858" s="18"/>
      <c r="AD2858" s="18"/>
      <c r="AE2858" s="18"/>
      <c r="AF2858" s="18"/>
      <c r="AG2858" s="18"/>
      <c r="AH2858" s="18"/>
      <c r="AI2858" s="18"/>
      <c r="AJ2858" s="18"/>
      <c r="AK2858" s="18"/>
      <c r="AL2858" s="18"/>
      <c r="AM2858" s="18"/>
      <c r="AN2858" s="18"/>
      <c r="AO2858" s="18"/>
      <c r="AP2858" s="18">
        <v>2325.2418842670586</v>
      </c>
      <c r="AQ2858" s="18">
        <v>2315.7405381383501</v>
      </c>
      <c r="AR2858" s="18">
        <v>2448.5303723960469</v>
      </c>
      <c r="AS2858" s="18">
        <v>2537.303845221174</v>
      </c>
      <c r="AT2858" s="18">
        <v>2697.0383895336599</v>
      </c>
      <c r="AU2858" s="18">
        <v>2896.9499189250041</v>
      </c>
      <c r="AV2858" s="18">
        <v>3032.2281394934303</v>
      </c>
      <c r="AW2858" s="18">
        <v>3137.9374141930039</v>
      </c>
      <c r="AX2858" s="18">
        <v>3241.3652540258072</v>
      </c>
      <c r="AY2858" s="18">
        <v>3403.5518451362423</v>
      </c>
      <c r="AZ2858" s="18">
        <v>3538.7736164693792</v>
      </c>
      <c r="BA2858" s="18">
        <v>3723.9815512968298</v>
      </c>
      <c r="BB2858" s="18">
        <v>4009.2519555795211</v>
      </c>
      <c r="BC2858" s="18">
        <v>4198.587427969599</v>
      </c>
      <c r="BD2858" s="18">
        <v>4329.1598461323365</v>
      </c>
      <c r="BE2858" s="18">
        <v>4521.98567794256</v>
      </c>
      <c r="BF2858" s="18">
        <v>4719.6653644884645</v>
      </c>
      <c r="BG2858" s="18">
        <v>5446.3624861198505</v>
      </c>
      <c r="BH2858" s="18">
        <v>5592.1628477937766</v>
      </c>
      <c r="BI2858" s="18">
        <v>5851.6780187057639</v>
      </c>
      <c r="BJ2858" s="18">
        <v>6419.675599088112</v>
      </c>
      <c r="BK2858" s="18">
        <v>6805.8784557568888</v>
      </c>
      <c r="BL2858" s="18">
        <v>7032.7466600652087</v>
      </c>
      <c r="BM2858" s="18">
        <v>7070.7924681722079</v>
      </c>
      <c r="BN2858" s="18">
        <v>7366.4241264489747</v>
      </c>
      <c r="BO2858" s="18">
        <v>7743.3379956784665</v>
      </c>
      <c r="BP2858" s="18">
        <v>8253.2937830776063</v>
      </c>
      <c r="BQ2858" s="18">
        <v>8708.5971207261082</v>
      </c>
      <c r="BR2858" s="18"/>
    </row>
    <row r="2859" spans="1:70" s="16" customFormat="1" x14ac:dyDescent="0.2">
      <c r="A2859" s="17" t="s">
        <v>854</v>
      </c>
      <c r="B2859" s="17" t="s">
        <v>16</v>
      </c>
      <c r="C2859" s="17" t="s">
        <v>307</v>
      </c>
      <c r="D2859" s="17" t="s">
        <v>308</v>
      </c>
      <c r="E2859" s="17" t="s">
        <v>312</v>
      </c>
      <c r="F2859" s="17" t="s">
        <v>97</v>
      </c>
      <c r="G2859" s="17"/>
      <c r="H2859" s="17" t="s">
        <v>289</v>
      </c>
      <c r="I2859" s="17" t="s">
        <v>291</v>
      </c>
      <c r="J2859" s="17" t="s">
        <v>290</v>
      </c>
      <c r="K2859" s="18"/>
      <c r="L2859" s="18"/>
      <c r="M2859" s="18"/>
      <c r="N2859" s="18"/>
      <c r="O2859" s="18"/>
      <c r="P2859" s="18"/>
      <c r="Q2859" s="18"/>
      <c r="R2859" s="18"/>
      <c r="S2859" s="18"/>
      <c r="T2859" s="18"/>
      <c r="U2859" s="18"/>
      <c r="V2859" s="18"/>
      <c r="W2859" s="18"/>
      <c r="X2859" s="18"/>
      <c r="Y2859" s="18"/>
      <c r="Z2859" s="18"/>
      <c r="AA2859" s="18"/>
      <c r="AB2859" s="18"/>
      <c r="AC2859" s="18"/>
      <c r="AD2859" s="18"/>
      <c r="AE2859" s="18"/>
      <c r="AF2859" s="18"/>
      <c r="AG2859" s="18"/>
      <c r="AH2859" s="18"/>
      <c r="AI2859" s="18"/>
      <c r="AJ2859" s="18"/>
      <c r="AK2859" s="18"/>
      <c r="AL2859" s="18"/>
      <c r="AM2859" s="18"/>
      <c r="AN2859" s="18"/>
      <c r="AO2859" s="18"/>
      <c r="AP2859" s="18">
        <v>8110.4404651180121</v>
      </c>
      <c r="AQ2859" s="18">
        <v>8476.5698521669256</v>
      </c>
      <c r="AR2859" s="18">
        <v>8489.5251164758338</v>
      </c>
      <c r="AS2859" s="18">
        <v>8427.2481635905842</v>
      </c>
      <c r="AT2859" s="18">
        <v>8516.8596960939485</v>
      </c>
      <c r="AU2859" s="18">
        <v>8903.7462948961656</v>
      </c>
      <c r="AV2859" s="18">
        <v>9217.4142277657429</v>
      </c>
      <c r="AW2859" s="18">
        <v>9753.1096079573308</v>
      </c>
      <c r="AX2859" s="18">
        <v>9635.3077143284572</v>
      </c>
      <c r="AY2859" s="18">
        <v>10378.81519681053</v>
      </c>
      <c r="AZ2859" s="18">
        <v>10410.702676419465</v>
      </c>
      <c r="BA2859" s="18">
        <v>10278.625821243359</v>
      </c>
      <c r="BB2859" s="18">
        <v>10749.251029936408</v>
      </c>
      <c r="BC2859" s="18">
        <v>11094.501390995176</v>
      </c>
      <c r="BD2859" s="18">
        <v>11239.032583706896</v>
      </c>
      <c r="BE2859" s="18">
        <v>11583.21959024364</v>
      </c>
      <c r="BF2859" s="18">
        <v>12362.929186538073</v>
      </c>
      <c r="BG2859" s="18">
        <v>13175.179631896684</v>
      </c>
      <c r="BH2859" s="18">
        <v>13768.338438742701</v>
      </c>
      <c r="BI2859" s="18">
        <v>12499.407401293436</v>
      </c>
      <c r="BJ2859" s="18">
        <v>13334.198797085734</v>
      </c>
      <c r="BK2859" s="18">
        <v>13889.270470492271</v>
      </c>
      <c r="BL2859" s="18">
        <v>14244.494311909859</v>
      </c>
      <c r="BM2859" s="18">
        <v>15568.273373796714</v>
      </c>
      <c r="BN2859" s="18">
        <v>15914.670232833158</v>
      </c>
      <c r="BO2859" s="18">
        <v>15356.770924721977</v>
      </c>
      <c r="BP2859" s="18">
        <v>15727.167803336049</v>
      </c>
      <c r="BQ2859" s="18">
        <v>15807.373594562623</v>
      </c>
      <c r="BR2859" s="18"/>
    </row>
    <row r="2860" spans="1:70" s="16" customFormat="1" x14ac:dyDescent="0.2">
      <c r="A2860" s="17" t="s">
        <v>854</v>
      </c>
      <c r="B2860" s="17" t="s">
        <v>16</v>
      </c>
      <c r="C2860" s="17" t="s">
        <v>307</v>
      </c>
      <c r="D2860" s="17" t="s">
        <v>308</v>
      </c>
      <c r="E2860" s="17" t="s">
        <v>312</v>
      </c>
      <c r="F2860" s="17" t="s">
        <v>109</v>
      </c>
      <c r="G2860" s="17"/>
      <c r="H2860" s="17" t="s">
        <v>289</v>
      </c>
      <c r="I2860" s="17" t="s">
        <v>291</v>
      </c>
      <c r="J2860" s="17" t="s">
        <v>290</v>
      </c>
      <c r="K2860" s="18"/>
      <c r="L2860" s="18"/>
      <c r="M2860" s="18"/>
      <c r="N2860" s="18"/>
      <c r="O2860" s="18"/>
      <c r="P2860" s="18"/>
      <c r="Q2860" s="18"/>
      <c r="R2860" s="18"/>
      <c r="S2860" s="18"/>
      <c r="T2860" s="18"/>
      <c r="U2860" s="18"/>
      <c r="V2860" s="18"/>
      <c r="W2860" s="18"/>
      <c r="X2860" s="18"/>
      <c r="Y2860" s="18"/>
      <c r="Z2860" s="18"/>
      <c r="AA2860" s="18"/>
      <c r="AB2860" s="18"/>
      <c r="AC2860" s="18"/>
      <c r="AD2860" s="18"/>
      <c r="AE2860" s="18"/>
      <c r="AF2860" s="18"/>
      <c r="AG2860" s="18"/>
      <c r="AH2860" s="18"/>
      <c r="AI2860" s="18"/>
      <c r="AJ2860" s="18"/>
      <c r="AK2860" s="18"/>
      <c r="AL2860" s="18"/>
      <c r="AM2860" s="18"/>
      <c r="AN2860" s="18"/>
      <c r="AO2860" s="18"/>
      <c r="AP2860" s="18">
        <v>925.05385289246556</v>
      </c>
      <c r="AQ2860" s="18">
        <v>897.10314065548403</v>
      </c>
      <c r="AR2860" s="18">
        <v>817.45859688210703</v>
      </c>
      <c r="AS2860" s="18">
        <v>798.17719361562831</v>
      </c>
      <c r="AT2860" s="18">
        <v>815.13657352821201</v>
      </c>
      <c r="AU2860" s="18">
        <v>851.64807105584703</v>
      </c>
      <c r="AV2860" s="18">
        <v>797.81798640167267</v>
      </c>
      <c r="AW2860" s="18">
        <v>820.63859245328433</v>
      </c>
      <c r="AX2860" s="18">
        <v>840.08419268141211</v>
      </c>
      <c r="AY2860" s="18">
        <v>851.59649888339595</v>
      </c>
      <c r="AZ2860" s="18">
        <v>813.04155788132857</v>
      </c>
      <c r="BA2860" s="18">
        <v>832.22792450905308</v>
      </c>
      <c r="BB2860" s="18">
        <v>845.68465653652322</v>
      </c>
      <c r="BC2860" s="18">
        <v>785.15942704901704</v>
      </c>
      <c r="BD2860" s="18">
        <v>817.17064590884274</v>
      </c>
      <c r="BE2860" s="18">
        <v>810.03494820377091</v>
      </c>
      <c r="BF2860" s="18">
        <v>833.76638948554273</v>
      </c>
      <c r="BG2860" s="18">
        <v>857.07929651031702</v>
      </c>
      <c r="BH2860" s="18">
        <v>860.67782846393413</v>
      </c>
      <c r="BI2860" s="18">
        <v>863.69298302380344</v>
      </c>
      <c r="BJ2860" s="18">
        <v>881.1445507916626</v>
      </c>
      <c r="BK2860" s="18">
        <v>904.61048579743476</v>
      </c>
      <c r="BL2860" s="18">
        <v>938.82377945632425</v>
      </c>
      <c r="BM2860" s="18">
        <v>593.05595451766249</v>
      </c>
      <c r="BN2860" s="18">
        <v>597.13516898639477</v>
      </c>
      <c r="BO2860" s="18">
        <v>621.56984291696961</v>
      </c>
      <c r="BP2860" s="18">
        <v>642.87349403089468</v>
      </c>
      <c r="BQ2860" s="18">
        <v>661.2399676893109</v>
      </c>
      <c r="BR2860" s="18"/>
    </row>
    <row r="2861" spans="1:70" s="16" customFormat="1" x14ac:dyDescent="0.2">
      <c r="A2861" s="17" t="s">
        <v>854</v>
      </c>
      <c r="B2861" s="17" t="s">
        <v>16</v>
      </c>
      <c r="C2861" s="17" t="s">
        <v>307</v>
      </c>
      <c r="D2861" s="17" t="s">
        <v>308</v>
      </c>
      <c r="E2861" s="17" t="s">
        <v>312</v>
      </c>
      <c r="F2861" s="17" t="s">
        <v>107</v>
      </c>
      <c r="G2861" s="17"/>
      <c r="H2861" s="17" t="s">
        <v>289</v>
      </c>
      <c r="I2861" s="17" t="s">
        <v>291</v>
      </c>
      <c r="J2861" s="17" t="s">
        <v>290</v>
      </c>
      <c r="K2861" s="18"/>
      <c r="L2861" s="18"/>
      <c r="M2861" s="18"/>
      <c r="N2861" s="18"/>
      <c r="O2861" s="18"/>
      <c r="P2861" s="18"/>
      <c r="Q2861" s="18"/>
      <c r="R2861" s="18"/>
      <c r="S2861" s="18"/>
      <c r="T2861" s="18"/>
      <c r="U2861" s="18"/>
      <c r="V2861" s="18"/>
      <c r="W2861" s="18"/>
      <c r="X2861" s="18"/>
      <c r="Y2861" s="18"/>
      <c r="Z2861" s="18"/>
      <c r="AA2861" s="18"/>
      <c r="AB2861" s="18"/>
      <c r="AC2861" s="18"/>
      <c r="AD2861" s="18"/>
      <c r="AE2861" s="18"/>
      <c r="AF2861" s="18"/>
      <c r="AG2861" s="18"/>
      <c r="AH2861" s="18"/>
      <c r="AI2861" s="18"/>
      <c r="AJ2861" s="18"/>
      <c r="AK2861" s="18"/>
      <c r="AL2861" s="18"/>
      <c r="AM2861" s="18"/>
      <c r="AN2861" s="18"/>
      <c r="AO2861" s="18"/>
      <c r="AP2861" s="18">
        <v>31299.654569134636</v>
      </c>
      <c r="AQ2861" s="18">
        <v>30220.360781775584</v>
      </c>
      <c r="AR2861" s="18">
        <v>30115.281235558443</v>
      </c>
      <c r="AS2861" s="18">
        <v>30578.445620600665</v>
      </c>
      <c r="AT2861" s="18">
        <v>31646.810256685334</v>
      </c>
      <c r="AU2861" s="18">
        <v>32226.226936922976</v>
      </c>
      <c r="AV2861" s="18">
        <v>32394.577868668097</v>
      </c>
      <c r="AW2861" s="18">
        <v>33425.815129342962</v>
      </c>
      <c r="AX2861" s="18">
        <v>34424.052062414557</v>
      </c>
      <c r="AY2861" s="18">
        <v>35903.154532556116</v>
      </c>
      <c r="AZ2861" s="18">
        <v>37431.916978024325</v>
      </c>
      <c r="BA2861" s="18">
        <v>37712.128235389137</v>
      </c>
      <c r="BB2861" s="18">
        <v>38500.317077012427</v>
      </c>
      <c r="BC2861" s="18">
        <v>38805.671113817909</v>
      </c>
      <c r="BD2861" s="18">
        <v>39604.354861170657</v>
      </c>
      <c r="BE2861" s="18">
        <v>40471.260525117643</v>
      </c>
      <c r="BF2861" s="18">
        <v>41203.350402675867</v>
      </c>
      <c r="BG2861" s="18">
        <v>41647.387809212647</v>
      </c>
      <c r="BH2861" s="18">
        <v>41611.250813968865</v>
      </c>
      <c r="BI2861" s="18">
        <v>39924.195901306412</v>
      </c>
      <c r="BJ2861" s="18">
        <v>40699.355129384065</v>
      </c>
      <c r="BK2861" s="18">
        <v>41565.271221036899</v>
      </c>
      <c r="BL2861" s="18">
        <v>41794.538917684506</v>
      </c>
      <c r="BM2861" s="18">
        <v>42339.378875416893</v>
      </c>
      <c r="BN2861" s="18">
        <v>43079.142524716524</v>
      </c>
      <c r="BO2861" s="18">
        <v>43149.475837030521</v>
      </c>
      <c r="BP2861" s="18">
        <v>43238.259604719795</v>
      </c>
      <c r="BQ2861" s="18">
        <v>44017.590906333498</v>
      </c>
      <c r="BR2861" s="18"/>
    </row>
    <row r="2862" spans="1:70" s="16" customFormat="1" x14ac:dyDescent="0.2">
      <c r="A2862" s="17" t="s">
        <v>854</v>
      </c>
      <c r="B2862" s="17" t="s">
        <v>16</v>
      </c>
      <c r="C2862" s="17" t="s">
        <v>307</v>
      </c>
      <c r="D2862" s="17" t="s">
        <v>308</v>
      </c>
      <c r="E2862" s="17" t="s">
        <v>312</v>
      </c>
      <c r="F2862" s="17" t="s">
        <v>28</v>
      </c>
      <c r="G2862" s="17"/>
      <c r="H2862" s="17" t="s">
        <v>289</v>
      </c>
      <c r="I2862" s="17" t="s">
        <v>291</v>
      </c>
      <c r="J2862" s="17" t="s">
        <v>290</v>
      </c>
      <c r="K2862" s="18"/>
      <c r="L2862" s="18"/>
      <c r="M2862" s="18"/>
      <c r="N2862" s="18"/>
      <c r="O2862" s="18"/>
      <c r="P2862" s="18"/>
      <c r="Q2862" s="18"/>
      <c r="R2862" s="18"/>
      <c r="S2862" s="18"/>
      <c r="T2862" s="18"/>
      <c r="U2862" s="18"/>
      <c r="V2862" s="18"/>
      <c r="W2862" s="18"/>
      <c r="X2862" s="18"/>
      <c r="Y2862" s="18"/>
      <c r="Z2862" s="18"/>
      <c r="AA2862" s="18"/>
      <c r="AB2862" s="18"/>
      <c r="AC2862" s="18"/>
      <c r="AD2862" s="18"/>
      <c r="AE2862" s="18"/>
      <c r="AF2862" s="18"/>
      <c r="AG2862" s="18"/>
      <c r="AH2862" s="18"/>
      <c r="AI2862" s="18"/>
      <c r="AJ2862" s="18"/>
      <c r="AK2862" s="18"/>
      <c r="AL2862" s="18"/>
      <c r="AM2862" s="18"/>
      <c r="AN2862" s="18"/>
      <c r="AO2862" s="18"/>
      <c r="AP2862" s="18">
        <v>12257.927435849586</v>
      </c>
      <c r="AQ2862" s="18">
        <v>11102.086798300808</v>
      </c>
      <c r="AR2862" s="18">
        <v>10885.832843364498</v>
      </c>
      <c r="AS2862" s="18">
        <v>11050.170823817827</v>
      </c>
      <c r="AT2862" s="18">
        <v>11510.982050645733</v>
      </c>
      <c r="AU2862" s="18">
        <v>12187.693813382941</v>
      </c>
      <c r="AV2862" s="18">
        <v>12748.574762980874</v>
      </c>
      <c r="AW2862" s="18">
        <v>13115.094505899431</v>
      </c>
      <c r="AX2862" s="18">
        <v>13488.252863908781</v>
      </c>
      <c r="AY2862" s="18">
        <v>13760.932464130927</v>
      </c>
      <c r="AZ2862" s="18">
        <v>14404.074015337043</v>
      </c>
      <c r="BA2862" s="18">
        <v>14936.266164755452</v>
      </c>
      <c r="BB2862" s="18">
        <v>15568.963970142242</v>
      </c>
      <c r="BC2862" s="18">
        <v>16321.566390234913</v>
      </c>
      <c r="BD2862" s="18">
        <v>17302.612581085326</v>
      </c>
      <c r="BE2862" s="18">
        <v>18196.000749387396</v>
      </c>
      <c r="BF2862" s="18">
        <v>19447.632423827647</v>
      </c>
      <c r="BG2862" s="18">
        <v>20771.058733551195</v>
      </c>
      <c r="BH2862" s="18">
        <v>21676.957293816999</v>
      </c>
      <c r="BI2862" s="18">
        <v>20974.695629499514</v>
      </c>
      <c r="BJ2862" s="18">
        <v>21378.613387726327</v>
      </c>
      <c r="BK2862" s="18">
        <v>22150.80314372803</v>
      </c>
      <c r="BL2862" s="18">
        <v>22363.151898600372</v>
      </c>
      <c r="BM2862" s="18">
        <v>22744.595159558623</v>
      </c>
      <c r="BN2862" s="18">
        <v>23472.959581019553</v>
      </c>
      <c r="BO2862" s="18">
        <v>24420.305488790917</v>
      </c>
      <c r="BP2862" s="18">
        <v>25251.503726669253</v>
      </c>
      <c r="BQ2862" s="18">
        <v>26499.126110187091</v>
      </c>
      <c r="BR2862" s="18"/>
    </row>
    <row r="2863" spans="1:70" s="16" customFormat="1" x14ac:dyDescent="0.2">
      <c r="A2863" s="17" t="s">
        <v>854</v>
      </c>
      <c r="B2863" s="17" t="s">
        <v>16</v>
      </c>
      <c r="C2863" s="17" t="s">
        <v>307</v>
      </c>
      <c r="D2863" s="17" t="s">
        <v>308</v>
      </c>
      <c r="E2863" s="17" t="s">
        <v>312</v>
      </c>
      <c r="F2863" s="17" t="s">
        <v>259</v>
      </c>
      <c r="G2863" s="17"/>
      <c r="H2863" s="17" t="s">
        <v>289</v>
      </c>
      <c r="I2863" s="17" t="s">
        <v>291</v>
      </c>
      <c r="J2863" s="17" t="s">
        <v>290</v>
      </c>
      <c r="K2863" s="18"/>
      <c r="L2863" s="18"/>
      <c r="M2863" s="18"/>
      <c r="N2863" s="18"/>
      <c r="O2863" s="18"/>
      <c r="P2863" s="18"/>
      <c r="Q2863" s="18"/>
      <c r="R2863" s="18"/>
      <c r="S2863" s="18"/>
      <c r="T2863" s="18"/>
      <c r="U2863" s="18"/>
      <c r="V2863" s="18"/>
      <c r="W2863" s="18"/>
      <c r="X2863" s="18"/>
      <c r="Y2863" s="18"/>
      <c r="Z2863" s="18"/>
      <c r="AA2863" s="18"/>
      <c r="AB2863" s="18"/>
      <c r="AC2863" s="18"/>
      <c r="AD2863" s="18"/>
      <c r="AE2863" s="18"/>
      <c r="AF2863" s="18"/>
      <c r="AG2863" s="18"/>
      <c r="AH2863" s="18"/>
      <c r="AI2863" s="18"/>
      <c r="AJ2863" s="18"/>
      <c r="AK2863" s="18"/>
      <c r="AL2863" s="18"/>
      <c r="AM2863" s="18"/>
      <c r="AN2863" s="18"/>
      <c r="AO2863" s="18"/>
      <c r="AP2863" s="18">
        <v>48181.755775050617</v>
      </c>
      <c r="AQ2863" s="18">
        <v>47147.539294120776</v>
      </c>
      <c r="AR2863" s="18">
        <v>46610.189795911021</v>
      </c>
      <c r="AS2863" s="18">
        <v>46129.441806396593</v>
      </c>
      <c r="AT2863" s="18">
        <v>46344.260352589597</v>
      </c>
      <c r="AU2863" s="18">
        <v>46256.970590755533</v>
      </c>
      <c r="AV2863" s="18">
        <v>46301.833042213206</v>
      </c>
      <c r="AW2863" s="18">
        <v>47271.355529229622</v>
      </c>
      <c r="AX2863" s="18">
        <v>48540.272929294137</v>
      </c>
      <c r="AY2863" s="18">
        <v>49128.033573785433</v>
      </c>
      <c r="AZ2863" s="18">
        <v>50775.9763390062</v>
      </c>
      <c r="BA2863" s="18">
        <v>51117.887440751569</v>
      </c>
      <c r="BB2863" s="18">
        <v>50815.153155682521</v>
      </c>
      <c r="BC2863" s="18">
        <v>50459.502906208407</v>
      </c>
      <c r="BD2863" s="18">
        <v>51505.092366979145</v>
      </c>
      <c r="BE2863" s="18">
        <v>52770.468930224182</v>
      </c>
      <c r="BF2863" s="18">
        <v>54531.993699673098</v>
      </c>
      <c r="BG2863" s="18">
        <v>56269.15650269419</v>
      </c>
      <c r="BH2863" s="18">
        <v>56755.838130740478</v>
      </c>
      <c r="BI2863" s="18">
        <v>54805.579289689558</v>
      </c>
      <c r="BJ2863" s="18">
        <v>55866.305070753748</v>
      </c>
      <c r="BK2863" s="18">
        <v>56183.832585008102</v>
      </c>
      <c r="BL2863" s="18">
        <v>56149.670862009327</v>
      </c>
      <c r="BM2863" s="18">
        <v>56535.740047758234</v>
      </c>
      <c r="BN2863" s="18">
        <v>57218.027926361239</v>
      </c>
      <c r="BO2863" s="18">
        <v>57264.157397063536</v>
      </c>
      <c r="BP2863" s="18">
        <v>57421.548500987214</v>
      </c>
      <c r="BQ2863" s="18">
        <v>57410.16585751986</v>
      </c>
      <c r="BR2863" s="18"/>
    </row>
    <row r="2864" spans="1:70" s="16" customFormat="1" x14ac:dyDescent="0.2">
      <c r="A2864" s="17" t="s">
        <v>854</v>
      </c>
      <c r="B2864" s="17" t="s">
        <v>16</v>
      </c>
      <c r="C2864" s="17" t="s">
        <v>307</v>
      </c>
      <c r="D2864" s="17" t="s">
        <v>308</v>
      </c>
      <c r="E2864" s="17" t="s">
        <v>312</v>
      </c>
      <c r="F2864" s="17" t="s">
        <v>112</v>
      </c>
      <c r="G2864" s="17"/>
      <c r="H2864" s="17" t="s">
        <v>289</v>
      </c>
      <c r="I2864" s="17" t="s">
        <v>291</v>
      </c>
      <c r="J2864" s="17" t="s">
        <v>290</v>
      </c>
      <c r="K2864" s="18"/>
      <c r="L2864" s="18"/>
      <c r="M2864" s="18"/>
      <c r="N2864" s="18"/>
      <c r="O2864" s="18"/>
      <c r="P2864" s="18"/>
      <c r="Q2864" s="18"/>
      <c r="R2864" s="18"/>
      <c r="S2864" s="18"/>
      <c r="T2864" s="18"/>
      <c r="U2864" s="18"/>
      <c r="V2864" s="18"/>
      <c r="W2864" s="18"/>
      <c r="X2864" s="18"/>
      <c r="Y2864" s="18"/>
      <c r="Z2864" s="18"/>
      <c r="AA2864" s="18"/>
      <c r="AB2864" s="18"/>
      <c r="AC2864" s="18"/>
      <c r="AD2864" s="18"/>
      <c r="AE2864" s="18"/>
      <c r="AF2864" s="18"/>
      <c r="AG2864" s="18"/>
      <c r="AH2864" s="18"/>
      <c r="AI2864" s="18"/>
      <c r="AJ2864" s="18"/>
      <c r="AK2864" s="18"/>
      <c r="AL2864" s="18"/>
      <c r="AM2864" s="18"/>
      <c r="AN2864" s="18"/>
      <c r="AO2864" s="18"/>
      <c r="AP2864" s="18">
        <v>8991.8464771704366</v>
      </c>
      <c r="AQ2864" s="18">
        <v>9538.6546313855506</v>
      </c>
      <c r="AR2864" s="18">
        <v>10437.984886378654</v>
      </c>
      <c r="AS2864" s="18">
        <v>10956.114555292226</v>
      </c>
      <c r="AT2864" s="18">
        <v>11336.784268909672</v>
      </c>
      <c r="AU2864" s="18">
        <v>12172.258558354104</v>
      </c>
      <c r="AV2864" s="18">
        <v>12819.897701994136</v>
      </c>
      <c r="AW2864" s="18">
        <v>13587.506781727207</v>
      </c>
      <c r="AX2864" s="18">
        <v>13991.423051150592</v>
      </c>
      <c r="AY2864" s="18">
        <v>13758.914433401838</v>
      </c>
      <c r="AZ2864" s="18">
        <v>14315.426057070139</v>
      </c>
      <c r="BA2864" s="18">
        <v>14613.803869845817</v>
      </c>
      <c r="BB2864" s="18">
        <v>14895.540192320816</v>
      </c>
      <c r="BC2864" s="18">
        <v>15332.297027913735</v>
      </c>
      <c r="BD2864" s="18">
        <v>16258.388945578694</v>
      </c>
      <c r="BE2864" s="18">
        <v>17007.579821909225</v>
      </c>
      <c r="BF2864" s="18">
        <v>17890.599720925085</v>
      </c>
      <c r="BG2864" s="18">
        <v>18572.568388168056</v>
      </c>
      <c r="BH2864" s="18">
        <v>19031.616429781803</v>
      </c>
      <c r="BI2864" s="18">
        <v>18547.461534309292</v>
      </c>
      <c r="BJ2864" s="18">
        <v>19442.050315463486</v>
      </c>
      <c r="BK2864" s="18">
        <v>20437.704525922989</v>
      </c>
      <c r="BL2864" s="18">
        <v>21330.239910907298</v>
      </c>
      <c r="BM2864" s="18">
        <v>21998.307145432398</v>
      </c>
      <c r="BN2864" s="18">
        <v>22195.274371361666</v>
      </c>
      <c r="BO2864" s="18">
        <v>22516.607857512488</v>
      </c>
      <c r="BP2864" s="18">
        <v>22614.39366671622</v>
      </c>
      <c r="BQ2864" s="18">
        <v>22767.037191242332</v>
      </c>
      <c r="BR2864" s="18"/>
    </row>
    <row r="2865" spans="1:70" s="16" customFormat="1" x14ac:dyDescent="0.2">
      <c r="A2865" s="17" t="s">
        <v>854</v>
      </c>
      <c r="B2865" s="17" t="s">
        <v>16</v>
      </c>
      <c r="C2865" s="17" t="s">
        <v>307</v>
      </c>
      <c r="D2865" s="17" t="s">
        <v>308</v>
      </c>
      <c r="E2865" s="17" t="s">
        <v>312</v>
      </c>
      <c r="F2865" s="17" t="s">
        <v>113</v>
      </c>
      <c r="G2865" s="17"/>
      <c r="H2865" s="17" t="s">
        <v>289</v>
      </c>
      <c r="I2865" s="17" t="s">
        <v>291</v>
      </c>
      <c r="J2865" s="17" t="s">
        <v>290</v>
      </c>
      <c r="K2865" s="18"/>
      <c r="L2865" s="18"/>
      <c r="M2865" s="18"/>
      <c r="N2865" s="18"/>
      <c r="O2865" s="18"/>
      <c r="P2865" s="18"/>
      <c r="Q2865" s="18"/>
      <c r="R2865" s="18"/>
      <c r="S2865" s="18"/>
      <c r="T2865" s="18"/>
      <c r="U2865" s="18"/>
      <c r="V2865" s="18"/>
      <c r="W2865" s="18"/>
      <c r="X2865" s="18"/>
      <c r="Y2865" s="18"/>
      <c r="Z2865" s="18"/>
      <c r="AA2865" s="18"/>
      <c r="AB2865" s="18"/>
      <c r="AC2865" s="18"/>
      <c r="AD2865" s="18"/>
      <c r="AE2865" s="18"/>
      <c r="AF2865" s="18"/>
      <c r="AG2865" s="18"/>
      <c r="AH2865" s="18"/>
      <c r="AI2865" s="18"/>
      <c r="AJ2865" s="18"/>
      <c r="AK2865" s="18"/>
      <c r="AL2865" s="18"/>
      <c r="AM2865" s="18"/>
      <c r="AN2865" s="18"/>
      <c r="AO2865" s="18"/>
      <c r="AP2865" s="18">
        <v>1526.4086990249355</v>
      </c>
      <c r="AQ2865" s="18">
        <v>1645.6663663856568</v>
      </c>
      <c r="AR2865" s="18">
        <v>1856.7221805513573</v>
      </c>
      <c r="AS2865" s="18">
        <v>2090.0384095619106</v>
      </c>
      <c r="AT2865" s="18">
        <v>2336.277720519271</v>
      </c>
      <c r="AU2865" s="18">
        <v>2564.071316516463</v>
      </c>
      <c r="AV2865" s="18">
        <v>2789.2528000615707</v>
      </c>
      <c r="AW2865" s="18">
        <v>3015.6996307825161</v>
      </c>
      <c r="AX2865" s="18">
        <v>3221.0026208184481</v>
      </c>
      <c r="AY2865" s="18">
        <v>3438.0746850209202</v>
      </c>
      <c r="AZ2865" s="18">
        <v>3700.743647868424</v>
      </c>
      <c r="BA2865" s="18">
        <v>3980.364498281459</v>
      </c>
      <c r="BB2865" s="18">
        <v>4314.7913425632214</v>
      </c>
      <c r="BC2865" s="18">
        <v>4718.3263460535318</v>
      </c>
      <c r="BD2865" s="18">
        <v>5164.6410945718708</v>
      </c>
      <c r="BE2865" s="18">
        <v>5719.4553659953935</v>
      </c>
      <c r="BF2865" s="18">
        <v>6411.0425444815019</v>
      </c>
      <c r="BG2865" s="18">
        <v>7285.2744148090796</v>
      </c>
      <c r="BH2865" s="18">
        <v>7947.7879524008686</v>
      </c>
      <c r="BI2865" s="18">
        <v>8651.7259012803388</v>
      </c>
      <c r="BJ2865" s="18">
        <v>9525.8184833916384</v>
      </c>
      <c r="BK2865" s="18">
        <v>10384.366598940645</v>
      </c>
      <c r="BL2865" s="18">
        <v>11145.751575493468</v>
      </c>
      <c r="BM2865" s="18">
        <v>11951.24795916079</v>
      </c>
      <c r="BN2865" s="18">
        <v>12758.64778925899</v>
      </c>
      <c r="BO2865" s="18">
        <v>13569.891526732428</v>
      </c>
      <c r="BP2865" s="18">
        <v>14400.885063056063</v>
      </c>
      <c r="BQ2865" s="18">
        <v>15308.712122904964</v>
      </c>
      <c r="BR2865" s="18"/>
    </row>
    <row r="2866" spans="1:70" s="16" customFormat="1" x14ac:dyDescent="0.2">
      <c r="A2866" s="17" t="s">
        <v>854</v>
      </c>
      <c r="B2866" s="17" t="s">
        <v>16</v>
      </c>
      <c r="C2866" s="17" t="s">
        <v>307</v>
      </c>
      <c r="D2866" s="17" t="s">
        <v>308</v>
      </c>
      <c r="E2866" s="17" t="s">
        <v>312</v>
      </c>
      <c r="F2866" s="17" t="s">
        <v>119</v>
      </c>
      <c r="G2866" s="17"/>
      <c r="H2866" s="17" t="s">
        <v>289</v>
      </c>
      <c r="I2866" s="17" t="s">
        <v>291</v>
      </c>
      <c r="J2866" s="17" t="s">
        <v>290</v>
      </c>
      <c r="K2866" s="18"/>
      <c r="L2866" s="18"/>
      <c r="M2866" s="18"/>
      <c r="N2866" s="18"/>
      <c r="O2866" s="18"/>
      <c r="P2866" s="18"/>
      <c r="Q2866" s="18"/>
      <c r="R2866" s="18"/>
      <c r="S2866" s="18"/>
      <c r="T2866" s="18"/>
      <c r="U2866" s="18"/>
      <c r="V2866" s="18"/>
      <c r="W2866" s="18"/>
      <c r="X2866" s="18"/>
      <c r="Y2866" s="18"/>
      <c r="Z2866" s="18"/>
      <c r="AA2866" s="18"/>
      <c r="AB2866" s="18"/>
      <c r="AC2866" s="18"/>
      <c r="AD2866" s="18"/>
      <c r="AE2866" s="18"/>
      <c r="AF2866" s="18"/>
      <c r="AG2866" s="18"/>
      <c r="AH2866" s="18"/>
      <c r="AI2866" s="18"/>
      <c r="AJ2866" s="18"/>
      <c r="AK2866" s="18"/>
      <c r="AL2866" s="18"/>
      <c r="AM2866" s="18"/>
      <c r="AN2866" s="18"/>
      <c r="AO2866" s="18"/>
      <c r="AP2866" s="18">
        <v>3193.7585311814892</v>
      </c>
      <c r="AQ2866" s="18">
        <v>3083.890944592812</v>
      </c>
      <c r="AR2866" s="18">
        <v>2970.4750800757051</v>
      </c>
      <c r="AS2866" s="18">
        <v>2864.7088043994681</v>
      </c>
      <c r="AT2866" s="18">
        <v>2793.4406965289504</v>
      </c>
      <c r="AU2866" s="18">
        <v>2898.4007451111843</v>
      </c>
      <c r="AV2866" s="18">
        <v>3027.8028802344147</v>
      </c>
      <c r="AW2866" s="18">
        <v>3049.4868211882649</v>
      </c>
      <c r="AX2866" s="18">
        <v>3111.5007696520179</v>
      </c>
      <c r="AY2866" s="18">
        <v>3081.198618996269</v>
      </c>
      <c r="AZ2866" s="18">
        <v>2947.6065728295284</v>
      </c>
      <c r="BA2866" s="18">
        <v>2889.9457096363649</v>
      </c>
      <c r="BB2866" s="18">
        <v>2788.3473634512411</v>
      </c>
      <c r="BC2866" s="18">
        <v>2701.7694825412896</v>
      </c>
      <c r="BD2866" s="18">
        <v>2686.665667701956</v>
      </c>
      <c r="BE2866" s="18">
        <v>2682.4488608162269</v>
      </c>
      <c r="BF2866" s="18">
        <v>2670.2293559257091</v>
      </c>
      <c r="BG2866" s="18">
        <v>2662.3311140308156</v>
      </c>
      <c r="BH2866" s="18">
        <v>2672.3370818305966</v>
      </c>
      <c r="BI2866" s="18">
        <v>2698.5543493479777</v>
      </c>
      <c r="BJ2866" s="18">
        <v>2690.2580019895222</v>
      </c>
      <c r="BK2866" s="18">
        <v>2511.4201951191476</v>
      </c>
      <c r="BL2866" s="18">
        <v>2712.3780260471999</v>
      </c>
      <c r="BM2866" s="18">
        <v>2879.8502168884706</v>
      </c>
      <c r="BN2866" s="18">
        <v>3054.5348738642751</v>
      </c>
      <c r="BO2866" s="18">
        <v>3241.6120557893628</v>
      </c>
      <c r="BP2866" s="18">
        <v>3424.9640209403924</v>
      </c>
      <c r="BQ2866" s="18">
        <v>3601.0059011337421</v>
      </c>
      <c r="BR2866" s="18"/>
    </row>
    <row r="2867" spans="1:70" s="16" customFormat="1" x14ac:dyDescent="0.2">
      <c r="A2867" s="17" t="s">
        <v>854</v>
      </c>
      <c r="B2867" s="17" t="s">
        <v>16</v>
      </c>
      <c r="C2867" s="17" t="s">
        <v>307</v>
      </c>
      <c r="D2867" s="17" t="s">
        <v>308</v>
      </c>
      <c r="E2867" s="17" t="s">
        <v>312</v>
      </c>
      <c r="F2867" s="17" t="s">
        <v>106</v>
      </c>
      <c r="G2867" s="17"/>
      <c r="H2867" s="17" t="s">
        <v>289</v>
      </c>
      <c r="I2867" s="17" t="s">
        <v>291</v>
      </c>
      <c r="J2867" s="17" t="s">
        <v>290</v>
      </c>
      <c r="K2867" s="18"/>
      <c r="L2867" s="18"/>
      <c r="M2867" s="18"/>
      <c r="N2867" s="18"/>
      <c r="O2867" s="18"/>
      <c r="P2867" s="18"/>
      <c r="Q2867" s="18"/>
      <c r="R2867" s="18"/>
      <c r="S2867" s="18"/>
      <c r="T2867" s="18"/>
      <c r="U2867" s="18"/>
      <c r="V2867" s="18"/>
      <c r="W2867" s="18"/>
      <c r="X2867" s="18"/>
      <c r="Y2867" s="18"/>
      <c r="Z2867" s="18"/>
      <c r="AA2867" s="18"/>
      <c r="AB2867" s="18"/>
      <c r="AC2867" s="18"/>
      <c r="AD2867" s="18"/>
      <c r="AE2867" s="18"/>
      <c r="AF2867" s="18"/>
      <c r="AG2867" s="18"/>
      <c r="AH2867" s="18"/>
      <c r="AI2867" s="18"/>
      <c r="AJ2867" s="18"/>
      <c r="AK2867" s="18"/>
      <c r="AL2867" s="18"/>
      <c r="AM2867" s="18"/>
      <c r="AN2867" s="18"/>
      <c r="AO2867" s="18"/>
      <c r="AP2867" s="18">
        <v>3020.4919113782562</v>
      </c>
      <c r="AQ2867" s="18">
        <v>2822.2191919848538</v>
      </c>
      <c r="AR2867" s="18">
        <v>2657.9921440284988</v>
      </c>
      <c r="AS2867" s="18">
        <v>2380.0378887821357</v>
      </c>
      <c r="AT2867" s="18">
        <v>2365.5523947900469</v>
      </c>
      <c r="AU2867" s="18">
        <v>2383.7485730825774</v>
      </c>
      <c r="AV2867" s="18">
        <v>2424.4026947540137</v>
      </c>
      <c r="AW2867" s="18">
        <v>2487.6635457716707</v>
      </c>
      <c r="AX2867" s="18">
        <v>2535.5584131078981</v>
      </c>
      <c r="AY2867" s="18">
        <v>2578.9814602848433</v>
      </c>
      <c r="AZ2867" s="18">
        <v>2603.7715924861873</v>
      </c>
      <c r="BA2867" s="18">
        <v>2648.5467053478333</v>
      </c>
      <c r="BB2867" s="18">
        <v>2689.891737358269</v>
      </c>
      <c r="BC2867" s="18">
        <v>2739.6851037574147</v>
      </c>
      <c r="BD2867" s="18">
        <v>2848.6542281399729</v>
      </c>
      <c r="BE2867" s="18">
        <v>2829.1906900789995</v>
      </c>
      <c r="BF2867" s="18">
        <v>2848.7246580069145</v>
      </c>
      <c r="BG2867" s="18">
        <v>2907.826606919823</v>
      </c>
      <c r="BH2867" s="18">
        <v>2927.8446477793414</v>
      </c>
      <c r="BI2867" s="18">
        <v>2911.2966686169307</v>
      </c>
      <c r="BJ2867" s="18">
        <v>2929.8291128196151</v>
      </c>
      <c r="BK2867" s="18">
        <v>2969.0475747897981</v>
      </c>
      <c r="BL2867" s="18">
        <v>3021.2059696808715</v>
      </c>
      <c r="BM2867" s="18">
        <v>3100.1713099531839</v>
      </c>
      <c r="BN2867" s="18">
        <v>3196.3615263426254</v>
      </c>
      <c r="BO2867" s="18">
        <v>3289.0645455922931</v>
      </c>
      <c r="BP2867" s="18">
        <v>3346.817792720838</v>
      </c>
      <c r="BQ2867" s="18">
        <v>3364.9260563511302</v>
      </c>
      <c r="BR2867" s="18"/>
    </row>
    <row r="2868" spans="1:70" s="16" customFormat="1" x14ac:dyDescent="0.2">
      <c r="A2868" s="17" t="s">
        <v>854</v>
      </c>
      <c r="B2868" s="17" t="s">
        <v>16</v>
      </c>
      <c r="C2868" s="17" t="s">
        <v>307</v>
      </c>
      <c r="D2868" s="17" t="s">
        <v>308</v>
      </c>
      <c r="E2868" s="17" t="s">
        <v>312</v>
      </c>
      <c r="F2868" s="17" t="s">
        <v>116</v>
      </c>
      <c r="G2868" s="17"/>
      <c r="H2868" s="17" t="s">
        <v>289</v>
      </c>
      <c r="I2868" s="17" t="s">
        <v>291</v>
      </c>
      <c r="J2868" s="17" t="s">
        <v>290</v>
      </c>
      <c r="K2868" s="18"/>
      <c r="L2868" s="18"/>
      <c r="M2868" s="18"/>
      <c r="N2868" s="18"/>
      <c r="O2868" s="18"/>
      <c r="P2868" s="18"/>
      <c r="Q2868" s="18"/>
      <c r="R2868" s="18"/>
      <c r="S2868" s="18"/>
      <c r="T2868" s="18"/>
      <c r="U2868" s="18"/>
      <c r="V2868" s="18"/>
      <c r="W2868" s="18"/>
      <c r="X2868" s="18"/>
      <c r="Y2868" s="18"/>
      <c r="Z2868" s="18"/>
      <c r="AA2868" s="18"/>
      <c r="AB2868" s="18"/>
      <c r="AC2868" s="18"/>
      <c r="AD2868" s="18"/>
      <c r="AE2868" s="18"/>
      <c r="AF2868" s="18"/>
      <c r="AG2868" s="18"/>
      <c r="AH2868" s="18"/>
      <c r="AI2868" s="18"/>
      <c r="AJ2868" s="18"/>
      <c r="AK2868" s="18"/>
      <c r="AL2868" s="18"/>
      <c r="AM2868" s="18"/>
      <c r="AN2868" s="18"/>
      <c r="AO2868" s="18"/>
      <c r="AP2868" s="18">
        <v>1386.830747975114</v>
      </c>
      <c r="AQ2868" s="18">
        <v>1224.0648839768305</v>
      </c>
      <c r="AR2868" s="18">
        <v>1053.5505668449689</v>
      </c>
      <c r="AS2868" s="18">
        <v>876.72836875733776</v>
      </c>
      <c r="AT2868" s="18">
        <v>812.40860938660717</v>
      </c>
      <c r="AU2868" s="18">
        <v>792.09382458349035</v>
      </c>
      <c r="AV2868" s="18">
        <v>762.45510863435027</v>
      </c>
      <c r="AW2868" s="18">
        <v>702.23051648422847</v>
      </c>
      <c r="AX2868" s="18">
        <v>675.25897977371937</v>
      </c>
      <c r="AY2868" s="18">
        <v>631.52193961536182</v>
      </c>
      <c r="AZ2868" s="18">
        <v>573.17085031415979</v>
      </c>
      <c r="BA2868" s="18">
        <v>545.85160378534522</v>
      </c>
      <c r="BB2868" s="18">
        <v>545.68877025419181</v>
      </c>
      <c r="BC2868" s="18">
        <v>558.70154277354777</v>
      </c>
      <c r="BD2868" s="18">
        <v>577.86073854116557</v>
      </c>
      <c r="BE2868" s="18">
        <v>594.07703025988246</v>
      </c>
      <c r="BF2868" s="18">
        <v>605.86316668889685</v>
      </c>
      <c r="BG2868" s="18">
        <v>623.12866648907084</v>
      </c>
      <c r="BH2868" s="18">
        <v>640.47830663514083</v>
      </c>
      <c r="BI2868" s="18">
        <v>637.27514878252487</v>
      </c>
      <c r="BJ2868" s="18">
        <v>660.21095581827228</v>
      </c>
      <c r="BK2868" s="18">
        <v>682.43215537283027</v>
      </c>
      <c r="BL2868" s="18">
        <v>706.79796375620379</v>
      </c>
      <c r="BM2868" s="18">
        <v>741.61843015065767</v>
      </c>
      <c r="BN2868" s="18">
        <v>785.34734066300769</v>
      </c>
      <c r="BO2868" s="18">
        <v>812.40337009179188</v>
      </c>
      <c r="BP2868" s="18">
        <v>805.06426410740812</v>
      </c>
      <c r="BQ2868" s="18">
        <v>808.13321336676347</v>
      </c>
      <c r="BR2868" s="18"/>
    </row>
    <row r="2869" spans="1:70" s="16" customFormat="1" x14ac:dyDescent="0.2">
      <c r="A2869" s="17" t="s">
        <v>854</v>
      </c>
      <c r="B2869" s="17" t="s">
        <v>16</v>
      </c>
      <c r="C2869" s="17" t="s">
        <v>307</v>
      </c>
      <c r="D2869" s="17" t="s">
        <v>308</v>
      </c>
      <c r="E2869" s="17" t="s">
        <v>312</v>
      </c>
      <c r="F2869" s="17" t="s">
        <v>117</v>
      </c>
      <c r="G2869" s="17"/>
      <c r="H2869" s="17" t="s">
        <v>289</v>
      </c>
      <c r="I2869" s="17" t="s">
        <v>291</v>
      </c>
      <c r="J2869" s="17" t="s">
        <v>290</v>
      </c>
      <c r="K2869" s="18"/>
      <c r="L2869" s="18"/>
      <c r="M2869" s="18"/>
      <c r="N2869" s="18"/>
      <c r="O2869" s="18"/>
      <c r="P2869" s="18"/>
      <c r="Q2869" s="18"/>
      <c r="R2869" s="18"/>
      <c r="S2869" s="18"/>
      <c r="T2869" s="18"/>
      <c r="U2869" s="18"/>
      <c r="V2869" s="18"/>
      <c r="W2869" s="18"/>
      <c r="X2869" s="18"/>
      <c r="Y2869" s="18"/>
      <c r="Z2869" s="18"/>
      <c r="AA2869" s="18"/>
      <c r="AB2869" s="18"/>
      <c r="AC2869" s="18"/>
      <c r="AD2869" s="18"/>
      <c r="AE2869" s="18"/>
      <c r="AF2869" s="18"/>
      <c r="AG2869" s="18"/>
      <c r="AH2869" s="18"/>
      <c r="AI2869" s="18"/>
      <c r="AJ2869" s="18"/>
      <c r="AK2869" s="18"/>
      <c r="AL2869" s="18"/>
      <c r="AM2869" s="18"/>
      <c r="AN2869" s="18"/>
      <c r="AO2869" s="18"/>
      <c r="AP2869" s="18">
        <v>5140.4161458167209</v>
      </c>
      <c r="AQ2869" s="18">
        <v>5122.2609409105407</v>
      </c>
      <c r="AR2869" s="18">
        <v>5114.7847714740028</v>
      </c>
      <c r="AS2869" s="18">
        <v>4928.0019015246089</v>
      </c>
      <c r="AT2869" s="18">
        <v>4530.7303042526419</v>
      </c>
      <c r="AU2869" s="18">
        <v>4582.1068192578605</v>
      </c>
      <c r="AV2869" s="18">
        <v>4645.9784676937161</v>
      </c>
      <c r="AW2869" s="18">
        <v>4487.2094984094865</v>
      </c>
      <c r="AX2869" s="18">
        <v>4523.6271534222733</v>
      </c>
      <c r="AY2869" s="18">
        <v>4283.3240878328543</v>
      </c>
      <c r="AZ2869" s="18">
        <v>4480.147677458981</v>
      </c>
      <c r="BA2869" s="18">
        <v>4524.1715628935717</v>
      </c>
      <c r="BB2869" s="18">
        <v>4604.5745018184007</v>
      </c>
      <c r="BC2869" s="18">
        <v>4515.6654435899609</v>
      </c>
      <c r="BD2869" s="18">
        <v>4539.273903700564</v>
      </c>
      <c r="BE2869" s="18">
        <v>4742.9359802369145</v>
      </c>
      <c r="BF2869" s="18">
        <v>4875.937296039815</v>
      </c>
      <c r="BG2869" s="18">
        <v>4637.2129155292196</v>
      </c>
      <c r="BH2869" s="18">
        <v>4730.0337965243953</v>
      </c>
      <c r="BI2869" s="18">
        <v>4918.0720118364407</v>
      </c>
      <c r="BJ2869" s="18">
        <v>5186.3447884519373</v>
      </c>
      <c r="BK2869" s="18">
        <v>5213.9469209984436</v>
      </c>
      <c r="BL2869" s="18">
        <v>5271.1680602310435</v>
      </c>
      <c r="BM2869" s="18">
        <v>5317.0862918911071</v>
      </c>
      <c r="BN2869" s="18">
        <v>5538.0529413717832</v>
      </c>
      <c r="BO2869" s="18">
        <v>5542.892981985734</v>
      </c>
      <c r="BP2869" s="18">
        <v>5250.867608249785</v>
      </c>
      <c r="BQ2869" s="18">
        <v>4881.4057439523403</v>
      </c>
      <c r="BR2869" s="18"/>
    </row>
    <row r="2870" spans="1:70" s="16" customFormat="1" x14ac:dyDescent="0.2">
      <c r="A2870" s="17" t="s">
        <v>854</v>
      </c>
      <c r="B2870" s="17" t="s">
        <v>16</v>
      </c>
      <c r="C2870" s="17" t="s">
        <v>307</v>
      </c>
      <c r="D2870" s="17" t="s">
        <v>308</v>
      </c>
      <c r="E2870" s="17" t="s">
        <v>312</v>
      </c>
      <c r="F2870" s="17" t="s">
        <v>114</v>
      </c>
      <c r="G2870" s="17"/>
      <c r="H2870" s="17" t="s">
        <v>289</v>
      </c>
      <c r="I2870" s="17" t="s">
        <v>291</v>
      </c>
      <c r="J2870" s="17" t="s">
        <v>290</v>
      </c>
      <c r="K2870" s="18"/>
      <c r="L2870" s="18"/>
      <c r="M2870" s="18"/>
      <c r="N2870" s="18"/>
      <c r="O2870" s="18"/>
      <c r="P2870" s="18"/>
      <c r="Q2870" s="18"/>
      <c r="R2870" s="18"/>
      <c r="S2870" s="18"/>
      <c r="T2870" s="18"/>
      <c r="U2870" s="18"/>
      <c r="V2870" s="18"/>
      <c r="W2870" s="18"/>
      <c r="X2870" s="18"/>
      <c r="Y2870" s="18"/>
      <c r="Z2870" s="18"/>
      <c r="AA2870" s="18"/>
      <c r="AB2870" s="18"/>
      <c r="AC2870" s="18"/>
      <c r="AD2870" s="18"/>
      <c r="AE2870" s="18"/>
      <c r="AF2870" s="18"/>
      <c r="AG2870" s="18"/>
      <c r="AH2870" s="18"/>
      <c r="AI2870" s="18"/>
      <c r="AJ2870" s="18"/>
      <c r="AK2870" s="18"/>
      <c r="AL2870" s="18"/>
      <c r="AM2870" s="18"/>
      <c r="AN2870" s="18"/>
      <c r="AO2870" s="18"/>
      <c r="AP2870" s="18">
        <v>7533.5183848010975</v>
      </c>
      <c r="AQ2870" s="18">
        <v>7562.6976946286413</v>
      </c>
      <c r="AR2870" s="18">
        <v>7799.9089739138963</v>
      </c>
      <c r="AS2870" s="18">
        <v>7844.0227366359131</v>
      </c>
      <c r="AT2870" s="18">
        <v>8160.1207133993257</v>
      </c>
      <c r="AU2870" s="18">
        <v>8442.8508133277173</v>
      </c>
      <c r="AV2870" s="18">
        <v>8478.951103606747</v>
      </c>
      <c r="AW2870" s="18">
        <v>8634.469088380627</v>
      </c>
      <c r="AX2870" s="18">
        <v>8553.3809140326157</v>
      </c>
      <c r="AY2870" s="18">
        <v>8073.3726932237369</v>
      </c>
      <c r="AZ2870" s="18">
        <v>8308.2229499005171</v>
      </c>
      <c r="BA2870" s="18">
        <v>8327.0707592039889</v>
      </c>
      <c r="BB2870" s="18">
        <v>8415.7591194704964</v>
      </c>
      <c r="BC2870" s="18">
        <v>8625.2465696916297</v>
      </c>
      <c r="BD2870" s="18">
        <v>8963.5953293474195</v>
      </c>
      <c r="BE2870" s="18">
        <v>9263.7301727306112</v>
      </c>
      <c r="BF2870" s="18">
        <v>9760.1349263067805</v>
      </c>
      <c r="BG2870" s="18">
        <v>10306.947488295764</v>
      </c>
      <c r="BH2870" s="18">
        <v>10547.260393821784</v>
      </c>
      <c r="BI2870" s="18">
        <v>10599.96260499066</v>
      </c>
      <c r="BJ2870" s="18">
        <v>10900.505282161599</v>
      </c>
      <c r="BK2870" s="18">
        <v>11496.477705438057</v>
      </c>
      <c r="BL2870" s="18">
        <v>11840.240433456489</v>
      </c>
      <c r="BM2870" s="18">
        <v>12296.29553518483</v>
      </c>
      <c r="BN2870" s="18">
        <v>12715.967391439834</v>
      </c>
      <c r="BO2870" s="18">
        <v>12985.383134526621</v>
      </c>
      <c r="BP2870" s="18">
        <v>13135.009898757757</v>
      </c>
      <c r="BQ2870" s="18">
        <v>13254.949218477923</v>
      </c>
      <c r="BR2870" s="18"/>
    </row>
    <row r="2871" spans="1:70" s="16" customFormat="1" x14ac:dyDescent="0.2">
      <c r="A2871" s="17" t="s">
        <v>854</v>
      </c>
      <c r="B2871" s="17" t="s">
        <v>16</v>
      </c>
      <c r="C2871" s="17" t="s">
        <v>307</v>
      </c>
      <c r="D2871" s="17" t="s">
        <v>308</v>
      </c>
      <c r="E2871" s="17" t="s">
        <v>312</v>
      </c>
      <c r="F2871" s="17" t="s">
        <v>115</v>
      </c>
      <c r="G2871" s="17"/>
      <c r="H2871" s="17" t="s">
        <v>289</v>
      </c>
      <c r="I2871" s="17" t="s">
        <v>291</v>
      </c>
      <c r="J2871" s="17" t="s">
        <v>290</v>
      </c>
      <c r="K2871" s="18"/>
      <c r="L2871" s="18"/>
      <c r="M2871" s="18"/>
      <c r="N2871" s="18"/>
      <c r="O2871" s="18"/>
      <c r="P2871" s="18"/>
      <c r="Q2871" s="18"/>
      <c r="R2871" s="18"/>
      <c r="S2871" s="18"/>
      <c r="T2871" s="18"/>
      <c r="U2871" s="18"/>
      <c r="V2871" s="18"/>
      <c r="W2871" s="18"/>
      <c r="X2871" s="18"/>
      <c r="Y2871" s="18"/>
      <c r="Z2871" s="18"/>
      <c r="AA2871" s="18"/>
      <c r="AB2871" s="18"/>
      <c r="AC2871" s="18"/>
      <c r="AD2871" s="18"/>
      <c r="AE2871" s="18"/>
      <c r="AF2871" s="18"/>
      <c r="AG2871" s="18"/>
      <c r="AH2871" s="18"/>
      <c r="AI2871" s="18"/>
      <c r="AJ2871" s="18"/>
      <c r="AK2871" s="18"/>
      <c r="AL2871" s="18"/>
      <c r="AM2871" s="18"/>
      <c r="AN2871" s="18"/>
      <c r="AO2871" s="18"/>
      <c r="AP2871" s="18">
        <v>1599.9515501721023</v>
      </c>
      <c r="AQ2871" s="18">
        <v>1469.7804906399244</v>
      </c>
      <c r="AR2871" s="18">
        <v>1549.2025313758504</v>
      </c>
      <c r="AS2871" s="18">
        <v>1550.2140850450085</v>
      </c>
      <c r="AT2871" s="18">
        <v>1427.1104313437918</v>
      </c>
      <c r="AU2871" s="18">
        <v>1437.8328017058261</v>
      </c>
      <c r="AV2871" s="18">
        <v>1380.8243386790473</v>
      </c>
      <c r="AW2871" s="18">
        <v>1398.3402574298755</v>
      </c>
      <c r="AX2871" s="18">
        <v>1379.3651524511292</v>
      </c>
      <c r="AY2871" s="18">
        <v>1370.1153891191796</v>
      </c>
      <c r="AZ2871" s="18">
        <v>1480.9176736389709</v>
      </c>
      <c r="BA2871" s="18">
        <v>1478.5782164487887</v>
      </c>
      <c r="BB2871" s="18">
        <v>1476.8442798589667</v>
      </c>
      <c r="BC2871" s="18">
        <v>1472.4138780909238</v>
      </c>
      <c r="BD2871" s="18">
        <v>1465.4573007384204</v>
      </c>
      <c r="BE2871" s="18">
        <v>1471.5594141773443</v>
      </c>
      <c r="BF2871" s="18">
        <v>1474.8274289288909</v>
      </c>
      <c r="BG2871" s="18">
        <v>1451.4216109324991</v>
      </c>
      <c r="BH2871" s="18">
        <v>1422.6223487728375</v>
      </c>
      <c r="BI2871" s="18">
        <v>1415.8456898687609</v>
      </c>
      <c r="BJ2871" s="18">
        <v>1412.5026866399744</v>
      </c>
      <c r="BK2871" s="18">
        <v>1414.6117232569391</v>
      </c>
      <c r="BL2871" s="18">
        <v>1422.2294867711953</v>
      </c>
      <c r="BM2871" s="18">
        <v>1437.0049070286791</v>
      </c>
      <c r="BN2871" s="18">
        <v>1432.0887481316406</v>
      </c>
      <c r="BO2871" s="18">
        <v>1413.0592770467313</v>
      </c>
      <c r="BP2871" s="18">
        <v>1411.1523388596399</v>
      </c>
      <c r="BQ2871" s="18">
        <v>1413.890036328</v>
      </c>
      <c r="BR2871" s="18"/>
    </row>
    <row r="2872" spans="1:70" s="16" customFormat="1" x14ac:dyDescent="0.2">
      <c r="A2872" s="17" t="s">
        <v>854</v>
      </c>
      <c r="B2872" s="17" t="s">
        <v>16</v>
      </c>
      <c r="C2872" s="17" t="s">
        <v>307</v>
      </c>
      <c r="D2872" s="17" t="s">
        <v>308</v>
      </c>
      <c r="E2872" s="17" t="s">
        <v>312</v>
      </c>
      <c r="F2872" s="17" t="s">
        <v>104</v>
      </c>
      <c r="G2872" s="17"/>
      <c r="H2872" s="17" t="s">
        <v>289</v>
      </c>
      <c r="I2872" s="17" t="s">
        <v>291</v>
      </c>
      <c r="J2872" s="17" t="s">
        <v>290</v>
      </c>
      <c r="K2872" s="18"/>
      <c r="L2872" s="18"/>
      <c r="M2872" s="18"/>
      <c r="N2872" s="18"/>
      <c r="O2872" s="18"/>
      <c r="P2872" s="18"/>
      <c r="Q2872" s="18"/>
      <c r="R2872" s="18"/>
      <c r="S2872" s="18"/>
      <c r="T2872" s="18"/>
      <c r="U2872" s="18"/>
      <c r="V2872" s="18"/>
      <c r="W2872" s="18"/>
      <c r="X2872" s="18"/>
      <c r="Y2872" s="18"/>
      <c r="Z2872" s="18"/>
      <c r="AA2872" s="18"/>
      <c r="AB2872" s="18"/>
      <c r="AC2872" s="18"/>
      <c r="AD2872" s="18"/>
      <c r="AE2872" s="18"/>
      <c r="AF2872" s="18"/>
      <c r="AG2872" s="18"/>
      <c r="AH2872" s="18"/>
      <c r="AI2872" s="18"/>
      <c r="AJ2872" s="18"/>
      <c r="AK2872" s="18"/>
      <c r="AL2872" s="18"/>
      <c r="AM2872" s="18"/>
      <c r="AN2872" s="18"/>
      <c r="AO2872" s="18"/>
      <c r="AP2872" s="18">
        <v>1656.9075032610474</v>
      </c>
      <c r="AQ2872" s="18">
        <v>1641.5168507828291</v>
      </c>
      <c r="AR2872" s="18">
        <v>1774.6271706324046</v>
      </c>
      <c r="AS2872" s="18">
        <v>1877.2855793315637</v>
      </c>
      <c r="AT2872" s="18">
        <v>2177.550632867094</v>
      </c>
      <c r="AU2872" s="18">
        <v>2423.2888425122624</v>
      </c>
      <c r="AV2872" s="18">
        <v>2632.9794509164622</v>
      </c>
      <c r="AW2872" s="18">
        <v>2858.3334709589585</v>
      </c>
      <c r="AX2872" s="18">
        <v>3145.6197465827618</v>
      </c>
      <c r="AY2872" s="18">
        <v>3425.0879254687966</v>
      </c>
      <c r="AZ2872" s="18">
        <v>3835.2386057134167</v>
      </c>
      <c r="BA2872" s="18">
        <v>3844.5083642762593</v>
      </c>
      <c r="BB2872" s="18">
        <v>3971.2882492470699</v>
      </c>
      <c r="BC2872" s="18">
        <v>4064.8436494207936</v>
      </c>
      <c r="BD2872" s="18">
        <v>4407.3400312579588</v>
      </c>
      <c r="BE2872" s="18">
        <v>4643.4553840662593</v>
      </c>
      <c r="BF2872" s="18">
        <v>4949.2258996330838</v>
      </c>
      <c r="BG2872" s="18">
        <v>5633.933110148454</v>
      </c>
      <c r="BH2872" s="18">
        <v>5944.0388251529066</v>
      </c>
      <c r="BI2872" s="18">
        <v>5806.646231795743</v>
      </c>
      <c r="BJ2872" s="18">
        <v>5828.2415880433773</v>
      </c>
      <c r="BK2872" s="18">
        <v>5991.7784903417478</v>
      </c>
      <c r="BL2872" s="18">
        <v>5986.9390541894136</v>
      </c>
      <c r="BM2872" s="18">
        <v>5963.907977202035</v>
      </c>
      <c r="BN2872" s="18">
        <v>5928.199024798173</v>
      </c>
      <c r="BO2872" s="18">
        <v>5915.1226333916638</v>
      </c>
      <c r="BP2872" s="18">
        <v>6065.2787403961138</v>
      </c>
      <c r="BQ2872" s="18">
        <v>6222.5541660077197</v>
      </c>
      <c r="BR2872" s="18"/>
    </row>
    <row r="2873" spans="1:70" s="16" customFormat="1" x14ac:dyDescent="0.2">
      <c r="A2873" s="17" t="s">
        <v>854</v>
      </c>
      <c r="B2873" s="17" t="s">
        <v>16</v>
      </c>
      <c r="C2873" s="17" t="s">
        <v>307</v>
      </c>
      <c r="D2873" s="17" t="s">
        <v>308</v>
      </c>
      <c r="E2873" s="17" t="s">
        <v>312</v>
      </c>
      <c r="F2873" s="17" t="s">
        <v>118</v>
      </c>
      <c r="G2873" s="17"/>
      <c r="H2873" s="17" t="s">
        <v>289</v>
      </c>
      <c r="I2873" s="17" t="s">
        <v>291</v>
      </c>
      <c r="J2873" s="17" t="s">
        <v>290</v>
      </c>
      <c r="K2873" s="18"/>
      <c r="L2873" s="18"/>
      <c r="M2873" s="18"/>
      <c r="N2873" s="18"/>
      <c r="O2873" s="18"/>
      <c r="P2873" s="18"/>
      <c r="Q2873" s="18"/>
      <c r="R2873" s="18"/>
      <c r="S2873" s="18"/>
      <c r="T2873" s="18"/>
      <c r="U2873" s="18"/>
      <c r="V2873" s="18"/>
      <c r="W2873" s="18"/>
      <c r="X2873" s="18"/>
      <c r="Y2873" s="18"/>
      <c r="Z2873" s="18"/>
      <c r="AA2873" s="18"/>
      <c r="AB2873" s="18"/>
      <c r="AC2873" s="18"/>
      <c r="AD2873" s="18"/>
      <c r="AE2873" s="18"/>
      <c r="AF2873" s="18"/>
      <c r="AG2873" s="18"/>
      <c r="AH2873" s="18"/>
      <c r="AI2873" s="18"/>
      <c r="AJ2873" s="18"/>
      <c r="AK2873" s="18"/>
      <c r="AL2873" s="18"/>
      <c r="AM2873" s="18"/>
      <c r="AN2873" s="18"/>
      <c r="AO2873" s="18"/>
      <c r="AP2873" s="18">
        <v>7787.1617617631864</v>
      </c>
      <c r="AQ2873" s="18">
        <v>7787.0943616403192</v>
      </c>
      <c r="AR2873" s="18">
        <v>8289.6653713996002</v>
      </c>
      <c r="AS2873" s="18">
        <v>8655.2326648866783</v>
      </c>
      <c r="AT2873" s="18">
        <v>8820.0501455558915</v>
      </c>
      <c r="AU2873" s="18">
        <v>8960.6154266276571</v>
      </c>
      <c r="AV2873" s="18">
        <v>8855.1149757691419</v>
      </c>
      <c r="AW2873" s="18">
        <v>9129.6204011683167</v>
      </c>
      <c r="AX2873" s="18">
        <v>9545.7858385427025</v>
      </c>
      <c r="AY2873" s="18">
        <v>9712.4853844164354</v>
      </c>
      <c r="AZ2873" s="18">
        <v>9878.2886907594948</v>
      </c>
      <c r="BA2873" s="18">
        <v>10040.574136816849</v>
      </c>
      <c r="BB2873" s="18">
        <v>10201.587715854383</v>
      </c>
      <c r="BC2873" s="18">
        <v>10473.916344381394</v>
      </c>
      <c r="BD2873" s="18">
        <v>10768.741359364803</v>
      </c>
      <c r="BE2873" s="18">
        <v>11025.476764576359</v>
      </c>
      <c r="BF2873" s="18">
        <v>11656.21429273482</v>
      </c>
      <c r="BG2873" s="18">
        <v>12433.201596706278</v>
      </c>
      <c r="BH2873" s="18">
        <v>12834.936163935614</v>
      </c>
      <c r="BI2873" s="18">
        <v>12543.9779041253</v>
      </c>
      <c r="BJ2873" s="18">
        <v>12999.9921931442</v>
      </c>
      <c r="BK2873" s="18">
        <v>13397.230542238596</v>
      </c>
      <c r="BL2873" s="18">
        <v>13878.047402645867</v>
      </c>
      <c r="BM2873" s="18">
        <v>14035.287980048266</v>
      </c>
      <c r="BN2873" s="18">
        <v>14372.400781447401</v>
      </c>
      <c r="BO2873" s="18">
        <v>14738.607621090361</v>
      </c>
      <c r="BP2873" s="18">
        <v>15195.001412291989</v>
      </c>
      <c r="BQ2873" s="18">
        <v>15524.994563054193</v>
      </c>
      <c r="BR2873" s="18"/>
    </row>
    <row r="2874" spans="1:70" s="16" customFormat="1" x14ac:dyDescent="0.2">
      <c r="A2874" s="17" t="s">
        <v>854</v>
      </c>
      <c r="B2874" s="17" t="s">
        <v>16</v>
      </c>
      <c r="C2874" s="17" t="s">
        <v>307</v>
      </c>
      <c r="D2874" s="17" t="s">
        <v>308</v>
      </c>
      <c r="E2874" s="17" t="s">
        <v>312</v>
      </c>
      <c r="F2874" s="17" t="s">
        <v>27</v>
      </c>
      <c r="G2874" s="17"/>
      <c r="H2874" s="17" t="s">
        <v>289</v>
      </c>
      <c r="I2874" s="17" t="s">
        <v>291</v>
      </c>
      <c r="J2874" s="17" t="s">
        <v>290</v>
      </c>
      <c r="K2874" s="18"/>
      <c r="L2874" s="18"/>
      <c r="M2874" s="18"/>
      <c r="N2874" s="18"/>
      <c r="O2874" s="18"/>
      <c r="P2874" s="18"/>
      <c r="Q2874" s="18"/>
      <c r="R2874" s="18"/>
      <c r="S2874" s="18"/>
      <c r="T2874" s="18"/>
      <c r="U2874" s="18"/>
      <c r="V2874" s="18"/>
      <c r="W2874" s="18"/>
      <c r="X2874" s="18"/>
      <c r="Y2874" s="18"/>
      <c r="Z2874" s="18"/>
      <c r="AA2874" s="18"/>
      <c r="AB2874" s="18"/>
      <c r="AC2874" s="18"/>
      <c r="AD2874" s="18"/>
      <c r="AE2874" s="18"/>
      <c r="AF2874" s="18"/>
      <c r="AG2874" s="18"/>
      <c r="AH2874" s="18"/>
      <c r="AI2874" s="18"/>
      <c r="AJ2874" s="18"/>
      <c r="AK2874" s="18"/>
      <c r="AL2874" s="18"/>
      <c r="AM2874" s="18"/>
      <c r="AN2874" s="18"/>
      <c r="AO2874" s="18"/>
      <c r="AP2874" s="18">
        <v>9387.6937596406569</v>
      </c>
      <c r="AQ2874" s="18">
        <v>9504.2301635962358</v>
      </c>
      <c r="AR2874" s="18">
        <v>9427.9005948609192</v>
      </c>
      <c r="AS2874" s="18">
        <v>9616.7195039204871</v>
      </c>
      <c r="AT2874" s="18">
        <v>9798.8746050371701</v>
      </c>
      <c r="AU2874" s="18">
        <v>10015.450212960835</v>
      </c>
      <c r="AV2874" s="18">
        <v>10271.729926409935</v>
      </c>
      <c r="AW2874" s="18">
        <v>10519.848471092824</v>
      </c>
      <c r="AX2874" s="18">
        <v>10743.610576449579</v>
      </c>
      <c r="AY2874" s="18">
        <v>11110.057775961261</v>
      </c>
      <c r="AZ2874" s="18">
        <v>11424.403867564533</v>
      </c>
      <c r="BA2874" s="18">
        <v>11601.105130805803</v>
      </c>
      <c r="BB2874" s="18">
        <v>11989.048228754315</v>
      </c>
      <c r="BC2874" s="18">
        <v>12701.105206260889</v>
      </c>
      <c r="BD2874" s="18">
        <v>13184.558027907768</v>
      </c>
      <c r="BE2874" s="18">
        <v>13589.156681216009</v>
      </c>
      <c r="BF2874" s="18">
        <v>14475.957522125484</v>
      </c>
      <c r="BG2874" s="18">
        <v>14869.345304884157</v>
      </c>
      <c r="BH2874" s="18">
        <v>15016.661506987684</v>
      </c>
      <c r="BI2874" s="18">
        <v>14409.159869186336</v>
      </c>
      <c r="BJ2874" s="18">
        <v>14540.079609273642</v>
      </c>
      <c r="BK2874" s="18">
        <v>14601.736305019562</v>
      </c>
      <c r="BL2874" s="18">
        <v>14698.127381681023</v>
      </c>
      <c r="BM2874" s="18">
        <v>14768.918455575707</v>
      </c>
      <c r="BN2874" s="18">
        <v>14769.358844088434</v>
      </c>
      <c r="BO2874" s="18">
        <v>14864.938142441204</v>
      </c>
      <c r="BP2874" s="18">
        <v>14461.09261618404</v>
      </c>
      <c r="BQ2874" s="18">
        <v>14356.372118714489</v>
      </c>
      <c r="BR2874" s="18"/>
    </row>
    <row r="2875" spans="1:70" s="16" customFormat="1" x14ac:dyDescent="0.2">
      <c r="A2875" s="17" t="s">
        <v>854</v>
      </c>
      <c r="B2875" s="17" t="s">
        <v>16</v>
      </c>
      <c r="C2875" s="17" t="s">
        <v>307</v>
      </c>
      <c r="D2875" s="17" t="s">
        <v>308</v>
      </c>
      <c r="E2875" s="17" t="s">
        <v>312</v>
      </c>
      <c r="F2875" s="17" t="s">
        <v>108</v>
      </c>
      <c r="G2875" s="17"/>
      <c r="H2875" s="17" t="s">
        <v>289</v>
      </c>
      <c r="I2875" s="17" t="s">
        <v>291</v>
      </c>
      <c r="J2875" s="17" t="s">
        <v>290</v>
      </c>
      <c r="K2875" s="18"/>
      <c r="L2875" s="18"/>
      <c r="M2875" s="18"/>
      <c r="N2875" s="18"/>
      <c r="O2875" s="18"/>
      <c r="P2875" s="18"/>
      <c r="Q2875" s="18"/>
      <c r="R2875" s="18"/>
      <c r="S2875" s="18"/>
      <c r="T2875" s="18"/>
      <c r="U2875" s="18"/>
      <c r="V2875" s="18"/>
      <c r="W2875" s="18"/>
      <c r="X2875" s="18"/>
      <c r="Y2875" s="18"/>
      <c r="Z2875" s="18"/>
      <c r="AA2875" s="18"/>
      <c r="AB2875" s="18"/>
      <c r="AC2875" s="18"/>
      <c r="AD2875" s="18"/>
      <c r="AE2875" s="18"/>
      <c r="AF2875" s="18"/>
      <c r="AG2875" s="18"/>
      <c r="AH2875" s="18"/>
      <c r="AI2875" s="18"/>
      <c r="AJ2875" s="18"/>
      <c r="AK2875" s="18"/>
      <c r="AL2875" s="18"/>
      <c r="AM2875" s="18"/>
      <c r="AN2875" s="18"/>
      <c r="AO2875" s="18"/>
      <c r="AP2875" s="18"/>
      <c r="AQ2875" s="18"/>
      <c r="AR2875" s="18"/>
      <c r="AS2875" s="18"/>
      <c r="AT2875" s="18"/>
      <c r="AU2875" s="18"/>
      <c r="AV2875" s="18"/>
      <c r="AW2875" s="18"/>
      <c r="AX2875" s="18"/>
      <c r="AY2875" s="18"/>
      <c r="AZ2875" s="18"/>
      <c r="BA2875" s="18"/>
      <c r="BB2875" s="18"/>
      <c r="BC2875" s="18"/>
      <c r="BD2875" s="18"/>
      <c r="BE2875" s="18"/>
      <c r="BF2875" s="18"/>
      <c r="BG2875" s="18"/>
      <c r="BH2875" s="18"/>
      <c r="BI2875" s="18"/>
      <c r="BJ2875" s="18"/>
      <c r="BK2875" s="18">
        <v>49903.028539575171</v>
      </c>
      <c r="BL2875" s="18"/>
      <c r="BM2875" s="18"/>
      <c r="BN2875" s="18"/>
      <c r="BO2875" s="18"/>
      <c r="BP2875" s="18"/>
      <c r="BQ2875" s="18"/>
      <c r="BR2875" s="18"/>
    </row>
    <row r="2876" spans="1:70" s="16" customFormat="1" x14ac:dyDescent="0.2">
      <c r="A2876" s="17" t="s">
        <v>854</v>
      </c>
      <c r="B2876" s="17" t="s">
        <v>16</v>
      </c>
      <c r="C2876" s="17" t="s">
        <v>307</v>
      </c>
      <c r="D2876" s="17" t="s">
        <v>308</v>
      </c>
      <c r="E2876" s="17" t="s">
        <v>312</v>
      </c>
      <c r="F2876" s="17" t="s">
        <v>123</v>
      </c>
      <c r="G2876" s="17"/>
      <c r="H2876" s="17" t="s">
        <v>289</v>
      </c>
      <c r="I2876" s="17" t="s">
        <v>291</v>
      </c>
      <c r="J2876" s="17" t="s">
        <v>290</v>
      </c>
      <c r="K2876" s="18"/>
      <c r="L2876" s="18"/>
      <c r="M2876" s="18"/>
      <c r="N2876" s="18"/>
      <c r="O2876" s="18"/>
      <c r="P2876" s="18"/>
      <c r="Q2876" s="18"/>
      <c r="R2876" s="18"/>
      <c r="S2876" s="18"/>
      <c r="T2876" s="18"/>
      <c r="U2876" s="18"/>
      <c r="V2876" s="18"/>
      <c r="W2876" s="18"/>
      <c r="X2876" s="18"/>
      <c r="Y2876" s="18"/>
      <c r="Z2876" s="18"/>
      <c r="AA2876" s="18"/>
      <c r="AB2876" s="18"/>
      <c r="AC2876" s="18"/>
      <c r="AD2876" s="18"/>
      <c r="AE2876" s="18"/>
      <c r="AF2876" s="18"/>
      <c r="AG2876" s="18"/>
      <c r="AH2876" s="18"/>
      <c r="AI2876" s="18"/>
      <c r="AJ2876" s="18"/>
      <c r="AK2876" s="18"/>
      <c r="AL2876" s="18"/>
      <c r="AM2876" s="18"/>
      <c r="AN2876" s="18"/>
      <c r="AO2876" s="18"/>
      <c r="AP2876" s="18">
        <v>23300.674770240101</v>
      </c>
      <c r="AQ2876" s="18">
        <v>22873.167327177402</v>
      </c>
      <c r="AR2876" s="18">
        <v>24366.2899287947</v>
      </c>
      <c r="AS2876" s="18">
        <v>23951.422707493399</v>
      </c>
      <c r="AT2876" s="18">
        <v>24845.337965884599</v>
      </c>
      <c r="AU2876" s="18">
        <v>26465.094693065501</v>
      </c>
      <c r="AV2876" s="18">
        <v>26393.827157117001</v>
      </c>
      <c r="AW2876" s="18">
        <v>26689.965298597701</v>
      </c>
      <c r="AX2876" s="18">
        <v>27745.050995961599</v>
      </c>
      <c r="AY2876" s="18">
        <v>28761.095164882801</v>
      </c>
      <c r="AZ2876" s="18">
        <v>30085.774121871498</v>
      </c>
      <c r="BA2876" s="18">
        <v>30834.909805924599</v>
      </c>
      <c r="BB2876" s="18">
        <v>31519.724060679499</v>
      </c>
      <c r="BC2876" s="18">
        <v>31909.932634331701</v>
      </c>
      <c r="BD2876" s="18">
        <v>32924.933503184999</v>
      </c>
      <c r="BE2876" s="18">
        <v>33662.852895003001</v>
      </c>
      <c r="BF2876" s="18">
        <v>34599.024510009003</v>
      </c>
      <c r="BG2876" s="18">
        <v>35502.955970751304</v>
      </c>
      <c r="BH2876" s="18">
        <v>35960.352718925198</v>
      </c>
      <c r="BI2876" s="18">
        <v>34387.348365288002</v>
      </c>
      <c r="BJ2876" s="18">
        <v>33941.138015835502</v>
      </c>
      <c r="BK2876" s="18">
        <v>33192.379846782598</v>
      </c>
      <c r="BL2876" s="18">
        <v>31690.702765342201</v>
      </c>
      <c r="BM2876" s="18">
        <v>29879.567209659399</v>
      </c>
      <c r="BN2876" s="18">
        <v>29786.174393936799</v>
      </c>
      <c r="BO2876" s="18">
        <v>30549.1009696787</v>
      </c>
      <c r="BP2876" s="18">
        <v>31331.393002865399</v>
      </c>
      <c r="BQ2876" s="18">
        <v>32415.132230079402</v>
      </c>
      <c r="BR2876" s="18"/>
    </row>
    <row r="2877" spans="1:70" s="16" customFormat="1" x14ac:dyDescent="0.2">
      <c r="A2877" s="17" t="s">
        <v>854</v>
      </c>
      <c r="B2877" s="17" t="s">
        <v>16</v>
      </c>
      <c r="C2877" s="17" t="s">
        <v>307</v>
      </c>
      <c r="D2877" s="17" t="s">
        <v>308</v>
      </c>
      <c r="E2877" s="17" t="s">
        <v>312</v>
      </c>
      <c r="F2877" s="17" t="s">
        <v>124</v>
      </c>
      <c r="G2877" s="17"/>
      <c r="H2877" s="17" t="s">
        <v>289</v>
      </c>
      <c r="I2877" s="17" t="s">
        <v>291</v>
      </c>
      <c r="J2877" s="17" t="s">
        <v>290</v>
      </c>
      <c r="K2877" s="18"/>
      <c r="L2877" s="18"/>
      <c r="M2877" s="18"/>
      <c r="N2877" s="18"/>
      <c r="O2877" s="18"/>
      <c r="P2877" s="18"/>
      <c r="Q2877" s="18"/>
      <c r="R2877" s="18"/>
      <c r="S2877" s="18"/>
      <c r="T2877" s="18"/>
      <c r="U2877" s="18"/>
      <c r="V2877" s="18"/>
      <c r="W2877" s="18"/>
      <c r="X2877" s="18"/>
      <c r="Y2877" s="18"/>
      <c r="Z2877" s="18"/>
      <c r="AA2877" s="18"/>
      <c r="AB2877" s="18"/>
      <c r="AC2877" s="18"/>
      <c r="AD2877" s="18"/>
      <c r="AE2877" s="18"/>
      <c r="AF2877" s="18"/>
      <c r="AG2877" s="18"/>
      <c r="AH2877" s="18"/>
      <c r="AI2877" s="18"/>
      <c r="AJ2877" s="18"/>
      <c r="AK2877" s="18"/>
      <c r="AL2877" s="18"/>
      <c r="AM2877" s="18"/>
      <c r="AN2877" s="18"/>
      <c r="AO2877" s="18"/>
      <c r="AP2877" s="18">
        <v>20023.135986714664</v>
      </c>
      <c r="AQ2877" s="18">
        <v>17739.996700691878</v>
      </c>
      <c r="AR2877" s="18">
        <v>17632.099621439123</v>
      </c>
      <c r="AS2877" s="18">
        <v>17624.684776750033</v>
      </c>
      <c r="AT2877" s="18">
        <v>18130.891018020968</v>
      </c>
      <c r="AU2877" s="18">
        <v>19270.699386864271</v>
      </c>
      <c r="AV2877" s="18">
        <v>20107.853457434929</v>
      </c>
      <c r="AW2877" s="18">
        <v>20009.831809763753</v>
      </c>
      <c r="AX2877" s="18">
        <v>19962.961288889335</v>
      </c>
      <c r="AY2877" s="18">
        <v>20269.698656254084</v>
      </c>
      <c r="AZ2877" s="18">
        <v>21193.901714058287</v>
      </c>
      <c r="BA2877" s="18">
        <v>21892.482525229982</v>
      </c>
      <c r="BB2877" s="18">
        <v>22297.224746109925</v>
      </c>
      <c r="BC2877" s="18">
        <v>23107.203875380575</v>
      </c>
      <c r="BD2877" s="18">
        <v>24233.596986553395</v>
      </c>
      <c r="BE2877" s="18">
        <v>25781.204705791064</v>
      </c>
      <c r="BF2877" s="18">
        <v>27473.627123344486</v>
      </c>
      <c r="BG2877" s="18">
        <v>28844.067194653948</v>
      </c>
      <c r="BH2877" s="18">
        <v>29373.109231929564</v>
      </c>
      <c r="BI2877" s="18">
        <v>27803.587162219279</v>
      </c>
      <c r="BJ2877" s="18">
        <v>28352.949396440254</v>
      </c>
      <c r="BK2877" s="18">
        <v>28797.417961169096</v>
      </c>
      <c r="BL2877" s="18">
        <v>28527.138734599201</v>
      </c>
      <c r="BM2877" s="18">
        <v>28379.746117915587</v>
      </c>
      <c r="BN2877" s="18">
        <v>29119.616611907411</v>
      </c>
      <c r="BO2877" s="18">
        <v>30605.420521147058</v>
      </c>
      <c r="BP2877" s="18">
        <v>31338.875211817525</v>
      </c>
      <c r="BQ2877" s="18">
        <v>32605.906326566088</v>
      </c>
      <c r="BR2877" s="18"/>
    </row>
    <row r="2878" spans="1:70" s="16" customFormat="1" x14ac:dyDescent="0.2">
      <c r="A2878" s="17" t="s">
        <v>854</v>
      </c>
      <c r="B2878" s="17" t="s">
        <v>16</v>
      </c>
      <c r="C2878" s="17" t="s">
        <v>307</v>
      </c>
      <c r="D2878" s="17" t="s">
        <v>308</v>
      </c>
      <c r="E2878" s="17" t="s">
        <v>312</v>
      </c>
      <c r="F2878" s="17" t="s">
        <v>145</v>
      </c>
      <c r="G2878" s="17"/>
      <c r="H2878" s="17" t="s">
        <v>289</v>
      </c>
      <c r="I2878" s="17" t="s">
        <v>291</v>
      </c>
      <c r="J2878" s="17" t="s">
        <v>290</v>
      </c>
      <c r="K2878" s="18"/>
      <c r="L2878" s="18"/>
      <c r="M2878" s="18"/>
      <c r="N2878" s="18"/>
      <c r="O2878" s="18"/>
      <c r="P2878" s="18"/>
      <c r="Q2878" s="18"/>
      <c r="R2878" s="18"/>
      <c r="S2878" s="18"/>
      <c r="T2878" s="18"/>
      <c r="U2878" s="18"/>
      <c r="V2878" s="18"/>
      <c r="W2878" s="18"/>
      <c r="X2878" s="18"/>
      <c r="Y2878" s="18"/>
      <c r="Z2878" s="18"/>
      <c r="AA2878" s="18"/>
      <c r="AB2878" s="18"/>
      <c r="AC2878" s="18"/>
      <c r="AD2878" s="18"/>
      <c r="AE2878" s="18"/>
      <c r="AF2878" s="18"/>
      <c r="AG2878" s="18"/>
      <c r="AH2878" s="18"/>
      <c r="AI2878" s="18"/>
      <c r="AJ2878" s="18"/>
      <c r="AK2878" s="18"/>
      <c r="AL2878" s="18"/>
      <c r="AM2878" s="18"/>
      <c r="AN2878" s="18"/>
      <c r="AO2878" s="18"/>
      <c r="AP2878" s="18">
        <v>31287.069810340898</v>
      </c>
      <c r="AQ2878" s="18">
        <v>32646.561838147805</v>
      </c>
      <c r="AR2878" s="18">
        <v>33022.575551893817</v>
      </c>
      <c r="AS2878" s="18">
        <v>32492.518532995902</v>
      </c>
      <c r="AT2878" s="18">
        <v>33175.708577463847</v>
      </c>
      <c r="AU2878" s="18">
        <v>33653.129635883488</v>
      </c>
      <c r="AV2878" s="18">
        <v>33830.30565932866</v>
      </c>
      <c r="AW2878" s="18">
        <v>34405.519209079568</v>
      </c>
      <c r="AX2878" s="18">
        <v>35081.304207874004</v>
      </c>
      <c r="AY2878" s="18">
        <v>35755.299307440575</v>
      </c>
      <c r="AZ2878" s="18">
        <v>36764.562926897437</v>
      </c>
      <c r="BA2878" s="18">
        <v>37325.052547064559</v>
      </c>
      <c r="BB2878" s="18">
        <v>37262.351287556223</v>
      </c>
      <c r="BC2878" s="18">
        <v>36977.346007648644</v>
      </c>
      <c r="BD2878" s="18">
        <v>37418.092499657898</v>
      </c>
      <c r="BE2878" s="18">
        <v>37703.932939940591</v>
      </c>
      <c r="BF2878" s="18">
        <v>39143.166243576437</v>
      </c>
      <c r="BG2878" s="18">
        <v>40473.527449889596</v>
      </c>
      <c r="BH2878" s="18">
        <v>40989.443114859874</v>
      </c>
      <c r="BI2878" s="18">
        <v>38784.452482490604</v>
      </c>
      <c r="BJ2878" s="18">
        <v>40428.721030761706</v>
      </c>
      <c r="BK2878" s="18">
        <v>42692.519756642389</v>
      </c>
      <c r="BL2878" s="18">
        <v>42822.099403579661</v>
      </c>
      <c r="BM2878" s="18">
        <v>42914.476112665543</v>
      </c>
      <c r="BN2878" s="18">
        <v>43560.619244077549</v>
      </c>
      <c r="BO2878" s="18">
        <v>43937.947131727815</v>
      </c>
      <c r="BP2878" s="18">
        <v>44431.822837994405</v>
      </c>
      <c r="BQ2878" s="18">
        <v>45229.245294703192</v>
      </c>
      <c r="BR2878" s="18"/>
    </row>
    <row r="2879" spans="1:70" s="16" customFormat="1" x14ac:dyDescent="0.2">
      <c r="A2879" s="17" t="s">
        <v>854</v>
      </c>
      <c r="B2879" s="17" t="s">
        <v>16</v>
      </c>
      <c r="C2879" s="17" t="s">
        <v>307</v>
      </c>
      <c r="D2879" s="17" t="s">
        <v>308</v>
      </c>
      <c r="E2879" s="17" t="s">
        <v>312</v>
      </c>
      <c r="F2879" s="17" t="s">
        <v>126</v>
      </c>
      <c r="G2879" s="17"/>
      <c r="H2879" s="17" t="s">
        <v>289</v>
      </c>
      <c r="I2879" s="17" t="s">
        <v>291</v>
      </c>
      <c r="J2879" s="17" t="s">
        <v>290</v>
      </c>
      <c r="K2879" s="18"/>
      <c r="L2879" s="18"/>
      <c r="M2879" s="18"/>
      <c r="N2879" s="18"/>
      <c r="O2879" s="18"/>
      <c r="P2879" s="18"/>
      <c r="Q2879" s="18"/>
      <c r="R2879" s="18"/>
      <c r="S2879" s="18"/>
      <c r="T2879" s="18"/>
      <c r="U2879" s="18"/>
      <c r="V2879" s="18"/>
      <c r="W2879" s="18"/>
      <c r="X2879" s="18"/>
      <c r="Y2879" s="18"/>
      <c r="Z2879" s="18"/>
      <c r="AA2879" s="18"/>
      <c r="AB2879" s="18"/>
      <c r="AC2879" s="18"/>
      <c r="AD2879" s="18"/>
      <c r="AE2879" s="18"/>
      <c r="AF2879" s="18"/>
      <c r="AG2879" s="18"/>
      <c r="AH2879" s="18"/>
      <c r="AI2879" s="18"/>
      <c r="AJ2879" s="18"/>
      <c r="AK2879" s="18"/>
      <c r="AL2879" s="18"/>
      <c r="AM2879" s="18"/>
      <c r="AN2879" s="18"/>
      <c r="AO2879" s="18"/>
      <c r="AP2879" s="18"/>
      <c r="AQ2879" s="18"/>
      <c r="AR2879" s="18"/>
      <c r="AS2879" s="18"/>
      <c r="AT2879" s="18"/>
      <c r="AU2879" s="18"/>
      <c r="AV2879" s="18"/>
      <c r="AW2879" s="18"/>
      <c r="AX2879" s="18"/>
      <c r="AY2879" s="18"/>
      <c r="AZ2879" s="18"/>
      <c r="BA2879" s="18"/>
      <c r="BB2879" s="18"/>
      <c r="BC2879" s="18"/>
      <c r="BD2879" s="18"/>
      <c r="BE2879" s="18"/>
      <c r="BF2879" s="18"/>
      <c r="BG2879" s="18"/>
      <c r="BH2879" s="18"/>
      <c r="BI2879" s="18"/>
      <c r="BJ2879" s="18"/>
      <c r="BK2879" s="18">
        <v>2705.4055888268422</v>
      </c>
      <c r="BL2879" s="18"/>
      <c r="BM2879" s="18"/>
      <c r="BN2879" s="18"/>
      <c r="BO2879" s="18"/>
      <c r="BP2879" s="18"/>
      <c r="BQ2879" s="18"/>
      <c r="BR2879" s="18"/>
    </row>
    <row r="2880" spans="1:70" s="16" customFormat="1" x14ac:dyDescent="0.2">
      <c r="A2880" s="17" t="s">
        <v>854</v>
      </c>
      <c r="B2880" s="17" t="s">
        <v>16</v>
      </c>
      <c r="C2880" s="17" t="s">
        <v>307</v>
      </c>
      <c r="D2880" s="17" t="s">
        <v>308</v>
      </c>
      <c r="E2880" s="17" t="s">
        <v>312</v>
      </c>
      <c r="F2880" s="17" t="s">
        <v>127</v>
      </c>
      <c r="G2880" s="17"/>
      <c r="H2880" s="17" t="s">
        <v>289</v>
      </c>
      <c r="I2880" s="17" t="s">
        <v>291</v>
      </c>
      <c r="J2880" s="17" t="s">
        <v>290</v>
      </c>
      <c r="K2880" s="18"/>
      <c r="L2880" s="18"/>
      <c r="M2880" s="18"/>
      <c r="N2880" s="18"/>
      <c r="O2880" s="18"/>
      <c r="P2880" s="18"/>
      <c r="Q2880" s="18"/>
      <c r="R2880" s="18"/>
      <c r="S2880" s="18"/>
      <c r="T2880" s="18"/>
      <c r="U2880" s="18"/>
      <c r="V2880" s="18"/>
      <c r="W2880" s="18"/>
      <c r="X2880" s="18"/>
      <c r="Y2880" s="18"/>
      <c r="Z2880" s="18"/>
      <c r="AA2880" s="18"/>
      <c r="AB2880" s="18"/>
      <c r="AC2880" s="18"/>
      <c r="AD2880" s="18"/>
      <c r="AE2880" s="18"/>
      <c r="AF2880" s="18"/>
      <c r="AG2880" s="18"/>
      <c r="AH2880" s="18"/>
      <c r="AI2880" s="18"/>
      <c r="AJ2880" s="18"/>
      <c r="AK2880" s="18"/>
      <c r="AL2880" s="18"/>
      <c r="AM2880" s="18"/>
      <c r="AN2880" s="18"/>
      <c r="AO2880" s="18"/>
      <c r="AP2880" s="18">
        <v>6730.0227619329517</v>
      </c>
      <c r="AQ2880" s="18">
        <v>6778.9652016432601</v>
      </c>
      <c r="AR2880" s="18">
        <v>6905.2780986143061</v>
      </c>
      <c r="AS2880" s="18">
        <v>6997.6878029351055</v>
      </c>
      <c r="AT2880" s="18">
        <v>7081.6375771967096</v>
      </c>
      <c r="AU2880" s="18">
        <v>7221.9859607471208</v>
      </c>
      <c r="AV2880" s="18">
        <v>7436.0100867722476</v>
      </c>
      <c r="AW2880" s="18">
        <v>7588.6801280378058</v>
      </c>
      <c r="AX2880" s="18">
        <v>8018.9262269598639</v>
      </c>
      <c r="AY2880" s="18">
        <v>8118.4172047169213</v>
      </c>
      <c r="AZ2880" s="18">
        <v>8175.4350705224242</v>
      </c>
      <c r="BA2880" s="18">
        <v>8214.8207036286567</v>
      </c>
      <c r="BB2880" s="18">
        <v>8053.0012126723368</v>
      </c>
      <c r="BC2880" s="18">
        <v>8638.7713300837131</v>
      </c>
      <c r="BD2880" s="18">
        <v>8883.2973994741405</v>
      </c>
      <c r="BE2880" s="18">
        <v>8844.2932372611758</v>
      </c>
      <c r="BF2880" s="18">
        <v>9080.2614328346917</v>
      </c>
      <c r="BG2880" s="18">
        <v>9634.7671464460454</v>
      </c>
      <c r="BH2880" s="18">
        <v>10302.827696303992</v>
      </c>
      <c r="BI2880" s="18">
        <v>10160.152112230449</v>
      </c>
      <c r="BJ2880" s="18">
        <v>10198.273372932581</v>
      </c>
      <c r="BK2880" s="18">
        <v>10135.27402980107</v>
      </c>
      <c r="BL2880" s="18">
        <v>9981.1011352101559</v>
      </c>
      <c r="BM2880" s="18">
        <v>9871.672664720405</v>
      </c>
      <c r="BN2880" s="18">
        <v>10255.217053877577</v>
      </c>
      <c r="BO2880" s="18">
        <v>9941.8949245662388</v>
      </c>
      <c r="BP2880" s="18">
        <v>10151.342557311089</v>
      </c>
      <c r="BQ2880" s="18">
        <v>9673.3669618054701</v>
      </c>
      <c r="BR2880" s="18"/>
    </row>
    <row r="2881" spans="1:70" s="16" customFormat="1" x14ac:dyDescent="0.2">
      <c r="A2881" s="17" t="s">
        <v>854</v>
      </c>
      <c r="B2881" s="17" t="s">
        <v>16</v>
      </c>
      <c r="C2881" s="17" t="s">
        <v>307</v>
      </c>
      <c r="D2881" s="17" t="s">
        <v>308</v>
      </c>
      <c r="E2881" s="17" t="s">
        <v>312</v>
      </c>
      <c r="F2881" s="17" t="s">
        <v>125</v>
      </c>
      <c r="G2881" s="17"/>
      <c r="H2881" s="17" t="s">
        <v>289</v>
      </c>
      <c r="I2881" s="17" t="s">
        <v>291</v>
      </c>
      <c r="J2881" s="17" t="s">
        <v>290</v>
      </c>
      <c r="K2881" s="18"/>
      <c r="L2881" s="18"/>
      <c r="M2881" s="18"/>
      <c r="N2881" s="18"/>
      <c r="O2881" s="18"/>
      <c r="P2881" s="18"/>
      <c r="Q2881" s="18"/>
      <c r="R2881" s="18"/>
      <c r="S2881" s="18"/>
      <c r="T2881" s="18"/>
      <c r="U2881" s="18"/>
      <c r="V2881" s="18"/>
      <c r="W2881" s="18"/>
      <c r="X2881" s="18"/>
      <c r="Y2881" s="18"/>
      <c r="Z2881" s="18"/>
      <c r="AA2881" s="18"/>
      <c r="AB2881" s="18"/>
      <c r="AC2881" s="18"/>
      <c r="AD2881" s="18"/>
      <c r="AE2881" s="18"/>
      <c r="AF2881" s="18"/>
      <c r="AG2881" s="18"/>
      <c r="AH2881" s="18"/>
      <c r="AI2881" s="18"/>
      <c r="AJ2881" s="18"/>
      <c r="AK2881" s="18"/>
      <c r="AL2881" s="18"/>
      <c r="AM2881" s="18"/>
      <c r="AN2881" s="18"/>
      <c r="AO2881" s="18"/>
      <c r="AP2881" s="18">
        <v>33785.650143474486</v>
      </c>
      <c r="AQ2881" s="18">
        <v>34167.71928045751</v>
      </c>
      <c r="AR2881" s="18">
        <v>34721.381781385644</v>
      </c>
      <c r="AS2881" s="18">
        <v>34609.583085232225</v>
      </c>
      <c r="AT2881" s="18">
        <v>36332.217340492956</v>
      </c>
      <c r="AU2881" s="18">
        <v>37237.723279265658</v>
      </c>
      <c r="AV2881" s="18">
        <v>38101.40551566123</v>
      </c>
      <c r="AW2881" s="18">
        <v>39180.686558051639</v>
      </c>
      <c r="AX2881" s="18">
        <v>39904.595614527869</v>
      </c>
      <c r="AY2881" s="18">
        <v>40945.279235071655</v>
      </c>
      <c r="AZ2881" s="18">
        <v>42337.71436935119</v>
      </c>
      <c r="BA2881" s="18">
        <v>42533.539258232937</v>
      </c>
      <c r="BB2881" s="18">
        <v>42595.587221746151</v>
      </c>
      <c r="BC2881" s="18">
        <v>42645.583125343539</v>
      </c>
      <c r="BD2881" s="18">
        <v>43670.445299512408</v>
      </c>
      <c r="BE2881" s="18">
        <v>44567.93130926611</v>
      </c>
      <c r="BF2881" s="18">
        <v>46159.91373916372</v>
      </c>
      <c r="BG2881" s="18">
        <v>46373.516662559232</v>
      </c>
      <c r="BH2881" s="18">
        <v>45865.795957793584</v>
      </c>
      <c r="BI2881" s="18">
        <v>43382.625459001516</v>
      </c>
      <c r="BJ2881" s="18">
        <v>43998.436671628529</v>
      </c>
      <c r="BK2881" s="18">
        <v>44403.394145925668</v>
      </c>
      <c r="BL2881" s="18">
        <v>44336.812461229747</v>
      </c>
      <c r="BM2881" s="18">
        <v>44564.452155464867</v>
      </c>
      <c r="BN2881" s="18">
        <v>45057.074169959516</v>
      </c>
      <c r="BO2881" s="18">
        <v>45458.697148831008</v>
      </c>
      <c r="BP2881" s="18">
        <v>45991.224775684736</v>
      </c>
      <c r="BQ2881" s="18">
        <v>46682.51472046689</v>
      </c>
      <c r="BR2881" s="18"/>
    </row>
    <row r="2882" spans="1:70" s="16" customFormat="1" x14ac:dyDescent="0.2">
      <c r="A2882" s="17" t="s">
        <v>854</v>
      </c>
      <c r="B2882" s="17" t="s">
        <v>16</v>
      </c>
      <c r="C2882" s="17" t="s">
        <v>307</v>
      </c>
      <c r="D2882" s="17" t="s">
        <v>308</v>
      </c>
      <c r="E2882" s="17" t="s">
        <v>312</v>
      </c>
      <c r="F2882" s="17" t="s">
        <v>128</v>
      </c>
      <c r="G2882" s="17"/>
      <c r="H2882" s="17" t="s">
        <v>289</v>
      </c>
      <c r="I2882" s="17" t="s">
        <v>291</v>
      </c>
      <c r="J2882" s="17" t="s">
        <v>290</v>
      </c>
      <c r="K2882" s="18"/>
      <c r="L2882" s="18"/>
      <c r="M2882" s="18"/>
      <c r="N2882" s="18"/>
      <c r="O2882" s="18"/>
      <c r="P2882" s="18"/>
      <c r="Q2882" s="18"/>
      <c r="R2882" s="18"/>
      <c r="S2882" s="18"/>
      <c r="T2882" s="18"/>
      <c r="U2882" s="18"/>
      <c r="V2882" s="18"/>
      <c r="W2882" s="18"/>
      <c r="X2882" s="18"/>
      <c r="Y2882" s="18"/>
      <c r="Z2882" s="18"/>
      <c r="AA2882" s="18"/>
      <c r="AB2882" s="18"/>
      <c r="AC2882" s="18"/>
      <c r="AD2882" s="18"/>
      <c r="AE2882" s="18"/>
      <c r="AF2882" s="18"/>
      <c r="AG2882" s="18"/>
      <c r="AH2882" s="18"/>
      <c r="AI2882" s="18"/>
      <c r="AJ2882" s="18"/>
      <c r="AK2882" s="18"/>
      <c r="AL2882" s="18"/>
      <c r="AM2882" s="18"/>
      <c r="AN2882" s="18"/>
      <c r="AO2882" s="18"/>
      <c r="AP2882" s="18">
        <v>5477.0614649720965</v>
      </c>
      <c r="AQ2882" s="18">
        <v>5421.621565369679</v>
      </c>
      <c r="AR2882" s="18">
        <v>5914.5796879368863</v>
      </c>
      <c r="AS2882" s="18">
        <v>6230.92813687534</v>
      </c>
      <c r="AT2882" s="18">
        <v>6276.205580147137</v>
      </c>
      <c r="AU2882" s="18">
        <v>6515.9032286697948</v>
      </c>
      <c r="AV2882" s="18">
        <v>6787.8527382587563</v>
      </c>
      <c r="AW2882" s="18">
        <v>7269.3269606883896</v>
      </c>
      <c r="AX2882" s="18">
        <v>7633.1549693842899</v>
      </c>
      <c r="AY2882" s="18">
        <v>7959.2253169523383</v>
      </c>
      <c r="AZ2882" s="18">
        <v>8200.3784267679894</v>
      </c>
      <c r="BA2882" s="18">
        <v>8272.1272471383509</v>
      </c>
      <c r="BB2882" s="18">
        <v>8511.6907057128119</v>
      </c>
      <c r="BC2882" s="18">
        <v>8270.2935270486214</v>
      </c>
      <c r="BD2882" s="18">
        <v>8356.826340285028</v>
      </c>
      <c r="BE2882" s="18">
        <v>9011.5121479547706</v>
      </c>
      <c r="BF2882" s="18">
        <v>9697.8231758401816</v>
      </c>
      <c r="BG2882" s="18">
        <v>10271.221286692577</v>
      </c>
      <c r="BH2882" s="18">
        <v>10455.483208250072</v>
      </c>
      <c r="BI2882" s="18">
        <v>10412.60099804588</v>
      </c>
      <c r="BJ2882" s="18">
        <v>11132.55269054672</v>
      </c>
      <c r="BK2882" s="18">
        <v>11333.54708639311</v>
      </c>
      <c r="BL2882" s="18">
        <v>11494.949712525611</v>
      </c>
      <c r="BM2882" s="18">
        <v>11907.20485721264</v>
      </c>
      <c r="BN2882" s="18">
        <v>12663.04224735656</v>
      </c>
      <c r="BO2882" s="18">
        <v>13395.916802055028</v>
      </c>
      <c r="BP2882" s="18">
        <v>14120.211637166511</v>
      </c>
      <c r="BQ2882" s="18">
        <v>14600.860584147409</v>
      </c>
      <c r="BR2882" s="18"/>
    </row>
    <row r="2883" spans="1:70" s="16" customFormat="1" x14ac:dyDescent="0.2">
      <c r="A2883" s="17" t="s">
        <v>854</v>
      </c>
      <c r="B2883" s="17" t="s">
        <v>16</v>
      </c>
      <c r="C2883" s="17" t="s">
        <v>307</v>
      </c>
      <c r="D2883" s="17" t="s">
        <v>308</v>
      </c>
      <c r="E2883" s="17" t="s">
        <v>312</v>
      </c>
      <c r="F2883" s="17" t="s">
        <v>74</v>
      </c>
      <c r="G2883" s="17"/>
      <c r="H2883" s="17" t="s">
        <v>289</v>
      </c>
      <c r="I2883" s="17" t="s">
        <v>291</v>
      </c>
      <c r="J2883" s="17" t="s">
        <v>290</v>
      </c>
      <c r="K2883" s="18"/>
      <c r="L2883" s="18"/>
      <c r="M2883" s="18"/>
      <c r="N2883" s="18"/>
      <c r="O2883" s="18"/>
      <c r="P2883" s="18"/>
      <c r="Q2883" s="18"/>
      <c r="R2883" s="18"/>
      <c r="S2883" s="18"/>
      <c r="T2883" s="18"/>
      <c r="U2883" s="18"/>
      <c r="V2883" s="18"/>
      <c r="W2883" s="18"/>
      <c r="X2883" s="18"/>
      <c r="Y2883" s="18"/>
      <c r="Z2883" s="18"/>
      <c r="AA2883" s="18"/>
      <c r="AB2883" s="18"/>
      <c r="AC2883" s="18"/>
      <c r="AD2883" s="18"/>
      <c r="AE2883" s="18"/>
      <c r="AF2883" s="18"/>
      <c r="AG2883" s="18"/>
      <c r="AH2883" s="18"/>
      <c r="AI2883" s="18"/>
      <c r="AJ2883" s="18"/>
      <c r="AK2883" s="18"/>
      <c r="AL2883" s="18"/>
      <c r="AM2883" s="18"/>
      <c r="AN2883" s="18"/>
      <c r="AO2883" s="18"/>
      <c r="AP2883" s="18">
        <v>10236.840658347972</v>
      </c>
      <c r="AQ2883" s="18">
        <v>9869.4883702299467</v>
      </c>
      <c r="AR2883" s="18">
        <v>9815.4638226709812</v>
      </c>
      <c r="AS2883" s="18">
        <v>9400.0544244154589</v>
      </c>
      <c r="AT2883" s="18">
        <v>9126.2716238863959</v>
      </c>
      <c r="AU2883" s="18">
        <v>9295.4201135646617</v>
      </c>
      <c r="AV2883" s="18">
        <v>9509.6876569572687</v>
      </c>
      <c r="AW2883" s="18">
        <v>9461.3551167960795</v>
      </c>
      <c r="AX2883" s="18">
        <v>9796.7399355618345</v>
      </c>
      <c r="AY2883" s="18">
        <v>9968.9677119783064</v>
      </c>
      <c r="AZ2883" s="18">
        <v>10211.001856690829</v>
      </c>
      <c r="BA2883" s="18">
        <v>10382.186836239302</v>
      </c>
      <c r="BB2883" s="18">
        <v>10826.487645025916</v>
      </c>
      <c r="BC2883" s="18">
        <v>11459.893560227138</v>
      </c>
      <c r="BD2883" s="18">
        <v>11797.184848623614</v>
      </c>
      <c r="BE2883" s="18">
        <v>12322.484260704881</v>
      </c>
      <c r="BF2883" s="18">
        <v>12348.481212036144</v>
      </c>
      <c r="BG2883" s="18">
        <v>12570.654702699807</v>
      </c>
      <c r="BH2883" s="18">
        <v>12660.403244000629</v>
      </c>
      <c r="BI2883" s="18">
        <v>12647.540304456194</v>
      </c>
      <c r="BJ2883" s="18">
        <v>12870.602698515409</v>
      </c>
      <c r="BK2883" s="18">
        <v>12990.345016498044</v>
      </c>
      <c r="BL2883" s="18">
        <v>13161.961673430927</v>
      </c>
      <c r="BM2883" s="18">
        <v>13253.615476138655</v>
      </c>
      <c r="BN2883" s="18">
        <v>13483.337862221881</v>
      </c>
      <c r="BO2883" s="18">
        <v>13724.723852895047</v>
      </c>
      <c r="BP2883" s="18">
        <v>13921.180021825452</v>
      </c>
      <c r="BQ2883" s="18">
        <v>13913.839363481899</v>
      </c>
      <c r="BR2883" s="18"/>
    </row>
    <row r="2884" spans="1:70" s="16" customFormat="1" x14ac:dyDescent="0.2">
      <c r="A2884" s="17" t="s">
        <v>854</v>
      </c>
      <c r="B2884" s="17" t="s">
        <v>16</v>
      </c>
      <c r="C2884" s="17" t="s">
        <v>307</v>
      </c>
      <c r="D2884" s="17" t="s">
        <v>308</v>
      </c>
      <c r="E2884" s="17" t="s">
        <v>312</v>
      </c>
      <c r="F2884" s="17" t="s">
        <v>31</v>
      </c>
      <c r="G2884" s="17"/>
      <c r="H2884" s="17" t="s">
        <v>289</v>
      </c>
      <c r="I2884" s="17" t="s">
        <v>291</v>
      </c>
      <c r="J2884" s="17" t="s">
        <v>290</v>
      </c>
      <c r="K2884" s="18"/>
      <c r="L2884" s="18"/>
      <c r="M2884" s="18"/>
      <c r="N2884" s="18"/>
      <c r="O2884" s="18"/>
      <c r="P2884" s="18"/>
      <c r="Q2884" s="18"/>
      <c r="R2884" s="18"/>
      <c r="S2884" s="18"/>
      <c r="T2884" s="18"/>
      <c r="U2884" s="18"/>
      <c r="V2884" s="18"/>
      <c r="W2884" s="18"/>
      <c r="X2884" s="18"/>
      <c r="Y2884" s="18"/>
      <c r="Z2884" s="18"/>
      <c r="AA2884" s="18"/>
      <c r="AB2884" s="18"/>
      <c r="AC2884" s="18"/>
      <c r="AD2884" s="18"/>
      <c r="AE2884" s="18"/>
      <c r="AF2884" s="18"/>
      <c r="AG2884" s="18"/>
      <c r="AH2884" s="18"/>
      <c r="AI2884" s="18"/>
      <c r="AJ2884" s="18"/>
      <c r="AK2884" s="18"/>
      <c r="AL2884" s="18"/>
      <c r="AM2884" s="18"/>
      <c r="AN2884" s="18"/>
      <c r="AO2884" s="18"/>
      <c r="AP2884" s="18">
        <v>2226.475036140781</v>
      </c>
      <c r="AQ2884" s="18">
        <v>2362.1874494784538</v>
      </c>
      <c r="AR2884" s="18">
        <v>2568.8501058834217</v>
      </c>
      <c r="AS2884" s="18">
        <v>2799.3688006724828</v>
      </c>
      <c r="AT2884" s="18">
        <v>3047.1585187450464</v>
      </c>
      <c r="AU2884" s="18">
        <v>3297.016635828365</v>
      </c>
      <c r="AV2884" s="18">
        <v>3543.2730872789789</v>
      </c>
      <c r="AW2884" s="18">
        <v>3736.6634286280068</v>
      </c>
      <c r="AX2884" s="18">
        <v>3726.9006677791685</v>
      </c>
      <c r="AY2884" s="18">
        <v>3903.698023835047</v>
      </c>
      <c r="AZ2884" s="18">
        <v>4149.5524994178058</v>
      </c>
      <c r="BA2884" s="18">
        <v>4377.7066660393939</v>
      </c>
      <c r="BB2884" s="18">
        <v>4671.427071022832</v>
      </c>
      <c r="BC2884" s="18">
        <v>5026.7468339144943</v>
      </c>
      <c r="BD2884" s="18">
        <v>5422.0802726610818</v>
      </c>
      <c r="BE2884" s="18">
        <v>5886.6666739985258</v>
      </c>
      <c r="BF2884" s="18">
        <v>6451.2645490914001</v>
      </c>
      <c r="BG2884" s="18">
        <v>7158.0655445668162</v>
      </c>
      <c r="BH2884" s="18">
        <v>7690.4439411186713</v>
      </c>
      <c r="BI2884" s="18">
        <v>8201.5711115313097</v>
      </c>
      <c r="BJ2884" s="18">
        <v>8925.1647497532595</v>
      </c>
      <c r="BK2884" s="18">
        <v>9592.5771938411563</v>
      </c>
      <c r="BL2884" s="18">
        <v>10232.016299073226</v>
      </c>
      <c r="BM2884" s="18">
        <v>10878.288569218164</v>
      </c>
      <c r="BN2884" s="18">
        <v>11517.643798177578</v>
      </c>
      <c r="BO2884" s="18">
        <v>12169.180833061781</v>
      </c>
      <c r="BP2884" s="18">
        <v>12838.085831014641</v>
      </c>
      <c r="BQ2884" s="18">
        <v>13576.293730004232</v>
      </c>
      <c r="BR2884" s="18"/>
    </row>
    <row r="2885" spans="1:70" s="16" customFormat="1" x14ac:dyDescent="0.2">
      <c r="A2885" s="17" t="s">
        <v>854</v>
      </c>
      <c r="B2885" s="17" t="s">
        <v>16</v>
      </c>
      <c r="C2885" s="17" t="s">
        <v>307</v>
      </c>
      <c r="D2885" s="17" t="s">
        <v>308</v>
      </c>
      <c r="E2885" s="17" t="s">
        <v>312</v>
      </c>
      <c r="F2885" s="17" t="s">
        <v>29</v>
      </c>
      <c r="G2885" s="17"/>
      <c r="H2885" s="17" t="s">
        <v>289</v>
      </c>
      <c r="I2885" s="17" t="s">
        <v>291</v>
      </c>
      <c r="J2885" s="17" t="s">
        <v>290</v>
      </c>
      <c r="K2885" s="18"/>
      <c r="L2885" s="18"/>
      <c r="M2885" s="18"/>
      <c r="N2885" s="18"/>
      <c r="O2885" s="18"/>
      <c r="P2885" s="18"/>
      <c r="Q2885" s="18"/>
      <c r="R2885" s="18"/>
      <c r="S2885" s="18"/>
      <c r="T2885" s="18"/>
      <c r="U2885" s="18"/>
      <c r="V2885" s="18"/>
      <c r="W2885" s="18"/>
      <c r="X2885" s="18"/>
      <c r="Y2885" s="18"/>
      <c r="Z2885" s="18"/>
      <c r="AA2885" s="18"/>
      <c r="AB2885" s="18"/>
      <c r="AC2885" s="18"/>
      <c r="AD2885" s="18"/>
      <c r="AE2885" s="18"/>
      <c r="AF2885" s="18"/>
      <c r="AG2885" s="18"/>
      <c r="AH2885" s="18"/>
      <c r="AI2885" s="18"/>
      <c r="AJ2885" s="18"/>
      <c r="AK2885" s="18"/>
      <c r="AL2885" s="18"/>
      <c r="AM2885" s="18"/>
      <c r="AN2885" s="18"/>
      <c r="AO2885" s="18"/>
      <c r="AP2885" s="18">
        <v>4350.0793408012514</v>
      </c>
      <c r="AQ2885" s="18">
        <v>4466.4928688702985</v>
      </c>
      <c r="AR2885" s="18">
        <v>4565.7217980235737</v>
      </c>
      <c r="AS2885" s="18">
        <v>4627.6121705296309</v>
      </c>
      <c r="AT2885" s="18">
        <v>4684.4114615160897</v>
      </c>
      <c r="AU2885" s="18">
        <v>4747.2153443640491</v>
      </c>
      <c r="AV2885" s="18">
        <v>4921.9597663178429</v>
      </c>
      <c r="AW2885" s="18">
        <v>5040.1170891576839</v>
      </c>
      <c r="AX2885" s="18">
        <v>5036.1801271981476</v>
      </c>
      <c r="AY2885" s="18">
        <v>5061.6973011072714</v>
      </c>
      <c r="AZ2885" s="18">
        <v>5193.4794402185926</v>
      </c>
      <c r="BA2885" s="18">
        <v>5183.6366591449114</v>
      </c>
      <c r="BB2885" s="18">
        <v>5210.7323664001515</v>
      </c>
      <c r="BC2885" s="18">
        <v>5404.4403762482025</v>
      </c>
      <c r="BD2885" s="18">
        <v>5665.4679016072741</v>
      </c>
      <c r="BE2885" s="18">
        <v>5937.2842031446125</v>
      </c>
      <c r="BF2885" s="18">
        <v>6221.0231858500456</v>
      </c>
      <c r="BG2885" s="18">
        <v>6526.1829660101685</v>
      </c>
      <c r="BH2885" s="18">
        <v>6669.213988959109</v>
      </c>
      <c r="BI2885" s="18">
        <v>6699.7348179333367</v>
      </c>
      <c r="BJ2885" s="18">
        <v>7050.0809964970358</v>
      </c>
      <c r="BK2885" s="18">
        <v>7301.1498092330257</v>
      </c>
      <c r="BL2885" s="18">
        <v>7506.7529731315062</v>
      </c>
      <c r="BM2885" s="18">
        <v>7734.6565263111015</v>
      </c>
      <c r="BN2885" s="18">
        <v>7976.4767289096517</v>
      </c>
      <c r="BO2885" s="18">
        <v>8257.1640543012963</v>
      </c>
      <c r="BP2885" s="18">
        <v>8556.416677621286</v>
      </c>
      <c r="BQ2885" s="18">
        <v>8857.519722506242</v>
      </c>
      <c r="BR2885" s="18"/>
    </row>
    <row r="2886" spans="1:70" s="16" customFormat="1" x14ac:dyDescent="0.2">
      <c r="A2886" s="17" t="s">
        <v>854</v>
      </c>
      <c r="B2886" s="17" t="s">
        <v>16</v>
      </c>
      <c r="C2886" s="17" t="s">
        <v>307</v>
      </c>
      <c r="D2886" s="17" t="s">
        <v>308</v>
      </c>
      <c r="E2886" s="17" t="s">
        <v>312</v>
      </c>
      <c r="F2886" s="17" t="s">
        <v>30</v>
      </c>
      <c r="G2886" s="17"/>
      <c r="H2886" s="17" t="s">
        <v>289</v>
      </c>
      <c r="I2886" s="17" t="s">
        <v>291</v>
      </c>
      <c r="J2886" s="17" t="s">
        <v>290</v>
      </c>
      <c r="K2886" s="18"/>
      <c r="L2886" s="18"/>
      <c r="M2886" s="18"/>
      <c r="N2886" s="18"/>
      <c r="O2886" s="18"/>
      <c r="P2886" s="18"/>
      <c r="Q2886" s="18"/>
      <c r="R2886" s="18"/>
      <c r="S2886" s="18"/>
      <c r="T2886" s="18"/>
      <c r="U2886" s="18"/>
      <c r="V2886" s="18"/>
      <c r="W2886" s="18"/>
      <c r="X2886" s="18"/>
      <c r="Y2886" s="18"/>
      <c r="Z2886" s="18"/>
      <c r="AA2886" s="18"/>
      <c r="AB2886" s="18"/>
      <c r="AC2886" s="18"/>
      <c r="AD2886" s="18"/>
      <c r="AE2886" s="18"/>
      <c r="AF2886" s="18"/>
      <c r="AG2886" s="18"/>
      <c r="AH2886" s="18"/>
      <c r="AI2886" s="18"/>
      <c r="AJ2886" s="18"/>
      <c r="AK2886" s="18"/>
      <c r="AL2886" s="18"/>
      <c r="AM2886" s="18"/>
      <c r="AN2886" s="18"/>
      <c r="AO2886" s="18"/>
      <c r="AP2886" s="18">
        <v>4964.7418182220481</v>
      </c>
      <c r="AQ2886" s="18">
        <v>5163.7259849374868</v>
      </c>
      <c r="AR2886" s="18">
        <v>5371.6759243822062</v>
      </c>
      <c r="AS2886" s="18">
        <v>5588.7286698618409</v>
      </c>
      <c r="AT2886" s="18">
        <v>5864.4737945453317</v>
      </c>
      <c r="AU2886" s="18">
        <v>6174.4279499660297</v>
      </c>
      <c r="AV2886" s="18">
        <v>6487.0798946087089</v>
      </c>
      <c r="AW2886" s="18">
        <v>6709.8106097258296</v>
      </c>
      <c r="AX2886" s="18">
        <v>6635.8960142049882</v>
      </c>
      <c r="AY2886" s="18">
        <v>6845.6197682797792</v>
      </c>
      <c r="AZ2886" s="18">
        <v>7178.8865683176818</v>
      </c>
      <c r="BA2886" s="18">
        <v>7386.6540329081708</v>
      </c>
      <c r="BB2886" s="18">
        <v>7698.3360714839509</v>
      </c>
      <c r="BC2886" s="18">
        <v>8069.6506328724108</v>
      </c>
      <c r="BD2886" s="18">
        <v>8527.4570735110628</v>
      </c>
      <c r="BE2886" s="18">
        <v>9023.0759269810715</v>
      </c>
      <c r="BF2886" s="18">
        <v>9613.9370722317981</v>
      </c>
      <c r="BG2886" s="18">
        <v>10350.214840200921</v>
      </c>
      <c r="BH2886" s="18">
        <v>10813.71974598216</v>
      </c>
      <c r="BI2886" s="18">
        <v>11132.150711041735</v>
      </c>
      <c r="BJ2886" s="18">
        <v>11964.947822228829</v>
      </c>
      <c r="BK2886" s="18">
        <v>12610.428855094111</v>
      </c>
      <c r="BL2886" s="18">
        <v>13242.785692715768</v>
      </c>
      <c r="BM2886" s="18">
        <v>13897.321466966747</v>
      </c>
      <c r="BN2886" s="18">
        <v>14518.183707200084</v>
      </c>
      <c r="BO2886" s="18">
        <v>15143.101425686589</v>
      </c>
      <c r="BP2886" s="18">
        <v>15788.228489638801</v>
      </c>
      <c r="BQ2886" s="18">
        <v>16525.394471398402</v>
      </c>
      <c r="BR2886" s="18"/>
    </row>
    <row r="2887" spans="1:70" s="16" customFormat="1" x14ac:dyDescent="0.2">
      <c r="A2887" s="17" t="s">
        <v>854</v>
      </c>
      <c r="B2887" s="17" t="s">
        <v>16</v>
      </c>
      <c r="C2887" s="17" t="s">
        <v>307</v>
      </c>
      <c r="D2887" s="17" t="s">
        <v>308</v>
      </c>
      <c r="E2887" s="17" t="s">
        <v>312</v>
      </c>
      <c r="F2887" s="17" t="s">
        <v>35</v>
      </c>
      <c r="G2887" s="17"/>
      <c r="H2887" s="17" t="s">
        <v>289</v>
      </c>
      <c r="I2887" s="17" t="s">
        <v>291</v>
      </c>
      <c r="J2887" s="17" t="s">
        <v>290</v>
      </c>
      <c r="K2887" s="18"/>
      <c r="L2887" s="18"/>
      <c r="M2887" s="18"/>
      <c r="N2887" s="18"/>
      <c r="O2887" s="18"/>
      <c r="P2887" s="18"/>
      <c r="Q2887" s="18"/>
      <c r="R2887" s="18"/>
      <c r="S2887" s="18"/>
      <c r="T2887" s="18"/>
      <c r="U2887" s="18"/>
      <c r="V2887" s="18"/>
      <c r="W2887" s="18"/>
      <c r="X2887" s="18"/>
      <c r="Y2887" s="18"/>
      <c r="Z2887" s="18"/>
      <c r="AA2887" s="18"/>
      <c r="AB2887" s="18"/>
      <c r="AC2887" s="18"/>
      <c r="AD2887" s="18"/>
      <c r="AE2887" s="18"/>
      <c r="AF2887" s="18"/>
      <c r="AG2887" s="18"/>
      <c r="AH2887" s="18"/>
      <c r="AI2887" s="18"/>
      <c r="AJ2887" s="18"/>
      <c r="AK2887" s="18"/>
      <c r="AL2887" s="18"/>
      <c r="AM2887" s="18"/>
      <c r="AN2887" s="18"/>
      <c r="AO2887" s="18"/>
      <c r="AP2887" s="18">
        <v>13652.276100316887</v>
      </c>
      <c r="AQ2887" s="18">
        <v>12838.919018780902</v>
      </c>
      <c r="AR2887" s="18">
        <v>11375.166449630658</v>
      </c>
      <c r="AS2887" s="18">
        <v>10627.427330148421</v>
      </c>
      <c r="AT2887" s="18">
        <v>9446.1107372374827</v>
      </c>
      <c r="AU2887" s="18">
        <v>9252.9664027193503</v>
      </c>
      <c r="AV2887" s="18">
        <v>9198.4465187239948</v>
      </c>
      <c r="AW2887" s="18">
        <v>9406.4262795943887</v>
      </c>
      <c r="AX2887" s="18">
        <v>9221.4195424141435</v>
      </c>
      <c r="AY2887" s="18">
        <v>9448.352221152556</v>
      </c>
      <c r="AZ2887" s="18">
        <v>10205.300844278288</v>
      </c>
      <c r="BA2887" s="18">
        <v>10545.575489680125</v>
      </c>
      <c r="BB2887" s="18">
        <v>11125.919459454215</v>
      </c>
      <c r="BC2887" s="18">
        <v>11892.018708774865</v>
      </c>
      <c r="BD2887" s="18">
        <v>12861.978493558392</v>
      </c>
      <c r="BE2887" s="18">
        <v>13750.490336934499</v>
      </c>
      <c r="BF2887" s="18">
        <v>14863.692405271226</v>
      </c>
      <c r="BG2887" s="18">
        <v>16012.636689010189</v>
      </c>
      <c r="BH2887" s="18">
        <v>16706.476918063527</v>
      </c>
      <c r="BI2887" s="18">
        <v>15639.698429281056</v>
      </c>
      <c r="BJ2887" s="18">
        <v>16339.206128457492</v>
      </c>
      <c r="BK2887" s="18">
        <v>17266.782387721429</v>
      </c>
      <c r="BL2887" s="18">
        <v>17780.963818330129</v>
      </c>
      <c r="BM2887" s="18">
        <v>18335.381917061168</v>
      </c>
      <c r="BN2887" s="18">
        <v>18588.816126095706</v>
      </c>
      <c r="BO2887" s="18">
        <v>18505.611023007466</v>
      </c>
      <c r="BP2887" s="18">
        <v>18655.004632786986</v>
      </c>
      <c r="BQ2887" s="18">
        <v>19241.702506544392</v>
      </c>
      <c r="BR2887" s="18"/>
    </row>
    <row r="2888" spans="1:70" s="16" customFormat="1" x14ac:dyDescent="0.2">
      <c r="A2888" s="17" t="s">
        <v>854</v>
      </c>
      <c r="B2888" s="17" t="s">
        <v>16</v>
      </c>
      <c r="C2888" s="17" t="s">
        <v>307</v>
      </c>
      <c r="D2888" s="17" t="s">
        <v>308</v>
      </c>
      <c r="E2888" s="17" t="s">
        <v>312</v>
      </c>
      <c r="F2888" s="17" t="s">
        <v>34</v>
      </c>
      <c r="G2888" s="17"/>
      <c r="H2888" s="17" t="s">
        <v>289</v>
      </c>
      <c r="I2888" s="17" t="s">
        <v>291</v>
      </c>
      <c r="J2888" s="17" t="s">
        <v>290</v>
      </c>
      <c r="K2888" s="18"/>
      <c r="L2888" s="18"/>
      <c r="M2888" s="18"/>
      <c r="N2888" s="18"/>
      <c r="O2888" s="18"/>
      <c r="P2888" s="18"/>
      <c r="Q2888" s="18"/>
      <c r="R2888" s="18"/>
      <c r="S2888" s="18"/>
      <c r="T2888" s="18"/>
      <c r="U2888" s="18"/>
      <c r="V2888" s="18"/>
      <c r="W2888" s="18"/>
      <c r="X2888" s="18"/>
      <c r="Y2888" s="18"/>
      <c r="Z2888" s="18"/>
      <c r="AA2888" s="18"/>
      <c r="AB2888" s="18"/>
      <c r="AC2888" s="18"/>
      <c r="AD2888" s="18"/>
      <c r="AE2888" s="18"/>
      <c r="AF2888" s="18"/>
      <c r="AG2888" s="18"/>
      <c r="AH2888" s="18"/>
      <c r="AI2888" s="18"/>
      <c r="AJ2888" s="18"/>
      <c r="AK2888" s="18"/>
      <c r="AL2888" s="18"/>
      <c r="AM2888" s="18"/>
      <c r="AN2888" s="18"/>
      <c r="AO2888" s="18"/>
      <c r="AP2888" s="18">
        <v>20561.850703052809</v>
      </c>
      <c r="AQ2888" s="18">
        <v>20339.408975495993</v>
      </c>
      <c r="AR2888" s="18">
        <v>19780.317092597768</v>
      </c>
      <c r="AS2888" s="18">
        <v>19373.145040685435</v>
      </c>
      <c r="AT2888" s="18">
        <v>19211.048188776509</v>
      </c>
      <c r="AU2888" s="18">
        <v>19492.41450968452</v>
      </c>
      <c r="AV2888" s="18">
        <v>19757.066741018967</v>
      </c>
      <c r="AW2888" s="18">
        <v>20297.499245635128</v>
      </c>
      <c r="AX2888" s="18">
        <v>20672.960212130369</v>
      </c>
      <c r="AY2888" s="18">
        <v>21241.541952220996</v>
      </c>
      <c r="AZ2888" s="18">
        <v>22220.702797569062</v>
      </c>
      <c r="BA2888" s="18">
        <v>22723.099810211774</v>
      </c>
      <c r="BB2888" s="18">
        <v>23182.657722533448</v>
      </c>
      <c r="BC2888" s="18">
        <v>23713.708401714033</v>
      </c>
      <c r="BD2888" s="18">
        <v>24566.680626427988</v>
      </c>
      <c r="BE2888" s="18">
        <v>25310.593494854489</v>
      </c>
      <c r="BF2888" s="18">
        <v>26391.634694049917</v>
      </c>
      <c r="BG2888" s="18">
        <v>27450.809883525042</v>
      </c>
      <c r="BH2888" s="18">
        <v>27781.990164270133</v>
      </c>
      <c r="BI2888" s="18">
        <v>26379.593718521664</v>
      </c>
      <c r="BJ2888" s="18">
        <v>27035.973288777343</v>
      </c>
      <c r="BK2888" s="18">
        <v>27766.599667670354</v>
      </c>
      <c r="BL2888" s="18">
        <v>27856.513405455593</v>
      </c>
      <c r="BM2888" s="18">
        <v>28078.657328162892</v>
      </c>
      <c r="BN2888" s="18">
        <v>28463.153572014387</v>
      </c>
      <c r="BO2888" s="18">
        <v>28801.842893372017</v>
      </c>
      <c r="BP2888" s="18">
        <v>29176.605004835325</v>
      </c>
      <c r="BQ2888" s="18">
        <v>29866.889915834698</v>
      </c>
      <c r="BR2888" s="18"/>
    </row>
    <row r="2889" spans="1:70" s="16" customFormat="1" x14ac:dyDescent="0.2">
      <c r="A2889" s="17" t="s">
        <v>854</v>
      </c>
      <c r="B2889" s="17" t="s">
        <v>16</v>
      </c>
      <c r="C2889" s="17" t="s">
        <v>307</v>
      </c>
      <c r="D2889" s="17" t="s">
        <v>308</v>
      </c>
      <c r="E2889" s="17" t="s">
        <v>312</v>
      </c>
      <c r="F2889" s="17" t="s">
        <v>129</v>
      </c>
      <c r="G2889" s="17"/>
      <c r="H2889" s="17" t="s">
        <v>289</v>
      </c>
      <c r="I2889" s="17" t="s">
        <v>291</v>
      </c>
      <c r="J2889" s="17" t="s">
        <v>290</v>
      </c>
      <c r="K2889" s="18"/>
      <c r="L2889" s="18"/>
      <c r="M2889" s="18"/>
      <c r="N2889" s="18"/>
      <c r="O2889" s="18"/>
      <c r="P2889" s="18"/>
      <c r="Q2889" s="18"/>
      <c r="R2889" s="18"/>
      <c r="S2889" s="18"/>
      <c r="T2889" s="18"/>
      <c r="U2889" s="18"/>
      <c r="V2889" s="18"/>
      <c r="W2889" s="18"/>
      <c r="X2889" s="18"/>
      <c r="Y2889" s="18"/>
      <c r="Z2889" s="18"/>
      <c r="AA2889" s="18"/>
      <c r="AB2889" s="18"/>
      <c r="AC2889" s="18"/>
      <c r="AD2889" s="18"/>
      <c r="AE2889" s="18"/>
      <c r="AF2889" s="18"/>
      <c r="AG2889" s="18"/>
      <c r="AH2889" s="18"/>
      <c r="AI2889" s="18"/>
      <c r="AJ2889" s="18"/>
      <c r="AK2889" s="18"/>
      <c r="AL2889" s="18"/>
      <c r="AM2889" s="18"/>
      <c r="AN2889" s="18"/>
      <c r="AO2889" s="18"/>
      <c r="AP2889" s="18">
        <v>7472.0251284013866</v>
      </c>
      <c r="AQ2889" s="18">
        <v>7611.7332545451609</v>
      </c>
      <c r="AR2889" s="18">
        <v>7595.0253346436475</v>
      </c>
      <c r="AS2889" s="18">
        <v>7571.2448735036442</v>
      </c>
      <c r="AT2889" s="18">
        <v>7720.7243164220499</v>
      </c>
      <c r="AU2889" s="18">
        <v>7726.1920858675558</v>
      </c>
      <c r="AV2889" s="18">
        <v>7696.5834022115459</v>
      </c>
      <c r="AW2889" s="18">
        <v>7867.0579329608117</v>
      </c>
      <c r="AX2889" s="18">
        <v>7964.4860689926736</v>
      </c>
      <c r="AY2889" s="18">
        <v>7443.3356454354125</v>
      </c>
      <c r="AZ2889" s="18">
        <v>7387.6158791890639</v>
      </c>
      <c r="BA2889" s="18">
        <v>7550.2572750942309</v>
      </c>
      <c r="BB2889" s="18">
        <v>7727.7173487883219</v>
      </c>
      <c r="BC2889" s="18">
        <v>7808.1922007300482</v>
      </c>
      <c r="BD2889" s="18">
        <v>8311.7013543007761</v>
      </c>
      <c r="BE2889" s="18">
        <v>8607.7654086260754</v>
      </c>
      <c r="BF2889" s="18">
        <v>8837.3806858167882</v>
      </c>
      <c r="BG2889" s="18">
        <v>8879.6368541058855</v>
      </c>
      <c r="BH2889" s="18">
        <v>9285.8644065727967</v>
      </c>
      <c r="BI2889" s="18">
        <v>9183.5525578289162</v>
      </c>
      <c r="BJ2889" s="18">
        <v>9352.3442368159303</v>
      </c>
      <c r="BK2889" s="18">
        <v>9926.9034410960685</v>
      </c>
      <c r="BL2889" s="18">
        <v>10322.178902346306</v>
      </c>
      <c r="BM2889" s="18">
        <v>10665.46258283733</v>
      </c>
      <c r="BN2889" s="18">
        <v>10901.418556219354</v>
      </c>
      <c r="BO2889" s="18">
        <v>10749.128873887435</v>
      </c>
      <c r="BP2889" s="18">
        <v>10424.264153912234</v>
      </c>
      <c r="BQ2889" s="18">
        <v>10581.936428653642</v>
      </c>
      <c r="BR2889" s="18"/>
    </row>
    <row r="2890" spans="1:70" s="16" customFormat="1" x14ac:dyDescent="0.2">
      <c r="A2890" s="17" t="s">
        <v>854</v>
      </c>
      <c r="B2890" s="17" t="s">
        <v>16</v>
      </c>
      <c r="C2890" s="17" t="s">
        <v>307</v>
      </c>
      <c r="D2890" s="17" t="s">
        <v>308</v>
      </c>
      <c r="E2890" s="17" t="s">
        <v>312</v>
      </c>
      <c r="F2890" s="17" t="s">
        <v>130</v>
      </c>
      <c r="G2890" s="17"/>
      <c r="H2890" s="17" t="s">
        <v>289</v>
      </c>
      <c r="I2890" s="17" t="s">
        <v>291</v>
      </c>
      <c r="J2890" s="17" t="s">
        <v>290</v>
      </c>
      <c r="K2890" s="18"/>
      <c r="L2890" s="18"/>
      <c r="M2890" s="18"/>
      <c r="N2890" s="18"/>
      <c r="O2890" s="18"/>
      <c r="P2890" s="18"/>
      <c r="Q2890" s="18"/>
      <c r="R2890" s="18"/>
      <c r="S2890" s="18"/>
      <c r="T2890" s="18"/>
      <c r="U2890" s="18"/>
      <c r="V2890" s="18"/>
      <c r="W2890" s="18"/>
      <c r="X2890" s="18"/>
      <c r="Y2890" s="18"/>
      <c r="Z2890" s="18"/>
      <c r="AA2890" s="18"/>
      <c r="AB2890" s="18"/>
      <c r="AC2890" s="18"/>
      <c r="AD2890" s="18"/>
      <c r="AE2890" s="18"/>
      <c r="AF2890" s="18"/>
      <c r="AG2890" s="18"/>
      <c r="AH2890" s="18"/>
      <c r="AI2890" s="18"/>
      <c r="AJ2890" s="18"/>
      <c r="AK2890" s="18"/>
      <c r="AL2890" s="18"/>
      <c r="AM2890" s="18"/>
      <c r="AN2890" s="18"/>
      <c r="AO2890" s="18"/>
      <c r="AP2890" s="18">
        <v>5909.1615749574221</v>
      </c>
      <c r="AQ2890" s="18">
        <v>5836.666340447493</v>
      </c>
      <c r="AR2890" s="18">
        <v>5965.0705410988749</v>
      </c>
      <c r="AS2890" s="18">
        <v>6013.8846130418942</v>
      </c>
      <c r="AT2890" s="18">
        <v>6130.7487189001531</v>
      </c>
      <c r="AU2890" s="18">
        <v>6292.662390651155</v>
      </c>
      <c r="AV2890" s="18">
        <v>6482.5533628752873</v>
      </c>
      <c r="AW2890" s="18">
        <v>6712.639988901049</v>
      </c>
      <c r="AX2890" s="18">
        <v>6856.4176747290876</v>
      </c>
      <c r="AY2890" s="18">
        <v>7142.6702426261554</v>
      </c>
      <c r="AZ2890" s="18">
        <v>7388.3564111233127</v>
      </c>
      <c r="BA2890" s="18">
        <v>7507.6872606369334</v>
      </c>
      <c r="BB2890" s="18">
        <v>7541.3242292643818</v>
      </c>
      <c r="BC2890" s="18">
        <v>7635.6606065271808</v>
      </c>
      <c r="BD2890" s="18">
        <v>7800.3489186196948</v>
      </c>
      <c r="BE2890" s="18">
        <v>8001.5165405875605</v>
      </c>
      <c r="BF2890" s="18">
        <v>8398.8745351145808</v>
      </c>
      <c r="BG2890" s="18">
        <v>8838.5247955126124</v>
      </c>
      <c r="BH2890" s="18">
        <v>9305.4149547161196</v>
      </c>
      <c r="BI2890" s="18">
        <v>9561.8475685686553</v>
      </c>
      <c r="BJ2890" s="18">
        <v>9857.4682819006648</v>
      </c>
      <c r="BK2890" s="18">
        <v>9823.8232867571114</v>
      </c>
      <c r="BL2890" s="18">
        <v>9822.4201805469093</v>
      </c>
      <c r="BM2890" s="18">
        <v>9814.2121302138185</v>
      </c>
      <c r="BN2890" s="18">
        <v>9879.7993585530185</v>
      </c>
      <c r="BO2890" s="18">
        <v>10095.610167712106</v>
      </c>
      <c r="BP2890" s="18">
        <v>10324.101143618642</v>
      </c>
      <c r="BQ2890" s="18">
        <v>10550.20649566463</v>
      </c>
      <c r="BR2890" s="18"/>
    </row>
    <row r="2891" spans="1:70" s="16" customFormat="1" x14ac:dyDescent="0.2">
      <c r="A2891" s="17" t="s">
        <v>854</v>
      </c>
      <c r="B2891" s="17" t="s">
        <v>16</v>
      </c>
      <c r="C2891" s="17" t="s">
        <v>307</v>
      </c>
      <c r="D2891" s="17" t="s">
        <v>308</v>
      </c>
      <c r="E2891" s="17" t="s">
        <v>312</v>
      </c>
      <c r="F2891" s="17" t="s">
        <v>33</v>
      </c>
      <c r="G2891" s="17"/>
      <c r="H2891" s="17" t="s">
        <v>289</v>
      </c>
      <c r="I2891" s="17" t="s">
        <v>291</v>
      </c>
      <c r="J2891" s="17" t="s">
        <v>290</v>
      </c>
      <c r="K2891" s="18"/>
      <c r="L2891" s="18"/>
      <c r="M2891" s="18"/>
      <c r="N2891" s="18"/>
      <c r="O2891" s="18"/>
      <c r="P2891" s="18"/>
      <c r="Q2891" s="18"/>
      <c r="R2891" s="18"/>
      <c r="S2891" s="18"/>
      <c r="T2891" s="18"/>
      <c r="U2891" s="18"/>
      <c r="V2891" s="18"/>
      <c r="W2891" s="18"/>
      <c r="X2891" s="18"/>
      <c r="Y2891" s="18"/>
      <c r="Z2891" s="18"/>
      <c r="AA2891" s="18"/>
      <c r="AB2891" s="18"/>
      <c r="AC2891" s="18"/>
      <c r="AD2891" s="18"/>
      <c r="AE2891" s="18"/>
      <c r="AF2891" s="18"/>
      <c r="AG2891" s="18"/>
      <c r="AH2891" s="18"/>
      <c r="AI2891" s="18"/>
      <c r="AJ2891" s="18"/>
      <c r="AK2891" s="18"/>
      <c r="AL2891" s="18"/>
      <c r="AM2891" s="18"/>
      <c r="AN2891" s="18"/>
      <c r="AO2891" s="18"/>
      <c r="AP2891" s="18">
        <v>28115.882826432517</v>
      </c>
      <c r="AQ2891" s="18">
        <v>28765.701254537318</v>
      </c>
      <c r="AR2891" s="18">
        <v>29035.054662224848</v>
      </c>
      <c r="AS2891" s="18">
        <v>28720.695913264743</v>
      </c>
      <c r="AT2891" s="18">
        <v>29343.054264134513</v>
      </c>
      <c r="AU2891" s="18">
        <v>29997.067772029695</v>
      </c>
      <c r="AV2891" s="18">
        <v>30442.572510766029</v>
      </c>
      <c r="AW2891" s="18">
        <v>31203.225196221749</v>
      </c>
      <c r="AX2891" s="18">
        <v>32062.77284664832</v>
      </c>
      <c r="AY2891" s="18">
        <v>32923.391588615166</v>
      </c>
      <c r="AZ2891" s="18">
        <v>34082.189316233562</v>
      </c>
      <c r="BA2891" s="18">
        <v>34697.646135743147</v>
      </c>
      <c r="BB2891" s="18">
        <v>34896.905599756508</v>
      </c>
      <c r="BC2891" s="18">
        <v>34982.074700327874</v>
      </c>
      <c r="BD2891" s="18">
        <v>35606.489445991145</v>
      </c>
      <c r="BE2891" s="18">
        <v>36043.131434356597</v>
      </c>
      <c r="BF2891" s="18">
        <v>37054.889040273672</v>
      </c>
      <c r="BG2891" s="18">
        <v>38009.383157901364</v>
      </c>
      <c r="BH2891" s="18">
        <v>37994.691027832916</v>
      </c>
      <c r="BI2891" s="18">
        <v>36135.414878528129</v>
      </c>
      <c r="BJ2891" s="18">
        <v>36786.646546641459</v>
      </c>
      <c r="BK2891" s="18">
        <v>37434.349674847588</v>
      </c>
      <c r="BL2891" s="18">
        <v>37000.18358507524</v>
      </c>
      <c r="BM2891" s="18">
        <v>36773.158087036209</v>
      </c>
      <c r="BN2891" s="18">
        <v>37140.041250622846</v>
      </c>
      <c r="BO2891" s="18">
        <v>37795.290577365224</v>
      </c>
      <c r="BP2891" s="18">
        <v>38359.704632586356</v>
      </c>
      <c r="BQ2891" s="18">
        <v>39175.24621081214</v>
      </c>
      <c r="BR2891" s="18"/>
    </row>
    <row r="2892" spans="1:70" s="16" customFormat="1" x14ac:dyDescent="0.2">
      <c r="A2892" s="17" t="s">
        <v>854</v>
      </c>
      <c r="B2892" s="17" t="s">
        <v>16</v>
      </c>
      <c r="C2892" s="17" t="s">
        <v>307</v>
      </c>
      <c r="D2892" s="17" t="s">
        <v>308</v>
      </c>
      <c r="E2892" s="17" t="s">
        <v>312</v>
      </c>
      <c r="F2892" s="17" t="s">
        <v>133</v>
      </c>
      <c r="G2892" s="17"/>
      <c r="H2892" s="17" t="s">
        <v>289</v>
      </c>
      <c r="I2892" s="17" t="s">
        <v>291</v>
      </c>
      <c r="J2892" s="17" t="s">
        <v>290</v>
      </c>
      <c r="K2892" s="18"/>
      <c r="L2892" s="18"/>
      <c r="M2892" s="18"/>
      <c r="N2892" s="18"/>
      <c r="O2892" s="18"/>
      <c r="P2892" s="18"/>
      <c r="Q2892" s="18"/>
      <c r="R2892" s="18"/>
      <c r="S2892" s="18"/>
      <c r="T2892" s="18"/>
      <c r="U2892" s="18"/>
      <c r="V2892" s="18"/>
      <c r="W2892" s="18"/>
      <c r="X2892" s="18"/>
      <c r="Y2892" s="18"/>
      <c r="Z2892" s="18"/>
      <c r="AA2892" s="18"/>
      <c r="AB2892" s="18"/>
      <c r="AC2892" s="18"/>
      <c r="AD2892" s="18"/>
      <c r="AE2892" s="18"/>
      <c r="AF2892" s="18"/>
      <c r="AG2892" s="18"/>
      <c r="AH2892" s="18"/>
      <c r="AI2892" s="18"/>
      <c r="AJ2892" s="18"/>
      <c r="AK2892" s="18"/>
      <c r="AL2892" s="18"/>
      <c r="AM2892" s="18"/>
      <c r="AN2892" s="18"/>
      <c r="AO2892" s="18"/>
      <c r="AP2892" s="18"/>
      <c r="AQ2892" s="18"/>
      <c r="AR2892" s="18">
        <v>1110.9905263047358</v>
      </c>
      <c r="AS2892" s="18">
        <v>1268.4171103373517</v>
      </c>
      <c r="AT2892" s="18">
        <v>1544.3725116222386</v>
      </c>
      <c r="AU2892" s="18">
        <v>1586.0922409738446</v>
      </c>
      <c r="AV2892" s="18">
        <v>1718.3656251667046</v>
      </c>
      <c r="AW2892" s="18">
        <v>1827.8883507501021</v>
      </c>
      <c r="AX2892" s="18">
        <v>1824.0131701087639</v>
      </c>
      <c r="AY2892" s="18">
        <v>1781.1476529100626</v>
      </c>
      <c r="AZ2892" s="18">
        <v>1679.1471433738823</v>
      </c>
      <c r="BA2892" s="18">
        <v>1771.687337940846</v>
      </c>
      <c r="BB2892" s="18">
        <v>1765.6039796365546</v>
      </c>
      <c r="BC2892" s="18">
        <v>1661.8793543520778</v>
      </c>
      <c r="BD2892" s="18">
        <v>1633.4156392341213</v>
      </c>
      <c r="BE2892" s="18">
        <v>1628.8698633377705</v>
      </c>
      <c r="BF2892" s="18">
        <v>1574.3521581044483</v>
      </c>
      <c r="BG2892" s="18">
        <v>1563.4883024636456</v>
      </c>
      <c r="BH2892" s="18">
        <v>1384.1036050598557</v>
      </c>
      <c r="BI2892" s="18">
        <v>1411.8413968481595</v>
      </c>
      <c r="BJ2892" s="18">
        <v>1416.365801542378</v>
      </c>
      <c r="BK2892" s="18">
        <v>1510.4589291089862</v>
      </c>
      <c r="BL2892" s="18"/>
      <c r="BM2892" s="18"/>
      <c r="BN2892" s="18"/>
      <c r="BO2892" s="18"/>
      <c r="BP2892" s="18"/>
      <c r="BQ2892" s="18"/>
      <c r="BR2892" s="18"/>
    </row>
    <row r="2893" spans="1:70" s="16" customFormat="1" x14ac:dyDescent="0.2">
      <c r="A2893" s="17" t="s">
        <v>854</v>
      </c>
      <c r="B2893" s="17" t="s">
        <v>16</v>
      </c>
      <c r="C2893" s="17" t="s">
        <v>307</v>
      </c>
      <c r="D2893" s="17" t="s">
        <v>308</v>
      </c>
      <c r="E2893" s="17" t="s">
        <v>312</v>
      </c>
      <c r="F2893" s="17" t="s">
        <v>250</v>
      </c>
      <c r="G2893" s="17"/>
      <c r="H2893" s="17" t="s">
        <v>289</v>
      </c>
      <c r="I2893" s="17" t="s">
        <v>291</v>
      </c>
      <c r="J2893" s="17" t="s">
        <v>290</v>
      </c>
      <c r="K2893" s="18"/>
      <c r="L2893" s="18"/>
      <c r="M2893" s="18"/>
      <c r="N2893" s="18"/>
      <c r="O2893" s="18"/>
      <c r="P2893" s="18"/>
      <c r="Q2893" s="18"/>
      <c r="R2893" s="18"/>
      <c r="S2893" s="18"/>
      <c r="T2893" s="18"/>
      <c r="U2893" s="18"/>
      <c r="V2893" s="18"/>
      <c r="W2893" s="18"/>
      <c r="X2893" s="18"/>
      <c r="Y2893" s="18"/>
      <c r="Z2893" s="18"/>
      <c r="AA2893" s="18"/>
      <c r="AB2893" s="18"/>
      <c r="AC2893" s="18"/>
      <c r="AD2893" s="18"/>
      <c r="AE2893" s="18"/>
      <c r="AF2893" s="18"/>
      <c r="AG2893" s="18"/>
      <c r="AH2893" s="18"/>
      <c r="AI2893" s="18"/>
      <c r="AJ2893" s="18"/>
      <c r="AK2893" s="18"/>
      <c r="AL2893" s="18"/>
      <c r="AM2893" s="18"/>
      <c r="AN2893" s="18"/>
      <c r="AO2893" s="18"/>
      <c r="AP2893" s="18">
        <v>23758.728097759278</v>
      </c>
      <c r="AQ2893" s="18">
        <v>24301.692193659153</v>
      </c>
      <c r="AR2893" s="18">
        <v>24407.675543354984</v>
      </c>
      <c r="AS2893" s="18">
        <v>24030.977659620061</v>
      </c>
      <c r="AT2893" s="18">
        <v>24486.822929138711</v>
      </c>
      <c r="AU2893" s="18">
        <v>25051.23368189927</v>
      </c>
      <c r="AV2893" s="18">
        <v>25614.389495172731</v>
      </c>
      <c r="AW2893" s="18">
        <v>26448.378656136916</v>
      </c>
      <c r="AX2893" s="18">
        <v>27473.306959623231</v>
      </c>
      <c r="AY2893" s="18">
        <v>28589.308594904585</v>
      </c>
      <c r="AZ2893" s="18">
        <v>29967.131447446362</v>
      </c>
      <c r="BA2893" s="18">
        <v>30950.573232781393</v>
      </c>
      <c r="BB2893" s="18">
        <v>31395.276018392575</v>
      </c>
      <c r="BC2893" s="18">
        <v>31815.421339169898</v>
      </c>
      <c r="BD2893" s="18">
        <v>32261.444492578386</v>
      </c>
      <c r="BE2893" s="18">
        <v>32901.987732230569</v>
      </c>
      <c r="BF2893" s="18">
        <v>33700.852114138579</v>
      </c>
      <c r="BG2893" s="18">
        <v>34329.647003295817</v>
      </c>
      <c r="BH2893" s="18">
        <v>34163.946391185411</v>
      </c>
      <c r="BI2893" s="18">
        <v>32652.512182254563</v>
      </c>
      <c r="BJ2893" s="18">
        <v>32507.093966062886</v>
      </c>
      <c r="BK2893" s="18">
        <v>32068.270927310776</v>
      </c>
      <c r="BL2893" s="18">
        <v>31109.187464914219</v>
      </c>
      <c r="BM2893" s="18">
        <v>30678.917296991356</v>
      </c>
      <c r="BN2893" s="18">
        <v>31195.40524220352</v>
      </c>
      <c r="BO2893" s="18">
        <v>32291.155199326589</v>
      </c>
      <c r="BP2893" s="18">
        <v>33320.372724371497</v>
      </c>
      <c r="BQ2893" s="18">
        <v>34272.360383819119</v>
      </c>
      <c r="BR2893" s="18"/>
    </row>
    <row r="2894" spans="1:70" s="16" customFormat="1" x14ac:dyDescent="0.2">
      <c r="A2894" s="17" t="s">
        <v>854</v>
      </c>
      <c r="B2894" s="17" t="s">
        <v>16</v>
      </c>
      <c r="C2894" s="17" t="s">
        <v>307</v>
      </c>
      <c r="D2894" s="17" t="s">
        <v>308</v>
      </c>
      <c r="E2894" s="17" t="s">
        <v>312</v>
      </c>
      <c r="F2894" s="17" t="s">
        <v>134</v>
      </c>
      <c r="G2894" s="17"/>
      <c r="H2894" s="17" t="s">
        <v>289</v>
      </c>
      <c r="I2894" s="17" t="s">
        <v>291</v>
      </c>
      <c r="J2894" s="17" t="s">
        <v>290</v>
      </c>
      <c r="K2894" s="18"/>
      <c r="L2894" s="18"/>
      <c r="M2894" s="18"/>
      <c r="N2894" s="18"/>
      <c r="O2894" s="18"/>
      <c r="P2894" s="18"/>
      <c r="Q2894" s="18"/>
      <c r="R2894" s="18"/>
      <c r="S2894" s="18"/>
      <c r="T2894" s="18"/>
      <c r="U2894" s="18"/>
      <c r="V2894" s="18"/>
      <c r="W2894" s="18"/>
      <c r="X2894" s="18"/>
      <c r="Y2894" s="18"/>
      <c r="Z2894" s="18"/>
      <c r="AA2894" s="18"/>
      <c r="AB2894" s="18"/>
      <c r="AC2894" s="18"/>
      <c r="AD2894" s="18"/>
      <c r="AE2894" s="18"/>
      <c r="AF2894" s="18"/>
      <c r="AG2894" s="18"/>
      <c r="AH2894" s="18"/>
      <c r="AI2894" s="18"/>
      <c r="AJ2894" s="18"/>
      <c r="AK2894" s="18"/>
      <c r="AL2894" s="18"/>
      <c r="AM2894" s="18"/>
      <c r="AN2894" s="18"/>
      <c r="AO2894" s="18"/>
      <c r="AP2894" s="18"/>
      <c r="AQ2894" s="18"/>
      <c r="AR2894" s="18"/>
      <c r="AS2894" s="18"/>
      <c r="AT2894" s="18"/>
      <c r="AU2894" s="18">
        <v>11361.846242918387</v>
      </c>
      <c r="AV2894" s="18">
        <v>12144.595091898556</v>
      </c>
      <c r="AW2894" s="18">
        <v>13733.284811709522</v>
      </c>
      <c r="AX2894" s="18">
        <v>14436.728952918767</v>
      </c>
      <c r="AY2894" s="18">
        <v>14270.998336347422</v>
      </c>
      <c r="AZ2894" s="18">
        <v>15703.027467855709</v>
      </c>
      <c r="BA2894" s="18">
        <v>16803.518678952474</v>
      </c>
      <c r="BB2894" s="18">
        <v>17937.831979136306</v>
      </c>
      <c r="BC2894" s="18">
        <v>19389.442308365826</v>
      </c>
      <c r="BD2894" s="18">
        <v>20733.538079236969</v>
      </c>
      <c r="BE2894" s="18">
        <v>22807.182746954728</v>
      </c>
      <c r="BF2894" s="18">
        <v>25298.646049924948</v>
      </c>
      <c r="BG2894" s="18">
        <v>27383.469557885761</v>
      </c>
      <c r="BH2894" s="18">
        <v>25968.97280727114</v>
      </c>
      <c r="BI2894" s="18">
        <v>22187.926401872832</v>
      </c>
      <c r="BJ2894" s="18">
        <v>22740.972003870786</v>
      </c>
      <c r="BK2894" s="18">
        <v>24543.067471545161</v>
      </c>
      <c r="BL2894" s="18">
        <v>25691.9996357991</v>
      </c>
      <c r="BM2894" s="18">
        <v>26282.908837480598</v>
      </c>
      <c r="BN2894" s="18">
        <v>27113.685921372318</v>
      </c>
      <c r="BO2894" s="18">
        <v>27549.581369737807</v>
      </c>
      <c r="BP2894" s="18">
        <v>28109.817044889995</v>
      </c>
      <c r="BQ2894" s="18">
        <v>29481.251806797758</v>
      </c>
      <c r="BR2894" s="18"/>
    </row>
    <row r="2895" spans="1:70" s="16" customFormat="1" x14ac:dyDescent="0.2">
      <c r="A2895" s="17" t="s">
        <v>854</v>
      </c>
      <c r="B2895" s="17" t="s">
        <v>16</v>
      </c>
      <c r="C2895" s="17" t="s">
        <v>307</v>
      </c>
      <c r="D2895" s="17" t="s">
        <v>308</v>
      </c>
      <c r="E2895" s="17" t="s">
        <v>312</v>
      </c>
      <c r="F2895" s="17" t="s">
        <v>136</v>
      </c>
      <c r="G2895" s="17"/>
      <c r="H2895" s="17" t="s">
        <v>289</v>
      </c>
      <c r="I2895" s="17" t="s">
        <v>291</v>
      </c>
      <c r="J2895" s="17" t="s">
        <v>290</v>
      </c>
      <c r="K2895" s="18"/>
      <c r="L2895" s="18"/>
      <c r="M2895" s="18"/>
      <c r="N2895" s="18"/>
      <c r="O2895" s="18"/>
      <c r="P2895" s="18"/>
      <c r="Q2895" s="18"/>
      <c r="R2895" s="18"/>
      <c r="S2895" s="18"/>
      <c r="T2895" s="18"/>
      <c r="U2895" s="18"/>
      <c r="V2895" s="18"/>
      <c r="W2895" s="18"/>
      <c r="X2895" s="18"/>
      <c r="Y2895" s="18"/>
      <c r="Z2895" s="18"/>
      <c r="AA2895" s="18"/>
      <c r="AB2895" s="18"/>
      <c r="AC2895" s="18"/>
      <c r="AD2895" s="18"/>
      <c r="AE2895" s="18"/>
      <c r="AF2895" s="18"/>
      <c r="AG2895" s="18"/>
      <c r="AH2895" s="18"/>
      <c r="AI2895" s="18"/>
      <c r="AJ2895" s="18"/>
      <c r="AK2895" s="18"/>
      <c r="AL2895" s="18"/>
      <c r="AM2895" s="18"/>
      <c r="AN2895" s="18"/>
      <c r="AO2895" s="18"/>
      <c r="AP2895" s="18">
        <v>651.95309056074211</v>
      </c>
      <c r="AQ2895" s="18">
        <v>584.34181231197078</v>
      </c>
      <c r="AR2895" s="18">
        <v>514.79015545719153</v>
      </c>
      <c r="AS2895" s="18">
        <v>561.93698698477874</v>
      </c>
      <c r="AT2895" s="18">
        <v>560.00593497143927</v>
      </c>
      <c r="AU2895" s="18">
        <v>574.83709820608283</v>
      </c>
      <c r="AV2895" s="18">
        <v>626.10788433532912</v>
      </c>
      <c r="AW2895" s="18">
        <v>626.44226518029916</v>
      </c>
      <c r="AX2895" s="18">
        <v>587.27249408958812</v>
      </c>
      <c r="AY2895" s="18">
        <v>599.95210587921156</v>
      </c>
      <c r="AZ2895" s="18">
        <v>618.24221867192466</v>
      </c>
      <c r="BA2895" s="18">
        <v>650.45349645314855</v>
      </c>
      <c r="BB2895" s="18">
        <v>641.52702584259214</v>
      </c>
      <c r="BC2895" s="18">
        <v>609.94241770129622</v>
      </c>
      <c r="BD2895" s="18">
        <v>673.4260045318199</v>
      </c>
      <c r="BE2895" s="18">
        <v>732.38049847164007</v>
      </c>
      <c r="BF2895" s="18">
        <v>789.87037014553209</v>
      </c>
      <c r="BG2895" s="18">
        <v>856.99483994762579</v>
      </c>
      <c r="BH2895" s="18">
        <v>924.51876195306329</v>
      </c>
      <c r="BI2895" s="18">
        <v>979.62251220294593</v>
      </c>
      <c r="BJ2895" s="18">
        <v>1073.8262950688252</v>
      </c>
      <c r="BK2895" s="18">
        <v>1162.783317404921</v>
      </c>
      <c r="BL2895" s="18">
        <v>1230.5754837908728</v>
      </c>
      <c r="BM2895" s="18">
        <v>1325.7551365703864</v>
      </c>
      <c r="BN2895" s="18">
        <v>1424.5269844270692</v>
      </c>
      <c r="BO2895" s="18">
        <v>1533.1076319997339</v>
      </c>
      <c r="BP2895" s="18">
        <v>1608.2934761169231</v>
      </c>
      <c r="BQ2895" s="18">
        <v>1729.9266389468</v>
      </c>
      <c r="BR2895" s="18"/>
    </row>
    <row r="2896" spans="1:70" s="16" customFormat="1" x14ac:dyDescent="0.2">
      <c r="A2896" s="17" t="s">
        <v>854</v>
      </c>
      <c r="B2896" s="17" t="s">
        <v>16</v>
      </c>
      <c r="C2896" s="17" t="s">
        <v>307</v>
      </c>
      <c r="D2896" s="17" t="s">
        <v>308</v>
      </c>
      <c r="E2896" s="17" t="s">
        <v>312</v>
      </c>
      <c r="F2896" s="17" t="s">
        <v>37</v>
      </c>
      <c r="G2896" s="17"/>
      <c r="H2896" s="17" t="s">
        <v>289</v>
      </c>
      <c r="I2896" s="17" t="s">
        <v>291</v>
      </c>
      <c r="J2896" s="17" t="s">
        <v>290</v>
      </c>
      <c r="K2896" s="18"/>
      <c r="L2896" s="18"/>
      <c r="M2896" s="18"/>
      <c r="N2896" s="18"/>
      <c r="O2896" s="18"/>
      <c r="P2896" s="18"/>
      <c r="Q2896" s="18"/>
      <c r="R2896" s="18"/>
      <c r="S2896" s="18"/>
      <c r="T2896" s="18"/>
      <c r="U2896" s="18"/>
      <c r="V2896" s="18"/>
      <c r="W2896" s="18"/>
      <c r="X2896" s="18"/>
      <c r="Y2896" s="18"/>
      <c r="Z2896" s="18"/>
      <c r="AA2896" s="18"/>
      <c r="AB2896" s="18"/>
      <c r="AC2896" s="18"/>
      <c r="AD2896" s="18"/>
      <c r="AE2896" s="18"/>
      <c r="AF2896" s="18"/>
      <c r="AG2896" s="18"/>
      <c r="AH2896" s="18"/>
      <c r="AI2896" s="18"/>
      <c r="AJ2896" s="18"/>
      <c r="AK2896" s="18"/>
      <c r="AL2896" s="18"/>
      <c r="AM2896" s="18"/>
      <c r="AN2896" s="18"/>
      <c r="AO2896" s="18"/>
      <c r="AP2896" s="18">
        <v>24875.037870396314</v>
      </c>
      <c r="AQ2896" s="18">
        <v>25087.291435237657</v>
      </c>
      <c r="AR2896" s="18">
        <v>25239.969081683332</v>
      </c>
      <c r="AS2896" s="18">
        <v>25126.753595072511</v>
      </c>
      <c r="AT2896" s="18">
        <v>25781.613964334512</v>
      </c>
      <c r="AU2896" s="18">
        <v>26450.42596549866</v>
      </c>
      <c r="AV2896" s="18">
        <v>26959.911410283745</v>
      </c>
      <c r="AW2896" s="18">
        <v>27681.160181772728</v>
      </c>
      <c r="AX2896" s="18">
        <v>28456.085749646325</v>
      </c>
      <c r="AY2896" s="18">
        <v>29234.218669850437</v>
      </c>
      <c r="AZ2896" s="18">
        <v>30325.542969667844</v>
      </c>
      <c r="BA2896" s="18">
        <v>30952.175980999902</v>
      </c>
      <c r="BB2896" s="18">
        <v>31326.3499152041</v>
      </c>
      <c r="BC2896" s="18">
        <v>31670.230660544392</v>
      </c>
      <c r="BD2896" s="18">
        <v>32401.270297791296</v>
      </c>
      <c r="BE2896" s="18">
        <v>32994.283367886776</v>
      </c>
      <c r="BF2896" s="18">
        <v>34026.787338247756</v>
      </c>
      <c r="BG2896" s="18">
        <v>34998.894020366111</v>
      </c>
      <c r="BH2896" s="18">
        <v>35110.532865256311</v>
      </c>
      <c r="BI2896" s="18">
        <v>33502.643031708853</v>
      </c>
      <c r="BJ2896" s="18">
        <v>34102.659402144935</v>
      </c>
      <c r="BK2896" s="18">
        <v>34720.335638275603</v>
      </c>
      <c r="BL2896" s="18">
        <v>34498.481382823709</v>
      </c>
      <c r="BM2896" s="18">
        <v>34495.559259758855</v>
      </c>
      <c r="BN2896" s="18">
        <v>35007.941302206797</v>
      </c>
      <c r="BO2896" s="18">
        <v>35737.632856462471</v>
      </c>
      <c r="BP2896" s="18">
        <v>36357.073921170268</v>
      </c>
      <c r="BQ2896" s="18">
        <v>37204.611094737389</v>
      </c>
      <c r="BR2896" s="18"/>
    </row>
    <row r="2897" spans="1:70" s="16" customFormat="1" x14ac:dyDescent="0.2">
      <c r="A2897" s="17" t="s">
        <v>854</v>
      </c>
      <c r="B2897" s="17" t="s">
        <v>16</v>
      </c>
      <c r="C2897" s="17" t="s">
        <v>307</v>
      </c>
      <c r="D2897" s="17" t="s">
        <v>308</v>
      </c>
      <c r="E2897" s="17" t="s">
        <v>312</v>
      </c>
      <c r="F2897" s="17" t="s">
        <v>38</v>
      </c>
      <c r="G2897" s="17"/>
      <c r="H2897" s="17" t="s">
        <v>289</v>
      </c>
      <c r="I2897" s="17" t="s">
        <v>291</v>
      </c>
      <c r="J2897" s="17" t="s">
        <v>290</v>
      </c>
      <c r="K2897" s="18"/>
      <c r="L2897" s="18"/>
      <c r="M2897" s="18"/>
      <c r="N2897" s="18"/>
      <c r="O2897" s="18"/>
      <c r="P2897" s="18"/>
      <c r="Q2897" s="18"/>
      <c r="R2897" s="18"/>
      <c r="S2897" s="18"/>
      <c r="T2897" s="18"/>
      <c r="U2897" s="18"/>
      <c r="V2897" s="18"/>
      <c r="W2897" s="18"/>
      <c r="X2897" s="18"/>
      <c r="Y2897" s="18"/>
      <c r="Z2897" s="18"/>
      <c r="AA2897" s="18"/>
      <c r="AB2897" s="18"/>
      <c r="AC2897" s="18"/>
      <c r="AD2897" s="18"/>
      <c r="AE2897" s="18"/>
      <c r="AF2897" s="18"/>
      <c r="AG2897" s="18"/>
      <c r="AH2897" s="18"/>
      <c r="AI2897" s="18"/>
      <c r="AJ2897" s="18"/>
      <c r="AK2897" s="18"/>
      <c r="AL2897" s="18"/>
      <c r="AM2897" s="18"/>
      <c r="AN2897" s="18"/>
      <c r="AO2897" s="18"/>
      <c r="AP2897" s="18">
        <v>2819.5733348748504</v>
      </c>
      <c r="AQ2897" s="18">
        <v>2137.7018018939302</v>
      </c>
      <c r="AR2897" s="18">
        <v>2223.2873240577155</v>
      </c>
      <c r="AS2897" s="18">
        <v>2324.0313594200179</v>
      </c>
      <c r="AT2897" s="18">
        <v>2345.6031611072381</v>
      </c>
      <c r="AU2897" s="18">
        <v>2366.1100426378262</v>
      </c>
      <c r="AV2897" s="18">
        <v>2470.0213113051241</v>
      </c>
      <c r="AW2897" s="18">
        <v>2616.9937784574176</v>
      </c>
      <c r="AX2897" s="18">
        <v>2895.094999811417</v>
      </c>
      <c r="AY2897" s="18">
        <v>3056.8284618572402</v>
      </c>
      <c r="AZ2897" s="18">
        <v>3054.4240330974462</v>
      </c>
      <c r="BA2897" s="18">
        <v>3072.8484551276042</v>
      </c>
      <c r="BB2897" s="18">
        <v>2984.1375853697964</v>
      </c>
      <c r="BC2897" s="18">
        <v>2751.3340059787388</v>
      </c>
      <c r="BD2897" s="18">
        <v>3096.176996218062</v>
      </c>
      <c r="BE2897" s="18">
        <v>3229.0975383792293</v>
      </c>
      <c r="BF2897" s="18">
        <v>3378.009461102271</v>
      </c>
      <c r="BG2897" s="18">
        <v>3474.8645792830134</v>
      </c>
      <c r="BH2897" s="18">
        <v>3584.6534040653214</v>
      </c>
      <c r="BI2897" s="18">
        <v>3666.9716971267089</v>
      </c>
      <c r="BJ2897" s="18">
        <v>3806.3125586460769</v>
      </c>
      <c r="BK2897" s="18">
        <v>3547.5570012114977</v>
      </c>
      <c r="BL2897" s="18">
        <v>3892.5494258198228</v>
      </c>
      <c r="BM2897" s="18">
        <v>3965.3897113536104</v>
      </c>
      <c r="BN2897" s="18">
        <v>3917.5042777639123</v>
      </c>
      <c r="BO2897" s="18">
        <v>3891.6739133826068</v>
      </c>
      <c r="BP2897" s="18">
        <v>3959.2098801649049</v>
      </c>
      <c r="BQ2897" s="18">
        <v>4002.6875248069168</v>
      </c>
      <c r="BR2897" s="18"/>
    </row>
    <row r="2898" spans="1:70" s="16" customFormat="1" x14ac:dyDescent="0.2">
      <c r="A2898" s="17" t="s">
        <v>854</v>
      </c>
      <c r="B2898" s="17" t="s">
        <v>16</v>
      </c>
      <c r="C2898" s="17" t="s">
        <v>307</v>
      </c>
      <c r="D2898" s="17" t="s">
        <v>308</v>
      </c>
      <c r="E2898" s="17" t="s">
        <v>312</v>
      </c>
      <c r="F2898" s="17" t="s">
        <v>139</v>
      </c>
      <c r="G2898" s="17"/>
      <c r="H2898" s="17" t="s">
        <v>289</v>
      </c>
      <c r="I2898" s="17" t="s">
        <v>291</v>
      </c>
      <c r="J2898" s="17" t="s">
        <v>290</v>
      </c>
      <c r="K2898" s="18"/>
      <c r="L2898" s="18"/>
      <c r="M2898" s="18"/>
      <c r="N2898" s="18"/>
      <c r="O2898" s="18"/>
      <c r="P2898" s="18"/>
      <c r="Q2898" s="18"/>
      <c r="R2898" s="18"/>
      <c r="S2898" s="18"/>
      <c r="T2898" s="18"/>
      <c r="U2898" s="18"/>
      <c r="V2898" s="18"/>
      <c r="W2898" s="18"/>
      <c r="X2898" s="18"/>
      <c r="Y2898" s="18"/>
      <c r="Z2898" s="18"/>
      <c r="AA2898" s="18"/>
      <c r="AB2898" s="18"/>
      <c r="AC2898" s="18"/>
      <c r="AD2898" s="18"/>
      <c r="AE2898" s="18"/>
      <c r="AF2898" s="18"/>
      <c r="AG2898" s="18"/>
      <c r="AH2898" s="18"/>
      <c r="AI2898" s="18"/>
      <c r="AJ2898" s="18"/>
      <c r="AK2898" s="18"/>
      <c r="AL2898" s="18"/>
      <c r="AM2898" s="18"/>
      <c r="AN2898" s="18"/>
      <c r="AO2898" s="18"/>
      <c r="AP2898" s="18">
        <v>28905.570324172259</v>
      </c>
      <c r="AQ2898" s="18">
        <v>27047.839901722607</v>
      </c>
      <c r="AR2898" s="18">
        <v>26002.079952747521</v>
      </c>
      <c r="AS2898" s="18">
        <v>25686.510022401573</v>
      </c>
      <c r="AT2898" s="18">
        <v>26583.533331845989</v>
      </c>
      <c r="AU2898" s="18">
        <v>27596.412893183093</v>
      </c>
      <c r="AV2898" s="18">
        <v>28512.434400017228</v>
      </c>
      <c r="AW2898" s="18">
        <v>30205.020437174098</v>
      </c>
      <c r="AX2898" s="18">
        <v>31760.276803951347</v>
      </c>
      <c r="AY2898" s="18">
        <v>33094.838429900243</v>
      </c>
      <c r="AZ2898" s="18">
        <v>34887.178799006651</v>
      </c>
      <c r="BA2898" s="18">
        <v>35706.153330035457</v>
      </c>
      <c r="BB2898" s="18">
        <v>36218.240157364773</v>
      </c>
      <c r="BC2898" s="18">
        <v>36852.443923746396</v>
      </c>
      <c r="BD2898" s="18">
        <v>38188.251091902719</v>
      </c>
      <c r="BE2898" s="18">
        <v>39115.764793154929</v>
      </c>
      <c r="BF2898" s="18">
        <v>40546.080726104905</v>
      </c>
      <c r="BG2898" s="18">
        <v>42467.260996199657</v>
      </c>
      <c r="BH2898" s="18">
        <v>42574.641136504222</v>
      </c>
      <c r="BI2898" s="18">
        <v>38867.799446456942</v>
      </c>
      <c r="BJ2898" s="18">
        <v>39848.13449787745</v>
      </c>
      <c r="BK2898" s="18">
        <v>40683.527582170289</v>
      </c>
      <c r="BL2898" s="18">
        <v>39912.941358006501</v>
      </c>
      <c r="BM2898" s="18">
        <v>39428.312060631288</v>
      </c>
      <c r="BN2898" s="18">
        <v>39017.537206954781</v>
      </c>
      <c r="BO2898" s="18">
        <v>38941.763603055086</v>
      </c>
      <c r="BP2898" s="18">
        <v>39659.166039299082</v>
      </c>
      <c r="BQ2898" s="18">
        <v>40585.721034922797</v>
      </c>
      <c r="BR2898" s="18"/>
    </row>
    <row r="2899" spans="1:70" s="16" customFormat="1" x14ac:dyDescent="0.2">
      <c r="A2899" s="17" t="s">
        <v>854</v>
      </c>
      <c r="B2899" s="17" t="s">
        <v>16</v>
      </c>
      <c r="C2899" s="17" t="s">
        <v>307</v>
      </c>
      <c r="D2899" s="17" t="s">
        <v>308</v>
      </c>
      <c r="E2899" s="17" t="s">
        <v>312</v>
      </c>
      <c r="F2899" s="17" t="s">
        <v>138</v>
      </c>
      <c r="G2899" s="17"/>
      <c r="H2899" s="17" t="s">
        <v>289</v>
      </c>
      <c r="I2899" s="17" t="s">
        <v>291</v>
      </c>
      <c r="J2899" s="17" t="s">
        <v>290</v>
      </c>
      <c r="K2899" s="18"/>
      <c r="L2899" s="18"/>
      <c r="M2899" s="18"/>
      <c r="N2899" s="18"/>
      <c r="O2899" s="18"/>
      <c r="P2899" s="18"/>
      <c r="Q2899" s="18"/>
      <c r="R2899" s="18"/>
      <c r="S2899" s="18"/>
      <c r="T2899" s="18"/>
      <c r="U2899" s="18"/>
      <c r="V2899" s="18"/>
      <c r="W2899" s="18"/>
      <c r="X2899" s="18"/>
      <c r="Y2899" s="18"/>
      <c r="Z2899" s="18"/>
      <c r="AA2899" s="18"/>
      <c r="AB2899" s="18"/>
      <c r="AC2899" s="18"/>
      <c r="AD2899" s="18"/>
      <c r="AE2899" s="18"/>
      <c r="AF2899" s="18"/>
      <c r="AG2899" s="18"/>
      <c r="AH2899" s="18"/>
      <c r="AI2899" s="18"/>
      <c r="AJ2899" s="18"/>
      <c r="AK2899" s="18"/>
      <c r="AL2899" s="18"/>
      <c r="AM2899" s="18"/>
      <c r="AN2899" s="18"/>
      <c r="AO2899" s="18"/>
      <c r="AP2899" s="18">
        <v>5891.2900807152964</v>
      </c>
      <c r="AQ2899" s="18">
        <v>5678.8756314892016</v>
      </c>
      <c r="AR2899" s="18">
        <v>5951.9831908788237</v>
      </c>
      <c r="AS2899" s="18">
        <v>5994.2664031272543</v>
      </c>
      <c r="AT2899" s="18">
        <v>6212.4189350363431</v>
      </c>
      <c r="AU2899" s="18">
        <v>6287.0055156773215</v>
      </c>
      <c r="AV2899" s="18">
        <v>6513.3759840222774</v>
      </c>
      <c r="AW2899" s="18">
        <v>6302.7220221046218</v>
      </c>
      <c r="AX2899" s="18">
        <v>6325.1839224116711</v>
      </c>
      <c r="AY2899" s="18">
        <v>6829.0746779603051</v>
      </c>
      <c r="AZ2899" s="18">
        <v>6673.8473908102342</v>
      </c>
      <c r="BA2899" s="18">
        <v>6782.2844043887135</v>
      </c>
      <c r="BB2899" s="18">
        <v>6986.6779564214039</v>
      </c>
      <c r="BC2899" s="18">
        <v>7048.4479407251738</v>
      </c>
      <c r="BD2899" s="18">
        <v>7406.3618419524664</v>
      </c>
      <c r="BE2899" s="18">
        <v>7426.7787632739346</v>
      </c>
      <c r="BF2899" s="18">
        <v>7513.2171055696735</v>
      </c>
      <c r="BG2899" s="18">
        <v>7383.2640694811407</v>
      </c>
      <c r="BH2899" s="18">
        <v>7384.0860570468039</v>
      </c>
      <c r="BI2899" s="18">
        <v>7208.0051111152789</v>
      </c>
      <c r="BJ2899" s="18">
        <v>7352.0883600237239</v>
      </c>
      <c r="BK2899" s="18">
        <v>7488.8293805757239</v>
      </c>
      <c r="BL2899" s="18">
        <v>7537.9262127903421</v>
      </c>
      <c r="BM2899" s="18">
        <v>7839.8747775264374</v>
      </c>
      <c r="BN2899" s="18">
        <v>8222.2537843684222</v>
      </c>
      <c r="BO2899" s="18">
        <v>8477.6447298158801</v>
      </c>
      <c r="BP2899" s="18">
        <v>8447.2641789715162</v>
      </c>
      <c r="BQ2899" s="18">
        <v>8702.9753220210641</v>
      </c>
      <c r="BR2899" s="18"/>
    </row>
    <row r="2900" spans="1:70" s="16" customFormat="1" x14ac:dyDescent="0.2">
      <c r="A2900" s="17" t="s">
        <v>854</v>
      </c>
      <c r="B2900" s="17" t="s">
        <v>16</v>
      </c>
      <c r="C2900" s="17" t="s">
        <v>307</v>
      </c>
      <c r="D2900" s="17" t="s">
        <v>308</v>
      </c>
      <c r="E2900" s="17" t="s">
        <v>312</v>
      </c>
      <c r="F2900" s="17" t="s">
        <v>140</v>
      </c>
      <c r="G2900" s="17"/>
      <c r="H2900" s="17" t="s">
        <v>289</v>
      </c>
      <c r="I2900" s="17" t="s">
        <v>291</v>
      </c>
      <c r="J2900" s="17" t="s">
        <v>290</v>
      </c>
      <c r="K2900" s="18"/>
      <c r="L2900" s="18"/>
      <c r="M2900" s="18"/>
      <c r="N2900" s="18"/>
      <c r="O2900" s="18"/>
      <c r="P2900" s="18"/>
      <c r="Q2900" s="18"/>
      <c r="R2900" s="18"/>
      <c r="S2900" s="18"/>
      <c r="T2900" s="18"/>
      <c r="U2900" s="18"/>
      <c r="V2900" s="18"/>
      <c r="W2900" s="18"/>
      <c r="X2900" s="18"/>
      <c r="Y2900" s="18"/>
      <c r="Z2900" s="18"/>
      <c r="AA2900" s="18"/>
      <c r="AB2900" s="18"/>
      <c r="AC2900" s="18"/>
      <c r="AD2900" s="18"/>
      <c r="AE2900" s="18"/>
      <c r="AF2900" s="18"/>
      <c r="AG2900" s="18"/>
      <c r="AH2900" s="18"/>
      <c r="AI2900" s="18"/>
      <c r="AJ2900" s="18"/>
      <c r="AK2900" s="18"/>
      <c r="AL2900" s="18"/>
      <c r="AM2900" s="18"/>
      <c r="AN2900" s="18"/>
      <c r="AO2900" s="18"/>
      <c r="AP2900" s="18">
        <v>29514.85381076884</v>
      </c>
      <c r="AQ2900" s="18">
        <v>29797.862406393619</v>
      </c>
      <c r="AR2900" s="18">
        <v>30124.366525316069</v>
      </c>
      <c r="AS2900" s="18">
        <v>29810.3625127999</v>
      </c>
      <c r="AT2900" s="18">
        <v>30396.175480450234</v>
      </c>
      <c r="AU2900" s="18">
        <v>30918.067959415097</v>
      </c>
      <c r="AV2900" s="18">
        <v>31236.413343531956</v>
      </c>
      <c r="AW2900" s="18">
        <v>31853.630656253048</v>
      </c>
      <c r="AX2900" s="18">
        <v>32865.046484426464</v>
      </c>
      <c r="AY2900" s="18">
        <v>33810.403251471849</v>
      </c>
      <c r="AZ2900" s="18">
        <v>34880.88182302042</v>
      </c>
      <c r="BA2900" s="18">
        <v>35304.730716000071</v>
      </c>
      <c r="BB2900" s="18">
        <v>35440.921906010633</v>
      </c>
      <c r="BC2900" s="18">
        <v>35479.010354157559</v>
      </c>
      <c r="BD2900" s="18">
        <v>36200.07626924746</v>
      </c>
      <c r="BE2900" s="18">
        <v>36505.848733890052</v>
      </c>
      <c r="BF2900" s="18">
        <v>37113.183412045873</v>
      </c>
      <c r="BG2900" s="18">
        <v>37755.294513904584</v>
      </c>
      <c r="BH2900" s="18">
        <v>37618.207342376299</v>
      </c>
      <c r="BI2900" s="18">
        <v>36324.361538423662</v>
      </c>
      <c r="BJ2900" s="18">
        <v>36855.844682406387</v>
      </c>
      <c r="BK2900" s="18">
        <v>37440.641494809439</v>
      </c>
      <c r="BL2900" s="18">
        <v>37327.944401617147</v>
      </c>
      <c r="BM2900" s="18">
        <v>37350.278267747715</v>
      </c>
      <c r="BN2900" s="18">
        <v>37523.727577182828</v>
      </c>
      <c r="BO2900" s="18">
        <v>37766.374111687168</v>
      </c>
      <c r="BP2900" s="18">
        <v>38062.63972848744</v>
      </c>
      <c r="BQ2900" s="18">
        <v>38605.670896787822</v>
      </c>
      <c r="BR2900" s="18"/>
    </row>
    <row r="2901" spans="1:70" s="16" customFormat="1" x14ac:dyDescent="0.2">
      <c r="A2901" s="17" t="s">
        <v>854</v>
      </c>
      <c r="B2901" s="17" t="s">
        <v>16</v>
      </c>
      <c r="C2901" s="17" t="s">
        <v>307</v>
      </c>
      <c r="D2901" s="17" t="s">
        <v>308</v>
      </c>
      <c r="E2901" s="17" t="s">
        <v>312</v>
      </c>
      <c r="F2901" s="17" t="s">
        <v>200</v>
      </c>
      <c r="G2901" s="17"/>
      <c r="H2901" s="17" t="s">
        <v>289</v>
      </c>
      <c r="I2901" s="17" t="s">
        <v>291</v>
      </c>
      <c r="J2901" s="17" t="s">
        <v>290</v>
      </c>
      <c r="K2901" s="18"/>
      <c r="L2901" s="18"/>
      <c r="M2901" s="18"/>
      <c r="N2901" s="18"/>
      <c r="O2901" s="18"/>
      <c r="P2901" s="18"/>
      <c r="Q2901" s="18"/>
      <c r="R2901" s="18"/>
      <c r="S2901" s="18"/>
      <c r="T2901" s="18"/>
      <c r="U2901" s="18"/>
      <c r="V2901" s="18"/>
      <c r="W2901" s="18"/>
      <c r="X2901" s="18"/>
      <c r="Y2901" s="18"/>
      <c r="Z2901" s="18"/>
      <c r="AA2901" s="18"/>
      <c r="AB2901" s="18"/>
      <c r="AC2901" s="18"/>
      <c r="AD2901" s="18"/>
      <c r="AE2901" s="18"/>
      <c r="AF2901" s="18"/>
      <c r="AG2901" s="18"/>
      <c r="AH2901" s="18"/>
      <c r="AI2901" s="18"/>
      <c r="AJ2901" s="18"/>
      <c r="AK2901" s="18"/>
      <c r="AL2901" s="18"/>
      <c r="AM2901" s="18"/>
      <c r="AN2901" s="18"/>
      <c r="AO2901" s="18"/>
      <c r="AP2901" s="18">
        <v>2721.0568670597095</v>
      </c>
      <c r="AQ2901" s="18">
        <v>2850.1385036070878</v>
      </c>
      <c r="AR2901" s="18">
        <v>2887.9634740135507</v>
      </c>
      <c r="AS2901" s="18">
        <v>3047.3103073492275</v>
      </c>
      <c r="AT2901" s="18">
        <v>2970.3481959530791</v>
      </c>
      <c r="AU2901" s="18">
        <v>3136.4379062704897</v>
      </c>
      <c r="AV2901" s="18">
        <v>3016.7440822372355</v>
      </c>
      <c r="AW2901" s="18">
        <v>2829.6297730107785</v>
      </c>
      <c r="AX2901" s="18">
        <v>2920.3714350080454</v>
      </c>
      <c r="AY2901" s="18">
        <v>2972.3708209304746</v>
      </c>
      <c r="AZ2901" s="18">
        <v>3119.1154435003427</v>
      </c>
      <c r="BA2901" s="18">
        <v>3181.5194286426404</v>
      </c>
      <c r="BB2901" s="18">
        <v>3206.0502342574646</v>
      </c>
      <c r="BC2901" s="18">
        <v>3273.5765789462603</v>
      </c>
      <c r="BD2901" s="18">
        <v>3178.1999719712153</v>
      </c>
      <c r="BE2901" s="18">
        <v>3255.2046318208572</v>
      </c>
      <c r="BF2901" s="18">
        <v>3266.6992129105715</v>
      </c>
      <c r="BG2901" s="18">
        <v>3221.0631280546418</v>
      </c>
      <c r="BH2901" s="18">
        <v>3167.7166299674582</v>
      </c>
      <c r="BI2901" s="18">
        <v>3220.9763014459804</v>
      </c>
      <c r="BJ2901" s="18">
        <v>3297.6569336080438</v>
      </c>
      <c r="BK2901" s="18">
        <v>3412.906553687189</v>
      </c>
      <c r="BL2901" s="18">
        <v>3343.8763548768511</v>
      </c>
      <c r="BM2901" s="18">
        <v>3208.6828737998558</v>
      </c>
      <c r="BN2901" s="18">
        <v>3130.0544498589975</v>
      </c>
      <c r="BO2901" s="18">
        <v>3271.2670214982618</v>
      </c>
      <c r="BP2901" s="18">
        <v>3253.4797553267522</v>
      </c>
      <c r="BQ2901" s="18">
        <v>3299.4638557039511</v>
      </c>
      <c r="BR2901" s="18"/>
    </row>
    <row r="2902" spans="1:70" s="16" customFormat="1" x14ac:dyDescent="0.2">
      <c r="A2902" s="17" t="s">
        <v>854</v>
      </c>
      <c r="B2902" s="17" t="s">
        <v>16</v>
      </c>
      <c r="C2902" s="17" t="s">
        <v>307</v>
      </c>
      <c r="D2902" s="17" t="s">
        <v>308</v>
      </c>
      <c r="E2902" s="17" t="s">
        <v>312</v>
      </c>
      <c r="F2902" s="17" t="s">
        <v>142</v>
      </c>
      <c r="G2902" s="17"/>
      <c r="H2902" s="17" t="s">
        <v>289</v>
      </c>
      <c r="I2902" s="17" t="s">
        <v>291</v>
      </c>
      <c r="J2902" s="17" t="s">
        <v>290</v>
      </c>
      <c r="K2902" s="18"/>
      <c r="L2902" s="18"/>
      <c r="M2902" s="18"/>
      <c r="N2902" s="18"/>
      <c r="O2902" s="18"/>
      <c r="P2902" s="18"/>
      <c r="Q2902" s="18"/>
      <c r="R2902" s="18"/>
      <c r="S2902" s="18"/>
      <c r="T2902" s="18"/>
      <c r="U2902" s="18"/>
      <c r="V2902" s="18"/>
      <c r="W2902" s="18"/>
      <c r="X2902" s="18"/>
      <c r="Y2902" s="18"/>
      <c r="Z2902" s="18"/>
      <c r="AA2902" s="18"/>
      <c r="AB2902" s="18"/>
      <c r="AC2902" s="18"/>
      <c r="AD2902" s="18"/>
      <c r="AE2902" s="18"/>
      <c r="AF2902" s="18"/>
      <c r="AG2902" s="18"/>
      <c r="AH2902" s="18"/>
      <c r="AI2902" s="18"/>
      <c r="AJ2902" s="18"/>
      <c r="AK2902" s="18"/>
      <c r="AL2902" s="18"/>
      <c r="AM2902" s="18"/>
      <c r="AN2902" s="18"/>
      <c r="AO2902" s="18"/>
      <c r="AP2902" s="18">
        <v>19500.928688540243</v>
      </c>
      <c r="AQ2902" s="18">
        <v>20142.697727647614</v>
      </c>
      <c r="AR2902" s="18">
        <v>19006.292923114528</v>
      </c>
      <c r="AS2902" s="18">
        <v>19242.550288345741</v>
      </c>
      <c r="AT2902" s="18">
        <v>19445.00154659394</v>
      </c>
      <c r="AU2902" s="18">
        <v>19895.837480904924</v>
      </c>
      <c r="AV2902" s="18">
        <v>20101.512231501252</v>
      </c>
      <c r="AW2902" s="18">
        <v>20727.879798286696</v>
      </c>
      <c r="AX2902" s="18">
        <v>20919.511911674381</v>
      </c>
      <c r="AY2902" s="18">
        <v>18582.04148612198</v>
      </c>
      <c r="AZ2902" s="18">
        <v>17782.698154249869</v>
      </c>
      <c r="BA2902" s="18">
        <v>17714.37600638239</v>
      </c>
      <c r="BB2902" s="18">
        <v>17231.374628774563</v>
      </c>
      <c r="BC2902" s="18">
        <v>17171.079775677023</v>
      </c>
      <c r="BD2902" s="18">
        <v>16832.481956430816</v>
      </c>
      <c r="BE2902" s="18">
        <v>16803.546746811211</v>
      </c>
      <c r="BF2902" s="18">
        <v>15860.375631677089</v>
      </c>
      <c r="BG2902" s="18">
        <v>16312.576320204804</v>
      </c>
      <c r="BH2902" s="18">
        <v>15288.144893809858</v>
      </c>
      <c r="BI2902" s="18">
        <v>14822.390552716781</v>
      </c>
      <c r="BJ2902" s="18">
        <v>15355.784649773095</v>
      </c>
      <c r="BK2902" s="18">
        <v>15893.547717028792</v>
      </c>
      <c r="BL2902" s="18">
        <v>16159.721849826401</v>
      </c>
      <c r="BM2902" s="18">
        <v>16503.068363823128</v>
      </c>
      <c r="BN2902" s="18">
        <v>16678.63813265022</v>
      </c>
      <c r="BO2902" s="18">
        <v>16836.783421162516</v>
      </c>
      <c r="BP2902" s="18">
        <v>16756.69446759982</v>
      </c>
      <c r="BQ2902" s="18">
        <v>16562.413355809393</v>
      </c>
      <c r="BR2902" s="18"/>
    </row>
    <row r="2903" spans="1:70" s="16" customFormat="1" x14ac:dyDescent="0.2">
      <c r="A2903" s="17" t="s">
        <v>854</v>
      </c>
      <c r="B2903" s="17" t="s">
        <v>16</v>
      </c>
      <c r="C2903" s="17" t="s">
        <v>307</v>
      </c>
      <c r="D2903" s="17" t="s">
        <v>308</v>
      </c>
      <c r="E2903" s="17" t="s">
        <v>312</v>
      </c>
      <c r="F2903" s="17" t="s">
        <v>276</v>
      </c>
      <c r="G2903" s="17"/>
      <c r="H2903" s="17" t="s">
        <v>289</v>
      </c>
      <c r="I2903" s="17" t="s">
        <v>291</v>
      </c>
      <c r="J2903" s="17" t="s">
        <v>290</v>
      </c>
      <c r="K2903" s="18"/>
      <c r="L2903" s="18"/>
      <c r="M2903" s="18"/>
      <c r="N2903" s="18"/>
      <c r="O2903" s="18"/>
      <c r="P2903" s="18"/>
      <c r="Q2903" s="18"/>
      <c r="R2903" s="18"/>
      <c r="S2903" s="18"/>
      <c r="T2903" s="18"/>
      <c r="U2903" s="18"/>
      <c r="V2903" s="18"/>
      <c r="W2903" s="18"/>
      <c r="X2903" s="18"/>
      <c r="Y2903" s="18"/>
      <c r="Z2903" s="18"/>
      <c r="AA2903" s="18"/>
      <c r="AB2903" s="18"/>
      <c r="AC2903" s="18"/>
      <c r="AD2903" s="18"/>
      <c r="AE2903" s="18"/>
      <c r="AF2903" s="18"/>
      <c r="AG2903" s="18"/>
      <c r="AH2903" s="18"/>
      <c r="AI2903" s="18"/>
      <c r="AJ2903" s="18"/>
      <c r="AK2903" s="18"/>
      <c r="AL2903" s="18"/>
      <c r="AM2903" s="18"/>
      <c r="AN2903" s="18"/>
      <c r="AO2903" s="18"/>
      <c r="AP2903" s="18">
        <v>26827.842264222749</v>
      </c>
      <c r="AQ2903" s="18">
        <v>26454.409810830071</v>
      </c>
      <c r="AR2903" s="18">
        <v>26481.631565086631</v>
      </c>
      <c r="AS2903" s="18">
        <v>27085.787656875287</v>
      </c>
      <c r="AT2903" s="18">
        <v>28065.18545254584</v>
      </c>
      <c r="AU2903" s="18">
        <v>28682.342155820443</v>
      </c>
      <c r="AV2903" s="18">
        <v>29335.696108937002</v>
      </c>
      <c r="AW2903" s="18">
        <v>30441.839370202968</v>
      </c>
      <c r="AX2903" s="18">
        <v>31305.686248308368</v>
      </c>
      <c r="AY2903" s="18">
        <v>32205.150894473409</v>
      </c>
      <c r="AZ2903" s="18">
        <v>33266.116428660753</v>
      </c>
      <c r="BA2903" s="18">
        <v>33981.377592939229</v>
      </c>
      <c r="BB2903" s="18">
        <v>34669.518238311248</v>
      </c>
      <c r="BC2903" s="18">
        <v>35656.177998462648</v>
      </c>
      <c r="BD2903" s="18">
        <v>36292.182034116166</v>
      </c>
      <c r="BE2903" s="18">
        <v>37159.798956229519</v>
      </c>
      <c r="BF2903" s="18">
        <v>37793.618501334233</v>
      </c>
      <c r="BG2903" s="18">
        <v>38384.25197132257</v>
      </c>
      <c r="BH2903" s="18">
        <v>37903.381932399803</v>
      </c>
      <c r="BI2903" s="18">
        <v>36042.424228706011</v>
      </c>
      <c r="BJ2903" s="18">
        <v>36366.983178252201</v>
      </c>
      <c r="BK2903" s="18">
        <v>36607.981089725654</v>
      </c>
      <c r="BL2903" s="18">
        <v>36892.850311315757</v>
      </c>
      <c r="BM2903" s="18">
        <v>37398.79721839272</v>
      </c>
      <c r="BN2903" s="18">
        <v>38251.792480292926</v>
      </c>
      <c r="BO2903" s="18">
        <v>38839.166956819936</v>
      </c>
      <c r="BP2903" s="18">
        <v>39309.327082140408</v>
      </c>
      <c r="BQ2903" s="18">
        <v>39753.243893491461</v>
      </c>
      <c r="BR2903" s="18"/>
    </row>
    <row r="2904" spans="1:70" s="16" customFormat="1" x14ac:dyDescent="0.2">
      <c r="A2904" s="17" t="s">
        <v>854</v>
      </c>
      <c r="B2904" s="17" t="s">
        <v>16</v>
      </c>
      <c r="C2904" s="17" t="s">
        <v>307</v>
      </c>
      <c r="D2904" s="17" t="s">
        <v>308</v>
      </c>
      <c r="E2904" s="17" t="s">
        <v>312</v>
      </c>
      <c r="F2904" s="17" t="s">
        <v>144</v>
      </c>
      <c r="G2904" s="17"/>
      <c r="H2904" s="17" t="s">
        <v>289</v>
      </c>
      <c r="I2904" s="17" t="s">
        <v>291</v>
      </c>
      <c r="J2904" s="17" t="s">
        <v>290</v>
      </c>
      <c r="K2904" s="18"/>
      <c r="L2904" s="18"/>
      <c r="M2904" s="18"/>
      <c r="N2904" s="18"/>
      <c r="O2904" s="18"/>
      <c r="P2904" s="18"/>
      <c r="Q2904" s="18"/>
      <c r="R2904" s="18"/>
      <c r="S2904" s="18"/>
      <c r="T2904" s="18"/>
      <c r="U2904" s="18"/>
      <c r="V2904" s="18"/>
      <c r="W2904" s="18"/>
      <c r="X2904" s="18"/>
      <c r="Y2904" s="18"/>
      <c r="Z2904" s="18"/>
      <c r="AA2904" s="18"/>
      <c r="AB2904" s="18"/>
      <c r="AC2904" s="18"/>
      <c r="AD2904" s="18"/>
      <c r="AE2904" s="18"/>
      <c r="AF2904" s="18"/>
      <c r="AG2904" s="18"/>
      <c r="AH2904" s="18"/>
      <c r="AI2904" s="18"/>
      <c r="AJ2904" s="18"/>
      <c r="AK2904" s="18"/>
      <c r="AL2904" s="18"/>
      <c r="AM2904" s="18"/>
      <c r="AN2904" s="18"/>
      <c r="AO2904" s="18"/>
      <c r="AP2904" s="18">
        <v>8006.5042339559222</v>
      </c>
      <c r="AQ2904" s="18">
        <v>6272.8482559973418</v>
      </c>
      <c r="AR2904" s="18">
        <v>3429.6730643933633</v>
      </c>
      <c r="AS2904" s="18">
        <v>2406.2143942338171</v>
      </c>
      <c r="AT2904" s="18">
        <v>2177.9199680648617</v>
      </c>
      <c r="AU2904" s="18">
        <v>2294.7756188209505</v>
      </c>
      <c r="AV2904" s="18">
        <v>2616.9659372823498</v>
      </c>
      <c r="AW2904" s="18">
        <v>2946.1768771000097</v>
      </c>
      <c r="AX2904" s="18">
        <v>3067.6414629154519</v>
      </c>
      <c r="AY2904" s="18">
        <v>3180.3240776055718</v>
      </c>
      <c r="AZ2904" s="18">
        <v>3263.8592617974341</v>
      </c>
      <c r="BA2904" s="18">
        <v>3445.5794417115785</v>
      </c>
      <c r="BB2904" s="18">
        <v>3658.7074968807524</v>
      </c>
      <c r="BC2904" s="18">
        <v>4116.1960841834843</v>
      </c>
      <c r="BD2904" s="18">
        <v>4414.7766609677437</v>
      </c>
      <c r="BE2904" s="18">
        <v>4902.0929343136186</v>
      </c>
      <c r="BF2904" s="18">
        <v>5432.0775405649701</v>
      </c>
      <c r="BG2904" s="18">
        <v>6183.3434923675522</v>
      </c>
      <c r="BH2904" s="18">
        <v>6408.0603353527858</v>
      </c>
      <c r="BI2904" s="18">
        <v>6254.8676082271186</v>
      </c>
      <c r="BJ2904" s="18">
        <v>6733.7837613098809</v>
      </c>
      <c r="BK2904" s="18">
        <v>7315.0908976642995</v>
      </c>
      <c r="BL2904" s="18">
        <v>7881.3290481266886</v>
      </c>
      <c r="BM2904" s="18">
        <v>8254.0107656910277</v>
      </c>
      <c r="BN2904" s="18">
        <v>8749.1561892735172</v>
      </c>
      <c r="BO2904" s="18">
        <v>9025.133142656121</v>
      </c>
      <c r="BP2904" s="18">
        <v>9276.7662449982599</v>
      </c>
      <c r="BQ2904" s="18">
        <v>9745.0789039910378</v>
      </c>
      <c r="BR2904" s="18"/>
    </row>
    <row r="2905" spans="1:70" s="16" customFormat="1" x14ac:dyDescent="0.2">
      <c r="A2905" s="17" t="s">
        <v>854</v>
      </c>
      <c r="B2905" s="17" t="s">
        <v>16</v>
      </c>
      <c r="C2905" s="17" t="s">
        <v>307</v>
      </c>
      <c r="D2905" s="17" t="s">
        <v>308</v>
      </c>
      <c r="E2905" s="17" t="s">
        <v>312</v>
      </c>
      <c r="F2905" s="17" t="s">
        <v>146</v>
      </c>
      <c r="G2905" s="17"/>
      <c r="H2905" s="17" t="s">
        <v>289</v>
      </c>
      <c r="I2905" s="17" t="s">
        <v>291</v>
      </c>
      <c r="J2905" s="17" t="s">
        <v>290</v>
      </c>
      <c r="K2905" s="18"/>
      <c r="L2905" s="18"/>
      <c r="M2905" s="18"/>
      <c r="N2905" s="18"/>
      <c r="O2905" s="18"/>
      <c r="P2905" s="18"/>
      <c r="Q2905" s="18"/>
      <c r="R2905" s="18"/>
      <c r="S2905" s="18"/>
      <c r="T2905" s="18"/>
      <c r="U2905" s="18"/>
      <c r="V2905" s="18"/>
      <c r="W2905" s="18"/>
      <c r="X2905" s="18"/>
      <c r="Y2905" s="18"/>
      <c r="Z2905" s="18"/>
      <c r="AA2905" s="18"/>
      <c r="AB2905" s="18"/>
      <c r="AC2905" s="18"/>
      <c r="AD2905" s="18"/>
      <c r="AE2905" s="18"/>
      <c r="AF2905" s="18"/>
      <c r="AG2905" s="18"/>
      <c r="AH2905" s="18"/>
      <c r="AI2905" s="18"/>
      <c r="AJ2905" s="18"/>
      <c r="AK2905" s="18"/>
      <c r="AL2905" s="18"/>
      <c r="AM2905" s="18"/>
      <c r="AN2905" s="18"/>
      <c r="AO2905" s="18"/>
      <c r="AP2905" s="18">
        <v>1919.6015108076956</v>
      </c>
      <c r="AQ2905" s="18">
        <v>1965.7277176931102</v>
      </c>
      <c r="AR2905" s="18">
        <v>1985.9528623736949</v>
      </c>
      <c r="AS2905" s="18">
        <v>2025.6082506974001</v>
      </c>
      <c r="AT2905" s="18">
        <v>2036.8761429089261</v>
      </c>
      <c r="AU2905" s="18">
        <v>2066.1976145140161</v>
      </c>
      <c r="AV2905" s="18">
        <v>2107.8270436064581</v>
      </c>
      <c r="AW2905" s="18">
        <v>2143.4944056295308</v>
      </c>
      <c r="AX2905" s="18">
        <v>2191.0313522924625</v>
      </c>
      <c r="AY2905" s="18">
        <v>2232.8284438192136</v>
      </c>
      <c r="AZ2905" s="18">
        <v>2259.063141915386</v>
      </c>
      <c r="BA2905" s="18">
        <v>2291.0162962955965</v>
      </c>
      <c r="BB2905" s="18">
        <v>2333.6819840095045</v>
      </c>
      <c r="BC2905" s="18">
        <v>2392.3259866303647</v>
      </c>
      <c r="BD2905" s="18">
        <v>2461.3222744427703</v>
      </c>
      <c r="BE2905" s="18">
        <v>2539.3292540511356</v>
      </c>
      <c r="BF2905" s="18">
        <v>2632.0278278455926</v>
      </c>
      <c r="BG2905" s="18">
        <v>2675.443543855306</v>
      </c>
      <c r="BH2905" s="18">
        <v>2845.2345516268465</v>
      </c>
      <c r="BI2905" s="18">
        <v>2907.54693340227</v>
      </c>
      <c r="BJ2905" s="18">
        <v>3059.3836264054094</v>
      </c>
      <c r="BK2905" s="18">
        <v>3404.4595659524139</v>
      </c>
      <c r="BL2905" s="18">
        <v>3632.4456798839019</v>
      </c>
      <c r="BM2905" s="18">
        <v>3807.3426534641471</v>
      </c>
      <c r="BN2905" s="18">
        <v>3868.6008937187289</v>
      </c>
      <c r="BO2905" s="18">
        <v>3926.709044790814</v>
      </c>
      <c r="BP2905" s="18">
        <v>3982.7694670734827</v>
      </c>
      <c r="BQ2905" s="18">
        <v>4227.6298444323511</v>
      </c>
      <c r="BR2905" s="18"/>
    </row>
    <row r="2906" spans="1:70" s="16" customFormat="1" x14ac:dyDescent="0.2">
      <c r="A2906" s="17" t="s">
        <v>854</v>
      </c>
      <c r="B2906" s="17" t="s">
        <v>16</v>
      </c>
      <c r="C2906" s="17" t="s">
        <v>307</v>
      </c>
      <c r="D2906" s="17" t="s">
        <v>308</v>
      </c>
      <c r="E2906" s="17" t="s">
        <v>312</v>
      </c>
      <c r="F2906" s="17" t="s">
        <v>153</v>
      </c>
      <c r="G2906" s="17"/>
      <c r="H2906" s="17" t="s">
        <v>289</v>
      </c>
      <c r="I2906" s="17" t="s">
        <v>291</v>
      </c>
      <c r="J2906" s="17" t="s">
        <v>290</v>
      </c>
      <c r="K2906" s="18"/>
      <c r="L2906" s="18"/>
      <c r="M2906" s="18"/>
      <c r="N2906" s="18"/>
      <c r="O2906" s="18"/>
      <c r="P2906" s="18"/>
      <c r="Q2906" s="18"/>
      <c r="R2906" s="18"/>
      <c r="S2906" s="18"/>
      <c r="T2906" s="18"/>
      <c r="U2906" s="18"/>
      <c r="V2906" s="18"/>
      <c r="W2906" s="18"/>
      <c r="X2906" s="18"/>
      <c r="Y2906" s="18"/>
      <c r="Z2906" s="18"/>
      <c r="AA2906" s="18"/>
      <c r="AB2906" s="18"/>
      <c r="AC2906" s="18"/>
      <c r="AD2906" s="18"/>
      <c r="AE2906" s="18"/>
      <c r="AF2906" s="18"/>
      <c r="AG2906" s="18"/>
      <c r="AH2906" s="18"/>
      <c r="AI2906" s="18"/>
      <c r="AJ2906" s="18"/>
      <c r="AK2906" s="18"/>
      <c r="AL2906" s="18"/>
      <c r="AM2906" s="18"/>
      <c r="AN2906" s="18"/>
      <c r="AO2906" s="18"/>
      <c r="AP2906" s="18">
        <v>1411.9489213896481</v>
      </c>
      <c r="AQ2906" s="18">
        <v>1373.1066786164265</v>
      </c>
      <c r="AR2906" s="18">
        <v>1337.3493724866719</v>
      </c>
      <c r="AS2906" s="18">
        <v>1325.4993049517311</v>
      </c>
      <c r="AT2906" s="18">
        <v>1308.5152552370039</v>
      </c>
      <c r="AU2906" s="18">
        <v>1311.9621512380904</v>
      </c>
      <c r="AV2906" s="18">
        <v>1326.4487815392815</v>
      </c>
      <c r="AW2906" s="18">
        <v>1360.8048718886112</v>
      </c>
      <c r="AX2906" s="18">
        <v>1382.9753732648353</v>
      </c>
      <c r="AY2906" s="18">
        <v>1410.7305512858761</v>
      </c>
      <c r="AZ2906" s="18">
        <v>1420.6332529099463</v>
      </c>
      <c r="BA2906" s="18">
        <v>1445.9154348583486</v>
      </c>
      <c r="BB2906" s="18">
        <v>1492.9321478362506</v>
      </c>
      <c r="BC2906" s="18">
        <v>1483.5648486798609</v>
      </c>
      <c r="BD2906" s="18">
        <v>1489.4239856692927</v>
      </c>
      <c r="BE2906" s="18">
        <v>1504.0311930144615</v>
      </c>
      <c r="BF2906" s="18">
        <v>1490.7208554125748</v>
      </c>
      <c r="BG2906" s="18">
        <v>1558.541551357582</v>
      </c>
      <c r="BH2906" s="18">
        <v>1587.4152901155906</v>
      </c>
      <c r="BI2906" s="18">
        <v>1534.9716202363879</v>
      </c>
      <c r="BJ2906" s="18">
        <v>1573.5449575682342</v>
      </c>
      <c r="BK2906" s="18">
        <v>1625.5602731405779</v>
      </c>
      <c r="BL2906" s="18">
        <v>1684.1538407664705</v>
      </c>
      <c r="BM2906" s="18">
        <v>1711.708994443738</v>
      </c>
      <c r="BN2906" s="18">
        <v>1734.7367469565697</v>
      </c>
      <c r="BO2906" s="18">
        <v>1758.3155952715792</v>
      </c>
      <c r="BP2906" s="18">
        <v>1894.4412990556168</v>
      </c>
      <c r="BQ2906" s="18">
        <v>1998.9257198823527</v>
      </c>
      <c r="BR2906" s="18"/>
    </row>
    <row r="2907" spans="1:70" s="16" customFormat="1" x14ac:dyDescent="0.2">
      <c r="A2907" s="17" t="s">
        <v>854</v>
      </c>
      <c r="B2907" s="17" t="s">
        <v>16</v>
      </c>
      <c r="C2907" s="17" t="s">
        <v>307</v>
      </c>
      <c r="D2907" s="17" t="s">
        <v>308</v>
      </c>
      <c r="E2907" s="17" t="s">
        <v>312</v>
      </c>
      <c r="F2907" s="17" t="s">
        <v>143</v>
      </c>
      <c r="G2907" s="17"/>
      <c r="H2907" s="17" t="s">
        <v>289</v>
      </c>
      <c r="I2907" s="17" t="s">
        <v>291</v>
      </c>
      <c r="J2907" s="17" t="s">
        <v>290</v>
      </c>
      <c r="K2907" s="18"/>
      <c r="L2907" s="18"/>
      <c r="M2907" s="18"/>
      <c r="N2907" s="18"/>
      <c r="O2907" s="18"/>
      <c r="P2907" s="18"/>
      <c r="Q2907" s="18"/>
      <c r="R2907" s="18"/>
      <c r="S2907" s="18"/>
      <c r="T2907" s="18"/>
      <c r="U2907" s="18"/>
      <c r="V2907" s="18"/>
      <c r="W2907" s="18"/>
      <c r="X2907" s="18"/>
      <c r="Y2907" s="18"/>
      <c r="Z2907" s="18"/>
      <c r="AA2907" s="18"/>
      <c r="AB2907" s="18"/>
      <c r="AC2907" s="18"/>
      <c r="AD2907" s="18"/>
      <c r="AE2907" s="18"/>
      <c r="AF2907" s="18"/>
      <c r="AG2907" s="18"/>
      <c r="AH2907" s="18"/>
      <c r="AI2907" s="18"/>
      <c r="AJ2907" s="18"/>
      <c r="AK2907" s="18"/>
      <c r="AL2907" s="18"/>
      <c r="AM2907" s="18"/>
      <c r="AN2907" s="18"/>
      <c r="AO2907" s="18"/>
      <c r="AP2907" s="18">
        <v>1506.4046872060946</v>
      </c>
      <c r="AQ2907" s="18">
        <v>1499.742163886553</v>
      </c>
      <c r="AR2907" s="18">
        <v>1502.5824139028744</v>
      </c>
      <c r="AS2907" s="18">
        <v>1503.8789687043677</v>
      </c>
      <c r="AT2907" s="18">
        <v>1464.8403645237825</v>
      </c>
      <c r="AU2907" s="18">
        <v>1437.0186941589989</v>
      </c>
      <c r="AV2907" s="18">
        <v>1428.138717853587</v>
      </c>
      <c r="AW2907" s="18">
        <v>1456.339829801623</v>
      </c>
      <c r="AX2907" s="18">
        <v>1464.7582792470153</v>
      </c>
      <c r="AY2907" s="18">
        <v>1513.5554646929629</v>
      </c>
      <c r="AZ2907" s="18">
        <v>1549.5857209211531</v>
      </c>
      <c r="BA2907" s="18">
        <v>1589.585991228852</v>
      </c>
      <c r="BB2907" s="18">
        <v>1490.0116700193789</v>
      </c>
      <c r="BC2907" s="18">
        <v>1541.9947058188329</v>
      </c>
      <c r="BD2907" s="18">
        <v>1598.3257618850553</v>
      </c>
      <c r="BE2907" s="18">
        <v>1533.2496416408956</v>
      </c>
      <c r="BF2907" s="18">
        <v>1501.8007721956978</v>
      </c>
      <c r="BG2907" s="18">
        <v>1507.6985825695119</v>
      </c>
      <c r="BH2907" s="18">
        <v>1544.5297396633168</v>
      </c>
      <c r="BI2907" s="18">
        <v>1593.0165545415966</v>
      </c>
      <c r="BJ2907" s="18">
        <v>1644.2423661349326</v>
      </c>
      <c r="BK2907" s="18">
        <v>1524.768773965802</v>
      </c>
      <c r="BL2907" s="18">
        <v>1560.3302764021635</v>
      </c>
      <c r="BM2907" s="18">
        <v>1584.7535905563525</v>
      </c>
      <c r="BN2907" s="18">
        <v>1550.2184323551173</v>
      </c>
      <c r="BO2907" s="18">
        <v>1568.0360254537245</v>
      </c>
      <c r="BP2907" s="18">
        <v>1554.8971383520882</v>
      </c>
      <c r="BQ2907" s="18">
        <v>1561.766842876634</v>
      </c>
      <c r="BR2907" s="18"/>
    </row>
    <row r="2908" spans="1:70" s="16" customFormat="1" x14ac:dyDescent="0.2">
      <c r="A2908" s="17" t="s">
        <v>854</v>
      </c>
      <c r="B2908" s="17" t="s">
        <v>16</v>
      </c>
      <c r="C2908" s="17" t="s">
        <v>307</v>
      </c>
      <c r="D2908" s="17" t="s">
        <v>308</v>
      </c>
      <c r="E2908" s="17" t="s">
        <v>312</v>
      </c>
      <c r="F2908" s="17" t="s">
        <v>154</v>
      </c>
      <c r="G2908" s="17"/>
      <c r="H2908" s="17" t="s">
        <v>289</v>
      </c>
      <c r="I2908" s="17" t="s">
        <v>291</v>
      </c>
      <c r="J2908" s="17" t="s">
        <v>290</v>
      </c>
      <c r="K2908" s="18"/>
      <c r="L2908" s="18"/>
      <c r="M2908" s="18"/>
      <c r="N2908" s="18"/>
      <c r="O2908" s="18"/>
      <c r="P2908" s="18"/>
      <c r="Q2908" s="18"/>
      <c r="R2908" s="18"/>
      <c r="S2908" s="18"/>
      <c r="T2908" s="18"/>
      <c r="U2908" s="18"/>
      <c r="V2908" s="18"/>
      <c r="W2908" s="18"/>
      <c r="X2908" s="18"/>
      <c r="Y2908" s="18"/>
      <c r="Z2908" s="18"/>
      <c r="AA2908" s="18"/>
      <c r="AB2908" s="18"/>
      <c r="AC2908" s="18"/>
      <c r="AD2908" s="18"/>
      <c r="AE2908" s="18"/>
      <c r="AF2908" s="18"/>
      <c r="AG2908" s="18"/>
      <c r="AH2908" s="18"/>
      <c r="AI2908" s="18"/>
      <c r="AJ2908" s="18"/>
      <c r="AK2908" s="18"/>
      <c r="AL2908" s="18"/>
      <c r="AM2908" s="18"/>
      <c r="AN2908" s="18"/>
      <c r="AO2908" s="18"/>
      <c r="AP2908" s="18">
        <v>1573.8718902936064</v>
      </c>
      <c r="AQ2908" s="18">
        <v>1614.4666789070548</v>
      </c>
      <c r="AR2908" s="18">
        <v>1592.8407620920295</v>
      </c>
      <c r="AS2908" s="18">
        <v>1587.7922817451308</v>
      </c>
      <c r="AT2908" s="18">
        <v>1601.8547528142874</v>
      </c>
      <c r="AU2908" s="18">
        <v>1637.6563859922012</v>
      </c>
      <c r="AV2908" s="18">
        <v>1793.0323340098214</v>
      </c>
      <c r="AW2908" s="18">
        <v>1876.1265451805004</v>
      </c>
      <c r="AX2908" s="18">
        <v>1326.2401693990582</v>
      </c>
      <c r="AY2908" s="18">
        <v>1316.9262165851644</v>
      </c>
      <c r="AZ2908" s="18">
        <v>1363.3409951368833</v>
      </c>
      <c r="BA2908" s="18">
        <v>1366.4926485994906</v>
      </c>
      <c r="BB2908" s="18">
        <v>1325.822659335638</v>
      </c>
      <c r="BC2908" s="18">
        <v>1305.4263856320615</v>
      </c>
      <c r="BD2908" s="18">
        <v>1312.5228989557475</v>
      </c>
      <c r="BE2908" s="18">
        <v>1338.2955212723691</v>
      </c>
      <c r="BF2908" s="18">
        <v>1338.3499871769191</v>
      </c>
      <c r="BG2908" s="18">
        <v>1350.2027444133469</v>
      </c>
      <c r="BH2908" s="18">
        <v>1360.6328244463559</v>
      </c>
      <c r="BI2908" s="18">
        <v>1372.542389729083</v>
      </c>
      <c r="BJ2908" s="18">
        <v>1400.3632931266457</v>
      </c>
      <c r="BK2908" s="18">
        <v>1475.3890904880579</v>
      </c>
      <c r="BL2908" s="18">
        <v>1412.9542124138466</v>
      </c>
      <c r="BM2908" s="18">
        <v>1421.3405700076148</v>
      </c>
      <c r="BN2908" s="18">
        <v>1398.2548063273798</v>
      </c>
      <c r="BO2908" s="18">
        <v>1446.4894017003435</v>
      </c>
      <c r="BP2908" s="18">
        <v>1498.8398381427164</v>
      </c>
      <c r="BQ2908" s="18">
        <v>1548.6747030447088</v>
      </c>
      <c r="BR2908" s="18"/>
    </row>
    <row r="2909" spans="1:70" s="16" customFormat="1" x14ac:dyDescent="0.2">
      <c r="A2909" s="17" t="s">
        <v>854</v>
      </c>
      <c r="B2909" s="17" t="s">
        <v>16</v>
      </c>
      <c r="C2909" s="17" t="s">
        <v>307</v>
      </c>
      <c r="D2909" s="17" t="s">
        <v>308</v>
      </c>
      <c r="E2909" s="17" t="s">
        <v>312</v>
      </c>
      <c r="F2909" s="17" t="s">
        <v>132</v>
      </c>
      <c r="G2909" s="17"/>
      <c r="H2909" s="17" t="s">
        <v>289</v>
      </c>
      <c r="I2909" s="17" t="s">
        <v>291</v>
      </c>
      <c r="J2909" s="17" t="s">
        <v>290</v>
      </c>
      <c r="K2909" s="18"/>
      <c r="L2909" s="18"/>
      <c r="M2909" s="18"/>
      <c r="N2909" s="18"/>
      <c r="O2909" s="18"/>
      <c r="P2909" s="18"/>
      <c r="Q2909" s="18"/>
      <c r="R2909" s="18"/>
      <c r="S2909" s="18"/>
      <c r="T2909" s="18"/>
      <c r="U2909" s="18"/>
      <c r="V2909" s="18"/>
      <c r="W2909" s="18"/>
      <c r="X2909" s="18"/>
      <c r="Y2909" s="18"/>
      <c r="Z2909" s="18"/>
      <c r="AA2909" s="18"/>
      <c r="AB2909" s="18"/>
      <c r="AC2909" s="18"/>
      <c r="AD2909" s="18"/>
      <c r="AE2909" s="18"/>
      <c r="AF2909" s="18"/>
      <c r="AG2909" s="18"/>
      <c r="AH2909" s="18"/>
      <c r="AI2909" s="18"/>
      <c r="AJ2909" s="18"/>
      <c r="AK2909" s="18"/>
      <c r="AL2909" s="18"/>
      <c r="AM2909" s="18"/>
      <c r="AN2909" s="18"/>
      <c r="AO2909" s="18"/>
      <c r="AP2909" s="18">
        <v>999.50453457994922</v>
      </c>
      <c r="AQ2909" s="18">
        <v>958.35290114625116</v>
      </c>
      <c r="AR2909" s="18">
        <v>1250.1285170446426</v>
      </c>
      <c r="AS2909" s="18">
        <v>1342.4528987249755</v>
      </c>
      <c r="AT2909" s="18">
        <v>1513.077871086937</v>
      </c>
      <c r="AU2909" s="18">
        <v>1715.2275308101607</v>
      </c>
      <c r="AV2909" s="18">
        <v>2752.9261206587266</v>
      </c>
      <c r="AW2909" s="18">
        <v>6620.8189062164774</v>
      </c>
      <c r="AX2909" s="18">
        <v>7876.1984785132272</v>
      </c>
      <c r="AY2909" s="18">
        <v>9507.2241581026647</v>
      </c>
      <c r="AZ2909" s="18">
        <v>10792.733022630537</v>
      </c>
      <c r="BA2909" s="18">
        <v>16932.002716337283</v>
      </c>
      <c r="BB2909" s="18">
        <v>19418.694673634149</v>
      </c>
      <c r="BC2909" s="18">
        <v>21230.111074348777</v>
      </c>
      <c r="BD2909" s="18">
        <v>28076.348977466976</v>
      </c>
      <c r="BE2909" s="18">
        <v>31372.082794734812</v>
      </c>
      <c r="BF2909" s="18">
        <v>32300.737141593614</v>
      </c>
      <c r="BG2909" s="18">
        <v>35570.725073546273</v>
      </c>
      <c r="BH2909" s="18">
        <v>40015.819193587107</v>
      </c>
      <c r="BI2909" s="18">
        <v>38738.152030642508</v>
      </c>
      <c r="BJ2909" s="18">
        <v>33723.365803015244</v>
      </c>
      <c r="BK2909" s="18">
        <v>34363.152906345327</v>
      </c>
      <c r="BL2909" s="18">
        <v>35632.045643194673</v>
      </c>
      <c r="BM2909" s="18">
        <v>32736.09743236941</v>
      </c>
      <c r="BN2909" s="18">
        <v>31542.510772602149</v>
      </c>
      <c r="BO2909" s="18">
        <v>27554.199866437659</v>
      </c>
      <c r="BP2909" s="18">
        <v>24240.42829925218</v>
      </c>
      <c r="BQ2909" s="18">
        <v>22604.873292299253</v>
      </c>
      <c r="BR2909" s="18"/>
    </row>
    <row r="2910" spans="1:70" s="16" customFormat="1" x14ac:dyDescent="0.2">
      <c r="A2910" s="17" t="s">
        <v>854</v>
      </c>
      <c r="B2910" s="17" t="s">
        <v>16</v>
      </c>
      <c r="C2910" s="17" t="s">
        <v>307</v>
      </c>
      <c r="D2910" s="17" t="s">
        <v>308</v>
      </c>
      <c r="E2910" s="17" t="s">
        <v>312</v>
      </c>
      <c r="F2910" s="17" t="s">
        <v>148</v>
      </c>
      <c r="G2910" s="17"/>
      <c r="H2910" s="17" t="s">
        <v>289</v>
      </c>
      <c r="I2910" s="17" t="s">
        <v>291</v>
      </c>
      <c r="J2910" s="17" t="s">
        <v>290</v>
      </c>
      <c r="K2910" s="18"/>
      <c r="L2910" s="18"/>
      <c r="M2910" s="18"/>
      <c r="N2910" s="18"/>
      <c r="O2910" s="18"/>
      <c r="P2910" s="18"/>
      <c r="Q2910" s="18"/>
      <c r="R2910" s="18"/>
      <c r="S2910" s="18"/>
      <c r="T2910" s="18"/>
      <c r="U2910" s="18"/>
      <c r="V2910" s="18"/>
      <c r="W2910" s="18"/>
      <c r="X2910" s="18"/>
      <c r="Y2910" s="18"/>
      <c r="Z2910" s="18"/>
      <c r="AA2910" s="18"/>
      <c r="AB2910" s="18"/>
      <c r="AC2910" s="18"/>
      <c r="AD2910" s="18"/>
      <c r="AE2910" s="18"/>
      <c r="AF2910" s="18"/>
      <c r="AG2910" s="18"/>
      <c r="AH2910" s="18"/>
      <c r="AI2910" s="18"/>
      <c r="AJ2910" s="18"/>
      <c r="AK2910" s="18"/>
      <c r="AL2910" s="18"/>
      <c r="AM2910" s="18"/>
      <c r="AN2910" s="18"/>
      <c r="AO2910" s="18"/>
      <c r="AP2910" s="18">
        <v>20686.136761148271</v>
      </c>
      <c r="AQ2910" s="18">
        <v>21072.93327247056</v>
      </c>
      <c r="AR2910" s="18">
        <v>21058.962054840034</v>
      </c>
      <c r="AS2910" s="18">
        <v>20600.476759596422</v>
      </c>
      <c r="AT2910" s="18">
        <v>20907.539011459656</v>
      </c>
      <c r="AU2910" s="18">
        <v>21247.04089710175</v>
      </c>
      <c r="AV2910" s="18">
        <v>21759.061232148772</v>
      </c>
      <c r="AW2910" s="18">
        <v>22622.913794575914</v>
      </c>
      <c r="AX2910" s="18">
        <v>23374.152773161826</v>
      </c>
      <c r="AY2910" s="18">
        <v>24000.135888531091</v>
      </c>
      <c r="AZ2910" s="18">
        <v>24839.075906247868</v>
      </c>
      <c r="BA2910" s="18">
        <v>25731.209271904423</v>
      </c>
      <c r="BB2910" s="18">
        <v>26642.768959863002</v>
      </c>
      <c r="BC2910" s="18">
        <v>28119.407355820505</v>
      </c>
      <c r="BD2910" s="18">
        <v>29469.526600524507</v>
      </c>
      <c r="BE2910" s="18">
        <v>29559.281387095602</v>
      </c>
      <c r="BF2910" s="18">
        <v>31136.446958946446</v>
      </c>
      <c r="BG2910" s="18">
        <v>32073.960396013354</v>
      </c>
      <c r="BH2910" s="18">
        <v>31881.712347542816</v>
      </c>
      <c r="BI2910" s="18">
        <v>30430.419418438025</v>
      </c>
      <c r="BJ2910" s="18">
        <v>28726.079283687272</v>
      </c>
      <c r="BK2910" s="18">
        <v>26141.319591897463</v>
      </c>
      <c r="BL2910" s="18">
        <v>24364.269063174495</v>
      </c>
      <c r="BM2910" s="18">
        <v>23746.084569996096</v>
      </c>
      <c r="BN2910" s="18">
        <v>24081.630537824567</v>
      </c>
      <c r="BO2910" s="18">
        <v>24170.301836987226</v>
      </c>
      <c r="BP2910" s="18">
        <v>24211.740889685127</v>
      </c>
      <c r="BQ2910" s="18">
        <v>24574.382476122959</v>
      </c>
      <c r="BR2910" s="18"/>
    </row>
    <row r="2911" spans="1:70" s="16" customFormat="1" x14ac:dyDescent="0.2">
      <c r="A2911" s="17" t="s">
        <v>854</v>
      </c>
      <c r="B2911" s="17" t="s">
        <v>16</v>
      </c>
      <c r="C2911" s="17" t="s">
        <v>307</v>
      </c>
      <c r="D2911" s="17" t="s">
        <v>308</v>
      </c>
      <c r="E2911" s="17" t="s">
        <v>312</v>
      </c>
      <c r="F2911" s="17" t="s">
        <v>150</v>
      </c>
      <c r="G2911" s="17"/>
      <c r="H2911" s="17" t="s">
        <v>289</v>
      </c>
      <c r="I2911" s="17" t="s">
        <v>291</v>
      </c>
      <c r="J2911" s="17" t="s">
        <v>290</v>
      </c>
      <c r="K2911" s="18"/>
      <c r="L2911" s="18"/>
      <c r="M2911" s="18"/>
      <c r="N2911" s="18"/>
      <c r="O2911" s="18"/>
      <c r="P2911" s="18"/>
      <c r="Q2911" s="18"/>
      <c r="R2911" s="18"/>
      <c r="S2911" s="18"/>
      <c r="T2911" s="18"/>
      <c r="U2911" s="18"/>
      <c r="V2911" s="18"/>
      <c r="W2911" s="18"/>
      <c r="X2911" s="18"/>
      <c r="Y2911" s="18"/>
      <c r="Z2911" s="18"/>
      <c r="AA2911" s="18"/>
      <c r="AB2911" s="18"/>
      <c r="AC2911" s="18"/>
      <c r="AD2911" s="18"/>
      <c r="AE2911" s="18"/>
      <c r="AF2911" s="18"/>
      <c r="AG2911" s="18"/>
      <c r="AH2911" s="18"/>
      <c r="AI2911" s="18"/>
      <c r="AJ2911" s="18"/>
      <c r="AK2911" s="18"/>
      <c r="AL2911" s="18"/>
      <c r="AM2911" s="18"/>
      <c r="AN2911" s="18"/>
      <c r="AO2911" s="18"/>
      <c r="AP2911" s="18">
        <v>7241.5592076444909</v>
      </c>
      <c r="AQ2911" s="18">
        <v>7328.8782505433592</v>
      </c>
      <c r="AR2911" s="18">
        <v>7210.8773372877968</v>
      </c>
      <c r="AS2911" s="18">
        <v>6990.0193565934451</v>
      </c>
      <c r="AT2911" s="18">
        <v>7029.7388306196435</v>
      </c>
      <c r="AU2911" s="18">
        <v>7118.5653898911587</v>
      </c>
      <c r="AV2911" s="18">
        <v>7394.6009916922758</v>
      </c>
      <c r="AW2911" s="18">
        <v>7740.4422392645729</v>
      </c>
      <c r="AX2911" s="18">
        <v>8633.4365229186315</v>
      </c>
      <c r="AY2911" s="18">
        <v>9217.7689774812989</v>
      </c>
      <c r="AZ2911" s="18">
        <v>9651.4888150502684</v>
      </c>
      <c r="BA2911" s="18">
        <v>9434.7980198123787</v>
      </c>
      <c r="BB2911" s="18">
        <v>9735.1110267391341</v>
      </c>
      <c r="BC2911" s="18">
        <v>10627.813991763865</v>
      </c>
      <c r="BD2911" s="18">
        <v>10530.101041997263</v>
      </c>
      <c r="BE2911" s="18">
        <v>11893.820822753878</v>
      </c>
      <c r="BF2911" s="18">
        <v>11384.657128863288</v>
      </c>
      <c r="BG2911" s="18">
        <v>12043.589898047243</v>
      </c>
      <c r="BH2911" s="18">
        <v>12117.648058306579</v>
      </c>
      <c r="BI2911" s="18">
        <v>11276.48656090128</v>
      </c>
      <c r="BJ2911" s="18">
        <v>11177.999715559356</v>
      </c>
      <c r="BK2911" s="18">
        <v>11220.828366135982</v>
      </c>
      <c r="BL2911" s="18">
        <v>11048.504287156888</v>
      </c>
      <c r="BM2911" s="18">
        <v>11262.698796303242</v>
      </c>
      <c r="BN2911" s="18">
        <v>12038.470873318229</v>
      </c>
      <c r="BO2911" s="18">
        <v>12757.966253351933</v>
      </c>
      <c r="BP2911" s="18">
        <v>13167.052155270432</v>
      </c>
      <c r="BQ2911" s="18">
        <v>13593.876917600848</v>
      </c>
      <c r="BR2911" s="18"/>
    </row>
    <row r="2912" spans="1:70" s="16" customFormat="1" x14ac:dyDescent="0.2">
      <c r="A2912" s="17" t="s">
        <v>854</v>
      </c>
      <c r="B2912" s="17" t="s">
        <v>16</v>
      </c>
      <c r="C2912" s="17" t="s">
        <v>307</v>
      </c>
      <c r="D2912" s="17" t="s">
        <v>308</v>
      </c>
      <c r="E2912" s="17" t="s">
        <v>312</v>
      </c>
      <c r="F2912" s="17" t="s">
        <v>152</v>
      </c>
      <c r="G2912" s="17"/>
      <c r="H2912" s="17" t="s">
        <v>289</v>
      </c>
      <c r="I2912" s="17" t="s">
        <v>291</v>
      </c>
      <c r="J2912" s="17" t="s">
        <v>290</v>
      </c>
      <c r="K2912" s="18"/>
      <c r="L2912" s="18"/>
      <c r="M2912" s="18"/>
      <c r="N2912" s="18"/>
      <c r="O2912" s="18"/>
      <c r="P2912" s="18"/>
      <c r="Q2912" s="18"/>
      <c r="R2912" s="18"/>
      <c r="S2912" s="18"/>
      <c r="T2912" s="18"/>
      <c r="U2912" s="18"/>
      <c r="V2912" s="18"/>
      <c r="W2912" s="18"/>
      <c r="X2912" s="18"/>
      <c r="Y2912" s="18"/>
      <c r="Z2912" s="18"/>
      <c r="AA2912" s="18"/>
      <c r="AB2912" s="18"/>
      <c r="AC2912" s="18"/>
      <c r="AD2912" s="18"/>
      <c r="AE2912" s="18"/>
      <c r="AF2912" s="18"/>
      <c r="AG2912" s="18"/>
      <c r="AH2912" s="18"/>
      <c r="AI2912" s="18"/>
      <c r="AJ2912" s="18"/>
      <c r="AK2912" s="18"/>
      <c r="AL2912" s="18"/>
      <c r="AM2912" s="18"/>
      <c r="AN2912" s="18"/>
      <c r="AO2912" s="18"/>
      <c r="AP2912" s="18">
        <v>5100.7791925831998</v>
      </c>
      <c r="AQ2912" s="18">
        <v>5165.0205682856513</v>
      </c>
      <c r="AR2912" s="18">
        <v>5289.2756222021226</v>
      </c>
      <c r="AS2912" s="18">
        <v>5369.6998698842917</v>
      </c>
      <c r="AT2912" s="18">
        <v>5458.0112974090143</v>
      </c>
      <c r="AU2912" s="18">
        <v>5598.1200399392883</v>
      </c>
      <c r="AV2912" s="18">
        <v>5634.755904585596</v>
      </c>
      <c r="AW2912" s="18">
        <v>5750.5136776336749</v>
      </c>
      <c r="AX2912" s="18">
        <v>5904.334175662596</v>
      </c>
      <c r="AY2912" s="18">
        <v>5994.8708902436929</v>
      </c>
      <c r="AZ2912" s="18">
        <v>6070.7200598677664</v>
      </c>
      <c r="BA2912" s="18">
        <v>6069.4775143727857</v>
      </c>
      <c r="BB2912" s="18">
        <v>6157.5658884504846</v>
      </c>
      <c r="BC2912" s="18">
        <v>6166.1124098527252</v>
      </c>
      <c r="BD2912" s="18">
        <v>6213.1298568976408</v>
      </c>
      <c r="BE2912" s="18">
        <v>6269.1555847706368</v>
      </c>
      <c r="BF2912" s="18">
        <v>6458.0008905280092</v>
      </c>
      <c r="BG2912" s="18">
        <v>6713.1464445111988</v>
      </c>
      <c r="BH2912" s="18">
        <v>6781.8996368361795</v>
      </c>
      <c r="BI2912" s="18">
        <v>6669.9998745933744</v>
      </c>
      <c r="BJ2912" s="18">
        <v>6714.063595546505</v>
      </c>
      <c r="BK2912" s="18">
        <v>6844.495640159199</v>
      </c>
      <c r="BL2912" s="18">
        <v>6899.1087391676419</v>
      </c>
      <c r="BM2912" s="18">
        <v>7005.0269284527449</v>
      </c>
      <c r="BN2912" s="18">
        <v>7147.429228064856</v>
      </c>
      <c r="BO2912" s="18">
        <v>7292.7191038663423</v>
      </c>
      <c r="BP2912" s="18">
        <v>7368.6103217781492</v>
      </c>
      <c r="BQ2912" s="18">
        <v>7423.8075919295561</v>
      </c>
      <c r="BR2912" s="18"/>
    </row>
    <row r="2913" spans="1:70" s="16" customFormat="1" x14ac:dyDescent="0.2">
      <c r="A2913" s="17" t="s">
        <v>854</v>
      </c>
      <c r="B2913" s="17" t="s">
        <v>16</v>
      </c>
      <c r="C2913" s="17" t="s">
        <v>307</v>
      </c>
      <c r="D2913" s="17" t="s">
        <v>308</v>
      </c>
      <c r="E2913" s="17" t="s">
        <v>312</v>
      </c>
      <c r="F2913" s="17" t="s">
        <v>155</v>
      </c>
      <c r="G2913" s="17"/>
      <c r="H2913" s="17" t="s">
        <v>289</v>
      </c>
      <c r="I2913" s="17" t="s">
        <v>291</v>
      </c>
      <c r="J2913" s="17" t="s">
        <v>290</v>
      </c>
      <c r="K2913" s="18"/>
      <c r="L2913" s="18"/>
      <c r="M2913" s="18"/>
      <c r="N2913" s="18"/>
      <c r="O2913" s="18"/>
      <c r="P2913" s="18"/>
      <c r="Q2913" s="18"/>
      <c r="R2913" s="18"/>
      <c r="S2913" s="18"/>
      <c r="T2913" s="18"/>
      <c r="U2913" s="18"/>
      <c r="V2913" s="18"/>
      <c r="W2913" s="18"/>
      <c r="X2913" s="18"/>
      <c r="Y2913" s="18"/>
      <c r="Z2913" s="18"/>
      <c r="AA2913" s="18"/>
      <c r="AB2913" s="18"/>
      <c r="AC2913" s="18"/>
      <c r="AD2913" s="18"/>
      <c r="AE2913" s="18"/>
      <c r="AF2913" s="18"/>
      <c r="AG2913" s="18"/>
      <c r="AH2913" s="18"/>
      <c r="AI2913" s="18"/>
      <c r="AJ2913" s="18"/>
      <c r="AK2913" s="18"/>
      <c r="AL2913" s="18"/>
      <c r="AM2913" s="18"/>
      <c r="AN2913" s="18"/>
      <c r="AO2913" s="18"/>
      <c r="AP2913" s="18">
        <v>2843.1432763684784</v>
      </c>
      <c r="AQ2913" s="18">
        <v>3009.3267289133105</v>
      </c>
      <c r="AR2913" s="18">
        <v>3228.3230174530486</v>
      </c>
      <c r="AS2913" s="18">
        <v>3468.6872229490859</v>
      </c>
      <c r="AT2913" s="18">
        <v>3740.2195372356728</v>
      </c>
      <c r="AU2913" s="18">
        <v>3911.5077501043424</v>
      </c>
      <c r="AV2913" s="18">
        <v>4216.7129903524274</v>
      </c>
      <c r="AW2913" s="18">
        <v>4487.2427103924119</v>
      </c>
      <c r="AX2913" s="18">
        <v>4425.4603355446507</v>
      </c>
      <c r="AY2913" s="18">
        <v>4573.0245410517073</v>
      </c>
      <c r="AZ2913" s="18">
        <v>4521.9028929727074</v>
      </c>
      <c r="BA2913" s="18">
        <v>4630.0255516722664</v>
      </c>
      <c r="BB2913" s="18">
        <v>4681.0455281395662</v>
      </c>
      <c r="BC2913" s="18">
        <v>4634.1554838074408</v>
      </c>
      <c r="BD2913" s="18">
        <v>4788.1065968199055</v>
      </c>
      <c r="BE2913" s="18">
        <v>4698.8210402321074</v>
      </c>
      <c r="BF2913" s="18">
        <v>4948.7244788256348</v>
      </c>
      <c r="BG2913" s="18">
        <v>5308.387984865245</v>
      </c>
      <c r="BH2913" s="18">
        <v>5424.5951209597533</v>
      </c>
      <c r="BI2913" s="18">
        <v>5621.9633011265014</v>
      </c>
      <c r="BJ2913" s="18">
        <v>5847.8572549967912</v>
      </c>
      <c r="BK2913" s="18">
        <v>6130.8376160611933</v>
      </c>
      <c r="BL2913" s="18">
        <v>6420.1147615940972</v>
      </c>
      <c r="BM2913" s="18">
        <v>6696.7837145969488</v>
      </c>
      <c r="BN2913" s="18">
        <v>6906.0123086448093</v>
      </c>
      <c r="BO2913" s="18">
        <v>7076.9350185770845</v>
      </c>
      <c r="BP2913" s="18">
        <v>7266.3352852239032</v>
      </c>
      <c r="BQ2913" s="18">
        <v>7435.0470900237024</v>
      </c>
      <c r="BR2913" s="18"/>
    </row>
    <row r="2914" spans="1:70" s="16" customFormat="1" x14ac:dyDescent="0.2">
      <c r="A2914" s="17" t="s">
        <v>854</v>
      </c>
      <c r="B2914" s="17" t="s">
        <v>16</v>
      </c>
      <c r="C2914" s="17" t="s">
        <v>307</v>
      </c>
      <c r="D2914" s="17" t="s">
        <v>308</v>
      </c>
      <c r="E2914" s="17" t="s">
        <v>312</v>
      </c>
      <c r="F2914" s="17" t="s">
        <v>40</v>
      </c>
      <c r="G2914" s="17"/>
      <c r="H2914" s="17" t="s">
        <v>289</v>
      </c>
      <c r="I2914" s="17" t="s">
        <v>291</v>
      </c>
      <c r="J2914" s="17" t="s">
        <v>290</v>
      </c>
      <c r="K2914" s="18"/>
      <c r="L2914" s="18"/>
      <c r="M2914" s="18"/>
      <c r="N2914" s="18"/>
      <c r="O2914" s="18"/>
      <c r="P2914" s="18"/>
      <c r="Q2914" s="18"/>
      <c r="R2914" s="18"/>
      <c r="S2914" s="18"/>
      <c r="T2914" s="18"/>
      <c r="U2914" s="18"/>
      <c r="V2914" s="18"/>
      <c r="W2914" s="18"/>
      <c r="X2914" s="18"/>
      <c r="Y2914" s="18"/>
      <c r="Z2914" s="18"/>
      <c r="AA2914" s="18"/>
      <c r="AB2914" s="18"/>
      <c r="AC2914" s="18"/>
      <c r="AD2914" s="18"/>
      <c r="AE2914" s="18"/>
      <c r="AF2914" s="18"/>
      <c r="AG2914" s="18"/>
      <c r="AH2914" s="18"/>
      <c r="AI2914" s="18"/>
      <c r="AJ2914" s="18"/>
      <c r="AK2914" s="18"/>
      <c r="AL2914" s="18"/>
      <c r="AM2914" s="18"/>
      <c r="AN2914" s="18"/>
      <c r="AO2914" s="18"/>
      <c r="AP2914" s="18">
        <v>28447.456472432965</v>
      </c>
      <c r="AQ2914" s="18">
        <v>28742.337106470921</v>
      </c>
      <c r="AR2914" s="18">
        <v>29247.38473307954</v>
      </c>
      <c r="AS2914" s="18">
        <v>29433.870025561981</v>
      </c>
      <c r="AT2914" s="18">
        <v>30201.518157444822</v>
      </c>
      <c r="AU2914" s="18">
        <v>30802.898354812682</v>
      </c>
      <c r="AV2914" s="18">
        <v>31544.611875467279</v>
      </c>
      <c r="AW2914" s="18">
        <v>32448.819167445734</v>
      </c>
      <c r="AX2914" s="18">
        <v>33131.845058220897</v>
      </c>
      <c r="AY2914" s="18">
        <v>33976.425997964783</v>
      </c>
      <c r="AZ2914" s="18">
        <v>35153.37810761221</v>
      </c>
      <c r="BA2914" s="18">
        <v>35398.485499538212</v>
      </c>
      <c r="BB2914" s="18">
        <v>35675.75129038022</v>
      </c>
      <c r="BC2914" s="18">
        <v>36306.123368432913</v>
      </c>
      <c r="BD2914" s="18">
        <v>37352.702482762608</v>
      </c>
      <c r="BE2914" s="18">
        <v>38205.91816781574</v>
      </c>
      <c r="BF2914" s="18">
        <v>39161.419650853968</v>
      </c>
      <c r="BG2914" s="18">
        <v>39964.867734826672</v>
      </c>
      <c r="BH2914" s="18">
        <v>39873.429223278792</v>
      </c>
      <c r="BI2914" s="18">
        <v>38278.39008542613</v>
      </c>
      <c r="BJ2914" s="18">
        <v>39243.692677220235</v>
      </c>
      <c r="BK2914" s="18">
        <v>39921.979945884414</v>
      </c>
      <c r="BL2914" s="18">
        <v>40222.840575586524</v>
      </c>
      <c r="BM2914" s="18">
        <v>40567.217486287598</v>
      </c>
      <c r="BN2914" s="18">
        <v>41163.884517262515</v>
      </c>
      <c r="BO2914" s="18">
        <v>41900.918252829993</v>
      </c>
      <c r="BP2914" s="18">
        <v>42350.830867750898</v>
      </c>
      <c r="BQ2914" s="18">
        <v>43053.756615038255</v>
      </c>
      <c r="BR2914" s="18"/>
    </row>
    <row r="2915" spans="1:70" s="16" customFormat="1" x14ac:dyDescent="0.2">
      <c r="A2915" s="17" t="s">
        <v>854</v>
      </c>
      <c r="B2915" s="17" t="s">
        <v>16</v>
      </c>
      <c r="C2915" s="17" t="s">
        <v>307</v>
      </c>
      <c r="D2915" s="17" t="s">
        <v>308</v>
      </c>
      <c r="E2915" s="17" t="s">
        <v>312</v>
      </c>
      <c r="F2915" s="17" t="s">
        <v>158</v>
      </c>
      <c r="G2915" s="17"/>
      <c r="H2915" s="17" t="s">
        <v>289</v>
      </c>
      <c r="I2915" s="17" t="s">
        <v>291</v>
      </c>
      <c r="J2915" s="17" t="s">
        <v>290</v>
      </c>
      <c r="K2915" s="18"/>
      <c r="L2915" s="18"/>
      <c r="M2915" s="18"/>
      <c r="N2915" s="18"/>
      <c r="O2915" s="18"/>
      <c r="P2915" s="18"/>
      <c r="Q2915" s="18"/>
      <c r="R2915" s="18"/>
      <c r="S2915" s="18"/>
      <c r="T2915" s="18"/>
      <c r="U2915" s="18"/>
      <c r="V2915" s="18"/>
      <c r="W2915" s="18"/>
      <c r="X2915" s="18"/>
      <c r="Y2915" s="18"/>
      <c r="Z2915" s="18"/>
      <c r="AA2915" s="18"/>
      <c r="AB2915" s="18"/>
      <c r="AC2915" s="18"/>
      <c r="AD2915" s="18"/>
      <c r="AE2915" s="18"/>
      <c r="AF2915" s="18"/>
      <c r="AG2915" s="18"/>
      <c r="AH2915" s="18"/>
      <c r="AI2915" s="18"/>
      <c r="AJ2915" s="18"/>
      <c r="AK2915" s="18"/>
      <c r="AL2915" s="18"/>
      <c r="AM2915" s="18"/>
      <c r="AN2915" s="18"/>
      <c r="AO2915" s="18"/>
      <c r="AP2915" s="18">
        <v>26974.164889761996</v>
      </c>
      <c r="AQ2915" s="18">
        <v>28276.770919142382</v>
      </c>
      <c r="AR2915" s="18">
        <v>29788.636088560674</v>
      </c>
      <c r="AS2915" s="18">
        <v>31097.088803087765</v>
      </c>
      <c r="AT2915" s="18">
        <v>32239.857486027799</v>
      </c>
      <c r="AU2915" s="18">
        <v>32358.045417839734</v>
      </c>
      <c r="AV2915" s="18">
        <v>32271.383673839871</v>
      </c>
      <c r="AW2915" s="18">
        <v>33635.938504647427</v>
      </c>
      <c r="AX2915" s="18">
        <v>31394.068938854882</v>
      </c>
      <c r="AY2915" s="18">
        <v>31875.117329071385</v>
      </c>
      <c r="AZ2915" s="18">
        <v>34016.642260685097</v>
      </c>
      <c r="BA2915" s="18">
        <v>33956.262326474804</v>
      </c>
      <c r="BB2915" s="18">
        <v>34366.267101751531</v>
      </c>
      <c r="BC2915" s="18">
        <v>35486.592725956994</v>
      </c>
      <c r="BD2915" s="18">
        <v>38274.260166201719</v>
      </c>
      <c r="BE2915" s="18">
        <v>40922.885082954483</v>
      </c>
      <c r="BF2915" s="18">
        <v>43520.46272183492</v>
      </c>
      <c r="BG2915" s="18">
        <v>45937.392831376186</v>
      </c>
      <c r="BH2915" s="18">
        <v>46635.087985167498</v>
      </c>
      <c r="BI2915" s="18">
        <v>45390.452860809361</v>
      </c>
      <c r="BJ2915" s="18">
        <v>48107.708633327944</v>
      </c>
      <c r="BK2915" s="18">
        <v>50085.959328848294</v>
      </c>
      <c r="BL2915" s="18">
        <v>50378.337919940088</v>
      </c>
      <c r="BM2915" s="18">
        <v>51732.442526315877</v>
      </c>
      <c r="BN2915" s="18">
        <v>52789.425363836497</v>
      </c>
      <c r="BO2915" s="18">
        <v>53591.835819823951</v>
      </c>
      <c r="BP2915" s="18">
        <v>54412.924938760727</v>
      </c>
      <c r="BQ2915" s="18">
        <v>56054.919832030319</v>
      </c>
      <c r="BR2915" s="18"/>
    </row>
    <row r="2916" spans="1:70" s="16" customFormat="1" x14ac:dyDescent="0.2">
      <c r="A2916" s="17" t="s">
        <v>854</v>
      </c>
      <c r="B2916" s="17" t="s">
        <v>16</v>
      </c>
      <c r="C2916" s="17" t="s">
        <v>307</v>
      </c>
      <c r="D2916" s="17" t="s">
        <v>308</v>
      </c>
      <c r="E2916" s="17" t="s">
        <v>312</v>
      </c>
      <c r="F2916" s="17" t="s">
        <v>157</v>
      </c>
      <c r="G2916" s="17"/>
      <c r="H2916" s="17" t="s">
        <v>289</v>
      </c>
      <c r="I2916" s="17" t="s">
        <v>291</v>
      </c>
      <c r="J2916" s="17" t="s">
        <v>290</v>
      </c>
      <c r="K2916" s="18"/>
      <c r="L2916" s="18"/>
      <c r="M2916" s="18"/>
      <c r="N2916" s="18"/>
      <c r="O2916" s="18"/>
      <c r="P2916" s="18"/>
      <c r="Q2916" s="18"/>
      <c r="R2916" s="18"/>
      <c r="S2916" s="18"/>
      <c r="T2916" s="18"/>
      <c r="U2916" s="18"/>
      <c r="V2916" s="18"/>
      <c r="W2916" s="18"/>
      <c r="X2916" s="18"/>
      <c r="Y2916" s="18"/>
      <c r="Z2916" s="18"/>
      <c r="AA2916" s="18"/>
      <c r="AB2916" s="18"/>
      <c r="AC2916" s="18"/>
      <c r="AD2916" s="18"/>
      <c r="AE2916" s="18"/>
      <c r="AF2916" s="18"/>
      <c r="AG2916" s="18"/>
      <c r="AH2916" s="18"/>
      <c r="AI2916" s="18"/>
      <c r="AJ2916" s="18"/>
      <c r="AK2916" s="18"/>
      <c r="AL2916" s="18"/>
      <c r="AM2916" s="18"/>
      <c r="AN2916" s="18"/>
      <c r="AO2916" s="18"/>
      <c r="AP2916" s="18">
        <v>3171.671357108236</v>
      </c>
      <c r="AQ2916" s="18">
        <v>3181.9488790231826</v>
      </c>
      <c r="AR2916" s="18">
        <v>3266.1999932987696</v>
      </c>
      <c r="AS2916" s="18">
        <v>3372.6610651727888</v>
      </c>
      <c r="AT2916" s="18">
        <v>3236.4940781927939</v>
      </c>
      <c r="AU2916" s="18">
        <v>3275.7102555108154</v>
      </c>
      <c r="AV2916" s="18">
        <v>3301.6445447337378</v>
      </c>
      <c r="AW2916" s="18">
        <v>3373.9277520221253</v>
      </c>
      <c r="AX2916" s="18">
        <v>3380.3514616352127</v>
      </c>
      <c r="AY2916" s="18">
        <v>3230.2984835501461</v>
      </c>
      <c r="AZ2916" s="18">
        <v>3328.5105885392027</v>
      </c>
      <c r="BA2916" s="18">
        <v>3332.932069389215</v>
      </c>
      <c r="BB2916" s="18">
        <v>3372.3572446730914</v>
      </c>
      <c r="BC2916" s="18">
        <v>3440.1543586055832</v>
      </c>
      <c r="BD2916" s="18">
        <v>3568.1484159599154</v>
      </c>
      <c r="BE2916" s="18">
        <v>3697.1698542920399</v>
      </c>
      <c r="BF2916" s="18">
        <v>3852.213734038261</v>
      </c>
      <c r="BG2916" s="18">
        <v>4002.2051664645614</v>
      </c>
      <c r="BH2916" s="18">
        <v>4084.2986991532284</v>
      </c>
      <c r="BI2916" s="18">
        <v>3904.4595185482672</v>
      </c>
      <c r="BJ2916" s="18">
        <v>3971.1829935272749</v>
      </c>
      <c r="BK2916" s="18">
        <v>4046.0762516655568</v>
      </c>
      <c r="BL2916" s="18">
        <v>4136.8220577588691</v>
      </c>
      <c r="BM2916" s="18">
        <v>4177.5802710727758</v>
      </c>
      <c r="BN2916" s="18">
        <v>4231.32506716223</v>
      </c>
      <c r="BO2916" s="18">
        <v>4319.4701182983063</v>
      </c>
      <c r="BP2916" s="18">
        <v>4406.7735323757597</v>
      </c>
      <c r="BQ2916" s="18">
        <v>4541.7952570607522</v>
      </c>
      <c r="BR2916" s="18"/>
    </row>
    <row r="2917" spans="1:70" s="16" customFormat="1" x14ac:dyDescent="0.2">
      <c r="A2917" s="17" t="s">
        <v>854</v>
      </c>
      <c r="B2917" s="17" t="s">
        <v>16</v>
      </c>
      <c r="C2917" s="17" t="s">
        <v>307</v>
      </c>
      <c r="D2917" s="17" t="s">
        <v>308</v>
      </c>
      <c r="E2917" s="17" t="s">
        <v>312</v>
      </c>
      <c r="F2917" s="17" t="s">
        <v>39</v>
      </c>
      <c r="G2917" s="17"/>
      <c r="H2917" s="17" t="s">
        <v>289</v>
      </c>
      <c r="I2917" s="17" t="s">
        <v>291</v>
      </c>
      <c r="J2917" s="17" t="s">
        <v>290</v>
      </c>
      <c r="K2917" s="18"/>
      <c r="L2917" s="18"/>
      <c r="M2917" s="18"/>
      <c r="N2917" s="18"/>
      <c r="O2917" s="18"/>
      <c r="P2917" s="18"/>
      <c r="Q2917" s="18"/>
      <c r="R2917" s="18"/>
      <c r="S2917" s="18"/>
      <c r="T2917" s="18"/>
      <c r="U2917" s="18"/>
      <c r="V2917" s="18"/>
      <c r="W2917" s="18"/>
      <c r="X2917" s="18"/>
      <c r="Y2917" s="18"/>
      <c r="Z2917" s="18"/>
      <c r="AA2917" s="18"/>
      <c r="AB2917" s="18"/>
      <c r="AC2917" s="18"/>
      <c r="AD2917" s="18"/>
      <c r="AE2917" s="18"/>
      <c r="AF2917" s="18"/>
      <c r="AG2917" s="18"/>
      <c r="AH2917" s="18"/>
      <c r="AI2917" s="18"/>
      <c r="AJ2917" s="18"/>
      <c r="AK2917" s="18"/>
      <c r="AL2917" s="18"/>
      <c r="AM2917" s="18"/>
      <c r="AN2917" s="18"/>
      <c r="AO2917" s="18"/>
      <c r="AP2917" s="18">
        <v>1482.4992232302359</v>
      </c>
      <c r="AQ2917" s="18">
        <v>1451.6045872192967</v>
      </c>
      <c r="AR2917" s="18">
        <v>1399.0631204522515</v>
      </c>
      <c r="AS2917" s="18">
        <v>1372.4152808446172</v>
      </c>
      <c r="AT2917" s="18">
        <v>1338.701024296131</v>
      </c>
      <c r="AU2917" s="18">
        <v>1361.3800131741932</v>
      </c>
      <c r="AV2917" s="18">
        <v>1396.7977663190588</v>
      </c>
      <c r="AW2917" s="18">
        <v>1418.5371034289672</v>
      </c>
      <c r="AX2917" s="18">
        <v>1428.442387064556</v>
      </c>
      <c r="AY2917" s="18">
        <v>1434.415468244461</v>
      </c>
      <c r="AZ2917" s="18">
        <v>1435.7715447331216</v>
      </c>
      <c r="BA2917" s="18">
        <v>1457.8642460283784</v>
      </c>
      <c r="BB2917" s="18">
        <v>1465.3525471611354</v>
      </c>
      <c r="BC2917" s="18">
        <v>1489.1593664755899</v>
      </c>
      <c r="BD2917" s="18">
        <v>1528.6974482402672</v>
      </c>
      <c r="BE2917" s="18">
        <v>1578.7399923490916</v>
      </c>
      <c r="BF2917" s="18">
        <v>1628.9185216284625</v>
      </c>
      <c r="BG2917" s="18">
        <v>1692.489310321457</v>
      </c>
      <c r="BH2917" s="18">
        <v>1746.1527988949317</v>
      </c>
      <c r="BI2917" s="18">
        <v>1772.9612848028867</v>
      </c>
      <c r="BJ2917" s="18">
        <v>1823.7583658328192</v>
      </c>
      <c r="BK2917" s="18">
        <v>1861.851772738135</v>
      </c>
      <c r="BL2917" s="18">
        <v>1916.9952177690529</v>
      </c>
      <c r="BM2917" s="18">
        <v>1974.1424550404988</v>
      </c>
      <c r="BN2917" s="18">
        <v>2028.9249512042545</v>
      </c>
      <c r="BO2917" s="18">
        <v>2075.1138939404304</v>
      </c>
      <c r="BP2917" s="18">
        <v>2113.6693061688361</v>
      </c>
      <c r="BQ2917" s="18">
        <v>2167.7293940827039</v>
      </c>
      <c r="BR2917" s="18"/>
    </row>
    <row r="2918" spans="1:70" s="16" customFormat="1" x14ac:dyDescent="0.2">
      <c r="A2918" s="17" t="s">
        <v>854</v>
      </c>
      <c r="B2918" s="17" t="s">
        <v>16</v>
      </c>
      <c r="C2918" s="17" t="s">
        <v>307</v>
      </c>
      <c r="D2918" s="17" t="s">
        <v>308</v>
      </c>
      <c r="E2918" s="17" t="s">
        <v>312</v>
      </c>
      <c r="F2918" s="17" t="s">
        <v>120</v>
      </c>
      <c r="G2918" s="17"/>
      <c r="H2918" s="17" t="s">
        <v>289</v>
      </c>
      <c r="I2918" s="17" t="s">
        <v>291</v>
      </c>
      <c r="J2918" s="17" t="s">
        <v>290</v>
      </c>
      <c r="K2918" s="18"/>
      <c r="L2918" s="18"/>
      <c r="M2918" s="18"/>
      <c r="N2918" s="18"/>
      <c r="O2918" s="18"/>
      <c r="P2918" s="18"/>
      <c r="Q2918" s="18"/>
      <c r="R2918" s="18"/>
      <c r="S2918" s="18"/>
      <c r="T2918" s="18"/>
      <c r="U2918" s="18"/>
      <c r="V2918" s="18"/>
      <c r="W2918" s="18"/>
      <c r="X2918" s="18"/>
      <c r="Y2918" s="18"/>
      <c r="Z2918" s="18"/>
      <c r="AA2918" s="18"/>
      <c r="AB2918" s="18"/>
      <c r="AC2918" s="18"/>
      <c r="AD2918" s="18"/>
      <c r="AE2918" s="18"/>
      <c r="AF2918" s="18"/>
      <c r="AG2918" s="18"/>
      <c r="AH2918" s="18"/>
      <c r="AI2918" s="18"/>
      <c r="AJ2918" s="18"/>
      <c r="AK2918" s="18"/>
      <c r="AL2918" s="18"/>
      <c r="AM2918" s="18"/>
      <c r="AN2918" s="18"/>
      <c r="AO2918" s="18"/>
      <c r="AP2918" s="18"/>
      <c r="AQ2918" s="18"/>
      <c r="AR2918" s="18"/>
      <c r="AS2918" s="18"/>
      <c r="AT2918" s="18"/>
      <c r="AU2918" s="18">
        <v>12623.599051722786</v>
      </c>
      <c r="AV2918" s="18">
        <v>13885.517865253247</v>
      </c>
      <c r="AW2918" s="18">
        <v>14555.64172357212</v>
      </c>
      <c r="AX2918" s="18">
        <v>15060.530060534036</v>
      </c>
      <c r="AY2918" s="18">
        <v>14746.002251285792</v>
      </c>
      <c r="AZ2918" s="18">
        <v>15742.413688676916</v>
      </c>
      <c r="BA2918" s="18">
        <v>16231.728811247965</v>
      </c>
      <c r="BB2918" s="18">
        <v>17083.322328424703</v>
      </c>
      <c r="BC2918" s="18">
        <v>18032.797505166323</v>
      </c>
      <c r="BD2918" s="18">
        <v>18773.270700212404</v>
      </c>
      <c r="BE2918" s="18">
        <v>19541.726865562625</v>
      </c>
      <c r="BF2918" s="18">
        <v>20486.073273410821</v>
      </c>
      <c r="BG2918" s="18">
        <v>21560.530963715672</v>
      </c>
      <c r="BH2918" s="18">
        <v>22010.650514259971</v>
      </c>
      <c r="BI2918" s="18">
        <v>20410.424151619347</v>
      </c>
      <c r="BJ2918" s="18">
        <v>20171.957529486714</v>
      </c>
      <c r="BK2918" s="18">
        <v>20750.443320240109</v>
      </c>
      <c r="BL2918" s="18">
        <v>20346.755345634789</v>
      </c>
      <c r="BM2918" s="18">
        <v>20271.280125763245</v>
      </c>
      <c r="BN2918" s="18">
        <v>20334.446473845121</v>
      </c>
      <c r="BO2918" s="18">
        <v>20983.985275178929</v>
      </c>
      <c r="BP2918" s="18">
        <v>21799.932810864131</v>
      </c>
      <c r="BQ2918" s="18">
        <v>22669.796546632966</v>
      </c>
      <c r="BR2918" s="18"/>
    </row>
    <row r="2919" spans="1:70" s="16" customFormat="1" x14ac:dyDescent="0.2">
      <c r="A2919" s="17" t="s">
        <v>854</v>
      </c>
      <c r="B2919" s="17" t="s">
        <v>16</v>
      </c>
      <c r="C2919" s="17" t="s">
        <v>307</v>
      </c>
      <c r="D2919" s="17" t="s">
        <v>308</v>
      </c>
      <c r="E2919" s="17" t="s">
        <v>312</v>
      </c>
      <c r="F2919" s="17" t="s">
        <v>156</v>
      </c>
      <c r="G2919" s="17"/>
      <c r="H2919" s="17" t="s">
        <v>289</v>
      </c>
      <c r="I2919" s="17" t="s">
        <v>291</v>
      </c>
      <c r="J2919" s="17" t="s">
        <v>290</v>
      </c>
      <c r="K2919" s="18"/>
      <c r="L2919" s="18"/>
      <c r="M2919" s="18"/>
      <c r="N2919" s="18"/>
      <c r="O2919" s="18"/>
      <c r="P2919" s="18"/>
      <c r="Q2919" s="18"/>
      <c r="R2919" s="18"/>
      <c r="S2919" s="18"/>
      <c r="T2919" s="18"/>
      <c r="U2919" s="18"/>
      <c r="V2919" s="18"/>
      <c r="W2919" s="18"/>
      <c r="X2919" s="18"/>
      <c r="Y2919" s="18"/>
      <c r="Z2919" s="18"/>
      <c r="AA2919" s="18"/>
      <c r="AB2919" s="18"/>
      <c r="AC2919" s="18"/>
      <c r="AD2919" s="18"/>
      <c r="AE2919" s="18"/>
      <c r="AF2919" s="18"/>
      <c r="AG2919" s="18"/>
      <c r="AH2919" s="18"/>
      <c r="AI2919" s="18"/>
      <c r="AJ2919" s="18"/>
      <c r="AK2919" s="18"/>
      <c r="AL2919" s="18"/>
      <c r="AM2919" s="18"/>
      <c r="AN2919" s="18"/>
      <c r="AO2919" s="18"/>
      <c r="AP2919" s="18"/>
      <c r="AQ2919" s="18"/>
      <c r="AR2919" s="18"/>
      <c r="AS2919" s="18"/>
      <c r="AT2919" s="18"/>
      <c r="AU2919" s="18"/>
      <c r="AV2919" s="18">
        <v>1716.9869413839854</v>
      </c>
      <c r="AW2919" s="18">
        <v>1731.6016071194579</v>
      </c>
      <c r="AX2919" s="18">
        <v>1737.9878763137033</v>
      </c>
      <c r="AY2919" s="18">
        <v>1754.0993438940661</v>
      </c>
      <c r="AZ2919" s="18">
        <v>1739.3925196625389</v>
      </c>
      <c r="BA2919" s="18">
        <v>1692.8384507531771</v>
      </c>
      <c r="BB2919" s="18">
        <v>1661.4093934819709</v>
      </c>
      <c r="BC2919" s="18">
        <v>1641.109794117388</v>
      </c>
      <c r="BD2919" s="18">
        <v>1558.5322354248785</v>
      </c>
      <c r="BE2919" s="18">
        <v>1561.9604507881124</v>
      </c>
      <c r="BF2919" s="18">
        <v>1572.3024347680882</v>
      </c>
      <c r="BG2919" s="18">
        <v>1599.802401283775</v>
      </c>
      <c r="BH2919" s="18">
        <v>1588.6779679017718</v>
      </c>
      <c r="BI2919" s="18">
        <v>1613.0879620967307</v>
      </c>
      <c r="BJ2919" s="18">
        <v>1502.0327114122424</v>
      </c>
      <c r="BK2919" s="18">
        <v>1562.2788738575262</v>
      </c>
      <c r="BL2919" s="18">
        <v>1584.8324656520019</v>
      </c>
      <c r="BM2919" s="18">
        <v>1629.3589181851298</v>
      </c>
      <c r="BN2919" s="18">
        <v>1652.8548034573444</v>
      </c>
      <c r="BO2919" s="18">
        <v>1651.2284454916432</v>
      </c>
      <c r="BP2919" s="18">
        <v>1654.1705367581471</v>
      </c>
      <c r="BQ2919" s="18">
        <v>1653.1725036942416</v>
      </c>
      <c r="BR2919" s="18"/>
    </row>
    <row r="2920" spans="1:70" s="16" customFormat="1" x14ac:dyDescent="0.2">
      <c r="A2920" s="17" t="s">
        <v>854</v>
      </c>
      <c r="B2920" s="17" t="s">
        <v>16</v>
      </c>
      <c r="C2920" s="17" t="s">
        <v>307</v>
      </c>
      <c r="D2920" s="17" t="s">
        <v>308</v>
      </c>
      <c r="E2920" s="17" t="s">
        <v>312</v>
      </c>
      <c r="F2920" s="17" t="s">
        <v>159</v>
      </c>
      <c r="G2920" s="17"/>
      <c r="H2920" s="17" t="s">
        <v>289</v>
      </c>
      <c r="I2920" s="17" t="s">
        <v>291</v>
      </c>
      <c r="J2920" s="17" t="s">
        <v>290</v>
      </c>
      <c r="K2920" s="18"/>
      <c r="L2920" s="18"/>
      <c r="M2920" s="18"/>
      <c r="N2920" s="18"/>
      <c r="O2920" s="18"/>
      <c r="P2920" s="18"/>
      <c r="Q2920" s="18"/>
      <c r="R2920" s="18"/>
      <c r="S2920" s="18"/>
      <c r="T2920" s="18"/>
      <c r="U2920" s="18"/>
      <c r="V2920" s="18"/>
      <c r="W2920" s="18"/>
      <c r="X2920" s="18"/>
      <c r="Y2920" s="18"/>
      <c r="Z2920" s="18"/>
      <c r="AA2920" s="18"/>
      <c r="AB2920" s="18"/>
      <c r="AC2920" s="18"/>
      <c r="AD2920" s="18"/>
      <c r="AE2920" s="18"/>
      <c r="AF2920" s="18"/>
      <c r="AG2920" s="18"/>
      <c r="AH2920" s="18"/>
      <c r="AI2920" s="18"/>
      <c r="AJ2920" s="18"/>
      <c r="AK2920" s="18"/>
      <c r="AL2920" s="18"/>
      <c r="AM2920" s="18"/>
      <c r="AN2920" s="18"/>
      <c r="AO2920" s="18"/>
      <c r="AP2920" s="18"/>
      <c r="AQ2920" s="18">
        <v>15148.286167218976</v>
      </c>
      <c r="AR2920" s="18">
        <v>14689.863345628311</v>
      </c>
      <c r="AS2920" s="18">
        <v>14621.898456849998</v>
      </c>
      <c r="AT2920" s="18">
        <v>15073.447291035887</v>
      </c>
      <c r="AU2920" s="18">
        <v>15319.282795250738</v>
      </c>
      <c r="AV2920" s="18">
        <v>15347.791725827963</v>
      </c>
      <c r="AW2920" s="18">
        <v>15892.417543264073</v>
      </c>
      <c r="AX2920" s="18">
        <v>16604.185749072447</v>
      </c>
      <c r="AY2920" s="18">
        <v>17181.944754910306</v>
      </c>
      <c r="AZ2920" s="18">
        <v>17951.735519938269</v>
      </c>
      <c r="BA2920" s="18">
        <v>18683.981847450876</v>
      </c>
      <c r="BB2920" s="18">
        <v>19585.722304254108</v>
      </c>
      <c r="BC2920" s="18">
        <v>20397.844881248275</v>
      </c>
      <c r="BD2920" s="18">
        <v>21466.222374238685</v>
      </c>
      <c r="BE2920" s="18">
        <v>22452.815928256347</v>
      </c>
      <c r="BF2920" s="18">
        <v>23353.850201106834</v>
      </c>
      <c r="BG2920" s="18">
        <v>23491.747887270234</v>
      </c>
      <c r="BH2920" s="18">
        <v>23734.24452824055</v>
      </c>
      <c r="BI2920" s="18">
        <v>22202.15701886707</v>
      </c>
      <c r="BJ2920" s="18">
        <v>22404.239196947066</v>
      </c>
      <c r="BK2920" s="18">
        <v>22841.210338110439</v>
      </c>
      <c r="BL2920" s="18">
        <v>22582.072807223354</v>
      </c>
      <c r="BM2920" s="18">
        <v>23119.016967173324</v>
      </c>
      <c r="BN2920" s="18">
        <v>24161.42552365188</v>
      </c>
      <c r="BO2920" s="18">
        <v>25034.450730660519</v>
      </c>
      <c r="BP2920" s="18">
        <v>25664.13600453097</v>
      </c>
      <c r="BQ2920" s="18">
        <v>26777.560791395343</v>
      </c>
      <c r="BR2920" s="18"/>
    </row>
    <row r="2921" spans="1:70" s="16" customFormat="1" x14ac:dyDescent="0.2">
      <c r="A2921" s="17" t="s">
        <v>854</v>
      </c>
      <c r="B2921" s="17" t="s">
        <v>16</v>
      </c>
      <c r="C2921" s="17" t="s">
        <v>307</v>
      </c>
      <c r="D2921" s="17" t="s">
        <v>308</v>
      </c>
      <c r="E2921" s="17" t="s">
        <v>312</v>
      </c>
      <c r="F2921" s="17" t="s">
        <v>41</v>
      </c>
      <c r="G2921" s="17"/>
      <c r="H2921" s="17" t="s">
        <v>289</v>
      </c>
      <c r="I2921" s="17" t="s">
        <v>291</v>
      </c>
      <c r="J2921" s="17" t="s">
        <v>290</v>
      </c>
      <c r="K2921" s="18"/>
      <c r="L2921" s="18"/>
      <c r="M2921" s="18"/>
      <c r="N2921" s="18"/>
      <c r="O2921" s="18"/>
      <c r="P2921" s="18"/>
      <c r="Q2921" s="18"/>
      <c r="R2921" s="18"/>
      <c r="S2921" s="18"/>
      <c r="T2921" s="18"/>
      <c r="U2921" s="18"/>
      <c r="V2921" s="18"/>
      <c r="W2921" s="18"/>
      <c r="X2921" s="18"/>
      <c r="Y2921" s="18"/>
      <c r="Z2921" s="18"/>
      <c r="AA2921" s="18"/>
      <c r="AB2921" s="18"/>
      <c r="AC2921" s="18"/>
      <c r="AD2921" s="18"/>
      <c r="AE2921" s="18"/>
      <c r="AF2921" s="18"/>
      <c r="AG2921" s="18"/>
      <c r="AH2921" s="18"/>
      <c r="AI2921" s="18"/>
      <c r="AJ2921" s="18"/>
      <c r="AK2921" s="18"/>
      <c r="AL2921" s="18"/>
      <c r="AM2921" s="18"/>
      <c r="AN2921" s="18"/>
      <c r="AO2921" s="18"/>
      <c r="AP2921" s="18">
        <v>4883.0514134856485</v>
      </c>
      <c r="AQ2921" s="18">
        <v>4842.5028598571635</v>
      </c>
      <c r="AR2921" s="18">
        <v>4818.0948741895627</v>
      </c>
      <c r="AS2921" s="18">
        <v>4885.4575043790746</v>
      </c>
      <c r="AT2921" s="18">
        <v>4938.0872169711547</v>
      </c>
      <c r="AU2921" s="18">
        <v>5060.4300836059028</v>
      </c>
      <c r="AV2921" s="18">
        <v>5249.4516565601234</v>
      </c>
      <c r="AW2921" s="18">
        <v>5434.3214894012935</v>
      </c>
      <c r="AX2921" s="18">
        <v>5470.4668621309984</v>
      </c>
      <c r="AY2921" s="18">
        <v>5608.297833231506</v>
      </c>
      <c r="AZ2921" s="18">
        <v>5857.4354694475378</v>
      </c>
      <c r="BA2921" s="18">
        <v>5999.9260986718546</v>
      </c>
      <c r="BB2921" s="18">
        <v>6195.3382087642003</v>
      </c>
      <c r="BC2921" s="18">
        <v>6483.8845122571593</v>
      </c>
      <c r="BD2921" s="18">
        <v>6910.3441471698725</v>
      </c>
      <c r="BE2921" s="18">
        <v>7329.4353131426969</v>
      </c>
      <c r="BF2921" s="18">
        <v>7850.1156141900274</v>
      </c>
      <c r="BG2921" s="18">
        <v>8459.8357682637125</v>
      </c>
      <c r="BH2921" s="18">
        <v>8846.6094516887097</v>
      </c>
      <c r="BI2921" s="18">
        <v>8987.6714001266046</v>
      </c>
      <c r="BJ2921" s="18">
        <v>9577.6517475083438</v>
      </c>
      <c r="BK2921" s="18">
        <v>10067.028968903518</v>
      </c>
      <c r="BL2921" s="18">
        <v>10480.04209309605</v>
      </c>
      <c r="BM2921" s="18">
        <v>10905.784300080521</v>
      </c>
      <c r="BN2921" s="18">
        <v>11297.345984002639</v>
      </c>
      <c r="BO2921" s="18">
        <v>11668.587550064565</v>
      </c>
      <c r="BP2921" s="18">
        <v>12094.150562339119</v>
      </c>
      <c r="BQ2921" s="18">
        <v>12592.052059733316</v>
      </c>
      <c r="BR2921" s="18"/>
    </row>
    <row r="2922" spans="1:70" s="16" customFormat="1" x14ac:dyDescent="0.2">
      <c r="A2922" s="17" t="s">
        <v>854</v>
      </c>
      <c r="B2922" s="17" t="s">
        <v>16</v>
      </c>
      <c r="C2922" s="17" t="s">
        <v>307</v>
      </c>
      <c r="D2922" s="17" t="s">
        <v>308</v>
      </c>
      <c r="E2922" s="17" t="s">
        <v>312</v>
      </c>
      <c r="F2922" s="17" t="s">
        <v>42</v>
      </c>
      <c r="G2922" s="17"/>
      <c r="H2922" s="17" t="s">
        <v>289</v>
      </c>
      <c r="I2922" s="17" t="s">
        <v>291</v>
      </c>
      <c r="J2922" s="17" t="s">
        <v>290</v>
      </c>
      <c r="K2922" s="18"/>
      <c r="L2922" s="18"/>
      <c r="M2922" s="18"/>
      <c r="N2922" s="18"/>
      <c r="O2922" s="18"/>
      <c r="P2922" s="18"/>
      <c r="Q2922" s="18"/>
      <c r="R2922" s="18"/>
      <c r="S2922" s="18"/>
      <c r="T2922" s="18"/>
      <c r="U2922" s="18"/>
      <c r="V2922" s="18"/>
      <c r="W2922" s="18"/>
      <c r="X2922" s="18"/>
      <c r="Y2922" s="18"/>
      <c r="Z2922" s="18"/>
      <c r="AA2922" s="18"/>
      <c r="AB2922" s="18"/>
      <c r="AC2922" s="18"/>
      <c r="AD2922" s="18"/>
      <c r="AE2922" s="18"/>
      <c r="AF2922" s="18"/>
      <c r="AG2922" s="18"/>
      <c r="AH2922" s="18"/>
      <c r="AI2922" s="18"/>
      <c r="AJ2922" s="18"/>
      <c r="AK2922" s="18"/>
      <c r="AL2922" s="18"/>
      <c r="AM2922" s="18"/>
      <c r="AN2922" s="18"/>
      <c r="AO2922" s="18"/>
      <c r="AP2922" s="18">
        <v>4315.7198814800167</v>
      </c>
      <c r="AQ2922" s="18">
        <v>4274.0194888990845</v>
      </c>
      <c r="AR2922" s="18">
        <v>4244.4552826116542</v>
      </c>
      <c r="AS2922" s="18">
        <v>4289.3550335367318</v>
      </c>
      <c r="AT2922" s="18">
        <v>4321.7603347830363</v>
      </c>
      <c r="AU2922" s="18">
        <v>4416.9363846298747</v>
      </c>
      <c r="AV2922" s="18">
        <v>4570.20842189428</v>
      </c>
      <c r="AW2922" s="18">
        <v>4713.3064805108406</v>
      </c>
      <c r="AX2922" s="18">
        <v>4738.5700001913801</v>
      </c>
      <c r="AY2922" s="18">
        <v>4844.0865244208144</v>
      </c>
      <c r="AZ2922" s="18">
        <v>5040.342513381891</v>
      </c>
      <c r="BA2922" s="18">
        <v>5151.4189017737162</v>
      </c>
      <c r="BB2922" s="18">
        <v>5300.5568408730796</v>
      </c>
      <c r="BC2922" s="18">
        <v>5531.2169800463525</v>
      </c>
      <c r="BD2922" s="18">
        <v>5893.5302696662784</v>
      </c>
      <c r="BE2922" s="18">
        <v>6228.0618769721896</v>
      </c>
      <c r="BF2922" s="18">
        <v>6643.9320192543837</v>
      </c>
      <c r="BG2922" s="18">
        <v>7126.3054196186777</v>
      </c>
      <c r="BH2922" s="18">
        <v>7426.6495172486339</v>
      </c>
      <c r="BI2922" s="18">
        <v>7536.0326525647715</v>
      </c>
      <c r="BJ2922" s="18">
        <v>7994.2691328611172</v>
      </c>
      <c r="BK2922" s="18">
        <v>8367.2508362948702</v>
      </c>
      <c r="BL2922" s="18">
        <v>8680.8561591196849</v>
      </c>
      <c r="BM2922" s="18">
        <v>9010.1683068192124</v>
      </c>
      <c r="BN2922" s="18">
        <v>9312.1214525492396</v>
      </c>
      <c r="BO2922" s="18">
        <v>9584.7257565189957</v>
      </c>
      <c r="BP2922" s="18">
        <v>9891.7464709101059</v>
      </c>
      <c r="BQ2922" s="18">
        <v>10262.707356865474</v>
      </c>
      <c r="BR2922" s="18"/>
    </row>
    <row r="2923" spans="1:70" s="16" customFormat="1" x14ac:dyDescent="0.2">
      <c r="A2923" s="17" t="s">
        <v>854</v>
      </c>
      <c r="B2923" s="17" t="s">
        <v>16</v>
      </c>
      <c r="C2923" s="17" t="s">
        <v>307</v>
      </c>
      <c r="D2923" s="17" t="s">
        <v>308</v>
      </c>
      <c r="E2923" s="17" t="s">
        <v>312</v>
      </c>
      <c r="F2923" s="17" t="s">
        <v>45</v>
      </c>
      <c r="G2923" s="17"/>
      <c r="H2923" s="17" t="s">
        <v>289</v>
      </c>
      <c r="I2923" s="17" t="s">
        <v>291</v>
      </c>
      <c r="J2923" s="17" t="s">
        <v>290</v>
      </c>
      <c r="K2923" s="18"/>
      <c r="L2923" s="18"/>
      <c r="M2923" s="18"/>
      <c r="N2923" s="18"/>
      <c r="O2923" s="18"/>
      <c r="P2923" s="18"/>
      <c r="Q2923" s="18"/>
      <c r="R2923" s="18"/>
      <c r="S2923" s="18"/>
      <c r="T2923" s="18"/>
      <c r="U2923" s="18"/>
      <c r="V2923" s="18"/>
      <c r="W2923" s="18"/>
      <c r="X2923" s="18"/>
      <c r="Y2923" s="18"/>
      <c r="Z2923" s="18"/>
      <c r="AA2923" s="18"/>
      <c r="AB2923" s="18"/>
      <c r="AC2923" s="18"/>
      <c r="AD2923" s="18"/>
      <c r="AE2923" s="18"/>
      <c r="AF2923" s="18"/>
      <c r="AG2923" s="18"/>
      <c r="AH2923" s="18"/>
      <c r="AI2923" s="18"/>
      <c r="AJ2923" s="18"/>
      <c r="AK2923" s="18"/>
      <c r="AL2923" s="18"/>
      <c r="AM2923" s="18"/>
      <c r="AN2923" s="18"/>
      <c r="AO2923" s="18"/>
      <c r="AP2923" s="18">
        <v>2009.9989300017205</v>
      </c>
      <c r="AQ2923" s="18">
        <v>1990.048710144901</v>
      </c>
      <c r="AR2923" s="18">
        <v>1966.741331440154</v>
      </c>
      <c r="AS2923" s="18">
        <v>1947.7000655200729</v>
      </c>
      <c r="AT2923" s="18">
        <v>1927.1775135070843</v>
      </c>
      <c r="AU2923" s="18">
        <v>1945.0376102757471</v>
      </c>
      <c r="AV2923" s="18">
        <v>1990.6798241171105</v>
      </c>
      <c r="AW2923" s="18">
        <v>2003.6319199474781</v>
      </c>
      <c r="AX2923" s="18">
        <v>2020.5369829572664</v>
      </c>
      <c r="AY2923" s="18">
        <v>2037.2585306117912</v>
      </c>
      <c r="AZ2923" s="18">
        <v>2073.0455552209996</v>
      </c>
      <c r="BA2923" s="18">
        <v>2108.5599925578335</v>
      </c>
      <c r="BB2923" s="18">
        <v>2130.6292702535525</v>
      </c>
      <c r="BC2923" s="18">
        <v>2198.5751950070762</v>
      </c>
      <c r="BD2923" s="18">
        <v>2385.7115046212134</v>
      </c>
      <c r="BE2923" s="18">
        <v>2475.0451794097721</v>
      </c>
      <c r="BF2923" s="18">
        <v>2583.8953702557897</v>
      </c>
      <c r="BG2923" s="18">
        <v>2691.7359569020336</v>
      </c>
      <c r="BH2923" s="18">
        <v>2764.2201330899329</v>
      </c>
      <c r="BI2923" s="18">
        <v>2833.6301022416574</v>
      </c>
      <c r="BJ2923" s="18">
        <v>2928.8053714611351</v>
      </c>
      <c r="BK2923" s="18">
        <v>2990.2321573048371</v>
      </c>
      <c r="BL2923" s="18">
        <v>3060.5158581558048</v>
      </c>
      <c r="BM2923" s="18">
        <v>3164.2617605800165</v>
      </c>
      <c r="BN2923" s="18">
        <v>3269.0658329156158</v>
      </c>
      <c r="BO2923" s="18">
        <v>3321.8841951341474</v>
      </c>
      <c r="BP2923" s="18">
        <v>3355.591802419895</v>
      </c>
      <c r="BQ2923" s="18">
        <v>3438.2021031899612</v>
      </c>
      <c r="BR2923" s="18"/>
    </row>
    <row r="2924" spans="1:70" s="16" customFormat="1" x14ac:dyDescent="0.2">
      <c r="A2924" s="17" t="s">
        <v>854</v>
      </c>
      <c r="B2924" s="17" t="s">
        <v>16</v>
      </c>
      <c r="C2924" s="17" t="s">
        <v>307</v>
      </c>
      <c r="D2924" s="17" t="s">
        <v>308</v>
      </c>
      <c r="E2924" s="17" t="s">
        <v>312</v>
      </c>
      <c r="F2924" s="17" t="s">
        <v>43</v>
      </c>
      <c r="G2924" s="17"/>
      <c r="H2924" s="17" t="s">
        <v>289</v>
      </c>
      <c r="I2924" s="17" t="s">
        <v>291</v>
      </c>
      <c r="J2924" s="17" t="s">
        <v>290</v>
      </c>
      <c r="K2924" s="18"/>
      <c r="L2924" s="18"/>
      <c r="M2924" s="18"/>
      <c r="N2924" s="18"/>
      <c r="O2924" s="18"/>
      <c r="P2924" s="18"/>
      <c r="Q2924" s="18"/>
      <c r="R2924" s="18"/>
      <c r="S2924" s="18"/>
      <c r="T2924" s="18"/>
      <c r="U2924" s="18"/>
      <c r="V2924" s="18"/>
      <c r="W2924" s="18"/>
      <c r="X2924" s="18"/>
      <c r="Y2924" s="18"/>
      <c r="Z2924" s="18"/>
      <c r="AA2924" s="18"/>
      <c r="AB2924" s="18"/>
      <c r="AC2924" s="18"/>
      <c r="AD2924" s="18"/>
      <c r="AE2924" s="18"/>
      <c r="AF2924" s="18"/>
      <c r="AG2924" s="18"/>
      <c r="AH2924" s="18"/>
      <c r="AI2924" s="18"/>
      <c r="AJ2924" s="18"/>
      <c r="AK2924" s="18"/>
      <c r="AL2924" s="18"/>
      <c r="AM2924" s="18"/>
      <c r="AN2924" s="18"/>
      <c r="AO2924" s="18"/>
      <c r="AP2924" s="18">
        <v>2997.2573905621066</v>
      </c>
      <c r="AQ2924" s="18">
        <v>2974.1143478119006</v>
      </c>
      <c r="AR2924" s="18">
        <v>2959.0964295349399</v>
      </c>
      <c r="AS2924" s="18">
        <v>2922.0708679541776</v>
      </c>
      <c r="AT2924" s="18">
        <v>2912.4251686889279</v>
      </c>
      <c r="AU2924" s="18">
        <v>2913.6797575192313</v>
      </c>
      <c r="AV2924" s="18">
        <v>2978.5509334250214</v>
      </c>
      <c r="AW2924" s="18">
        <v>2963.8073482981995</v>
      </c>
      <c r="AX2924" s="18">
        <v>2972.8804241509715</v>
      </c>
      <c r="AY2924" s="18">
        <v>2972.3803894937382</v>
      </c>
      <c r="AZ2924" s="18">
        <v>3020.9376448337439</v>
      </c>
      <c r="BA2924" s="18">
        <v>3045.7099251969221</v>
      </c>
      <c r="BB2924" s="18">
        <v>3067.272316540977</v>
      </c>
      <c r="BC2924" s="18">
        <v>3176.229182561729</v>
      </c>
      <c r="BD2924" s="18">
        <v>3603.2919644281983</v>
      </c>
      <c r="BE2924" s="18">
        <v>3718.9410400978882</v>
      </c>
      <c r="BF2924" s="18">
        <v>3887.9952040346475</v>
      </c>
      <c r="BG2924" s="18">
        <v>4025.7541622454441</v>
      </c>
      <c r="BH2924" s="18">
        <v>4085.8761723402736</v>
      </c>
      <c r="BI2924" s="18">
        <v>4183.0114749007244</v>
      </c>
      <c r="BJ2924" s="18">
        <v>4301.1502932754638</v>
      </c>
      <c r="BK2924" s="18">
        <v>4390.1243825299871</v>
      </c>
      <c r="BL2924" s="18">
        <v>4478.9462035304759</v>
      </c>
      <c r="BM2924" s="18">
        <v>4602.5416621231034</v>
      </c>
      <c r="BN2924" s="18">
        <v>4750.4503926977322</v>
      </c>
      <c r="BO2924" s="18">
        <v>4831.1132329039265</v>
      </c>
      <c r="BP2924" s="18">
        <v>4835.5538787070491</v>
      </c>
      <c r="BQ2924" s="18">
        <v>4885.7723011752423</v>
      </c>
      <c r="BR2924" s="18"/>
    </row>
    <row r="2925" spans="1:70" s="16" customFormat="1" x14ac:dyDescent="0.2">
      <c r="A2925" s="17" t="s">
        <v>854</v>
      </c>
      <c r="B2925" s="17" t="s">
        <v>16</v>
      </c>
      <c r="C2925" s="17" t="s">
        <v>307</v>
      </c>
      <c r="D2925" s="17" t="s">
        <v>308</v>
      </c>
      <c r="E2925" s="17" t="s">
        <v>312</v>
      </c>
      <c r="F2925" s="17" t="s">
        <v>162</v>
      </c>
      <c r="G2925" s="17"/>
      <c r="H2925" s="17" t="s">
        <v>289</v>
      </c>
      <c r="I2925" s="17" t="s">
        <v>291</v>
      </c>
      <c r="J2925" s="17" t="s">
        <v>290</v>
      </c>
      <c r="K2925" s="18"/>
      <c r="L2925" s="18"/>
      <c r="M2925" s="18"/>
      <c r="N2925" s="18"/>
      <c r="O2925" s="18"/>
      <c r="P2925" s="18"/>
      <c r="Q2925" s="18"/>
      <c r="R2925" s="18"/>
      <c r="S2925" s="18"/>
      <c r="T2925" s="18"/>
      <c r="U2925" s="18"/>
      <c r="V2925" s="18"/>
      <c r="W2925" s="18"/>
      <c r="X2925" s="18"/>
      <c r="Y2925" s="18"/>
      <c r="Z2925" s="18"/>
      <c r="AA2925" s="18"/>
      <c r="AB2925" s="18"/>
      <c r="AC2925" s="18"/>
      <c r="AD2925" s="18"/>
      <c r="AE2925" s="18"/>
      <c r="AF2925" s="18"/>
      <c r="AG2925" s="18"/>
      <c r="AH2925" s="18"/>
      <c r="AI2925" s="18"/>
      <c r="AJ2925" s="18"/>
      <c r="AK2925" s="18"/>
      <c r="AL2925" s="18"/>
      <c r="AM2925" s="18"/>
      <c r="AN2925" s="18"/>
      <c r="AO2925" s="18"/>
      <c r="AP2925" s="18">
        <v>4625.3772597012976</v>
      </c>
      <c r="AQ2925" s="18">
        <v>4859.9263230671713</v>
      </c>
      <c r="AR2925" s="18">
        <v>5088.8688578716819</v>
      </c>
      <c r="AS2925" s="18">
        <v>5331.0656627387471</v>
      </c>
      <c r="AT2925" s="18">
        <v>5642.4028654482299</v>
      </c>
      <c r="AU2925" s="18">
        <v>6012.8110269336621</v>
      </c>
      <c r="AV2925" s="18">
        <v>6387.0138574814837</v>
      </c>
      <c r="AW2925" s="18">
        <v>6591.1990945382804</v>
      </c>
      <c r="AX2925" s="18">
        <v>5645.5743968388697</v>
      </c>
      <c r="AY2925" s="18">
        <v>5611.2174157987602</v>
      </c>
      <c r="AZ2925" s="18">
        <v>5805.808706435002</v>
      </c>
      <c r="BA2925" s="18">
        <v>5934.1370496475402</v>
      </c>
      <c r="BB2925" s="18">
        <v>6115.5678707150628</v>
      </c>
      <c r="BC2925" s="18">
        <v>6319.6704166631071</v>
      </c>
      <c r="BD2925" s="18">
        <v>6546.4943238340102</v>
      </c>
      <c r="BE2925" s="18">
        <v>6824.6063114610261</v>
      </c>
      <c r="BF2925" s="18">
        <v>7102.1145403363098</v>
      </c>
      <c r="BG2925" s="18">
        <v>7450.6021583621396</v>
      </c>
      <c r="BH2925" s="18">
        <v>7792.6299312494421</v>
      </c>
      <c r="BI2925" s="18">
        <v>8044.9703303787919</v>
      </c>
      <c r="BJ2925" s="18">
        <v>8433.4973567845245</v>
      </c>
      <c r="BK2925" s="18">
        <v>8837.8201217140468</v>
      </c>
      <c r="BL2925" s="18">
        <v>9251.1755369460188</v>
      </c>
      <c r="BM2925" s="18">
        <v>9643.2748298101033</v>
      </c>
      <c r="BN2925" s="18">
        <v>10003.089029344772</v>
      </c>
      <c r="BO2925" s="18">
        <v>10367.701992000555</v>
      </c>
      <c r="BP2925" s="18">
        <v>10766.371447817653</v>
      </c>
      <c r="BQ2925" s="18">
        <v>11188.744016117538</v>
      </c>
      <c r="BR2925" s="18"/>
    </row>
    <row r="2926" spans="1:70" s="16" customFormat="1" x14ac:dyDescent="0.2">
      <c r="A2926" s="17" t="s">
        <v>854</v>
      </c>
      <c r="B2926" s="17" t="s">
        <v>16</v>
      </c>
      <c r="C2926" s="17" t="s">
        <v>307</v>
      </c>
      <c r="D2926" s="17" t="s">
        <v>308</v>
      </c>
      <c r="E2926" s="17" t="s">
        <v>312</v>
      </c>
      <c r="F2926" s="17" t="s">
        <v>44</v>
      </c>
      <c r="G2926" s="17"/>
      <c r="H2926" s="17" t="s">
        <v>289</v>
      </c>
      <c r="I2926" s="17" t="s">
        <v>291</v>
      </c>
      <c r="J2926" s="17" t="s">
        <v>290</v>
      </c>
      <c r="K2926" s="18"/>
      <c r="L2926" s="18"/>
      <c r="M2926" s="18"/>
      <c r="N2926" s="18"/>
      <c r="O2926" s="18"/>
      <c r="P2926" s="18"/>
      <c r="Q2926" s="18"/>
      <c r="R2926" s="18"/>
      <c r="S2926" s="18"/>
      <c r="T2926" s="18"/>
      <c r="U2926" s="18"/>
      <c r="V2926" s="18"/>
      <c r="W2926" s="18"/>
      <c r="X2926" s="18"/>
      <c r="Y2926" s="18"/>
      <c r="Z2926" s="18"/>
      <c r="AA2926" s="18"/>
      <c r="AB2926" s="18"/>
      <c r="AC2926" s="18"/>
      <c r="AD2926" s="18"/>
      <c r="AE2926" s="18"/>
      <c r="AF2926" s="18"/>
      <c r="AG2926" s="18"/>
      <c r="AH2926" s="18"/>
      <c r="AI2926" s="18"/>
      <c r="AJ2926" s="18"/>
      <c r="AK2926" s="18"/>
      <c r="AL2926" s="18"/>
      <c r="AM2926" s="18"/>
      <c r="AN2926" s="18"/>
      <c r="AO2926" s="18"/>
      <c r="AP2926" s="18">
        <v>1489.0822092369285</v>
      </c>
      <c r="AQ2926" s="18">
        <v>1470.9399164573847</v>
      </c>
      <c r="AR2926" s="18">
        <v>1442.9018326901576</v>
      </c>
      <c r="AS2926" s="18">
        <v>1435.1428135348208</v>
      </c>
      <c r="AT2926" s="18">
        <v>1409.1786607066817</v>
      </c>
      <c r="AU2926" s="18">
        <v>1438.4039553523648</v>
      </c>
      <c r="AV2926" s="18">
        <v>1475.267865955544</v>
      </c>
      <c r="AW2926" s="18">
        <v>1505.1795781372916</v>
      </c>
      <c r="AX2926" s="18">
        <v>1527.710497984953</v>
      </c>
      <c r="AY2926" s="18">
        <v>1555.6094614035155</v>
      </c>
      <c r="AZ2926" s="18">
        <v>1586.1578377285252</v>
      </c>
      <c r="BA2926" s="18">
        <v>1629.9135030580073</v>
      </c>
      <c r="BB2926" s="18">
        <v>1654.247138430733</v>
      </c>
      <c r="BC2926" s="18">
        <v>1702.3577493220346</v>
      </c>
      <c r="BD2926" s="18">
        <v>1763.0186837074878</v>
      </c>
      <c r="BE2926" s="18">
        <v>1840.844143392339</v>
      </c>
      <c r="BF2926" s="18">
        <v>1919.7531033803641</v>
      </c>
      <c r="BG2926" s="18">
        <v>2013.7701974782087</v>
      </c>
      <c r="BH2926" s="18">
        <v>2094.4265646264253</v>
      </c>
      <c r="BI2926" s="18">
        <v>2149.8049150206612</v>
      </c>
      <c r="BJ2926" s="18">
        <v>2233.1436469831401</v>
      </c>
      <c r="BK2926" s="18">
        <v>2283.2665252494771</v>
      </c>
      <c r="BL2926" s="18">
        <v>2343.9073878495929</v>
      </c>
      <c r="BM2926" s="18">
        <v>2437.7128763063306</v>
      </c>
      <c r="BN2926" s="18">
        <v>2520.0104317350315</v>
      </c>
      <c r="BO2926" s="18">
        <v>2557.8805877635264</v>
      </c>
      <c r="BP2926" s="18">
        <v>2607.4906339956356</v>
      </c>
      <c r="BQ2926" s="18">
        <v>2709.6224484619274</v>
      </c>
      <c r="BR2926" s="18"/>
    </row>
    <row r="2927" spans="1:70" s="16" customFormat="1" x14ac:dyDescent="0.2">
      <c r="A2927" s="17" t="s">
        <v>854</v>
      </c>
      <c r="B2927" s="17" t="s">
        <v>16</v>
      </c>
      <c r="C2927" s="17" t="s">
        <v>307</v>
      </c>
      <c r="D2927" s="17" t="s">
        <v>308</v>
      </c>
      <c r="E2927" s="17" t="s">
        <v>312</v>
      </c>
      <c r="F2927" s="17" t="s">
        <v>161</v>
      </c>
      <c r="G2927" s="17"/>
      <c r="H2927" s="17" t="s">
        <v>289</v>
      </c>
      <c r="I2927" s="17" t="s">
        <v>291</v>
      </c>
      <c r="J2927" s="17" t="s">
        <v>290</v>
      </c>
      <c r="K2927" s="18"/>
      <c r="L2927" s="18"/>
      <c r="M2927" s="18"/>
      <c r="N2927" s="18"/>
      <c r="O2927" s="18"/>
      <c r="P2927" s="18"/>
      <c r="Q2927" s="18"/>
      <c r="R2927" s="18"/>
      <c r="S2927" s="18"/>
      <c r="T2927" s="18"/>
      <c r="U2927" s="18"/>
      <c r="V2927" s="18"/>
      <c r="W2927" s="18"/>
      <c r="X2927" s="18"/>
      <c r="Y2927" s="18"/>
      <c r="Z2927" s="18"/>
      <c r="AA2927" s="18"/>
      <c r="AB2927" s="18"/>
      <c r="AC2927" s="18"/>
      <c r="AD2927" s="18"/>
      <c r="AE2927" s="18"/>
      <c r="AF2927" s="18"/>
      <c r="AG2927" s="18"/>
      <c r="AH2927" s="18"/>
      <c r="AI2927" s="18"/>
      <c r="AJ2927" s="18"/>
      <c r="AK2927" s="18"/>
      <c r="AL2927" s="18"/>
      <c r="AM2927" s="18"/>
      <c r="AN2927" s="18"/>
      <c r="AO2927" s="18"/>
      <c r="AP2927" s="18">
        <v>1754.8573298407277</v>
      </c>
      <c r="AQ2927" s="18">
        <v>1737.6150429748195</v>
      </c>
      <c r="AR2927" s="18">
        <v>1796.5323495145042</v>
      </c>
      <c r="AS2927" s="18">
        <v>1845.1490806647334</v>
      </c>
      <c r="AT2927" s="18">
        <v>1930.1130467977046</v>
      </c>
      <c r="AU2927" s="18">
        <v>2036.7959288819097</v>
      </c>
      <c r="AV2927" s="18">
        <v>2149.3655038327693</v>
      </c>
      <c r="AW2927" s="18">
        <v>2194.9025896208459</v>
      </c>
      <c r="AX2927" s="18">
        <v>2288.0478390304315</v>
      </c>
      <c r="AY2927" s="18">
        <v>2445.751078510244</v>
      </c>
      <c r="AZ2927" s="18">
        <v>2495.046632848685</v>
      </c>
      <c r="BA2927" s="18">
        <v>2570.4278870398339</v>
      </c>
      <c r="BB2927" s="18">
        <v>2623.3302785098849</v>
      </c>
      <c r="BC2927" s="18">
        <v>2783.004355245565</v>
      </c>
      <c r="BD2927" s="18">
        <v>2955.2048237693612</v>
      </c>
      <c r="BE2927" s="18">
        <v>3178.8287237526506</v>
      </c>
      <c r="BF2927" s="18">
        <v>3419.9311073539275</v>
      </c>
      <c r="BG2927" s="18">
        <v>3698.7774904262901</v>
      </c>
      <c r="BH2927" s="18">
        <v>3786.6326768115314</v>
      </c>
      <c r="BI2927" s="18">
        <v>4049.8051147134756</v>
      </c>
      <c r="BJ2927" s="18">
        <v>4404.6970053038667</v>
      </c>
      <c r="BK2927" s="18">
        <v>4635.8791365884881</v>
      </c>
      <c r="BL2927" s="18">
        <v>4827.5596557662011</v>
      </c>
      <c r="BM2927" s="18">
        <v>5073.6054893339633</v>
      </c>
      <c r="BN2927" s="18">
        <v>5385.1418140670285</v>
      </c>
      <c r="BO2927" s="18">
        <v>5756.6646648930719</v>
      </c>
      <c r="BP2927" s="18">
        <v>6095.7227959033635</v>
      </c>
      <c r="BQ2927" s="18">
        <v>6426.674406345991</v>
      </c>
      <c r="BR2927" s="18"/>
    </row>
    <row r="2928" spans="1:70" s="16" customFormat="1" x14ac:dyDescent="0.2">
      <c r="A2928" s="17" t="s">
        <v>854</v>
      </c>
      <c r="B2928" s="17" t="s">
        <v>16</v>
      </c>
      <c r="C2928" s="17" t="s">
        <v>307</v>
      </c>
      <c r="D2928" s="17" t="s">
        <v>308</v>
      </c>
      <c r="E2928" s="17" t="s">
        <v>312</v>
      </c>
      <c r="F2928" s="17" t="s">
        <v>165</v>
      </c>
      <c r="G2928" s="17"/>
      <c r="H2928" s="17" t="s">
        <v>289</v>
      </c>
      <c r="I2928" s="17" t="s">
        <v>291</v>
      </c>
      <c r="J2928" s="17" t="s">
        <v>290</v>
      </c>
      <c r="K2928" s="18"/>
      <c r="L2928" s="18"/>
      <c r="M2928" s="18"/>
      <c r="N2928" s="18"/>
      <c r="O2928" s="18"/>
      <c r="P2928" s="18"/>
      <c r="Q2928" s="18"/>
      <c r="R2928" s="18"/>
      <c r="S2928" s="18"/>
      <c r="T2928" s="18"/>
      <c r="U2928" s="18"/>
      <c r="V2928" s="18"/>
      <c r="W2928" s="18"/>
      <c r="X2928" s="18"/>
      <c r="Y2928" s="18"/>
      <c r="Z2928" s="18"/>
      <c r="AA2928" s="18"/>
      <c r="AB2928" s="18"/>
      <c r="AC2928" s="18"/>
      <c r="AD2928" s="18"/>
      <c r="AE2928" s="18"/>
      <c r="AF2928" s="18"/>
      <c r="AG2928" s="18"/>
      <c r="AH2928" s="18"/>
      <c r="AI2928" s="18"/>
      <c r="AJ2928" s="18"/>
      <c r="AK2928" s="18"/>
      <c r="AL2928" s="18"/>
      <c r="AM2928" s="18"/>
      <c r="AN2928" s="18"/>
      <c r="AO2928" s="18"/>
      <c r="AP2928" s="18">
        <v>21453.240404314995</v>
      </c>
      <c r="AQ2928" s="18">
        <v>21741.85065814478</v>
      </c>
      <c r="AR2928" s="18">
        <v>22315.967598890733</v>
      </c>
      <c r="AS2928" s="18">
        <v>22802.587504067902</v>
      </c>
      <c r="AT2928" s="18">
        <v>24020.193497801058</v>
      </c>
      <c r="AU2928" s="18">
        <v>26199.730726410395</v>
      </c>
      <c r="AV2928" s="18">
        <v>28023.121168404741</v>
      </c>
      <c r="AW2928" s="18">
        <v>30598.298526499657</v>
      </c>
      <c r="AX2928" s="18">
        <v>32854.721520510764</v>
      </c>
      <c r="AY2928" s="18">
        <v>35935.791339453237</v>
      </c>
      <c r="AZ2928" s="18">
        <v>38849.860758584771</v>
      </c>
      <c r="BA2928" s="18">
        <v>40455.301197281304</v>
      </c>
      <c r="BB2928" s="18">
        <v>42289.065020740891</v>
      </c>
      <c r="BC2928" s="18">
        <v>42903.673217630116</v>
      </c>
      <c r="BD2928" s="18">
        <v>44940.946478450096</v>
      </c>
      <c r="BE2928" s="18">
        <v>46613.557089069742</v>
      </c>
      <c r="BF2928" s="18">
        <v>47879.02361086267</v>
      </c>
      <c r="BG2928" s="18">
        <v>48937.494153126478</v>
      </c>
      <c r="BH2928" s="18">
        <v>46062.628635421424</v>
      </c>
      <c r="BI2928" s="18">
        <v>43487.479025975481</v>
      </c>
      <c r="BJ2928" s="18">
        <v>44030.414148705473</v>
      </c>
      <c r="BK2928" s="18">
        <v>45147.376239677578</v>
      </c>
      <c r="BL2928" s="18">
        <v>44973.175255192262</v>
      </c>
      <c r="BM2928" s="18">
        <v>45470.158506736159</v>
      </c>
      <c r="BN2928" s="18">
        <v>48898.328661560299</v>
      </c>
      <c r="BO2928" s="18">
        <v>60818.046239853604</v>
      </c>
      <c r="BP2928" s="18">
        <v>63227.207976588332</v>
      </c>
      <c r="BQ2928" s="18">
        <v>67335.293408965197</v>
      </c>
      <c r="BR2928" s="18"/>
    </row>
    <row r="2929" spans="1:70" s="16" customFormat="1" x14ac:dyDescent="0.2">
      <c r="A2929" s="17" t="s">
        <v>854</v>
      </c>
      <c r="B2929" s="17" t="s">
        <v>16</v>
      </c>
      <c r="C2929" s="17" t="s">
        <v>307</v>
      </c>
      <c r="D2929" s="17" t="s">
        <v>308</v>
      </c>
      <c r="E2929" s="17" t="s">
        <v>312</v>
      </c>
      <c r="F2929" s="17" t="s">
        <v>163</v>
      </c>
      <c r="G2929" s="17"/>
      <c r="H2929" s="17" t="s">
        <v>289</v>
      </c>
      <c r="I2929" s="17" t="s">
        <v>291</v>
      </c>
      <c r="J2929" s="17" t="s">
        <v>290</v>
      </c>
      <c r="K2929" s="18"/>
      <c r="L2929" s="18"/>
      <c r="M2929" s="18"/>
      <c r="N2929" s="18"/>
      <c r="O2929" s="18"/>
      <c r="P2929" s="18"/>
      <c r="Q2929" s="18"/>
      <c r="R2929" s="18"/>
      <c r="S2929" s="18"/>
      <c r="T2929" s="18"/>
      <c r="U2929" s="18"/>
      <c r="V2929" s="18"/>
      <c r="W2929" s="18"/>
      <c r="X2929" s="18"/>
      <c r="Y2929" s="18"/>
      <c r="Z2929" s="18"/>
      <c r="AA2929" s="18"/>
      <c r="AB2929" s="18"/>
      <c r="AC2929" s="18"/>
      <c r="AD2929" s="18"/>
      <c r="AE2929" s="18"/>
      <c r="AF2929" s="18"/>
      <c r="AG2929" s="18"/>
      <c r="AH2929" s="18"/>
      <c r="AI2929" s="18"/>
      <c r="AJ2929" s="18"/>
      <c r="AK2929" s="18"/>
      <c r="AL2929" s="18"/>
      <c r="AM2929" s="18"/>
      <c r="AN2929" s="18"/>
      <c r="AO2929" s="18"/>
      <c r="AP2929" s="18">
        <v>11392.563627021187</v>
      </c>
      <c r="AQ2929" s="18">
        <v>12546.860204453553</v>
      </c>
      <c r="AR2929" s="18">
        <v>12706.501706513549</v>
      </c>
      <c r="AS2929" s="18">
        <v>12679.669860182797</v>
      </c>
      <c r="AT2929" s="18">
        <v>12334.551936811715</v>
      </c>
      <c r="AU2929" s="18">
        <v>12438.970099471984</v>
      </c>
      <c r="AV2929" s="18">
        <v>12868.455565473523</v>
      </c>
      <c r="AW2929" s="18">
        <v>12698.011369569675</v>
      </c>
      <c r="AX2929" s="18">
        <v>12732.916053776598</v>
      </c>
      <c r="AY2929" s="18">
        <v>12612.483452095557</v>
      </c>
      <c r="AZ2929" s="18">
        <v>13135.472022750158</v>
      </c>
      <c r="BA2929" s="18">
        <v>13047.447563903948</v>
      </c>
      <c r="BB2929" s="18">
        <v>13812.831206216539</v>
      </c>
      <c r="BC2929" s="18">
        <v>14838.300320923381</v>
      </c>
      <c r="BD2929" s="18">
        <v>15308.454786662414</v>
      </c>
      <c r="BE2929" s="18">
        <v>15616.254658547614</v>
      </c>
      <c r="BF2929" s="18">
        <v>16211.474063804873</v>
      </c>
      <c r="BG2929" s="18">
        <v>17338.126480795818</v>
      </c>
      <c r="BH2929" s="18">
        <v>17187.287626521997</v>
      </c>
      <c r="BI2929" s="18">
        <v>17162.053362733583</v>
      </c>
      <c r="BJ2929" s="18">
        <v>17942.83284261432</v>
      </c>
      <c r="BK2929" s="18">
        <v>18192.105596058605</v>
      </c>
      <c r="BL2929" s="18">
        <v>16625.919221231317</v>
      </c>
      <c r="BM2929" s="18">
        <v>16383.260349894283</v>
      </c>
      <c r="BN2929" s="18">
        <v>16924.20067782472</v>
      </c>
      <c r="BO2929" s="18">
        <v>16500.900512388416</v>
      </c>
      <c r="BP2929" s="18">
        <v>18497.674333444149</v>
      </c>
      <c r="BQ2929" s="18">
        <v>19082.619603326038</v>
      </c>
      <c r="BR2929" s="18"/>
    </row>
    <row r="2930" spans="1:70" s="16" customFormat="1" x14ac:dyDescent="0.2">
      <c r="A2930" s="17" t="s">
        <v>854</v>
      </c>
      <c r="B2930" s="17" t="s">
        <v>16</v>
      </c>
      <c r="C2930" s="17" t="s">
        <v>307</v>
      </c>
      <c r="D2930" s="17" t="s">
        <v>308</v>
      </c>
      <c r="E2930" s="17" t="s">
        <v>312</v>
      </c>
      <c r="F2930" s="17" t="s">
        <v>164</v>
      </c>
      <c r="G2930" s="17"/>
      <c r="H2930" s="17" t="s">
        <v>289</v>
      </c>
      <c r="I2930" s="17" t="s">
        <v>291</v>
      </c>
      <c r="J2930" s="17" t="s">
        <v>290</v>
      </c>
      <c r="K2930" s="18"/>
      <c r="L2930" s="18"/>
      <c r="M2930" s="18"/>
      <c r="N2930" s="18"/>
      <c r="O2930" s="18"/>
      <c r="P2930" s="18"/>
      <c r="Q2930" s="18"/>
      <c r="R2930" s="18"/>
      <c r="S2930" s="18"/>
      <c r="T2930" s="18"/>
      <c r="U2930" s="18"/>
      <c r="V2930" s="18"/>
      <c r="W2930" s="18"/>
      <c r="X2930" s="18"/>
      <c r="Y2930" s="18"/>
      <c r="Z2930" s="18"/>
      <c r="AA2930" s="18"/>
      <c r="AB2930" s="18"/>
      <c r="AC2930" s="18"/>
      <c r="AD2930" s="18"/>
      <c r="AE2930" s="18"/>
      <c r="AF2930" s="18"/>
      <c r="AG2930" s="18"/>
      <c r="AH2930" s="18"/>
      <c r="AI2930" s="18"/>
      <c r="AJ2930" s="18"/>
      <c r="AK2930" s="18"/>
      <c r="AL2930" s="18"/>
      <c r="AM2930" s="18"/>
      <c r="AN2930" s="18"/>
      <c r="AO2930" s="18"/>
      <c r="AP2930" s="18">
        <v>11521.730540779437</v>
      </c>
      <c r="AQ2930" s="18">
        <v>4033.0311068684305</v>
      </c>
      <c r="AR2930" s="18">
        <v>5198.1486097086445</v>
      </c>
      <c r="AS2930" s="18">
        <v>6575.4025613559843</v>
      </c>
      <c r="AT2930" s="18">
        <v>6624.8922182698043</v>
      </c>
      <c r="AU2930" s="18">
        <v>6560.7419175837413</v>
      </c>
      <c r="AV2930" s="18">
        <v>7061.035635414667</v>
      </c>
      <c r="AW2930" s="18">
        <v>8296.6227727275236</v>
      </c>
      <c r="AX2930" s="18">
        <v>10845.236911862854</v>
      </c>
      <c r="AY2930" s="18">
        <v>12368.642832657322</v>
      </c>
      <c r="AZ2930" s="18">
        <v>12176.814650646376</v>
      </c>
      <c r="BA2930" s="18">
        <v>12105.02472904438</v>
      </c>
      <c r="BB2930" s="18">
        <v>10959.015747455029</v>
      </c>
      <c r="BC2930" s="18">
        <v>7134.5748292683802</v>
      </c>
      <c r="BD2930" s="18">
        <v>10710.555061332127</v>
      </c>
      <c r="BE2930" s="18">
        <v>10895.463198531081</v>
      </c>
      <c r="BF2930" s="18">
        <v>11703.473321015877</v>
      </c>
      <c r="BG2930" s="18">
        <v>11575.287377111099</v>
      </c>
      <c r="BH2930" s="18">
        <v>12217.448463134182</v>
      </c>
      <c r="BI2930" s="18">
        <v>12299.400461379628</v>
      </c>
      <c r="BJ2930" s="18">
        <v>12717.597527168358</v>
      </c>
      <c r="BK2930" s="18">
        <v>13261.601451434741</v>
      </c>
      <c r="BL2930" s="18">
        <v>14625.974010298076</v>
      </c>
      <c r="BM2930" s="18">
        <v>15223.582714583727</v>
      </c>
      <c r="BN2930" s="18">
        <v>14838.382948376327</v>
      </c>
      <c r="BO2930" s="18">
        <v>15072.868671097413</v>
      </c>
      <c r="BP2930" s="18">
        <v>16242.069019496306</v>
      </c>
      <c r="BQ2930" s="18">
        <v>15663.986070807536</v>
      </c>
      <c r="BR2930" s="18"/>
    </row>
    <row r="2931" spans="1:70" s="16" customFormat="1" x14ac:dyDescent="0.2">
      <c r="A2931" s="17" t="s">
        <v>854</v>
      </c>
      <c r="B2931" s="17" t="s">
        <v>16</v>
      </c>
      <c r="C2931" s="17" t="s">
        <v>307</v>
      </c>
      <c r="D2931" s="17" t="s">
        <v>308</v>
      </c>
      <c r="E2931" s="17" t="s">
        <v>312</v>
      </c>
      <c r="F2931" s="17" t="s">
        <v>160</v>
      </c>
      <c r="G2931" s="17"/>
      <c r="H2931" s="17" t="s">
        <v>289</v>
      </c>
      <c r="I2931" s="17" t="s">
        <v>291</v>
      </c>
      <c r="J2931" s="17" t="s">
        <v>290</v>
      </c>
      <c r="K2931" s="18"/>
      <c r="L2931" s="18"/>
      <c r="M2931" s="18"/>
      <c r="N2931" s="18"/>
      <c r="O2931" s="18"/>
      <c r="P2931" s="18"/>
      <c r="Q2931" s="18"/>
      <c r="R2931" s="18"/>
      <c r="S2931" s="18"/>
      <c r="T2931" s="18"/>
      <c r="U2931" s="18"/>
      <c r="V2931" s="18"/>
      <c r="W2931" s="18"/>
      <c r="X2931" s="18"/>
      <c r="Y2931" s="18"/>
      <c r="Z2931" s="18"/>
      <c r="AA2931" s="18"/>
      <c r="AB2931" s="18"/>
      <c r="AC2931" s="18"/>
      <c r="AD2931" s="18"/>
      <c r="AE2931" s="18"/>
      <c r="AF2931" s="18"/>
      <c r="AG2931" s="18"/>
      <c r="AH2931" s="18"/>
      <c r="AI2931" s="18"/>
      <c r="AJ2931" s="18"/>
      <c r="AK2931" s="18"/>
      <c r="AL2931" s="18"/>
      <c r="AM2931" s="18"/>
      <c r="AN2931" s="18"/>
      <c r="AO2931" s="18"/>
      <c r="AP2931" s="18"/>
      <c r="AQ2931" s="18"/>
      <c r="AR2931" s="18"/>
      <c r="AS2931" s="18"/>
      <c r="AT2931" s="18"/>
      <c r="AU2931" s="18"/>
      <c r="AV2931" s="18">
        <v>29123.275664012293</v>
      </c>
      <c r="AW2931" s="18">
        <v>30359.987706119828</v>
      </c>
      <c r="AX2931" s="18">
        <v>32144.761478189121</v>
      </c>
      <c r="AY2931" s="18">
        <v>32995.224132666634</v>
      </c>
      <c r="AZ2931" s="18">
        <v>34044.649023700382</v>
      </c>
      <c r="BA2931" s="18">
        <v>34914.548805446313</v>
      </c>
      <c r="BB2931" s="18">
        <v>34794.787879879681</v>
      </c>
      <c r="BC2931" s="18">
        <v>35369.021486283076</v>
      </c>
      <c r="BD2931" s="18">
        <v>37890.697713545305</v>
      </c>
      <c r="BE2931" s="18">
        <v>39679.039236689467</v>
      </c>
      <c r="BF2931" s="18">
        <v>40703.036057448226</v>
      </c>
      <c r="BG2931" s="18">
        <v>43427.852933513634</v>
      </c>
      <c r="BH2931" s="18">
        <v>43334.900521853684</v>
      </c>
      <c r="BI2931" s="18">
        <v>40377.833512634374</v>
      </c>
      <c r="BJ2931" s="18">
        <v>38978.005595341529</v>
      </c>
      <c r="BK2931" s="18">
        <v>39621.9356635285</v>
      </c>
      <c r="BL2931" s="18">
        <v>39931.609363136726</v>
      </c>
      <c r="BM2931" s="18">
        <v>41259.795964976351</v>
      </c>
      <c r="BN2931" s="18">
        <v>41701.137265381571</v>
      </c>
      <c r="BO2931" s="18">
        <v>43048.125145278711</v>
      </c>
      <c r="BP2931" s="18">
        <v>45630.938169981782</v>
      </c>
      <c r="BQ2931" s="18">
        <v>46482.958287474728</v>
      </c>
      <c r="BR2931" s="18"/>
    </row>
    <row r="2932" spans="1:70" s="16" customFormat="1" x14ac:dyDescent="0.2">
      <c r="A2932" s="17" t="s">
        <v>854</v>
      </c>
      <c r="B2932" s="17" t="s">
        <v>16</v>
      </c>
      <c r="C2932" s="17" t="s">
        <v>307</v>
      </c>
      <c r="D2932" s="17" t="s">
        <v>308</v>
      </c>
      <c r="E2932" s="17" t="s">
        <v>312</v>
      </c>
      <c r="F2932" s="17" t="s">
        <v>167</v>
      </c>
      <c r="G2932" s="17"/>
      <c r="H2932" s="17" t="s">
        <v>289</v>
      </c>
      <c r="I2932" s="17" t="s">
        <v>291</v>
      </c>
      <c r="J2932" s="17" t="s">
        <v>290</v>
      </c>
      <c r="K2932" s="18"/>
      <c r="L2932" s="18"/>
      <c r="M2932" s="18"/>
      <c r="N2932" s="18"/>
      <c r="O2932" s="18"/>
      <c r="P2932" s="18"/>
      <c r="Q2932" s="18"/>
      <c r="R2932" s="18"/>
      <c r="S2932" s="18"/>
      <c r="T2932" s="18"/>
      <c r="U2932" s="18"/>
      <c r="V2932" s="18"/>
      <c r="W2932" s="18"/>
      <c r="X2932" s="18"/>
      <c r="Y2932" s="18"/>
      <c r="Z2932" s="18"/>
      <c r="AA2932" s="18"/>
      <c r="AB2932" s="18"/>
      <c r="AC2932" s="18"/>
      <c r="AD2932" s="18"/>
      <c r="AE2932" s="18"/>
      <c r="AF2932" s="18"/>
      <c r="AG2932" s="18"/>
      <c r="AH2932" s="18"/>
      <c r="AI2932" s="18"/>
      <c r="AJ2932" s="18"/>
      <c r="AK2932" s="18"/>
      <c r="AL2932" s="18"/>
      <c r="AM2932" s="18"/>
      <c r="AN2932" s="18"/>
      <c r="AO2932" s="18"/>
      <c r="AP2932" s="18">
        <v>20520.410501244634</v>
      </c>
      <c r="AQ2932" s="18">
        <v>20814.956409572918</v>
      </c>
      <c r="AR2932" s="18">
        <v>21668.219613800164</v>
      </c>
      <c r="AS2932" s="18">
        <v>21968.475115597743</v>
      </c>
      <c r="AT2932" s="18">
        <v>22997.030002801039</v>
      </c>
      <c r="AU2932" s="18">
        <v>23870.012654146842</v>
      </c>
      <c r="AV2932" s="18">
        <v>24489.335960978275</v>
      </c>
      <c r="AW2932" s="18">
        <v>24759.601966777664</v>
      </c>
      <c r="AX2932" s="18">
        <v>25208.111432852587</v>
      </c>
      <c r="AY2932" s="18">
        <v>25462.874853562465</v>
      </c>
      <c r="AZ2932" s="18">
        <v>26824.70511532146</v>
      </c>
      <c r="BA2932" s="18">
        <v>26206.43637386541</v>
      </c>
      <c r="BB2932" s="18">
        <v>25725.467352468884</v>
      </c>
      <c r="BC2932" s="18">
        <v>25459.083742600582</v>
      </c>
      <c r="BD2932" s="18">
        <v>26156.040638408722</v>
      </c>
      <c r="BE2932" s="18">
        <v>26761.230461956351</v>
      </c>
      <c r="BF2932" s="18">
        <v>27662.345758693653</v>
      </c>
      <c r="BG2932" s="18">
        <v>28744.356559703239</v>
      </c>
      <c r="BH2932" s="18">
        <v>29082.068854518126</v>
      </c>
      <c r="BI2932" s="18">
        <v>28787.49868813391</v>
      </c>
      <c r="BJ2932" s="18">
        <v>29743.005872791633</v>
      </c>
      <c r="BK2932" s="18">
        <v>30558.391279032512</v>
      </c>
      <c r="BL2932" s="18">
        <v>30582.153705086115</v>
      </c>
      <c r="BM2932" s="18">
        <v>31250.802007063619</v>
      </c>
      <c r="BN2932" s="18">
        <v>31702.083536629525</v>
      </c>
      <c r="BO2932" s="18">
        <v>32024.352770539361</v>
      </c>
      <c r="BP2932" s="18">
        <v>32688.408104152615</v>
      </c>
      <c r="BQ2932" s="18">
        <v>33132.320304488829</v>
      </c>
      <c r="BR2932" s="18"/>
    </row>
    <row r="2933" spans="1:70" s="16" customFormat="1" x14ac:dyDescent="0.2">
      <c r="A2933" s="17" t="s">
        <v>854</v>
      </c>
      <c r="B2933" s="17" t="s">
        <v>16</v>
      </c>
      <c r="C2933" s="17" t="s">
        <v>307</v>
      </c>
      <c r="D2933" s="17" t="s">
        <v>308</v>
      </c>
      <c r="E2933" s="17" t="s">
        <v>312</v>
      </c>
      <c r="F2933" s="17" t="s">
        <v>168</v>
      </c>
      <c r="G2933" s="17"/>
      <c r="H2933" s="17" t="s">
        <v>289</v>
      </c>
      <c r="I2933" s="17" t="s">
        <v>291</v>
      </c>
      <c r="J2933" s="17" t="s">
        <v>290</v>
      </c>
      <c r="K2933" s="18"/>
      <c r="L2933" s="18"/>
      <c r="M2933" s="18"/>
      <c r="N2933" s="18"/>
      <c r="O2933" s="18"/>
      <c r="P2933" s="18"/>
      <c r="Q2933" s="18"/>
      <c r="R2933" s="18"/>
      <c r="S2933" s="18"/>
      <c r="T2933" s="18"/>
      <c r="U2933" s="18"/>
      <c r="V2933" s="18"/>
      <c r="W2933" s="18"/>
      <c r="X2933" s="18"/>
      <c r="Y2933" s="18"/>
      <c r="Z2933" s="18"/>
      <c r="AA2933" s="18"/>
      <c r="AB2933" s="18"/>
      <c r="AC2933" s="18"/>
      <c r="AD2933" s="18"/>
      <c r="AE2933" s="18"/>
      <c r="AF2933" s="18"/>
      <c r="AG2933" s="18"/>
      <c r="AH2933" s="18"/>
      <c r="AI2933" s="18"/>
      <c r="AJ2933" s="18"/>
      <c r="AK2933" s="18"/>
      <c r="AL2933" s="18"/>
      <c r="AM2933" s="18"/>
      <c r="AN2933" s="18"/>
      <c r="AO2933" s="18"/>
      <c r="AP2933" s="18">
        <v>31141.902855552544</v>
      </c>
      <c r="AQ2933" s="18">
        <v>31599.120676195555</v>
      </c>
      <c r="AR2933" s="18">
        <v>31841.109148901516</v>
      </c>
      <c r="AS2933" s="18">
        <v>31550.271911540174</v>
      </c>
      <c r="AT2933" s="18">
        <v>32222.360688621986</v>
      </c>
      <c r="AU2933" s="18">
        <v>33152.040990273577</v>
      </c>
      <c r="AV2933" s="18">
        <v>33569.062990055376</v>
      </c>
      <c r="AW2933" s="18">
        <v>34167.095261588562</v>
      </c>
      <c r="AX2933" s="18">
        <v>34709.272810816226</v>
      </c>
      <c r="AY2933" s="18">
        <v>35244.756535721448</v>
      </c>
      <c r="AZ2933" s="18">
        <v>36535.818767013167</v>
      </c>
      <c r="BA2933" s="18">
        <v>37162.423336169995</v>
      </c>
      <c r="BB2933" s="18">
        <v>37199.352373190544</v>
      </c>
      <c r="BC2933" s="18">
        <v>37090.405223617789</v>
      </c>
      <c r="BD2933" s="18">
        <v>37434.10008687021</v>
      </c>
      <c r="BE2933" s="18">
        <v>37604.360624075031</v>
      </c>
      <c r="BF2933" s="18">
        <v>38243.806327725535</v>
      </c>
      <c r="BG2933" s="18">
        <v>38612.0116543642</v>
      </c>
      <c r="BH2933" s="18">
        <v>37954.16066400522</v>
      </c>
      <c r="BI2933" s="18">
        <v>35710.420001501865</v>
      </c>
      <c r="BJ2933" s="18">
        <v>36201.161567213407</v>
      </c>
      <c r="BK2933" s="18">
        <v>36347.342478417566</v>
      </c>
      <c r="BL2933" s="18">
        <v>35227.624825181665</v>
      </c>
      <c r="BM2933" s="18">
        <v>34219.832778189717</v>
      </c>
      <c r="BN2933" s="18">
        <v>33945.843878358472</v>
      </c>
      <c r="BO2933" s="18">
        <v>34302.037402654365</v>
      </c>
      <c r="BP2933" s="18">
        <v>34655.262762733335</v>
      </c>
      <c r="BQ2933" s="18">
        <v>35220.083789412172</v>
      </c>
      <c r="BR2933" s="18"/>
    </row>
    <row r="2934" spans="1:70" s="16" customFormat="1" x14ac:dyDescent="0.2">
      <c r="A2934" s="17" t="s">
        <v>854</v>
      </c>
      <c r="B2934" s="17" t="s">
        <v>16</v>
      </c>
      <c r="C2934" s="17" t="s">
        <v>307</v>
      </c>
      <c r="D2934" s="17" t="s">
        <v>308</v>
      </c>
      <c r="E2934" s="17" t="s">
        <v>312</v>
      </c>
      <c r="F2934" s="17" t="s">
        <v>169</v>
      </c>
      <c r="G2934" s="17"/>
      <c r="H2934" s="17" t="s">
        <v>289</v>
      </c>
      <c r="I2934" s="17" t="s">
        <v>291</v>
      </c>
      <c r="J2934" s="17" t="s">
        <v>290</v>
      </c>
      <c r="K2934" s="18"/>
      <c r="L2934" s="18"/>
      <c r="M2934" s="18"/>
      <c r="N2934" s="18"/>
      <c r="O2934" s="18"/>
      <c r="P2934" s="18"/>
      <c r="Q2934" s="18"/>
      <c r="R2934" s="18"/>
      <c r="S2934" s="18"/>
      <c r="T2934" s="18"/>
      <c r="U2934" s="18"/>
      <c r="V2934" s="18"/>
      <c r="W2934" s="18"/>
      <c r="X2934" s="18"/>
      <c r="Y2934" s="18"/>
      <c r="Z2934" s="18"/>
      <c r="AA2934" s="18"/>
      <c r="AB2934" s="18"/>
      <c r="AC2934" s="18"/>
      <c r="AD2934" s="18"/>
      <c r="AE2934" s="18"/>
      <c r="AF2934" s="18"/>
      <c r="AG2934" s="18"/>
      <c r="AH2934" s="18"/>
      <c r="AI2934" s="18"/>
      <c r="AJ2934" s="18"/>
      <c r="AK2934" s="18"/>
      <c r="AL2934" s="18"/>
      <c r="AM2934" s="18"/>
      <c r="AN2934" s="18"/>
      <c r="AO2934" s="18"/>
      <c r="AP2934" s="18">
        <v>7285.7472375720772</v>
      </c>
      <c r="AQ2934" s="18">
        <v>7577.4635134063292</v>
      </c>
      <c r="AR2934" s="18">
        <v>7657.72788799509</v>
      </c>
      <c r="AS2934" s="18">
        <v>8300.0169775162849</v>
      </c>
      <c r="AT2934" s="18">
        <v>8333.5815401880827</v>
      </c>
      <c r="AU2934" s="18">
        <v>8447.4285815940657</v>
      </c>
      <c r="AV2934" s="18">
        <v>8356.9568981657521</v>
      </c>
      <c r="AW2934" s="18">
        <v>8182.3358545988222</v>
      </c>
      <c r="AX2934" s="18">
        <v>7916.2174452332347</v>
      </c>
      <c r="AY2934" s="18">
        <v>7927.765154156079</v>
      </c>
      <c r="AZ2934" s="18">
        <v>7931.2586864838686</v>
      </c>
      <c r="BA2934" s="18">
        <v>7977.4356340751538</v>
      </c>
      <c r="BB2934" s="18">
        <v>8081.118325390501</v>
      </c>
      <c r="BC2934" s="18">
        <v>8324.6937464007442</v>
      </c>
      <c r="BD2934" s="18">
        <v>8384.6101697865033</v>
      </c>
      <c r="BE2934" s="18">
        <v>8410.5574515255157</v>
      </c>
      <c r="BF2934" s="18">
        <v>8605.4600692361346</v>
      </c>
      <c r="BG2934" s="18">
        <v>8680.9209034700762</v>
      </c>
      <c r="BH2934" s="18">
        <v>8565.2286264749455</v>
      </c>
      <c r="BI2934" s="18">
        <v>8153.0019256139076</v>
      </c>
      <c r="BJ2934" s="18">
        <v>7996.0194879587334</v>
      </c>
      <c r="BK2934" s="18">
        <v>8099.1555730865894</v>
      </c>
      <c r="BL2934" s="18">
        <v>8016.043189753771</v>
      </c>
      <c r="BM2934" s="18">
        <v>8025.4713611480474</v>
      </c>
      <c r="BN2934" s="18">
        <v>8051.2440283060205</v>
      </c>
      <c r="BO2934" s="18">
        <v>8095.2618670447928</v>
      </c>
      <c r="BP2934" s="18">
        <v>8179.6203399972092</v>
      </c>
      <c r="BQ2934" s="18">
        <v>8193.5706498907239</v>
      </c>
      <c r="BR2934" s="18"/>
    </row>
    <row r="2935" spans="1:70" s="16" customFormat="1" x14ac:dyDescent="0.2">
      <c r="A2935" s="17" t="s">
        <v>854</v>
      </c>
      <c r="B2935" s="17" t="s">
        <v>16</v>
      </c>
      <c r="C2935" s="17" t="s">
        <v>307</v>
      </c>
      <c r="D2935" s="17" t="s">
        <v>308</v>
      </c>
      <c r="E2935" s="17" t="s">
        <v>312</v>
      </c>
      <c r="F2935" s="17" t="s">
        <v>170</v>
      </c>
      <c r="G2935" s="17"/>
      <c r="H2935" s="17" t="s">
        <v>289</v>
      </c>
      <c r="I2935" s="17" t="s">
        <v>291</v>
      </c>
      <c r="J2935" s="17" t="s">
        <v>290</v>
      </c>
      <c r="K2935" s="18"/>
      <c r="L2935" s="18"/>
      <c r="M2935" s="18"/>
      <c r="N2935" s="18"/>
      <c r="O2935" s="18"/>
      <c r="P2935" s="18"/>
      <c r="Q2935" s="18"/>
      <c r="R2935" s="18"/>
      <c r="S2935" s="18"/>
      <c r="T2935" s="18"/>
      <c r="U2935" s="18"/>
      <c r="V2935" s="18"/>
      <c r="W2935" s="18"/>
      <c r="X2935" s="18"/>
      <c r="Y2935" s="18"/>
      <c r="Z2935" s="18"/>
      <c r="AA2935" s="18"/>
      <c r="AB2935" s="18"/>
      <c r="AC2935" s="18"/>
      <c r="AD2935" s="18"/>
      <c r="AE2935" s="18"/>
      <c r="AF2935" s="18"/>
      <c r="AG2935" s="18"/>
      <c r="AH2935" s="18"/>
      <c r="AI2935" s="18"/>
      <c r="AJ2935" s="18"/>
      <c r="AK2935" s="18"/>
      <c r="AL2935" s="18"/>
      <c r="AM2935" s="18"/>
      <c r="AN2935" s="18"/>
      <c r="AO2935" s="18"/>
      <c r="AP2935" s="18">
        <v>6283.255603612236</v>
      </c>
      <c r="AQ2935" s="18">
        <v>6069.1345125317175</v>
      </c>
      <c r="AR2935" s="18">
        <v>6812.1490039536602</v>
      </c>
      <c r="AS2935" s="18">
        <v>6751.2230077738104</v>
      </c>
      <c r="AT2935" s="18">
        <v>6754.8804143374127</v>
      </c>
      <c r="AU2935" s="18">
        <v>6895.2065871707146</v>
      </c>
      <c r="AV2935" s="18">
        <v>6825.0076456776878</v>
      </c>
      <c r="AW2935" s="18">
        <v>6881.6704014768311</v>
      </c>
      <c r="AX2935" s="18">
        <v>6950.1393481881059</v>
      </c>
      <c r="AY2935" s="18">
        <v>7062.4371551362701</v>
      </c>
      <c r="AZ2935" s="18">
        <v>7234.9647509649021</v>
      </c>
      <c r="BA2935" s="18">
        <v>7483.6477309543852</v>
      </c>
      <c r="BB2935" s="18">
        <v>7775.7901341885736</v>
      </c>
      <c r="BC2935" s="18">
        <v>7935.3309526183621</v>
      </c>
      <c r="BD2935" s="18">
        <v>8399.124064515805</v>
      </c>
      <c r="BE2935" s="18">
        <v>8799.5899559764239</v>
      </c>
      <c r="BF2935" s="18">
        <v>9158.9457714822711</v>
      </c>
      <c r="BG2935" s="18">
        <v>9493.4774979484791</v>
      </c>
      <c r="BH2935" s="18">
        <v>9714.7823369622838</v>
      </c>
      <c r="BI2935" s="18">
        <v>9749.1436282238174</v>
      </c>
      <c r="BJ2935" s="18">
        <v>9472.7683262466853</v>
      </c>
      <c r="BK2935" s="18">
        <v>9214.2066240569566</v>
      </c>
      <c r="BL2935" s="18">
        <v>8964.2634312103983</v>
      </c>
      <c r="BM2935" s="18">
        <v>8756.7108394216684</v>
      </c>
      <c r="BN2935" s="18">
        <v>8622.1854680129218</v>
      </c>
      <c r="BO2935" s="18">
        <v>8491.0503110404479</v>
      </c>
      <c r="BP2935" s="18">
        <v>8389.6045739515503</v>
      </c>
      <c r="BQ2935" s="18">
        <v>8337.4897010289988</v>
      </c>
      <c r="BR2935" s="18"/>
    </row>
    <row r="2936" spans="1:70" s="16" customFormat="1" x14ac:dyDescent="0.2">
      <c r="A2936" s="17" t="s">
        <v>854</v>
      </c>
      <c r="B2936" s="17" t="s">
        <v>16</v>
      </c>
      <c r="C2936" s="17" t="s">
        <v>307</v>
      </c>
      <c r="D2936" s="17" t="s">
        <v>308</v>
      </c>
      <c r="E2936" s="17" t="s">
        <v>312</v>
      </c>
      <c r="F2936" s="17" t="s">
        <v>14</v>
      </c>
      <c r="G2936" s="17"/>
      <c r="H2936" s="17" t="s">
        <v>289</v>
      </c>
      <c r="I2936" s="17" t="s">
        <v>291</v>
      </c>
      <c r="J2936" s="17" t="s">
        <v>290</v>
      </c>
      <c r="K2936" s="18"/>
      <c r="L2936" s="18"/>
      <c r="M2936" s="18"/>
      <c r="N2936" s="18"/>
      <c r="O2936" s="18"/>
      <c r="P2936" s="18"/>
      <c r="Q2936" s="18"/>
      <c r="R2936" s="18"/>
      <c r="S2936" s="18"/>
      <c r="T2936" s="18"/>
      <c r="U2936" s="18"/>
      <c r="V2936" s="18"/>
      <c r="W2936" s="18"/>
      <c r="X2936" s="18"/>
      <c r="Y2936" s="18"/>
      <c r="Z2936" s="18"/>
      <c r="AA2936" s="18"/>
      <c r="AB2936" s="18"/>
      <c r="AC2936" s="18"/>
      <c r="AD2936" s="18"/>
      <c r="AE2936" s="18"/>
      <c r="AF2936" s="18"/>
      <c r="AG2936" s="18"/>
      <c r="AH2936" s="18"/>
      <c r="AI2936" s="18"/>
      <c r="AJ2936" s="18"/>
      <c r="AK2936" s="18"/>
      <c r="AL2936" s="18"/>
      <c r="AM2936" s="18"/>
      <c r="AN2936" s="18"/>
      <c r="AO2936" s="18"/>
      <c r="AP2936" s="18">
        <v>30582.427968906144</v>
      </c>
      <c r="AQ2936" s="18">
        <v>31529.575537105346</v>
      </c>
      <c r="AR2936" s="18">
        <v>31718.134298529687</v>
      </c>
      <c r="AS2936" s="18">
        <v>31476.074768209932</v>
      </c>
      <c r="AT2936" s="18">
        <v>31680.5379268254</v>
      </c>
      <c r="AU2936" s="18">
        <v>32425.229954004291</v>
      </c>
      <c r="AV2936" s="18">
        <v>33345.876828958746</v>
      </c>
      <c r="AW2936" s="18">
        <v>33624.480563855519</v>
      </c>
      <c r="AX2936" s="18">
        <v>33154.844576702126</v>
      </c>
      <c r="AY2936" s="18">
        <v>33010.980917109577</v>
      </c>
      <c r="AZ2936" s="18">
        <v>33871.858216913955</v>
      </c>
      <c r="BA2936" s="18">
        <v>33927.643634745007</v>
      </c>
      <c r="BB2936" s="18">
        <v>33888.783481087179</v>
      </c>
      <c r="BC2936" s="18">
        <v>34333.133674916644</v>
      </c>
      <c r="BD2936" s="18">
        <v>35078.261989853978</v>
      </c>
      <c r="BE2936" s="18">
        <v>35658.148665582528</v>
      </c>
      <c r="BF2936" s="18">
        <v>36141.585235416249</v>
      </c>
      <c r="BG2936" s="18">
        <v>36697.24089923429</v>
      </c>
      <c r="BH2936" s="18">
        <v>36278.36947283562</v>
      </c>
      <c r="BI2936" s="18">
        <v>34317.670824811037</v>
      </c>
      <c r="BJ2936" s="18">
        <v>35749.756678878373</v>
      </c>
      <c r="BK2936" s="18">
        <v>35774.696712955883</v>
      </c>
      <c r="BL2936" s="18">
        <v>36367.597055316146</v>
      </c>
      <c r="BM2936" s="18">
        <v>37148.602749970378</v>
      </c>
      <c r="BN2936" s="18">
        <v>37337.317405778776</v>
      </c>
      <c r="BO2936" s="18">
        <v>37882.980624441007</v>
      </c>
      <c r="BP2936" s="18">
        <v>38282.504673334945</v>
      </c>
      <c r="BQ2936" s="18">
        <v>39002.223324738407</v>
      </c>
      <c r="BR2936" s="18"/>
    </row>
    <row r="2937" spans="1:70" s="16" customFormat="1" x14ac:dyDescent="0.2">
      <c r="A2937" s="17" t="s">
        <v>854</v>
      </c>
      <c r="B2937" s="17" t="s">
        <v>16</v>
      </c>
      <c r="C2937" s="17" t="s">
        <v>307</v>
      </c>
      <c r="D2937" s="17" t="s">
        <v>308</v>
      </c>
      <c r="E2937" s="17" t="s">
        <v>312</v>
      </c>
      <c r="F2937" s="17" t="s">
        <v>171</v>
      </c>
      <c r="G2937" s="17"/>
      <c r="H2937" s="17" t="s">
        <v>289</v>
      </c>
      <c r="I2937" s="17" t="s">
        <v>291</v>
      </c>
      <c r="J2937" s="17" t="s">
        <v>290</v>
      </c>
      <c r="K2937" s="18"/>
      <c r="L2937" s="18"/>
      <c r="M2937" s="18"/>
      <c r="N2937" s="18"/>
      <c r="O2937" s="18"/>
      <c r="P2937" s="18"/>
      <c r="Q2937" s="18"/>
      <c r="R2937" s="18"/>
      <c r="S2937" s="18"/>
      <c r="T2937" s="18"/>
      <c r="U2937" s="18"/>
      <c r="V2937" s="18"/>
      <c r="W2937" s="18"/>
      <c r="X2937" s="18"/>
      <c r="Y2937" s="18"/>
      <c r="Z2937" s="18"/>
      <c r="AA2937" s="18"/>
      <c r="AB2937" s="18"/>
      <c r="AC2937" s="18"/>
      <c r="AD2937" s="18"/>
      <c r="AE2937" s="18"/>
      <c r="AF2937" s="18"/>
      <c r="AG2937" s="18"/>
      <c r="AH2937" s="18"/>
      <c r="AI2937" s="18"/>
      <c r="AJ2937" s="18"/>
      <c r="AK2937" s="18"/>
      <c r="AL2937" s="18"/>
      <c r="AM2937" s="18"/>
      <c r="AN2937" s="18"/>
      <c r="AO2937" s="18"/>
      <c r="AP2937" s="18">
        <v>13050.486503056496</v>
      </c>
      <c r="AQ2937" s="18">
        <v>11542.562504461266</v>
      </c>
      <c r="AR2937" s="18">
        <v>10938.390190228964</v>
      </c>
      <c r="AS2937" s="18">
        <v>9998.154353298336</v>
      </c>
      <c r="AT2937" s="18">
        <v>8866.0922766571093</v>
      </c>
      <c r="AU2937" s="18">
        <v>8282.9471901924899</v>
      </c>
      <c r="AV2937" s="18">
        <v>8451.3988165050287</v>
      </c>
      <c r="AW2937" s="18">
        <v>8731.9501250373214</v>
      </c>
      <c r="AX2937" s="18">
        <v>8715.1845137559976</v>
      </c>
      <c r="AY2937" s="18">
        <v>9036.1561017293316</v>
      </c>
      <c r="AZ2937" s="18">
        <v>9951.5639055655502</v>
      </c>
      <c r="BA2937" s="18">
        <v>11314.250772160378</v>
      </c>
      <c r="BB2937" s="18">
        <v>12422.534840117089</v>
      </c>
      <c r="BC2937" s="18">
        <v>13532.231200273585</v>
      </c>
      <c r="BD2937" s="18">
        <v>14728.616413366364</v>
      </c>
      <c r="BE2937" s="18">
        <v>16014.30785664448</v>
      </c>
      <c r="BF2937" s="18">
        <v>17541.325770756848</v>
      </c>
      <c r="BG2937" s="18">
        <v>18885.243236136212</v>
      </c>
      <c r="BH2937" s="18">
        <v>19272.214010425378</v>
      </c>
      <c r="BI2937" s="18">
        <v>18995.894852156729</v>
      </c>
      <c r="BJ2937" s="18">
        <v>20096.559761759101</v>
      </c>
      <c r="BK2937" s="18">
        <v>21276.934024062528</v>
      </c>
      <c r="BL2937" s="18">
        <v>21986.318915929802</v>
      </c>
      <c r="BM2937" s="18">
        <v>22972.431031603712</v>
      </c>
      <c r="BN2937" s="18">
        <v>23587.337515146606</v>
      </c>
      <c r="BO2937" s="18">
        <v>23524.060444627576</v>
      </c>
      <c r="BP2937" s="18">
        <v>23447.015704281042</v>
      </c>
      <c r="BQ2937" s="18">
        <v>24055.588323854474</v>
      </c>
      <c r="BR2937" s="18"/>
    </row>
    <row r="2938" spans="1:70" s="16" customFormat="1" x14ac:dyDescent="0.2">
      <c r="A2938" s="17" t="s">
        <v>854</v>
      </c>
      <c r="B2938" s="17" t="s">
        <v>16</v>
      </c>
      <c r="C2938" s="17" t="s">
        <v>307</v>
      </c>
      <c r="D2938" s="17" t="s">
        <v>308</v>
      </c>
      <c r="E2938" s="17" t="s">
        <v>312</v>
      </c>
      <c r="F2938" s="17" t="s">
        <v>172</v>
      </c>
      <c r="G2938" s="17"/>
      <c r="H2938" s="17" t="s">
        <v>289</v>
      </c>
      <c r="I2938" s="17" t="s">
        <v>291</v>
      </c>
      <c r="J2938" s="17" t="s">
        <v>290</v>
      </c>
      <c r="K2938" s="18"/>
      <c r="L2938" s="18"/>
      <c r="M2938" s="18"/>
      <c r="N2938" s="18"/>
      <c r="O2938" s="18"/>
      <c r="P2938" s="18"/>
      <c r="Q2938" s="18"/>
      <c r="R2938" s="18"/>
      <c r="S2938" s="18"/>
      <c r="T2938" s="18"/>
      <c r="U2938" s="18"/>
      <c r="V2938" s="18"/>
      <c r="W2938" s="18"/>
      <c r="X2938" s="18"/>
      <c r="Y2938" s="18"/>
      <c r="Z2938" s="18"/>
      <c r="AA2938" s="18"/>
      <c r="AB2938" s="18"/>
      <c r="AC2938" s="18"/>
      <c r="AD2938" s="18"/>
      <c r="AE2938" s="18"/>
      <c r="AF2938" s="18"/>
      <c r="AG2938" s="18"/>
      <c r="AH2938" s="18"/>
      <c r="AI2938" s="18"/>
      <c r="AJ2938" s="18"/>
      <c r="AK2938" s="18"/>
      <c r="AL2938" s="18"/>
      <c r="AM2938" s="18"/>
      <c r="AN2938" s="18"/>
      <c r="AO2938" s="18"/>
      <c r="AP2938" s="18">
        <v>2380.4953835831011</v>
      </c>
      <c r="AQ2938" s="18">
        <v>2337.1296968874658</v>
      </c>
      <c r="AR2938" s="18">
        <v>2245.6001122828316</v>
      </c>
      <c r="AS2938" s="18">
        <v>2184.3909950216976</v>
      </c>
      <c r="AT2938" s="18">
        <v>2174.8201284730972</v>
      </c>
      <c r="AU2938" s="18">
        <v>2204.3898865182987</v>
      </c>
      <c r="AV2938" s="18">
        <v>2230.448074282468</v>
      </c>
      <c r="AW2938" s="18">
        <v>2178.6269232786804</v>
      </c>
      <c r="AX2938" s="18">
        <v>2188.6502272700254</v>
      </c>
      <c r="AY2938" s="18">
        <v>2178.3304922062239</v>
      </c>
      <c r="AZ2938" s="18">
        <v>2132.1618965497814</v>
      </c>
      <c r="BA2938" s="18">
        <v>2153.1263043998451</v>
      </c>
      <c r="BB2938" s="18">
        <v>2106.7256545327709</v>
      </c>
      <c r="BC2938" s="18">
        <v>2110.2532172768238</v>
      </c>
      <c r="BD2938" s="18">
        <v>2158.2679348957708</v>
      </c>
      <c r="BE2938" s="18">
        <v>2224.031000527119</v>
      </c>
      <c r="BF2938" s="18">
        <v>2303.8312635482221</v>
      </c>
      <c r="BG2938" s="18">
        <v>2394.8376442322628</v>
      </c>
      <c r="BH2938" s="18">
        <v>2335.2524065911275</v>
      </c>
      <c r="BI2938" s="18">
        <v>2347.1979920679428</v>
      </c>
      <c r="BJ2938" s="18">
        <v>2476.0107421640078</v>
      </c>
      <c r="BK2938" s="18">
        <v>2556.962872059632</v>
      </c>
      <c r="BL2938" s="18">
        <v>2602.5976872676447</v>
      </c>
      <c r="BM2938" s="18">
        <v>2683.0458329026883</v>
      </c>
      <c r="BN2938" s="18">
        <v>2753.2361347531187</v>
      </c>
      <c r="BO2938" s="18">
        <v>2835.9966103287238</v>
      </c>
      <c r="BP2938" s="18">
        <v>2926.5325020787336</v>
      </c>
      <c r="BQ2938" s="18">
        <v>2993.0284484752683</v>
      </c>
      <c r="BR2938" s="18"/>
    </row>
    <row r="2939" spans="1:70" s="16" customFormat="1" x14ac:dyDescent="0.2">
      <c r="A2939" s="17" t="s">
        <v>854</v>
      </c>
      <c r="B2939" s="17" t="s">
        <v>16</v>
      </c>
      <c r="C2939" s="17" t="s">
        <v>307</v>
      </c>
      <c r="D2939" s="17" t="s">
        <v>308</v>
      </c>
      <c r="E2939" s="17" t="s">
        <v>312</v>
      </c>
      <c r="F2939" s="17" t="s">
        <v>178</v>
      </c>
      <c r="G2939" s="17"/>
      <c r="H2939" s="17" t="s">
        <v>289</v>
      </c>
      <c r="I2939" s="17" t="s">
        <v>291</v>
      </c>
      <c r="J2939" s="17" t="s">
        <v>290</v>
      </c>
      <c r="K2939" s="18"/>
      <c r="L2939" s="18"/>
      <c r="M2939" s="18"/>
      <c r="N2939" s="18"/>
      <c r="O2939" s="18"/>
      <c r="P2939" s="18"/>
      <c r="Q2939" s="18"/>
      <c r="R2939" s="18"/>
      <c r="S2939" s="18"/>
      <c r="T2939" s="18"/>
      <c r="U2939" s="18"/>
      <c r="V2939" s="18"/>
      <c r="W2939" s="18"/>
      <c r="X2939" s="18"/>
      <c r="Y2939" s="18"/>
      <c r="Z2939" s="18"/>
      <c r="AA2939" s="18"/>
      <c r="AB2939" s="18"/>
      <c r="AC2939" s="18"/>
      <c r="AD2939" s="18"/>
      <c r="AE2939" s="18"/>
      <c r="AF2939" s="18"/>
      <c r="AG2939" s="18"/>
      <c r="AH2939" s="18"/>
      <c r="AI2939" s="18"/>
      <c r="AJ2939" s="18"/>
      <c r="AK2939" s="18"/>
      <c r="AL2939" s="18"/>
      <c r="AM2939" s="18"/>
      <c r="AN2939" s="18"/>
      <c r="AO2939" s="18"/>
      <c r="AP2939" s="18">
        <v>3474.667968697107</v>
      </c>
      <c r="AQ2939" s="18">
        <v>3149.9348861625103</v>
      </c>
      <c r="AR2939" s="18">
        <v>2681.3327806678708</v>
      </c>
      <c r="AS2939" s="18">
        <v>2266.1644036842736</v>
      </c>
      <c r="AT2939" s="18">
        <v>1811.6434479236302</v>
      </c>
      <c r="AU2939" s="18">
        <v>1696.3635153525051</v>
      </c>
      <c r="AV2939" s="18">
        <v>1789.8539659651201</v>
      </c>
      <c r="AW2939" s="18">
        <v>1938.8358096418763</v>
      </c>
      <c r="AX2939" s="18">
        <v>1949.8329308094844</v>
      </c>
      <c r="AY2939" s="18">
        <v>1991.3015657692524</v>
      </c>
      <c r="AZ2939" s="18">
        <v>2074.5052873502632</v>
      </c>
      <c r="BA2939" s="18">
        <v>2164.2682954186698</v>
      </c>
      <c r="BB2939" s="18">
        <v>2144.1212497444994</v>
      </c>
      <c r="BC2939" s="18">
        <v>2270.9246771417365</v>
      </c>
      <c r="BD2939" s="18">
        <v>2401.2650038689362</v>
      </c>
      <c r="BE2939" s="18">
        <v>2370.166045046512</v>
      </c>
      <c r="BF2939" s="18">
        <v>2417.5794707810796</v>
      </c>
      <c r="BG2939" s="18">
        <v>2599.2060176355317</v>
      </c>
      <c r="BH2939" s="18">
        <v>2790.934900176384</v>
      </c>
      <c r="BI2939" s="18">
        <v>2837.0314188556226</v>
      </c>
      <c r="BJ2939" s="18">
        <v>2790.1706639431131</v>
      </c>
      <c r="BK2939" s="18">
        <v>2920.6032099095019</v>
      </c>
      <c r="BL2939" s="18">
        <v>2869.8389620376856</v>
      </c>
      <c r="BM2939" s="18">
        <v>3120.5420441250017</v>
      </c>
      <c r="BN2939" s="18">
        <v>3181.6421629226516</v>
      </c>
      <c r="BO2939" s="18">
        <v>3237.6029371444765</v>
      </c>
      <c r="BP2939" s="18">
        <v>3309.8599294755136</v>
      </c>
      <c r="BQ2939" s="18">
        <v>3393.473612841442</v>
      </c>
      <c r="BR2939" s="18"/>
    </row>
    <row r="2940" spans="1:70" s="16" customFormat="1" x14ac:dyDescent="0.2">
      <c r="A2940" s="17" t="s">
        <v>854</v>
      </c>
      <c r="B2940" s="17" t="s">
        <v>16</v>
      </c>
      <c r="C2940" s="17" t="s">
        <v>307</v>
      </c>
      <c r="D2940" s="17" t="s">
        <v>308</v>
      </c>
      <c r="E2940" s="17" t="s">
        <v>312</v>
      </c>
      <c r="F2940" s="17" t="s">
        <v>105</v>
      </c>
      <c r="G2940" s="17"/>
      <c r="H2940" s="17" t="s">
        <v>289</v>
      </c>
      <c r="I2940" s="17" t="s">
        <v>291</v>
      </c>
      <c r="J2940" s="17" t="s">
        <v>290</v>
      </c>
      <c r="K2940" s="18"/>
      <c r="L2940" s="18"/>
      <c r="M2940" s="18"/>
      <c r="N2940" s="18"/>
      <c r="O2940" s="18"/>
      <c r="P2940" s="18"/>
      <c r="Q2940" s="18"/>
      <c r="R2940" s="18"/>
      <c r="S2940" s="18"/>
      <c r="T2940" s="18"/>
      <c r="U2940" s="18"/>
      <c r="V2940" s="18"/>
      <c r="W2940" s="18"/>
      <c r="X2940" s="18"/>
      <c r="Y2940" s="18"/>
      <c r="Z2940" s="18"/>
      <c r="AA2940" s="18"/>
      <c r="AB2940" s="18"/>
      <c r="AC2940" s="18"/>
      <c r="AD2940" s="18"/>
      <c r="AE2940" s="18"/>
      <c r="AF2940" s="18"/>
      <c r="AG2940" s="18"/>
      <c r="AH2940" s="18"/>
      <c r="AI2940" s="18"/>
      <c r="AJ2940" s="18"/>
      <c r="AK2940" s="18"/>
      <c r="AL2940" s="18"/>
      <c r="AM2940" s="18"/>
      <c r="AN2940" s="18"/>
      <c r="AO2940" s="18"/>
      <c r="AP2940" s="18"/>
      <c r="AQ2940" s="18"/>
      <c r="AR2940" s="18"/>
      <c r="AS2940" s="18">
        <v>1638.0169980112169</v>
      </c>
      <c r="AT2940" s="18">
        <v>1031.9137548123172</v>
      </c>
      <c r="AU2940" s="18">
        <v>1098.1083399576348</v>
      </c>
      <c r="AV2940" s="18">
        <v>1128.2684838332834</v>
      </c>
      <c r="AW2940" s="18">
        <v>1140.6870534385243</v>
      </c>
      <c r="AX2940" s="18">
        <v>1163.010770460495</v>
      </c>
      <c r="AY2940" s="18">
        <v>1279.241025665408</v>
      </c>
      <c r="AZ2940" s="18">
        <v>1384.9560235569988</v>
      </c>
      <c r="BA2940" s="18">
        <v>1458.0781803006435</v>
      </c>
      <c r="BB2940" s="18">
        <v>1525.4380127541194</v>
      </c>
      <c r="BC2940" s="18">
        <v>1627.0658657522526</v>
      </c>
      <c r="BD2940" s="18">
        <v>1766.4177979193744</v>
      </c>
      <c r="BE2940" s="18">
        <v>1969.2911777187746</v>
      </c>
      <c r="BF2940" s="18">
        <v>2148.3326883040336</v>
      </c>
      <c r="BG2940" s="18">
        <v>2332.7268457059795</v>
      </c>
      <c r="BH2940" s="18">
        <v>2452.2781590927002</v>
      </c>
      <c r="BI2940" s="18">
        <v>2417.8762813318908</v>
      </c>
      <c r="BJ2940" s="18">
        <v>2522.9268247540176</v>
      </c>
      <c r="BK2940" s="18">
        <v>2658.7092467435059</v>
      </c>
      <c r="BL2940" s="18">
        <v>2807.0070550788387</v>
      </c>
      <c r="BM2940" s="18">
        <v>2964.197170414724</v>
      </c>
      <c r="BN2940" s="18">
        <v>3124.3192934427448</v>
      </c>
      <c r="BO2940" s="18">
        <v>3290.9524538544188</v>
      </c>
      <c r="BP2940" s="18">
        <v>3465.1255649030559</v>
      </c>
      <c r="BQ2940" s="18">
        <v>3645.0695206009273</v>
      </c>
      <c r="BR2940" s="18"/>
    </row>
    <row r="2941" spans="1:70" s="16" customFormat="1" x14ac:dyDescent="0.2">
      <c r="A2941" s="17" t="s">
        <v>854</v>
      </c>
      <c r="B2941" s="17" t="s">
        <v>16</v>
      </c>
      <c r="C2941" s="17" t="s">
        <v>307</v>
      </c>
      <c r="D2941" s="17" t="s">
        <v>308</v>
      </c>
      <c r="E2941" s="17" t="s">
        <v>312</v>
      </c>
      <c r="F2941" s="17" t="s">
        <v>173</v>
      </c>
      <c r="G2941" s="17"/>
      <c r="H2941" s="17" t="s">
        <v>289</v>
      </c>
      <c r="I2941" s="17" t="s">
        <v>291</v>
      </c>
      <c r="J2941" s="17" t="s">
        <v>290</v>
      </c>
      <c r="K2941" s="18"/>
      <c r="L2941" s="18"/>
      <c r="M2941" s="18"/>
      <c r="N2941" s="18"/>
      <c r="O2941" s="18"/>
      <c r="P2941" s="18"/>
      <c r="Q2941" s="18"/>
      <c r="R2941" s="18"/>
      <c r="S2941" s="18"/>
      <c r="T2941" s="18"/>
      <c r="U2941" s="18"/>
      <c r="V2941" s="18"/>
      <c r="W2941" s="18"/>
      <c r="X2941" s="18"/>
      <c r="Y2941" s="18"/>
      <c r="Z2941" s="18"/>
      <c r="AA2941" s="18"/>
      <c r="AB2941" s="18"/>
      <c r="AC2941" s="18"/>
      <c r="AD2941" s="18"/>
      <c r="AE2941" s="18"/>
      <c r="AF2941" s="18"/>
      <c r="AG2941" s="18"/>
      <c r="AH2941" s="18"/>
      <c r="AI2941" s="18"/>
      <c r="AJ2941" s="18"/>
      <c r="AK2941" s="18"/>
      <c r="AL2941" s="18"/>
      <c r="AM2941" s="18"/>
      <c r="AN2941" s="18"/>
      <c r="AO2941" s="18"/>
      <c r="AP2941" s="18">
        <v>1961.1207132882728</v>
      </c>
      <c r="AQ2941" s="18">
        <v>1926.8476674441033</v>
      </c>
      <c r="AR2941" s="18">
        <v>1915.9593308117066</v>
      </c>
      <c r="AS2941" s="18">
        <v>1908.3724470778875</v>
      </c>
      <c r="AT2941" s="18">
        <v>1917.1712061920514</v>
      </c>
      <c r="AU2941" s="18">
        <v>1891.0515058529625</v>
      </c>
      <c r="AV2941" s="18">
        <v>1894.4176534351955</v>
      </c>
      <c r="AW2941" s="18">
        <v>1895.3181932713649</v>
      </c>
      <c r="AX2941" s="18">
        <v>1985.772102120317</v>
      </c>
      <c r="AY2941" s="18">
        <v>1921.8515379583407</v>
      </c>
      <c r="AZ2941" s="18">
        <v>2007.1304838150415</v>
      </c>
      <c r="BA2941" s="18">
        <v>1944.1691558996508</v>
      </c>
      <c r="BB2941" s="18">
        <v>1983.4972677606436</v>
      </c>
      <c r="BC2941" s="18">
        <v>1987.9684007585163</v>
      </c>
      <c r="BD2941" s="18">
        <v>1920.0043988977329</v>
      </c>
      <c r="BE2941" s="18">
        <v>1976.1603695261035</v>
      </c>
      <c r="BF2941" s="18">
        <v>1904.9913652301809</v>
      </c>
      <c r="BG2941" s="18">
        <v>1905.481251228972</v>
      </c>
      <c r="BH2941" s="18">
        <v>1829.8294392683913</v>
      </c>
      <c r="BI2941" s="18">
        <v>1796.2980771385662</v>
      </c>
      <c r="BJ2941" s="18">
        <v>1731.5386265046607</v>
      </c>
      <c r="BK2941" s="18">
        <v>1706.4809532381023</v>
      </c>
      <c r="BL2941" s="18">
        <v>1762.0603491990528</v>
      </c>
      <c r="BM2941" s="18">
        <v>1830.9377918778787</v>
      </c>
      <c r="BN2941" s="18">
        <v>1815.1283146449553</v>
      </c>
      <c r="BO2941" s="18">
        <v>1967.302051348855</v>
      </c>
      <c r="BP2941" s="18">
        <v>1955.1557989108778</v>
      </c>
      <c r="BQ2941" s="18">
        <v>1981.131868641457</v>
      </c>
      <c r="BR2941" s="18"/>
    </row>
    <row r="2942" spans="1:70" s="16" customFormat="1" x14ac:dyDescent="0.2">
      <c r="A2942" s="17" t="s">
        <v>854</v>
      </c>
      <c r="B2942" s="17" t="s">
        <v>16</v>
      </c>
      <c r="C2942" s="17" t="s">
        <v>307</v>
      </c>
      <c r="D2942" s="17" t="s">
        <v>308</v>
      </c>
      <c r="E2942" s="17" t="s">
        <v>312</v>
      </c>
      <c r="F2942" s="17" t="s">
        <v>252</v>
      </c>
      <c r="G2942" s="17"/>
      <c r="H2942" s="17" t="s">
        <v>289</v>
      </c>
      <c r="I2942" s="17" t="s">
        <v>291</v>
      </c>
      <c r="J2942" s="17" t="s">
        <v>290</v>
      </c>
      <c r="K2942" s="18"/>
      <c r="L2942" s="18"/>
      <c r="M2942" s="18"/>
      <c r="N2942" s="18"/>
      <c r="O2942" s="18"/>
      <c r="P2942" s="18"/>
      <c r="Q2942" s="18"/>
      <c r="R2942" s="18"/>
      <c r="S2942" s="18"/>
      <c r="T2942" s="18"/>
      <c r="U2942" s="18"/>
      <c r="V2942" s="18"/>
      <c r="W2942" s="18"/>
      <c r="X2942" s="18"/>
      <c r="Y2942" s="18"/>
      <c r="Z2942" s="18"/>
      <c r="AA2942" s="18"/>
      <c r="AB2942" s="18"/>
      <c r="AC2942" s="18"/>
      <c r="AD2942" s="18"/>
      <c r="AE2942" s="18"/>
      <c r="AF2942" s="18"/>
      <c r="AG2942" s="18"/>
      <c r="AH2942" s="18"/>
      <c r="AI2942" s="18"/>
      <c r="AJ2942" s="18"/>
      <c r="AK2942" s="18"/>
      <c r="AL2942" s="18"/>
      <c r="AM2942" s="18"/>
      <c r="AN2942" s="18"/>
      <c r="AO2942" s="18"/>
      <c r="AP2942" s="18">
        <v>14326.225244189311</v>
      </c>
      <c r="AQ2942" s="18">
        <v>13957.263311157387</v>
      </c>
      <c r="AR2942" s="18">
        <v>14431.79866575782</v>
      </c>
      <c r="AS2942" s="18">
        <v>15263.816130890458</v>
      </c>
      <c r="AT2942" s="18">
        <v>15874.881194555948</v>
      </c>
      <c r="AU2942" s="18">
        <v>16585.382564770218</v>
      </c>
      <c r="AV2942" s="18">
        <v>17366.46401515407</v>
      </c>
      <c r="AW2942" s="18">
        <v>18363.84813030931</v>
      </c>
      <c r="AX2942" s="18">
        <v>18047.435531169955</v>
      </c>
      <c r="AY2942" s="18">
        <v>18447.922997270984</v>
      </c>
      <c r="AZ2942" s="18">
        <v>20173.272810356462</v>
      </c>
      <c r="BA2942" s="18">
        <v>20990.527396029236</v>
      </c>
      <c r="BB2942" s="18">
        <v>21231.994140640363</v>
      </c>
      <c r="BC2942" s="18">
        <v>20176.738838759848</v>
      </c>
      <c r="BD2942" s="18">
        <v>20614.65979196057</v>
      </c>
      <c r="BE2942" s="18">
        <v>22127.647133988365</v>
      </c>
      <c r="BF2942" s="18">
        <v>22254.381831242452</v>
      </c>
      <c r="BG2942" s="18">
        <v>21959.399051271455</v>
      </c>
      <c r="BH2942" s="18">
        <v>23086.471425928867</v>
      </c>
      <c r="BI2942" s="18">
        <v>22145.496812114307</v>
      </c>
      <c r="BJ2942" s="18">
        <v>21412.201453108017</v>
      </c>
      <c r="BK2942" s="18">
        <v>21689.303885600184</v>
      </c>
      <c r="BL2942" s="18">
        <v>21319.23495932954</v>
      </c>
      <c r="BM2942" s="18">
        <v>22399.092243649116</v>
      </c>
      <c r="BN2942" s="18">
        <v>23483.012381426768</v>
      </c>
      <c r="BO2942" s="18">
        <v>24169.859920736191</v>
      </c>
      <c r="BP2942" s="18">
        <v>24463.617253603337</v>
      </c>
      <c r="BQ2942" s="18">
        <v>24654.385401121599</v>
      </c>
      <c r="BR2942" s="18"/>
    </row>
    <row r="2943" spans="1:70" s="16" customFormat="1" x14ac:dyDescent="0.2">
      <c r="A2943" s="17" t="s">
        <v>854</v>
      </c>
      <c r="B2943" s="17" t="s">
        <v>16</v>
      </c>
      <c r="C2943" s="17" t="s">
        <v>307</v>
      </c>
      <c r="D2943" s="17" t="s">
        <v>308</v>
      </c>
      <c r="E2943" s="17" t="s">
        <v>312</v>
      </c>
      <c r="F2943" s="17" t="s">
        <v>175</v>
      </c>
      <c r="G2943" s="17"/>
      <c r="H2943" s="17" t="s">
        <v>289</v>
      </c>
      <c r="I2943" s="17" t="s">
        <v>291</v>
      </c>
      <c r="J2943" s="17" t="s">
        <v>290</v>
      </c>
      <c r="K2943" s="18"/>
      <c r="L2943" s="18"/>
      <c r="M2943" s="18"/>
      <c r="N2943" s="18"/>
      <c r="O2943" s="18"/>
      <c r="P2943" s="18"/>
      <c r="Q2943" s="18"/>
      <c r="R2943" s="18"/>
      <c r="S2943" s="18"/>
      <c r="T2943" s="18"/>
      <c r="U2943" s="18"/>
      <c r="V2943" s="18"/>
      <c r="W2943" s="18"/>
      <c r="X2943" s="18"/>
      <c r="Y2943" s="18"/>
      <c r="Z2943" s="18"/>
      <c r="AA2943" s="18"/>
      <c r="AB2943" s="18"/>
      <c r="AC2943" s="18"/>
      <c r="AD2943" s="18"/>
      <c r="AE2943" s="18"/>
      <c r="AF2943" s="18"/>
      <c r="AG2943" s="18"/>
      <c r="AH2943" s="18"/>
      <c r="AI2943" s="18"/>
      <c r="AJ2943" s="18"/>
      <c r="AK2943" s="18"/>
      <c r="AL2943" s="18"/>
      <c r="AM2943" s="18"/>
      <c r="AN2943" s="18"/>
      <c r="AO2943" s="18"/>
      <c r="AP2943" s="18">
        <v>11632.598555814737</v>
      </c>
      <c r="AQ2943" s="18">
        <v>12710.599744214704</v>
      </c>
      <c r="AR2943" s="18">
        <v>13356.029225821785</v>
      </c>
      <c r="AS2943" s="18">
        <v>14126.253519418351</v>
      </c>
      <c r="AT2943" s="18">
        <v>15272.297435482966</v>
      </c>
      <c r="AU2943" s="18">
        <v>16566.415703468698</v>
      </c>
      <c r="AV2943" s="18">
        <v>17655.531453614123</v>
      </c>
      <c r="AW2943" s="18">
        <v>18526.581379357027</v>
      </c>
      <c r="AX2943" s="18">
        <v>17386.986815121109</v>
      </c>
      <c r="AY2943" s="18">
        <v>19216.141468903908</v>
      </c>
      <c r="AZ2943" s="18">
        <v>20756.779897143322</v>
      </c>
      <c r="BA2943" s="18">
        <v>21530.263363035214</v>
      </c>
      <c r="BB2943" s="18">
        <v>22997.187143925235</v>
      </c>
      <c r="BC2943" s="18">
        <v>23549.36645327336</v>
      </c>
      <c r="BD2943" s="18">
        <v>24605.534861040524</v>
      </c>
      <c r="BE2943" s="18">
        <v>25516.824187041409</v>
      </c>
      <c r="BF2943" s="18">
        <v>26697.032612891184</v>
      </c>
      <c r="BG2943" s="18">
        <v>28013.704417344888</v>
      </c>
      <c r="BH2943" s="18">
        <v>28588.372117763389</v>
      </c>
      <c r="BI2943" s="18">
        <v>28642.837902206262</v>
      </c>
      <c r="BJ2943" s="18">
        <v>30352.104819030272</v>
      </c>
      <c r="BK2943" s="18">
        <v>31228.510695226611</v>
      </c>
      <c r="BL2943" s="18">
        <v>31776.897025968159</v>
      </c>
      <c r="BM2943" s="18">
        <v>32548.715515488391</v>
      </c>
      <c r="BN2943" s="18">
        <v>33425.68959314176</v>
      </c>
      <c r="BO2943" s="18">
        <v>34177.654470322108</v>
      </c>
      <c r="BP2943" s="18">
        <v>35020.411506233097</v>
      </c>
      <c r="BQ2943" s="18">
        <v>35938.374216146876</v>
      </c>
      <c r="BR2943" s="18"/>
    </row>
    <row r="2944" spans="1:70" s="16" customFormat="1" x14ac:dyDescent="0.2">
      <c r="A2944" s="17" t="s">
        <v>854</v>
      </c>
      <c r="B2944" s="17" t="s">
        <v>16</v>
      </c>
      <c r="C2944" s="17" t="s">
        <v>307</v>
      </c>
      <c r="D2944" s="17" t="s">
        <v>308</v>
      </c>
      <c r="E2944" s="17" t="s">
        <v>312</v>
      </c>
      <c r="F2944" s="17" t="s">
        <v>177</v>
      </c>
      <c r="G2944" s="17"/>
      <c r="H2944" s="17" t="s">
        <v>289</v>
      </c>
      <c r="I2944" s="17" t="s">
        <v>291</v>
      </c>
      <c r="J2944" s="17" t="s">
        <v>290</v>
      </c>
      <c r="K2944" s="18"/>
      <c r="L2944" s="18"/>
      <c r="M2944" s="18"/>
      <c r="N2944" s="18"/>
      <c r="O2944" s="18"/>
      <c r="P2944" s="18"/>
      <c r="Q2944" s="18"/>
      <c r="R2944" s="18"/>
      <c r="S2944" s="18"/>
      <c r="T2944" s="18"/>
      <c r="U2944" s="18"/>
      <c r="V2944" s="18"/>
      <c r="W2944" s="18"/>
      <c r="X2944" s="18"/>
      <c r="Y2944" s="18"/>
      <c r="Z2944" s="18"/>
      <c r="AA2944" s="18"/>
      <c r="AB2944" s="18"/>
      <c r="AC2944" s="18"/>
      <c r="AD2944" s="18"/>
      <c r="AE2944" s="18"/>
      <c r="AF2944" s="18"/>
      <c r="AG2944" s="18"/>
      <c r="AH2944" s="18"/>
      <c r="AI2944" s="18"/>
      <c r="AJ2944" s="18"/>
      <c r="AK2944" s="18"/>
      <c r="AL2944" s="18"/>
      <c r="AM2944" s="18"/>
      <c r="AN2944" s="18"/>
      <c r="AO2944" s="18"/>
      <c r="AP2944" s="18"/>
      <c r="AQ2944" s="18"/>
      <c r="AR2944" s="18"/>
      <c r="AS2944" s="18"/>
      <c r="AT2944" s="18"/>
      <c r="AU2944" s="18">
        <v>81017.124089958845</v>
      </c>
      <c r="AV2944" s="18">
        <v>80453.959585587305</v>
      </c>
      <c r="AW2944" s="18">
        <v>78426.995881325201</v>
      </c>
      <c r="AX2944" s="18">
        <v>75940.396045091591</v>
      </c>
      <c r="AY2944" s="18">
        <v>69981.564259556239</v>
      </c>
      <c r="AZ2944" s="18">
        <v>69920.175678087777</v>
      </c>
      <c r="BA2944" s="18">
        <v>68472.831093243847</v>
      </c>
      <c r="BB2944" s="18">
        <v>69392.771686620225</v>
      </c>
      <c r="BC2944" s="18">
        <v>80462.600318954661</v>
      </c>
      <c r="BD2944" s="18">
        <v>87555.155178309185</v>
      </c>
      <c r="BE2944" s="18">
        <v>93469.543135340995</v>
      </c>
      <c r="BF2944" s="18">
        <v>96244.336714765173</v>
      </c>
      <c r="BG2944" s="18">
        <v>96870.427818353477</v>
      </c>
      <c r="BH2944" s="18">
        <v>93698.461604702476</v>
      </c>
      <c r="BI2944" s="18">
        <v>81922.537117981163</v>
      </c>
      <c r="BJ2944" s="18">
        <v>75204.145116617015</v>
      </c>
      <c r="BK2944" s="18">
        <v>77459.538305676135</v>
      </c>
      <c r="BL2944" s="18">
        <v>77618.000344704953</v>
      </c>
      <c r="BM2944" s="18">
        <v>74084.521435976319</v>
      </c>
      <c r="BN2944" s="18">
        <v>70832.368364520691</v>
      </c>
      <c r="BO2944" s="18">
        <v>68476.325040568947</v>
      </c>
      <c r="BP2944" s="18">
        <v>68861.792097883183</v>
      </c>
      <c r="BQ2944" s="18">
        <v>65530.536578121581</v>
      </c>
      <c r="BR2944" s="18"/>
    </row>
    <row r="2945" spans="1:70" s="16" customFormat="1" x14ac:dyDescent="0.2">
      <c r="A2945" s="17" t="s">
        <v>854</v>
      </c>
      <c r="B2945" s="17" t="s">
        <v>16</v>
      </c>
      <c r="C2945" s="17" t="s">
        <v>307</v>
      </c>
      <c r="D2945" s="17" t="s">
        <v>308</v>
      </c>
      <c r="E2945" s="17" t="s">
        <v>312</v>
      </c>
      <c r="F2945" s="17" t="s">
        <v>48</v>
      </c>
      <c r="G2945" s="17"/>
      <c r="H2945" s="17" t="s">
        <v>289</v>
      </c>
      <c r="I2945" s="17" t="s">
        <v>291</v>
      </c>
      <c r="J2945" s="17" t="s">
        <v>290</v>
      </c>
      <c r="K2945" s="18"/>
      <c r="L2945" s="18"/>
      <c r="M2945" s="18"/>
      <c r="N2945" s="18"/>
      <c r="O2945" s="18"/>
      <c r="P2945" s="18"/>
      <c r="Q2945" s="18"/>
      <c r="R2945" s="18"/>
      <c r="S2945" s="18"/>
      <c r="T2945" s="18"/>
      <c r="U2945" s="18"/>
      <c r="V2945" s="18"/>
      <c r="W2945" s="18"/>
      <c r="X2945" s="18"/>
      <c r="Y2945" s="18"/>
      <c r="Z2945" s="18"/>
      <c r="AA2945" s="18"/>
      <c r="AB2945" s="18"/>
      <c r="AC2945" s="18"/>
      <c r="AD2945" s="18"/>
      <c r="AE2945" s="18"/>
      <c r="AF2945" s="18"/>
      <c r="AG2945" s="18"/>
      <c r="AH2945" s="18"/>
      <c r="AI2945" s="18"/>
      <c r="AJ2945" s="18"/>
      <c r="AK2945" s="18"/>
      <c r="AL2945" s="18"/>
      <c r="AM2945" s="18"/>
      <c r="AN2945" s="18"/>
      <c r="AO2945" s="18"/>
      <c r="AP2945" s="18">
        <v>9567.7293290589059</v>
      </c>
      <c r="AQ2945" s="18">
        <v>9690.49578810618</v>
      </c>
      <c r="AR2945" s="18">
        <v>9718.8488901541805</v>
      </c>
      <c r="AS2945" s="18">
        <v>9918.5551683918184</v>
      </c>
      <c r="AT2945" s="18">
        <v>10198.257798690251</v>
      </c>
      <c r="AU2945" s="18">
        <v>10137.654978855811</v>
      </c>
      <c r="AV2945" s="18">
        <v>10307.302654237767</v>
      </c>
      <c r="AW2945" s="18">
        <v>10634.990004656154</v>
      </c>
      <c r="AX2945" s="18">
        <v>10688.704084459496</v>
      </c>
      <c r="AY2945" s="18">
        <v>10572.74472175496</v>
      </c>
      <c r="AZ2945" s="18">
        <v>10848.876371510016</v>
      </c>
      <c r="BA2945" s="18">
        <v>10803.814433542035</v>
      </c>
      <c r="BB2945" s="18">
        <v>10786.395169962458</v>
      </c>
      <c r="BC2945" s="18">
        <v>10755.344281335325</v>
      </c>
      <c r="BD2945" s="18">
        <v>11221.05495921384</v>
      </c>
      <c r="BE2945" s="18">
        <v>11490.95746744238</v>
      </c>
      <c r="BF2945" s="18">
        <v>11912.459529411721</v>
      </c>
      <c r="BG2945" s="18">
        <v>12364.443253433554</v>
      </c>
      <c r="BH2945" s="18">
        <v>12681.693799409883</v>
      </c>
      <c r="BI2945" s="18">
        <v>12311.63527953417</v>
      </c>
      <c r="BJ2945" s="18">
        <v>12843.630697387713</v>
      </c>
      <c r="BK2945" s="18">
        <v>13233.723550734943</v>
      </c>
      <c r="BL2945" s="18">
        <v>13494.385992029966</v>
      </c>
      <c r="BM2945" s="18">
        <v>13722.512962931343</v>
      </c>
      <c r="BN2945" s="18">
        <v>13787.201569554327</v>
      </c>
      <c r="BO2945" s="18">
        <v>13659.783626196413</v>
      </c>
      <c r="BP2945" s="18">
        <v>13528.499893663336</v>
      </c>
      <c r="BQ2945" s="18">
        <v>13620.020073345071</v>
      </c>
      <c r="BR2945" s="18"/>
    </row>
    <row r="2946" spans="1:70" s="16" customFormat="1" x14ac:dyDescent="0.2">
      <c r="A2946" s="17" t="s">
        <v>854</v>
      </c>
      <c r="B2946" s="17" t="s">
        <v>16</v>
      </c>
      <c r="C2946" s="17" t="s">
        <v>307</v>
      </c>
      <c r="D2946" s="17" t="s">
        <v>308</v>
      </c>
      <c r="E2946" s="17" t="s">
        <v>312</v>
      </c>
      <c r="F2946" s="17" t="s">
        <v>179</v>
      </c>
      <c r="G2946" s="17"/>
      <c r="H2946" s="17" t="s">
        <v>289</v>
      </c>
      <c r="I2946" s="17" t="s">
        <v>291</v>
      </c>
      <c r="J2946" s="17" t="s">
        <v>290</v>
      </c>
      <c r="K2946" s="18"/>
      <c r="L2946" s="18"/>
      <c r="M2946" s="18"/>
      <c r="N2946" s="18"/>
      <c r="O2946" s="18"/>
      <c r="P2946" s="18"/>
      <c r="Q2946" s="18"/>
      <c r="R2946" s="18"/>
      <c r="S2946" s="18"/>
      <c r="T2946" s="18"/>
      <c r="U2946" s="18"/>
      <c r="V2946" s="18"/>
      <c r="W2946" s="18"/>
      <c r="X2946" s="18"/>
      <c r="Y2946" s="18"/>
      <c r="Z2946" s="18"/>
      <c r="AA2946" s="18"/>
      <c r="AB2946" s="18"/>
      <c r="AC2946" s="18"/>
      <c r="AD2946" s="18"/>
      <c r="AE2946" s="18"/>
      <c r="AF2946" s="18"/>
      <c r="AG2946" s="18"/>
      <c r="AH2946" s="18"/>
      <c r="AI2946" s="18"/>
      <c r="AJ2946" s="18"/>
      <c r="AK2946" s="18"/>
      <c r="AL2946" s="18"/>
      <c r="AM2946" s="18"/>
      <c r="AN2946" s="18"/>
      <c r="AO2946" s="18"/>
      <c r="AP2946" s="18">
        <v>1708.034226319857</v>
      </c>
      <c r="AQ2946" s="18">
        <v>1731.9646191234531</v>
      </c>
      <c r="AR2946" s="18">
        <v>1778.6014998606763</v>
      </c>
      <c r="AS2946" s="18">
        <v>1834.4945077720108</v>
      </c>
      <c r="AT2946" s="18">
        <v>1935.1569447969682</v>
      </c>
      <c r="AU2946" s="18">
        <v>2023.6064969391462</v>
      </c>
      <c r="AV2946" s="18">
        <v>2117.8638374470675</v>
      </c>
      <c r="AW2946" s="18">
        <v>2218.9391256901913</v>
      </c>
      <c r="AX2946" s="18">
        <v>2264.7669395314451</v>
      </c>
      <c r="AY2946" s="18">
        <v>2388.2672296641299</v>
      </c>
      <c r="AZ2946" s="18">
        <v>2485.0251422435899</v>
      </c>
      <c r="BA2946" s="18">
        <v>2586.5664952090851</v>
      </c>
      <c r="BB2946" s="18">
        <v>2698.4413042708129</v>
      </c>
      <c r="BC2946" s="18">
        <v>2819.8963884418877</v>
      </c>
      <c r="BD2946" s="18">
        <v>2954.1997903609972</v>
      </c>
      <c r="BE2946" s="18">
        <v>3114.9984447198553</v>
      </c>
      <c r="BF2946" s="18">
        <v>3328.3459802503853</v>
      </c>
      <c r="BG2946" s="18">
        <v>3520.745004688139</v>
      </c>
      <c r="BH2946" s="18">
        <v>3732.0075334649191</v>
      </c>
      <c r="BI2946" s="18">
        <v>3946.8610019186781</v>
      </c>
      <c r="BJ2946" s="18">
        <v>4218.7820441594386</v>
      </c>
      <c r="BK2946" s="18">
        <v>4495.152150462699</v>
      </c>
      <c r="BL2946" s="18">
        <v>4794.1086112585899</v>
      </c>
      <c r="BM2946" s="18">
        <v>5115.5924784869276</v>
      </c>
      <c r="BN2946" s="18">
        <v>5436.4826427500648</v>
      </c>
      <c r="BO2946" s="18">
        <v>5755.0595052127983</v>
      </c>
      <c r="BP2946" s="18">
        <v>6073.2236945634631</v>
      </c>
      <c r="BQ2946" s="18">
        <v>6397.3598253881373</v>
      </c>
      <c r="BR2946" s="18"/>
    </row>
    <row r="2947" spans="1:70" s="16" customFormat="1" x14ac:dyDescent="0.2">
      <c r="A2947" s="17" t="s">
        <v>854</v>
      </c>
      <c r="B2947" s="17" t="s">
        <v>16</v>
      </c>
      <c r="C2947" s="17" t="s">
        <v>307</v>
      </c>
      <c r="D2947" s="17" t="s">
        <v>308</v>
      </c>
      <c r="E2947" s="17" t="s">
        <v>312</v>
      </c>
      <c r="F2947" s="17" t="s">
        <v>181</v>
      </c>
      <c r="G2947" s="17"/>
      <c r="H2947" s="17" t="s">
        <v>289</v>
      </c>
      <c r="I2947" s="17" t="s">
        <v>291</v>
      </c>
      <c r="J2947" s="17" t="s">
        <v>290</v>
      </c>
      <c r="K2947" s="18"/>
      <c r="L2947" s="18"/>
      <c r="M2947" s="18"/>
      <c r="N2947" s="18"/>
      <c r="O2947" s="18"/>
      <c r="P2947" s="18"/>
      <c r="Q2947" s="18"/>
      <c r="R2947" s="18"/>
      <c r="S2947" s="18"/>
      <c r="T2947" s="18"/>
      <c r="U2947" s="18"/>
      <c r="V2947" s="18"/>
      <c r="W2947" s="18"/>
      <c r="X2947" s="18"/>
      <c r="Y2947" s="18"/>
      <c r="Z2947" s="18"/>
      <c r="AA2947" s="18"/>
      <c r="AB2947" s="18"/>
      <c r="AC2947" s="18"/>
      <c r="AD2947" s="18"/>
      <c r="AE2947" s="18"/>
      <c r="AF2947" s="18"/>
      <c r="AG2947" s="18"/>
      <c r="AH2947" s="18"/>
      <c r="AI2947" s="18"/>
      <c r="AJ2947" s="18"/>
      <c r="AK2947" s="18"/>
      <c r="AL2947" s="18"/>
      <c r="AM2947" s="18"/>
      <c r="AN2947" s="18"/>
      <c r="AO2947" s="18"/>
      <c r="AP2947" s="18">
        <v>7857.7241704117523</v>
      </c>
      <c r="AQ2947" s="18">
        <v>10664.348664575447</v>
      </c>
      <c r="AR2947" s="18">
        <v>10870.159702643346</v>
      </c>
      <c r="AS2947" s="18">
        <v>11314.134756830432</v>
      </c>
      <c r="AT2947" s="18">
        <v>11916.513770063697</v>
      </c>
      <c r="AU2947" s="18">
        <v>12449.356338406378</v>
      </c>
      <c r="AV2947" s="18">
        <v>12928.706989417937</v>
      </c>
      <c r="AW2947" s="18">
        <v>12544.373287776558</v>
      </c>
      <c r="AX2947" s="18">
        <v>12906.238636634444</v>
      </c>
      <c r="AY2947" s="18">
        <v>12673.992238489212</v>
      </c>
      <c r="AZ2947" s="18">
        <v>12531.822280740995</v>
      </c>
      <c r="BA2947" s="18">
        <v>12534.643551962443</v>
      </c>
      <c r="BB2947" s="18">
        <v>12363.017037990709</v>
      </c>
      <c r="BC2947" s="18">
        <v>12145.5657868382</v>
      </c>
      <c r="BD2947" s="18">
        <v>12325.058203309494</v>
      </c>
      <c r="BE2947" s="18">
        <v>12269.3209716692</v>
      </c>
      <c r="BF2947" s="18">
        <v>12243.788093794372</v>
      </c>
      <c r="BG2947" s="18">
        <v>13293.128415369703</v>
      </c>
      <c r="BH2947" s="18">
        <v>14597.625755249737</v>
      </c>
      <c r="BI2947" s="18">
        <v>15788.407323114045</v>
      </c>
      <c r="BJ2947" s="18">
        <v>16451.759833660602</v>
      </c>
      <c r="BK2947" s="18">
        <v>15693.687283449262</v>
      </c>
      <c r="BL2947" s="18">
        <v>15057.287026000919</v>
      </c>
      <c r="BM2947" s="18">
        <v>14400.640804936731</v>
      </c>
      <c r="BN2947" s="18">
        <v>13831.375229389299</v>
      </c>
      <c r="BO2947" s="18">
        <v>13352.713393276395</v>
      </c>
      <c r="BP2947" s="18">
        <v>13267.885698682745</v>
      </c>
      <c r="BQ2947" s="18">
        <v>13367.565021929795</v>
      </c>
      <c r="BR2947" s="18"/>
    </row>
    <row r="2948" spans="1:70" s="16" customFormat="1" x14ac:dyDescent="0.2">
      <c r="A2948" s="17" t="s">
        <v>854</v>
      </c>
      <c r="B2948" s="17" t="s">
        <v>16</v>
      </c>
      <c r="C2948" s="17" t="s">
        <v>307</v>
      </c>
      <c r="D2948" s="17" t="s">
        <v>308</v>
      </c>
      <c r="E2948" s="17" t="s">
        <v>312</v>
      </c>
      <c r="F2948" s="17" t="s">
        <v>183</v>
      </c>
      <c r="G2948" s="17"/>
      <c r="H2948" s="17" t="s">
        <v>289</v>
      </c>
      <c r="I2948" s="17" t="s">
        <v>291</v>
      </c>
      <c r="J2948" s="17" t="s">
        <v>290</v>
      </c>
      <c r="K2948" s="18"/>
      <c r="L2948" s="18"/>
      <c r="M2948" s="18"/>
      <c r="N2948" s="18"/>
      <c r="O2948" s="18"/>
      <c r="P2948" s="18"/>
      <c r="Q2948" s="18"/>
      <c r="R2948" s="18"/>
      <c r="S2948" s="18"/>
      <c r="T2948" s="18"/>
      <c r="U2948" s="18"/>
      <c r="V2948" s="18"/>
      <c r="W2948" s="18"/>
      <c r="X2948" s="18"/>
      <c r="Y2948" s="18"/>
      <c r="Z2948" s="18"/>
      <c r="AA2948" s="18"/>
      <c r="AB2948" s="18"/>
      <c r="AC2948" s="18"/>
      <c r="AD2948" s="18"/>
      <c r="AE2948" s="18"/>
      <c r="AF2948" s="18"/>
      <c r="AG2948" s="18"/>
      <c r="AH2948" s="18"/>
      <c r="AI2948" s="18"/>
      <c r="AJ2948" s="18"/>
      <c r="AK2948" s="18"/>
      <c r="AL2948" s="18"/>
      <c r="AM2948" s="18"/>
      <c r="AN2948" s="18"/>
      <c r="AO2948" s="18"/>
      <c r="AP2948" s="18">
        <v>875.18958023813786</v>
      </c>
      <c r="AQ2948" s="18">
        <v>764.1608120453767</v>
      </c>
      <c r="AR2948" s="18">
        <v>505.25552631328395</v>
      </c>
      <c r="AS2948" s="18">
        <v>342.4516116635196</v>
      </c>
      <c r="AT2948" s="18">
        <v>266.24403964870527</v>
      </c>
      <c r="AU2948" s="18">
        <v>247.4365395054331</v>
      </c>
      <c r="AV2948" s="18">
        <v>262.52703280180634</v>
      </c>
      <c r="AW2948" s="18">
        <v>503.1279404829134</v>
      </c>
      <c r="AX2948" s="18">
        <v>605.65554769259791</v>
      </c>
      <c r="AY2948" s="18">
        <v>687.86686449680997</v>
      </c>
      <c r="AZ2948" s="18">
        <v>838.69893959309604</v>
      </c>
      <c r="BA2948" s="18">
        <v>832.41277241424427</v>
      </c>
      <c r="BB2948" s="18">
        <v>843.50619958002187</v>
      </c>
      <c r="BC2948" s="18">
        <v>579.13797285706426</v>
      </c>
      <c r="BD2948" s="18">
        <v>583.05487949573785</v>
      </c>
      <c r="BE2948" s="18">
        <v>597.88703139489985</v>
      </c>
      <c r="BF2948" s="18">
        <v>624.04549232539466</v>
      </c>
      <c r="BG2948" s="18">
        <v>656.87176198796283</v>
      </c>
      <c r="BH2948" s="18">
        <v>674.9848367752378</v>
      </c>
      <c r="BI2948" s="18">
        <v>683.06144218494671</v>
      </c>
      <c r="BJ2948" s="18">
        <v>699.65372151059921</v>
      </c>
      <c r="BK2948" s="18">
        <v>734.32627375303503</v>
      </c>
      <c r="BL2948" s="18">
        <v>771.90542624155762</v>
      </c>
      <c r="BM2948" s="18">
        <v>818.58939075560681</v>
      </c>
      <c r="BN2948" s="18">
        <v>804.71988674709337</v>
      </c>
      <c r="BO2948" s="18">
        <v>785.24688665473661</v>
      </c>
      <c r="BP2948" s="18">
        <v>753.55737904862235</v>
      </c>
      <c r="BQ2948" s="18">
        <v>752.78783946311216</v>
      </c>
      <c r="BR2948" s="18"/>
    </row>
    <row r="2949" spans="1:70" s="16" customFormat="1" x14ac:dyDescent="0.2">
      <c r="A2949" s="17" t="s">
        <v>854</v>
      </c>
      <c r="B2949" s="17" t="s">
        <v>16</v>
      </c>
      <c r="C2949" s="17" t="s">
        <v>307</v>
      </c>
      <c r="D2949" s="17" t="s">
        <v>308</v>
      </c>
      <c r="E2949" s="17" t="s">
        <v>312</v>
      </c>
      <c r="F2949" s="17" t="s">
        <v>184</v>
      </c>
      <c r="G2949" s="17"/>
      <c r="H2949" s="17" t="s">
        <v>289</v>
      </c>
      <c r="I2949" s="17" t="s">
        <v>291</v>
      </c>
      <c r="J2949" s="17" t="s">
        <v>290</v>
      </c>
      <c r="K2949" s="18"/>
      <c r="L2949" s="18"/>
      <c r="M2949" s="18"/>
      <c r="N2949" s="18"/>
      <c r="O2949" s="18"/>
      <c r="P2949" s="18"/>
      <c r="Q2949" s="18"/>
      <c r="R2949" s="18"/>
      <c r="S2949" s="18"/>
      <c r="T2949" s="18"/>
      <c r="U2949" s="18"/>
      <c r="V2949" s="18"/>
      <c r="W2949" s="18"/>
      <c r="X2949" s="18"/>
      <c r="Y2949" s="18"/>
      <c r="Z2949" s="18"/>
      <c r="AA2949" s="18"/>
      <c r="AB2949" s="18"/>
      <c r="AC2949" s="18"/>
      <c r="AD2949" s="18"/>
      <c r="AE2949" s="18"/>
      <c r="AF2949" s="18"/>
      <c r="AG2949" s="18"/>
      <c r="AH2949" s="18"/>
      <c r="AI2949" s="18"/>
      <c r="AJ2949" s="18"/>
      <c r="AK2949" s="18"/>
      <c r="AL2949" s="18"/>
      <c r="AM2949" s="18"/>
      <c r="AN2949" s="18"/>
      <c r="AO2949" s="18"/>
      <c r="AP2949" s="18"/>
      <c r="AQ2949" s="18"/>
      <c r="AR2949" s="18"/>
      <c r="AS2949" s="18"/>
      <c r="AT2949" s="18"/>
      <c r="AU2949" s="18"/>
      <c r="AV2949" s="18"/>
      <c r="AW2949" s="18"/>
      <c r="AX2949" s="18"/>
      <c r="AY2949" s="18">
        <v>21470.711436308666</v>
      </c>
      <c r="AZ2949" s="18">
        <v>21921.552018595285</v>
      </c>
      <c r="BA2949" s="18">
        <v>21199.383080176591</v>
      </c>
      <c r="BB2949" s="18">
        <v>20665.839553878977</v>
      </c>
      <c r="BC2949" s="18">
        <v>22987.912329798673</v>
      </c>
      <c r="BD2949" s="18">
        <v>23639.724738665289</v>
      </c>
      <c r="BE2949" s="18">
        <v>26044.501407612956</v>
      </c>
      <c r="BF2949" s="18">
        <v>27318.995272152279</v>
      </c>
      <c r="BG2949" s="18">
        <v>28621.626899136052</v>
      </c>
      <c r="BH2949" s="18">
        <v>28983.517228246503</v>
      </c>
      <c r="BI2949" s="18">
        <v>28435.18422294988</v>
      </c>
      <c r="BJ2949" s="18">
        <v>29630.222148462191</v>
      </c>
      <c r="BK2949" s="18">
        <v>11192.790638843102</v>
      </c>
      <c r="BL2949" s="18">
        <v>24956.375149299434</v>
      </c>
      <c r="BM2949" s="18">
        <v>21570.270491788484</v>
      </c>
      <c r="BN2949" s="18">
        <v>16371.902154644165</v>
      </c>
      <c r="BO2949" s="18">
        <v>14847.197052437166</v>
      </c>
      <c r="BP2949" s="18">
        <v>14298.455047341147</v>
      </c>
      <c r="BQ2949" s="18">
        <v>17881.509351267443</v>
      </c>
      <c r="BR2949" s="18"/>
    </row>
    <row r="2950" spans="1:70" s="16" customFormat="1" x14ac:dyDescent="0.2">
      <c r="A2950" s="17" t="s">
        <v>854</v>
      </c>
      <c r="B2950" s="17" t="s">
        <v>16</v>
      </c>
      <c r="C2950" s="17" t="s">
        <v>307</v>
      </c>
      <c r="D2950" s="17" t="s">
        <v>308</v>
      </c>
      <c r="E2950" s="17" t="s">
        <v>312</v>
      </c>
      <c r="F2950" s="17" t="s">
        <v>253</v>
      </c>
      <c r="G2950" s="17"/>
      <c r="H2950" s="17" t="s">
        <v>289</v>
      </c>
      <c r="I2950" s="17" t="s">
        <v>291</v>
      </c>
      <c r="J2950" s="17" t="s">
        <v>290</v>
      </c>
      <c r="K2950" s="18"/>
      <c r="L2950" s="18"/>
      <c r="M2950" s="18"/>
      <c r="N2950" s="18"/>
      <c r="O2950" s="18"/>
      <c r="P2950" s="18"/>
      <c r="Q2950" s="18"/>
      <c r="R2950" s="18"/>
      <c r="S2950" s="18"/>
      <c r="T2950" s="18"/>
      <c r="U2950" s="18"/>
      <c r="V2950" s="18"/>
      <c r="W2950" s="18"/>
      <c r="X2950" s="18"/>
      <c r="Y2950" s="18"/>
      <c r="Z2950" s="18"/>
      <c r="AA2950" s="18"/>
      <c r="AB2950" s="18"/>
      <c r="AC2950" s="18"/>
      <c r="AD2950" s="18"/>
      <c r="AE2950" s="18"/>
      <c r="AF2950" s="18"/>
      <c r="AG2950" s="18"/>
      <c r="AH2950" s="18"/>
      <c r="AI2950" s="18"/>
      <c r="AJ2950" s="18"/>
      <c r="AK2950" s="18"/>
      <c r="AL2950" s="18"/>
      <c r="AM2950" s="18"/>
      <c r="AN2950" s="18"/>
      <c r="AO2950" s="18"/>
      <c r="AP2950" s="18">
        <v>9831.0009020611415</v>
      </c>
      <c r="AQ2950" s="18">
        <v>9748.7509789091528</v>
      </c>
      <c r="AR2950" s="18">
        <v>10376.186892140373</v>
      </c>
      <c r="AS2950" s="18">
        <v>10320.189053005208</v>
      </c>
      <c r="AT2950" s="18">
        <v>10380.275258932668</v>
      </c>
      <c r="AU2950" s="18">
        <v>10426.740543103271</v>
      </c>
      <c r="AV2950" s="18">
        <v>10592.525604647062</v>
      </c>
      <c r="AW2950" s="18">
        <v>10390.981343906642</v>
      </c>
      <c r="AX2950" s="18">
        <v>10894.393887121632</v>
      </c>
      <c r="AY2950" s="18">
        <v>11047.23642823487</v>
      </c>
      <c r="AZ2950" s="18">
        <v>10926.559074937746</v>
      </c>
      <c r="BA2950" s="18">
        <v>10463.232813865903</v>
      </c>
      <c r="BB2950" s="18">
        <v>10413.409531438256</v>
      </c>
      <c r="BC2950" s="18">
        <v>10782.204532794789</v>
      </c>
      <c r="BD2950" s="18">
        <v>11472.730166218242</v>
      </c>
      <c r="BE2950" s="18">
        <v>11328.990305902629</v>
      </c>
      <c r="BF2950" s="18">
        <v>11910.740625019589</v>
      </c>
      <c r="BG2950" s="18">
        <v>11892.862389115091</v>
      </c>
      <c r="BH2950" s="18">
        <v>12421.863579900917</v>
      </c>
      <c r="BI2950" s="18">
        <v>12436.014088026564</v>
      </c>
      <c r="BJ2950" s="18">
        <v>12123.835139047451</v>
      </c>
      <c r="BK2950" s="18">
        <v>12112.400126795843</v>
      </c>
      <c r="BL2950" s="18">
        <v>12064.765720441472</v>
      </c>
      <c r="BM2950" s="18">
        <v>12415.731047822956</v>
      </c>
      <c r="BN2950" s="18">
        <v>12335.536509195623</v>
      </c>
      <c r="BO2950" s="18">
        <v>12522.040229437143</v>
      </c>
      <c r="BP2950" s="18">
        <v>12671.258054921163</v>
      </c>
      <c r="BQ2950" s="18">
        <v>12951.838877269092</v>
      </c>
      <c r="BR2950" s="18"/>
    </row>
    <row r="2951" spans="1:70" s="16" customFormat="1" x14ac:dyDescent="0.2">
      <c r="A2951" s="17" t="s">
        <v>854</v>
      </c>
      <c r="B2951" s="17" t="s">
        <v>16</v>
      </c>
      <c r="C2951" s="17" t="s">
        <v>307</v>
      </c>
      <c r="D2951" s="17" t="s">
        <v>308</v>
      </c>
      <c r="E2951" s="17" t="s">
        <v>312</v>
      </c>
      <c r="F2951" s="17" t="s">
        <v>47</v>
      </c>
      <c r="G2951" s="17"/>
      <c r="H2951" s="17" t="s">
        <v>289</v>
      </c>
      <c r="I2951" s="17" t="s">
        <v>291</v>
      </c>
      <c r="J2951" s="17" t="s">
        <v>290</v>
      </c>
      <c r="K2951" s="18"/>
      <c r="L2951" s="18"/>
      <c r="M2951" s="18"/>
      <c r="N2951" s="18"/>
      <c r="O2951" s="18"/>
      <c r="P2951" s="18"/>
      <c r="Q2951" s="18"/>
      <c r="R2951" s="18"/>
      <c r="S2951" s="18"/>
      <c r="T2951" s="18"/>
      <c r="U2951" s="18"/>
      <c r="V2951" s="18"/>
      <c r="W2951" s="18"/>
      <c r="X2951" s="18"/>
      <c r="Y2951" s="18"/>
      <c r="Z2951" s="18"/>
      <c r="AA2951" s="18"/>
      <c r="AB2951" s="18"/>
      <c r="AC2951" s="18"/>
      <c r="AD2951" s="18"/>
      <c r="AE2951" s="18"/>
      <c r="AF2951" s="18"/>
      <c r="AG2951" s="18"/>
      <c r="AH2951" s="18"/>
      <c r="AI2951" s="18"/>
      <c r="AJ2951" s="18"/>
      <c r="AK2951" s="18"/>
      <c r="AL2951" s="18"/>
      <c r="AM2951" s="18"/>
      <c r="AN2951" s="18"/>
      <c r="AO2951" s="18"/>
      <c r="AP2951" s="18">
        <v>9780.7443658089505</v>
      </c>
      <c r="AQ2951" s="18">
        <v>9999.3510858686495</v>
      </c>
      <c r="AR2951" s="18">
        <v>10154.618063214637</v>
      </c>
      <c r="AS2951" s="18">
        <v>10395.597528085751</v>
      </c>
      <c r="AT2951" s="18">
        <v>10707.589258767652</v>
      </c>
      <c r="AU2951" s="18">
        <v>10640.855418846701</v>
      </c>
      <c r="AV2951" s="18">
        <v>10859.918721985488</v>
      </c>
      <c r="AW2951" s="18">
        <v>11258.829607305835</v>
      </c>
      <c r="AX2951" s="18">
        <v>11364.261828743216</v>
      </c>
      <c r="AY2951" s="18">
        <v>11215.006310839412</v>
      </c>
      <c r="AZ2951" s="18">
        <v>11458.672601857381</v>
      </c>
      <c r="BA2951" s="18">
        <v>11377.762729955655</v>
      </c>
      <c r="BB2951" s="18">
        <v>11247.904880778136</v>
      </c>
      <c r="BC2951" s="18">
        <v>11306.687675099125</v>
      </c>
      <c r="BD2951" s="18">
        <v>11846.211108957794</v>
      </c>
      <c r="BE2951" s="18">
        <v>12189.01778132276</v>
      </c>
      <c r="BF2951" s="18">
        <v>12671.566861436868</v>
      </c>
      <c r="BG2951" s="18">
        <v>13191.731969082937</v>
      </c>
      <c r="BH2951" s="18">
        <v>13528.647430529598</v>
      </c>
      <c r="BI2951" s="18">
        <v>13089.639493061808</v>
      </c>
      <c r="BJ2951" s="18">
        <v>13701.074006832987</v>
      </c>
      <c r="BK2951" s="18">
        <v>14141.60132340724</v>
      </c>
      <c r="BL2951" s="18">
        <v>14379.349029352037</v>
      </c>
      <c r="BM2951" s="18">
        <v>14625.592358808886</v>
      </c>
      <c r="BN2951" s="18">
        <v>14643.290000618441</v>
      </c>
      <c r="BO2951" s="18">
        <v>14568.252146657331</v>
      </c>
      <c r="BP2951" s="18">
        <v>14412.237211599868</v>
      </c>
      <c r="BQ2951" s="18">
        <v>14531.852437629102</v>
      </c>
      <c r="BR2951" s="18"/>
    </row>
    <row r="2952" spans="1:70" s="16" customFormat="1" x14ac:dyDescent="0.2">
      <c r="A2952" s="17" t="s">
        <v>854</v>
      </c>
      <c r="B2952" s="17" t="s">
        <v>16</v>
      </c>
      <c r="C2952" s="17" t="s">
        <v>307</v>
      </c>
      <c r="D2952" s="17" t="s">
        <v>308</v>
      </c>
      <c r="E2952" s="17" t="s">
        <v>312</v>
      </c>
      <c r="F2952" s="17" t="s">
        <v>50</v>
      </c>
      <c r="G2952" s="17"/>
      <c r="H2952" s="17" t="s">
        <v>289</v>
      </c>
      <c r="I2952" s="17" t="s">
        <v>291</v>
      </c>
      <c r="J2952" s="17" t="s">
        <v>290</v>
      </c>
      <c r="K2952" s="18"/>
      <c r="L2952" s="18"/>
      <c r="M2952" s="18"/>
      <c r="N2952" s="18"/>
      <c r="O2952" s="18"/>
      <c r="P2952" s="18"/>
      <c r="Q2952" s="18"/>
      <c r="R2952" s="18"/>
      <c r="S2952" s="18"/>
      <c r="T2952" s="18"/>
      <c r="U2952" s="18"/>
      <c r="V2952" s="18"/>
      <c r="W2952" s="18"/>
      <c r="X2952" s="18"/>
      <c r="Y2952" s="18"/>
      <c r="Z2952" s="18"/>
      <c r="AA2952" s="18"/>
      <c r="AB2952" s="18"/>
      <c r="AC2952" s="18"/>
      <c r="AD2952" s="18"/>
      <c r="AE2952" s="18"/>
      <c r="AF2952" s="18"/>
      <c r="AG2952" s="18"/>
      <c r="AH2952" s="18"/>
      <c r="AI2952" s="18"/>
      <c r="AJ2952" s="18"/>
      <c r="AK2952" s="18"/>
      <c r="AL2952" s="18"/>
      <c r="AM2952" s="18"/>
      <c r="AN2952" s="18"/>
      <c r="AO2952" s="18"/>
      <c r="AP2952" s="18">
        <v>1305.5098456239077</v>
      </c>
      <c r="AQ2952" s="18">
        <v>1294.1511013197401</v>
      </c>
      <c r="AR2952" s="18">
        <v>1275.7324031800135</v>
      </c>
      <c r="AS2952" s="18">
        <v>1255.9128129366666</v>
      </c>
      <c r="AT2952" s="18">
        <v>1239.760640983543</v>
      </c>
      <c r="AU2952" s="18">
        <v>1273.6398386850315</v>
      </c>
      <c r="AV2952" s="18">
        <v>1312.5126785391565</v>
      </c>
      <c r="AW2952" s="18">
        <v>1341.2038847176632</v>
      </c>
      <c r="AX2952" s="18">
        <v>1360.9398193145455</v>
      </c>
      <c r="AY2952" s="18">
        <v>1387.1591566278134</v>
      </c>
      <c r="AZ2952" s="18">
        <v>1417.7284823247937</v>
      </c>
      <c r="BA2952" s="18">
        <v>1458.8793608420679</v>
      </c>
      <c r="BB2952" s="18">
        <v>1491.3963854210717</v>
      </c>
      <c r="BC2952" s="18">
        <v>1537.3985755728418</v>
      </c>
      <c r="BD2952" s="18">
        <v>1600.4303075241369</v>
      </c>
      <c r="BE2952" s="18">
        <v>1692.098904658387</v>
      </c>
      <c r="BF2952" s="18">
        <v>1784.4883373108803</v>
      </c>
      <c r="BG2952" s="18">
        <v>1896.975557754472</v>
      </c>
      <c r="BH2952" s="18">
        <v>1985.8746386179612</v>
      </c>
      <c r="BI2952" s="18">
        <v>2040.1650266002505</v>
      </c>
      <c r="BJ2952" s="18">
        <v>2116.7537771109482</v>
      </c>
      <c r="BK2952" s="18">
        <v>2158.7288304395297</v>
      </c>
      <c r="BL2952" s="18">
        <v>2206.4193664271302</v>
      </c>
      <c r="BM2952" s="18">
        <v>2288.4870468329241</v>
      </c>
      <c r="BN2952" s="18">
        <v>2358.7947333039419</v>
      </c>
      <c r="BO2952" s="18">
        <v>2386.3718982475666</v>
      </c>
      <c r="BP2952" s="18">
        <v>2417.2247127563874</v>
      </c>
      <c r="BQ2952" s="18">
        <v>2495.8776976306499</v>
      </c>
      <c r="BR2952" s="18"/>
    </row>
    <row r="2953" spans="1:70" s="16" customFormat="1" x14ac:dyDescent="0.2">
      <c r="A2953" s="17" t="s">
        <v>854</v>
      </c>
      <c r="B2953" s="17" t="s">
        <v>16</v>
      </c>
      <c r="C2953" s="17" t="s">
        <v>307</v>
      </c>
      <c r="D2953" s="17" t="s">
        <v>308</v>
      </c>
      <c r="E2953" s="17" t="s">
        <v>312</v>
      </c>
      <c r="F2953" s="17" t="s">
        <v>52</v>
      </c>
      <c r="G2953" s="17"/>
      <c r="H2953" s="17" t="s">
        <v>289</v>
      </c>
      <c r="I2953" s="17" t="s">
        <v>291</v>
      </c>
      <c r="J2953" s="17" t="s">
        <v>290</v>
      </c>
      <c r="K2953" s="18"/>
      <c r="L2953" s="18"/>
      <c r="M2953" s="18"/>
      <c r="N2953" s="18"/>
      <c r="O2953" s="18"/>
      <c r="P2953" s="18"/>
      <c r="Q2953" s="18"/>
      <c r="R2953" s="18"/>
      <c r="S2953" s="18"/>
      <c r="T2953" s="18"/>
      <c r="U2953" s="18"/>
      <c r="V2953" s="18"/>
      <c r="W2953" s="18"/>
      <c r="X2953" s="18"/>
      <c r="Y2953" s="18"/>
      <c r="Z2953" s="18"/>
      <c r="AA2953" s="18"/>
      <c r="AB2953" s="18"/>
      <c r="AC2953" s="18"/>
      <c r="AD2953" s="18"/>
      <c r="AE2953" s="18"/>
      <c r="AF2953" s="18"/>
      <c r="AG2953" s="18"/>
      <c r="AH2953" s="18"/>
      <c r="AI2953" s="18"/>
      <c r="AJ2953" s="18"/>
      <c r="AK2953" s="18"/>
      <c r="AL2953" s="18"/>
      <c r="AM2953" s="18"/>
      <c r="AN2953" s="18"/>
      <c r="AO2953" s="18"/>
      <c r="AP2953" s="18">
        <v>1445.041275710407</v>
      </c>
      <c r="AQ2953" s="18">
        <v>1414.1212254803238</v>
      </c>
      <c r="AR2953" s="18">
        <v>1330.9199611276085</v>
      </c>
      <c r="AS2953" s="18">
        <v>1298.6234836655549</v>
      </c>
      <c r="AT2953" s="18">
        <v>1284.3647981175052</v>
      </c>
      <c r="AU2953" s="18">
        <v>1295.3744062553869</v>
      </c>
      <c r="AV2953" s="18">
        <v>1328.0695841722038</v>
      </c>
      <c r="AW2953" s="18">
        <v>1341.575691418122</v>
      </c>
      <c r="AX2953" s="18">
        <v>1351.2132770994044</v>
      </c>
      <c r="AY2953" s="18">
        <v>1361.2718663982837</v>
      </c>
      <c r="AZ2953" s="18">
        <v>1363.9411263219693</v>
      </c>
      <c r="BA2953" s="18">
        <v>1391.2421079446001</v>
      </c>
      <c r="BB2953" s="18">
        <v>1387.9388827740049</v>
      </c>
      <c r="BC2953" s="18">
        <v>1397.9524846473707</v>
      </c>
      <c r="BD2953" s="18">
        <v>1436.1593529006111</v>
      </c>
      <c r="BE2953" s="18">
        <v>1483.3415203481256</v>
      </c>
      <c r="BF2953" s="18">
        <v>1514.4614934018564</v>
      </c>
      <c r="BG2953" s="18">
        <v>1565.1041364505379</v>
      </c>
      <c r="BH2953" s="18">
        <v>1601.6313792907176</v>
      </c>
      <c r="BI2953" s="18">
        <v>1641.9459925705848</v>
      </c>
      <c r="BJ2953" s="18">
        <v>1707.052577104057</v>
      </c>
      <c r="BK2953" s="18">
        <v>1737.573623428787</v>
      </c>
      <c r="BL2953" s="18">
        <v>1757.941143517244</v>
      </c>
      <c r="BM2953" s="18">
        <v>1821.349991724888</v>
      </c>
      <c r="BN2953" s="18">
        <v>1874.2857324186702</v>
      </c>
      <c r="BO2953" s="18">
        <v>1844.1125992898383</v>
      </c>
      <c r="BP2953" s="18">
        <v>1829.8447404158376</v>
      </c>
      <c r="BQ2953" s="18">
        <v>1888.150557085894</v>
      </c>
      <c r="BR2953" s="18"/>
    </row>
    <row r="2954" spans="1:70" s="16" customFormat="1" x14ac:dyDescent="0.2">
      <c r="A2954" s="17" t="s">
        <v>854</v>
      </c>
      <c r="B2954" s="17" t="s">
        <v>16</v>
      </c>
      <c r="C2954" s="17" t="s">
        <v>307</v>
      </c>
      <c r="D2954" s="17" t="s">
        <v>308</v>
      </c>
      <c r="E2954" s="17" t="s">
        <v>312</v>
      </c>
      <c r="F2954" s="17" t="s">
        <v>251</v>
      </c>
      <c r="G2954" s="17"/>
      <c r="H2954" s="17" t="s">
        <v>289</v>
      </c>
      <c r="I2954" s="17" t="s">
        <v>291</v>
      </c>
      <c r="J2954" s="17" t="s">
        <v>290</v>
      </c>
      <c r="K2954" s="18"/>
      <c r="L2954" s="18"/>
      <c r="M2954" s="18"/>
      <c r="N2954" s="18"/>
      <c r="O2954" s="18"/>
      <c r="P2954" s="18"/>
      <c r="Q2954" s="18"/>
      <c r="R2954" s="18"/>
      <c r="S2954" s="18"/>
      <c r="T2954" s="18"/>
      <c r="U2954" s="18"/>
      <c r="V2954" s="18"/>
      <c r="W2954" s="18"/>
      <c r="X2954" s="18"/>
      <c r="Y2954" s="18"/>
      <c r="Z2954" s="18"/>
      <c r="AA2954" s="18"/>
      <c r="AB2954" s="18"/>
      <c r="AC2954" s="18"/>
      <c r="AD2954" s="18"/>
      <c r="AE2954" s="18"/>
      <c r="AF2954" s="18"/>
      <c r="AG2954" s="18"/>
      <c r="AH2954" s="18"/>
      <c r="AI2954" s="18"/>
      <c r="AJ2954" s="18"/>
      <c r="AK2954" s="18"/>
      <c r="AL2954" s="18"/>
      <c r="AM2954" s="18"/>
      <c r="AN2954" s="18"/>
      <c r="AO2954" s="18"/>
      <c r="AP2954" s="18">
        <v>3612.338545084936</v>
      </c>
      <c r="AQ2954" s="18">
        <v>3733.2832797246833</v>
      </c>
      <c r="AR2954" s="18">
        <v>3853.3876377712932</v>
      </c>
      <c r="AS2954" s="18">
        <v>4076.0929134502749</v>
      </c>
      <c r="AT2954" s="18">
        <v>4263.9737349216321</v>
      </c>
      <c r="AU2954" s="18">
        <v>4461.8186463638622</v>
      </c>
      <c r="AV2954" s="18">
        <v>4599.8557117879163</v>
      </c>
      <c r="AW2954" s="18">
        <v>4866.8428811251915</v>
      </c>
      <c r="AX2954" s="18">
        <v>5069.6618504572943</v>
      </c>
      <c r="AY2954" s="18">
        <v>5259.8141302502772</v>
      </c>
      <c r="AZ2954" s="18">
        <v>5541.9097340192793</v>
      </c>
      <c r="BA2954" s="18">
        <v>5418.4386942703468</v>
      </c>
      <c r="BB2954" s="18">
        <v>5590.0370151137586</v>
      </c>
      <c r="BC2954" s="18">
        <v>5874.0193636655104</v>
      </c>
      <c r="BD2954" s="18">
        <v>6143.5928096598609</v>
      </c>
      <c r="BE2954" s="18">
        <v>6476.2401026335428</v>
      </c>
      <c r="BF2954" s="18">
        <v>6921.2459443140078</v>
      </c>
      <c r="BG2954" s="18">
        <v>7339.1970729582308</v>
      </c>
      <c r="BH2954" s="18">
        <v>7723.2392329769718</v>
      </c>
      <c r="BI2954" s="18">
        <v>7945.0718165988237</v>
      </c>
      <c r="BJ2954" s="18">
        <v>8529.5714421945304</v>
      </c>
      <c r="BK2954" s="18">
        <v>9193.3595089069604</v>
      </c>
      <c r="BL2954" s="18">
        <v>9980.0229524844544</v>
      </c>
      <c r="BM2954" s="18">
        <v>10238.711535717945</v>
      </c>
      <c r="BN2954" s="18">
        <v>10650.390178248286</v>
      </c>
      <c r="BO2954" s="18">
        <v>11079.710677356028</v>
      </c>
      <c r="BP2954" s="18">
        <v>11445.464364886664</v>
      </c>
      <c r="BQ2954" s="18">
        <v>11669.076678504549</v>
      </c>
      <c r="BR2954" s="18"/>
    </row>
    <row r="2955" spans="1:70" s="16" customFormat="1" x14ac:dyDescent="0.2">
      <c r="A2955" s="17" t="s">
        <v>854</v>
      </c>
      <c r="B2955" s="17" t="s">
        <v>16</v>
      </c>
      <c r="C2955" s="17" t="s">
        <v>307</v>
      </c>
      <c r="D2955" s="17" t="s">
        <v>308</v>
      </c>
      <c r="E2955" s="17" t="s">
        <v>312</v>
      </c>
      <c r="F2955" s="17" t="s">
        <v>53</v>
      </c>
      <c r="G2955" s="17"/>
      <c r="H2955" s="17" t="s">
        <v>289</v>
      </c>
      <c r="I2955" s="17" t="s">
        <v>291</v>
      </c>
      <c r="J2955" s="17" t="s">
        <v>290</v>
      </c>
      <c r="K2955" s="18"/>
      <c r="L2955" s="18"/>
      <c r="M2955" s="18"/>
      <c r="N2955" s="18"/>
      <c r="O2955" s="18"/>
      <c r="P2955" s="18"/>
      <c r="Q2955" s="18"/>
      <c r="R2955" s="18"/>
      <c r="S2955" s="18"/>
      <c r="T2955" s="18"/>
      <c r="U2955" s="18"/>
      <c r="V2955" s="18"/>
      <c r="W2955" s="18"/>
      <c r="X2955" s="18"/>
      <c r="Y2955" s="18"/>
      <c r="Z2955" s="18"/>
      <c r="AA2955" s="18"/>
      <c r="AB2955" s="18"/>
      <c r="AC2955" s="18"/>
      <c r="AD2955" s="18"/>
      <c r="AE2955" s="18"/>
      <c r="AF2955" s="18"/>
      <c r="AG2955" s="18"/>
      <c r="AH2955" s="18"/>
      <c r="AI2955" s="18"/>
      <c r="AJ2955" s="18"/>
      <c r="AK2955" s="18"/>
      <c r="AL2955" s="18"/>
      <c r="AM2955" s="18"/>
      <c r="AN2955" s="18"/>
      <c r="AO2955" s="18"/>
      <c r="AP2955" s="18">
        <v>2732.9302780667999</v>
      </c>
      <c r="AQ2955" s="18">
        <v>2710.2957776093654</v>
      </c>
      <c r="AR2955" s="18">
        <v>2729.0291768080733</v>
      </c>
      <c r="AS2955" s="18">
        <v>2734.0184283061712</v>
      </c>
      <c r="AT2955" s="18">
        <v>2767.2192743973046</v>
      </c>
      <c r="AU2955" s="18">
        <v>2852.8624201356474</v>
      </c>
      <c r="AV2955" s="18">
        <v>2968.3334238526536</v>
      </c>
      <c r="AW2955" s="18">
        <v>3028.3225125983049</v>
      </c>
      <c r="AX2955" s="18">
        <v>2997.8487651937053</v>
      </c>
      <c r="AY2955" s="18">
        <v>3089.3640603971639</v>
      </c>
      <c r="AZ2955" s="18">
        <v>3170.0848560468758</v>
      </c>
      <c r="BA2955" s="18">
        <v>3250.5641480611139</v>
      </c>
      <c r="BB2955" s="18">
        <v>3321.3150292677769</v>
      </c>
      <c r="BC2955" s="18">
        <v>3474.9098155426836</v>
      </c>
      <c r="BD2955" s="18">
        <v>3698.2404053332639</v>
      </c>
      <c r="BE2955" s="18">
        <v>3894.3873175616468</v>
      </c>
      <c r="BF2955" s="18">
        <v>4127.4268218800635</v>
      </c>
      <c r="BG2955" s="18">
        <v>4387.2049393028456</v>
      </c>
      <c r="BH2955" s="18">
        <v>4528.9521401664824</v>
      </c>
      <c r="BI2955" s="18">
        <v>4695.217813338566</v>
      </c>
      <c r="BJ2955" s="18">
        <v>4970.4661058638294</v>
      </c>
      <c r="BK2955" s="18">
        <v>5165.7487857622855</v>
      </c>
      <c r="BL2955" s="18">
        <v>5350.0887393451649</v>
      </c>
      <c r="BM2955" s="18">
        <v>5563.4301795884112</v>
      </c>
      <c r="BN2955" s="18">
        <v>5798.1525661348942</v>
      </c>
      <c r="BO2955" s="18">
        <v>6053.8837163327962</v>
      </c>
      <c r="BP2955" s="18">
        <v>6295.7069729322302</v>
      </c>
      <c r="BQ2955" s="18">
        <v>6551.0664091177305</v>
      </c>
      <c r="BR2955" s="18"/>
    </row>
    <row r="2956" spans="1:70" s="16" customFormat="1" x14ac:dyDescent="0.2">
      <c r="A2956" s="17" t="s">
        <v>854</v>
      </c>
      <c r="B2956" s="17" t="s">
        <v>16</v>
      </c>
      <c r="C2956" s="17" t="s">
        <v>307</v>
      </c>
      <c r="D2956" s="17" t="s">
        <v>308</v>
      </c>
      <c r="E2956" s="17" t="s">
        <v>312</v>
      </c>
      <c r="F2956" s="17" t="s">
        <v>51</v>
      </c>
      <c r="G2956" s="17"/>
      <c r="H2956" s="17" t="s">
        <v>289</v>
      </c>
      <c r="I2956" s="17" t="s">
        <v>291</v>
      </c>
      <c r="J2956" s="17" t="s">
        <v>290</v>
      </c>
      <c r="K2956" s="18"/>
      <c r="L2956" s="18"/>
      <c r="M2956" s="18"/>
      <c r="N2956" s="18"/>
      <c r="O2956" s="18"/>
      <c r="P2956" s="18"/>
      <c r="Q2956" s="18"/>
      <c r="R2956" s="18"/>
      <c r="S2956" s="18"/>
      <c r="T2956" s="18"/>
      <c r="U2956" s="18"/>
      <c r="V2956" s="18"/>
      <c r="W2956" s="18"/>
      <c r="X2956" s="18"/>
      <c r="Y2956" s="18"/>
      <c r="Z2956" s="18"/>
      <c r="AA2956" s="18"/>
      <c r="AB2956" s="18"/>
      <c r="AC2956" s="18"/>
      <c r="AD2956" s="18"/>
      <c r="AE2956" s="18"/>
      <c r="AF2956" s="18"/>
      <c r="AG2956" s="18"/>
      <c r="AH2956" s="18"/>
      <c r="AI2956" s="18"/>
      <c r="AJ2956" s="18"/>
      <c r="AK2956" s="18"/>
      <c r="AL2956" s="18"/>
      <c r="AM2956" s="18"/>
      <c r="AN2956" s="18"/>
      <c r="AO2956" s="18"/>
      <c r="AP2956" s="18">
        <v>4166.9613278097868</v>
      </c>
      <c r="AQ2956" s="18">
        <v>4120.520459755161</v>
      </c>
      <c r="AR2956" s="18">
        <v>4076.2524300898299</v>
      </c>
      <c r="AS2956" s="18">
        <v>4113.6707417708112</v>
      </c>
      <c r="AT2956" s="18">
        <v>4136.7310314707975</v>
      </c>
      <c r="AU2956" s="18">
        <v>4230.6705727763656</v>
      </c>
      <c r="AV2956" s="18">
        <v>4374.6251740556609</v>
      </c>
      <c r="AW2956" s="18">
        <v>4504.1826454552647</v>
      </c>
      <c r="AX2956" s="18">
        <v>4521.8132168946113</v>
      </c>
      <c r="AY2956" s="18">
        <v>4632.6158873821605</v>
      </c>
      <c r="AZ2956" s="18">
        <v>4828.1357069731512</v>
      </c>
      <c r="BA2956" s="18">
        <v>4946.3184438998251</v>
      </c>
      <c r="BB2956" s="18">
        <v>5108.4792721579333</v>
      </c>
      <c r="BC2956" s="18">
        <v>5330.8869992368664</v>
      </c>
      <c r="BD2956" s="18">
        <v>5683.0415516214825</v>
      </c>
      <c r="BE2956" s="18">
        <v>6008.7416635063964</v>
      </c>
      <c r="BF2956" s="18">
        <v>6412.8106426204795</v>
      </c>
      <c r="BG2956" s="18">
        <v>6882.0248884180246</v>
      </c>
      <c r="BH2956" s="18">
        <v>7176.3810063750598</v>
      </c>
      <c r="BI2956" s="18">
        <v>7298.3317795307639</v>
      </c>
      <c r="BJ2956" s="18">
        <v>7746.1606365491871</v>
      </c>
      <c r="BK2956" s="18">
        <v>8109.1825237636585</v>
      </c>
      <c r="BL2956" s="18">
        <v>8427.4052618545902</v>
      </c>
      <c r="BM2956" s="18">
        <v>8757.0665729803713</v>
      </c>
      <c r="BN2956" s="18">
        <v>9064.6175658048414</v>
      </c>
      <c r="BO2956" s="18">
        <v>9334.0226828713239</v>
      </c>
      <c r="BP2956" s="18">
        <v>9646.6964548705873</v>
      </c>
      <c r="BQ2956" s="18">
        <v>10014.435502129958</v>
      </c>
      <c r="BR2956" s="18"/>
    </row>
    <row r="2957" spans="1:70" s="16" customFormat="1" x14ac:dyDescent="0.2">
      <c r="A2957" s="17" t="s">
        <v>854</v>
      </c>
      <c r="B2957" s="17" t="s">
        <v>16</v>
      </c>
      <c r="C2957" s="17" t="s">
        <v>307</v>
      </c>
      <c r="D2957" s="17" t="s">
        <v>308</v>
      </c>
      <c r="E2957" s="17" t="s">
        <v>312</v>
      </c>
      <c r="F2957" s="17" t="s">
        <v>182</v>
      </c>
      <c r="G2957" s="17"/>
      <c r="H2957" s="17" t="s">
        <v>289</v>
      </c>
      <c r="I2957" s="17" t="s">
        <v>291</v>
      </c>
      <c r="J2957" s="17" t="s">
        <v>290</v>
      </c>
      <c r="K2957" s="18"/>
      <c r="L2957" s="18"/>
      <c r="M2957" s="18"/>
      <c r="N2957" s="18"/>
      <c r="O2957" s="18"/>
      <c r="P2957" s="18"/>
      <c r="Q2957" s="18"/>
      <c r="R2957" s="18"/>
      <c r="S2957" s="18"/>
      <c r="T2957" s="18"/>
      <c r="U2957" s="18"/>
      <c r="V2957" s="18"/>
      <c r="W2957" s="18"/>
      <c r="X2957" s="18"/>
      <c r="Y2957" s="18"/>
      <c r="Z2957" s="18"/>
      <c r="AA2957" s="18"/>
      <c r="AB2957" s="18"/>
      <c r="AC2957" s="18"/>
      <c r="AD2957" s="18"/>
      <c r="AE2957" s="18"/>
      <c r="AF2957" s="18"/>
      <c r="AG2957" s="18"/>
      <c r="AH2957" s="18"/>
      <c r="AI2957" s="18"/>
      <c r="AJ2957" s="18"/>
      <c r="AK2957" s="18"/>
      <c r="AL2957" s="18"/>
      <c r="AM2957" s="18"/>
      <c r="AN2957" s="18"/>
      <c r="AO2957" s="18"/>
      <c r="AP2957" s="18">
        <v>1379.3998991019905</v>
      </c>
      <c r="AQ2957" s="18">
        <v>1447.8932548782718</v>
      </c>
      <c r="AR2957" s="18">
        <v>1518.3276473178721</v>
      </c>
      <c r="AS2957" s="18">
        <v>1540.8932739987445</v>
      </c>
      <c r="AT2957" s="18">
        <v>1602.9686268051034</v>
      </c>
      <c r="AU2957" s="18">
        <v>1628.3647347254507</v>
      </c>
      <c r="AV2957" s="18">
        <v>1694.5734649247163</v>
      </c>
      <c r="AW2957" s="18">
        <v>1734.8338591271795</v>
      </c>
      <c r="AX2957" s="18">
        <v>1741.4590093278528</v>
      </c>
      <c r="AY2957" s="18">
        <v>1731.5669829888411</v>
      </c>
      <c r="AZ2957" s="18">
        <v>1781.1836139277591</v>
      </c>
      <c r="BA2957" s="18">
        <v>1827.7441237011049</v>
      </c>
      <c r="BB2957" s="18">
        <v>1825.1444057181932</v>
      </c>
      <c r="BC2957" s="18">
        <v>1892.6619914518567</v>
      </c>
      <c r="BD2957" s="18">
        <v>1909.134942797067</v>
      </c>
      <c r="BE2957" s="18">
        <v>1959.2838979489616</v>
      </c>
      <c r="BF2957" s="18">
        <v>2025.4171323410874</v>
      </c>
      <c r="BG2957" s="18">
        <v>2105.497114548738</v>
      </c>
      <c r="BH2957" s="18">
        <v>2227.5716881068788</v>
      </c>
      <c r="BI2957" s="18">
        <v>2253.8338557708244</v>
      </c>
      <c r="BJ2957" s="18">
        <v>2365.6834610908418</v>
      </c>
      <c r="BK2957" s="18">
        <v>2500.0148712681967</v>
      </c>
      <c r="BL2957" s="18">
        <v>2617.3020970587845</v>
      </c>
      <c r="BM2957" s="18">
        <v>2631.0048230590464</v>
      </c>
      <c r="BN2957" s="18">
        <v>2677.1980780519684</v>
      </c>
      <c r="BO2957" s="18">
        <v>2708.1485390433013</v>
      </c>
      <c r="BP2957" s="18">
        <v>2736.3548946838996</v>
      </c>
      <c r="BQ2957" s="18">
        <v>2851.1527542886211</v>
      </c>
      <c r="BR2957" s="18"/>
    </row>
    <row r="2958" spans="1:70" s="16" customFormat="1" x14ac:dyDescent="0.2">
      <c r="A2958" s="17" t="s">
        <v>854</v>
      </c>
      <c r="B2958" s="17" t="s">
        <v>16</v>
      </c>
      <c r="C2958" s="17" t="s">
        <v>307</v>
      </c>
      <c r="D2958" s="17" t="s">
        <v>308</v>
      </c>
      <c r="E2958" s="17" t="s">
        <v>312</v>
      </c>
      <c r="F2958" s="17" t="s">
        <v>46</v>
      </c>
      <c r="G2958" s="17"/>
      <c r="H2958" s="17" t="s">
        <v>289</v>
      </c>
      <c r="I2958" s="17" t="s">
        <v>291</v>
      </c>
      <c r="J2958" s="17" t="s">
        <v>290</v>
      </c>
      <c r="K2958" s="18"/>
      <c r="L2958" s="18"/>
      <c r="M2958" s="18"/>
      <c r="N2958" s="18"/>
      <c r="O2958" s="18"/>
      <c r="P2958" s="18"/>
      <c r="Q2958" s="18"/>
      <c r="R2958" s="18"/>
      <c r="S2958" s="18"/>
      <c r="T2958" s="18"/>
      <c r="U2958" s="18"/>
      <c r="V2958" s="18"/>
      <c r="W2958" s="18"/>
      <c r="X2958" s="18"/>
      <c r="Y2958" s="18"/>
      <c r="Z2958" s="18"/>
      <c r="AA2958" s="18"/>
      <c r="AB2958" s="18"/>
      <c r="AC2958" s="18"/>
      <c r="AD2958" s="18"/>
      <c r="AE2958" s="18"/>
      <c r="AF2958" s="18"/>
      <c r="AG2958" s="18"/>
      <c r="AH2958" s="18"/>
      <c r="AI2958" s="18"/>
      <c r="AJ2958" s="18"/>
      <c r="AK2958" s="18"/>
      <c r="AL2958" s="18"/>
      <c r="AM2958" s="18"/>
      <c r="AN2958" s="18"/>
      <c r="AO2958" s="18"/>
      <c r="AP2958" s="18">
        <v>5161.292866378767</v>
      </c>
      <c r="AQ2958" s="18">
        <v>5112.5671190728262</v>
      </c>
      <c r="AR2958" s="18">
        <v>5005.4516829942786</v>
      </c>
      <c r="AS2958" s="18">
        <v>5099.6518086090182</v>
      </c>
      <c r="AT2958" s="18">
        <v>5196.2174917864741</v>
      </c>
      <c r="AU2958" s="18">
        <v>5394.7358732057273</v>
      </c>
      <c r="AV2958" s="18">
        <v>5584.2387579560591</v>
      </c>
      <c r="AW2958" s="18">
        <v>5804.708128713437</v>
      </c>
      <c r="AX2958" s="18">
        <v>5864.9289348382199</v>
      </c>
      <c r="AY2958" s="18">
        <v>6078.8265494571806</v>
      </c>
      <c r="AZ2958" s="18">
        <v>6457.4756767782992</v>
      </c>
      <c r="BA2958" s="18">
        <v>6737.3634054498852</v>
      </c>
      <c r="BB2958" s="18">
        <v>7086.4718869141361</v>
      </c>
      <c r="BC2958" s="18">
        <v>7529.091798531842</v>
      </c>
      <c r="BD2958" s="18">
        <v>8083.3072026424534</v>
      </c>
      <c r="BE2958" s="18">
        <v>8641.2207674545934</v>
      </c>
      <c r="BF2958" s="18">
        <v>9377.625105020159</v>
      </c>
      <c r="BG2958" s="18">
        <v>10254.953668160555</v>
      </c>
      <c r="BH2958" s="18">
        <v>10887.924670396946</v>
      </c>
      <c r="BI2958" s="18">
        <v>11145.763945115923</v>
      </c>
      <c r="BJ2958" s="18">
        <v>11943.142935061431</v>
      </c>
      <c r="BK2958" s="18">
        <v>12708.173279586654</v>
      </c>
      <c r="BL2958" s="18">
        <v>13353.329311583022</v>
      </c>
      <c r="BM2958" s="18">
        <v>13990.828550976232</v>
      </c>
      <c r="BN2958" s="18">
        <v>14574.773840711967</v>
      </c>
      <c r="BO2958" s="18">
        <v>15075.126459541652</v>
      </c>
      <c r="BP2958" s="18">
        <v>15598.107739766803</v>
      </c>
      <c r="BQ2958" s="18">
        <v>16283.922341279218</v>
      </c>
      <c r="BR2958" s="18"/>
    </row>
    <row r="2959" spans="1:70" s="16" customFormat="1" x14ac:dyDescent="0.2">
      <c r="A2959" s="17" t="s">
        <v>854</v>
      </c>
      <c r="B2959" s="17" t="s">
        <v>16</v>
      </c>
      <c r="C2959" s="17" t="s">
        <v>307</v>
      </c>
      <c r="D2959" s="17" t="s">
        <v>308</v>
      </c>
      <c r="E2959" s="17" t="s">
        <v>312</v>
      </c>
      <c r="F2959" s="17" t="s">
        <v>186</v>
      </c>
      <c r="G2959" s="17"/>
      <c r="H2959" s="17" t="s">
        <v>289</v>
      </c>
      <c r="I2959" s="17" t="s">
        <v>291</v>
      </c>
      <c r="J2959" s="17" t="s">
        <v>290</v>
      </c>
      <c r="K2959" s="18"/>
      <c r="L2959" s="18"/>
      <c r="M2959" s="18"/>
      <c r="N2959" s="18"/>
      <c r="O2959" s="18"/>
      <c r="P2959" s="18"/>
      <c r="Q2959" s="18"/>
      <c r="R2959" s="18"/>
      <c r="S2959" s="18"/>
      <c r="T2959" s="18"/>
      <c r="U2959" s="18"/>
      <c r="V2959" s="18"/>
      <c r="W2959" s="18"/>
      <c r="X2959" s="18"/>
      <c r="Y2959" s="18"/>
      <c r="Z2959" s="18"/>
      <c r="AA2959" s="18"/>
      <c r="AB2959" s="18"/>
      <c r="AC2959" s="18"/>
      <c r="AD2959" s="18"/>
      <c r="AE2959" s="18"/>
      <c r="AF2959" s="18"/>
      <c r="AG2959" s="18"/>
      <c r="AH2959" s="18"/>
      <c r="AI2959" s="18"/>
      <c r="AJ2959" s="18"/>
      <c r="AK2959" s="18"/>
      <c r="AL2959" s="18"/>
      <c r="AM2959" s="18"/>
      <c r="AN2959" s="18"/>
      <c r="AO2959" s="18"/>
      <c r="AP2959" s="18"/>
      <c r="AQ2959" s="18"/>
      <c r="AR2959" s="18"/>
      <c r="AS2959" s="18"/>
      <c r="AT2959" s="18"/>
      <c r="AU2959" s="18">
        <v>9357.3621536565424</v>
      </c>
      <c r="AV2959" s="18">
        <v>9914.3597344965092</v>
      </c>
      <c r="AW2959" s="18">
        <v>10816.090978337656</v>
      </c>
      <c r="AX2959" s="18">
        <v>11708.259913582637</v>
      </c>
      <c r="AY2959" s="18">
        <v>11657.831312133656</v>
      </c>
      <c r="AZ2959" s="18">
        <v>12189.962178909489</v>
      </c>
      <c r="BA2959" s="18">
        <v>13092.72979712077</v>
      </c>
      <c r="BB2959" s="18">
        <v>14090.557824027639</v>
      </c>
      <c r="BC2959" s="18">
        <v>15702.531991813692</v>
      </c>
      <c r="BD2959" s="18">
        <v>16920.008173656537</v>
      </c>
      <c r="BE2959" s="18">
        <v>18526.732669615467</v>
      </c>
      <c r="BF2959" s="18">
        <v>20219.115706061359</v>
      </c>
      <c r="BG2959" s="18">
        <v>22729.213606276084</v>
      </c>
      <c r="BH2959" s="18">
        <v>23567.702709721401</v>
      </c>
      <c r="BI2959" s="18">
        <v>20300.503748885421</v>
      </c>
      <c r="BJ2959" s="18">
        <v>21070.634330164587</v>
      </c>
      <c r="BK2959" s="18">
        <v>22854.332171070044</v>
      </c>
      <c r="BL2959" s="18">
        <v>24049.353977836974</v>
      </c>
      <c r="BM2959" s="18">
        <v>25143.91511323964</v>
      </c>
      <c r="BN2959" s="18">
        <v>26258.210097410305</v>
      </c>
      <c r="BO2959" s="18">
        <v>27045.713019289004</v>
      </c>
      <c r="BP2959" s="18">
        <v>28033.873928941681</v>
      </c>
      <c r="BQ2959" s="18">
        <v>29524.264600668444</v>
      </c>
      <c r="BR2959" s="18"/>
    </row>
    <row r="2960" spans="1:70" s="16" customFormat="1" x14ac:dyDescent="0.2">
      <c r="A2960" s="17" t="s">
        <v>854</v>
      </c>
      <c r="B2960" s="17" t="s">
        <v>16</v>
      </c>
      <c r="C2960" s="17" t="s">
        <v>307</v>
      </c>
      <c r="D2960" s="17" t="s">
        <v>308</v>
      </c>
      <c r="E2960" s="17" t="s">
        <v>312</v>
      </c>
      <c r="F2960" s="17" t="s">
        <v>187</v>
      </c>
      <c r="G2960" s="17"/>
      <c r="H2960" s="17" t="s">
        <v>289</v>
      </c>
      <c r="I2960" s="17" t="s">
        <v>291</v>
      </c>
      <c r="J2960" s="17" t="s">
        <v>290</v>
      </c>
      <c r="K2960" s="18"/>
      <c r="L2960" s="18"/>
      <c r="M2960" s="18"/>
      <c r="N2960" s="18"/>
      <c r="O2960" s="18"/>
      <c r="P2960" s="18"/>
      <c r="Q2960" s="18"/>
      <c r="R2960" s="18"/>
      <c r="S2960" s="18"/>
      <c r="T2960" s="18"/>
      <c r="U2960" s="18"/>
      <c r="V2960" s="18"/>
      <c r="W2960" s="18"/>
      <c r="X2960" s="18"/>
      <c r="Y2960" s="18"/>
      <c r="Z2960" s="18"/>
      <c r="AA2960" s="18"/>
      <c r="AB2960" s="18"/>
      <c r="AC2960" s="18"/>
      <c r="AD2960" s="18"/>
      <c r="AE2960" s="18"/>
      <c r="AF2960" s="18"/>
      <c r="AG2960" s="18"/>
      <c r="AH2960" s="18"/>
      <c r="AI2960" s="18"/>
      <c r="AJ2960" s="18"/>
      <c r="AK2960" s="18"/>
      <c r="AL2960" s="18"/>
      <c r="AM2960" s="18"/>
      <c r="AN2960" s="18"/>
      <c r="AO2960" s="18"/>
      <c r="AP2960" s="18">
        <v>57618.020701670859</v>
      </c>
      <c r="AQ2960" s="18">
        <v>61765.601039162037</v>
      </c>
      <c r="AR2960" s="18">
        <v>62059.653107429505</v>
      </c>
      <c r="AS2960" s="18">
        <v>63804.285763010659</v>
      </c>
      <c r="AT2960" s="18">
        <v>65346.199243860945</v>
      </c>
      <c r="AU2960" s="18">
        <v>65357.504271199905</v>
      </c>
      <c r="AV2960" s="18">
        <v>65369.095826958015</v>
      </c>
      <c r="AW2960" s="18">
        <v>68240.703653688455</v>
      </c>
      <c r="AX2960" s="18">
        <v>71471.056692808648</v>
      </c>
      <c r="AY2960" s="18">
        <v>76492.388250089876</v>
      </c>
      <c r="AZ2960" s="18">
        <v>81689.816401478267</v>
      </c>
      <c r="BA2960" s="18">
        <v>82766.989040359214</v>
      </c>
      <c r="BB2960" s="18">
        <v>85032.711879901137</v>
      </c>
      <c r="BC2960" s="18">
        <v>85374.339831966179</v>
      </c>
      <c r="BD2960" s="18">
        <v>87209.819398345891</v>
      </c>
      <c r="BE2960" s="18">
        <v>88610.289868603577</v>
      </c>
      <c r="BF2960" s="18">
        <v>91724.182485420912</v>
      </c>
      <c r="BG2960" s="18">
        <v>97864.195100991448</v>
      </c>
      <c r="BH2960" s="18">
        <v>94900.34672419753</v>
      </c>
      <c r="BI2960" s="18">
        <v>89098.734243538449</v>
      </c>
      <c r="BJ2960" s="18">
        <v>91743.293890597372</v>
      </c>
      <c r="BK2960" s="18">
        <v>92005.016836144394</v>
      </c>
      <c r="BL2960" s="18">
        <v>89505.158962129542</v>
      </c>
      <c r="BM2960" s="18">
        <v>90656.3804221873</v>
      </c>
      <c r="BN2960" s="18">
        <v>93655.334163064792</v>
      </c>
      <c r="BO2960" s="18">
        <v>94088.59222505083</v>
      </c>
      <c r="BP2960" s="18">
        <v>94920.958722294803</v>
      </c>
      <c r="BQ2960" s="18">
        <v>94277.965357158857</v>
      </c>
      <c r="BR2960" s="18"/>
    </row>
    <row r="2961" spans="1:70" s="16" customFormat="1" x14ac:dyDescent="0.2">
      <c r="A2961" s="17" t="s">
        <v>854</v>
      </c>
      <c r="B2961" s="17" t="s">
        <v>16</v>
      </c>
      <c r="C2961" s="17" t="s">
        <v>307</v>
      </c>
      <c r="D2961" s="17" t="s">
        <v>308</v>
      </c>
      <c r="E2961" s="17" t="s">
        <v>312</v>
      </c>
      <c r="F2961" s="17" t="s">
        <v>180</v>
      </c>
      <c r="G2961" s="17"/>
      <c r="H2961" s="17" t="s">
        <v>289</v>
      </c>
      <c r="I2961" s="17" t="s">
        <v>291</v>
      </c>
      <c r="J2961" s="17" t="s">
        <v>290</v>
      </c>
      <c r="K2961" s="18"/>
      <c r="L2961" s="18"/>
      <c r="M2961" s="18"/>
      <c r="N2961" s="18"/>
      <c r="O2961" s="18"/>
      <c r="P2961" s="18"/>
      <c r="Q2961" s="18"/>
      <c r="R2961" s="18"/>
      <c r="S2961" s="18"/>
      <c r="T2961" s="18"/>
      <c r="U2961" s="18"/>
      <c r="V2961" s="18"/>
      <c r="W2961" s="18"/>
      <c r="X2961" s="18"/>
      <c r="Y2961" s="18"/>
      <c r="Z2961" s="18"/>
      <c r="AA2961" s="18"/>
      <c r="AB2961" s="18"/>
      <c r="AC2961" s="18"/>
      <c r="AD2961" s="18"/>
      <c r="AE2961" s="18"/>
      <c r="AF2961" s="18"/>
      <c r="AG2961" s="18"/>
      <c r="AH2961" s="18"/>
      <c r="AI2961" s="18"/>
      <c r="AJ2961" s="18"/>
      <c r="AK2961" s="18"/>
      <c r="AL2961" s="18"/>
      <c r="AM2961" s="18"/>
      <c r="AN2961" s="18"/>
      <c r="AO2961" s="18"/>
      <c r="AP2961" s="18"/>
      <c r="AQ2961" s="18"/>
      <c r="AR2961" s="18"/>
      <c r="AS2961" s="18"/>
      <c r="AT2961" s="18"/>
      <c r="AU2961" s="18">
        <v>8283.8479348786295</v>
      </c>
      <c r="AV2961" s="18">
        <v>8575.3137511870336</v>
      </c>
      <c r="AW2961" s="18">
        <v>9438.4854806754429</v>
      </c>
      <c r="AX2961" s="18">
        <v>10149.291525888162</v>
      </c>
      <c r="AY2961" s="18">
        <v>10500.217643645521</v>
      </c>
      <c r="AZ2961" s="18">
        <v>11175.153294097088</v>
      </c>
      <c r="BA2961" s="18">
        <v>12051.862061707283</v>
      </c>
      <c r="BB2961" s="18">
        <v>13058.753036388953</v>
      </c>
      <c r="BC2961" s="18">
        <v>14297.198942904331</v>
      </c>
      <c r="BD2961" s="18">
        <v>15658.907258560499</v>
      </c>
      <c r="BE2961" s="18">
        <v>17522.267689176762</v>
      </c>
      <c r="BF2961" s="18">
        <v>19786.221421366659</v>
      </c>
      <c r="BG2961" s="18">
        <v>21939.074354941578</v>
      </c>
      <c r="BH2961" s="18">
        <v>21384.313462367136</v>
      </c>
      <c r="BI2961" s="18">
        <v>18609.332836526082</v>
      </c>
      <c r="BJ2961" s="18">
        <v>18251.953281347254</v>
      </c>
      <c r="BK2961" s="18">
        <v>19773.383720152135</v>
      </c>
      <c r="BL2961" s="18">
        <v>20827.911604657213</v>
      </c>
      <c r="BM2961" s="18">
        <v>21563.721427587388</v>
      </c>
      <c r="BN2961" s="18">
        <v>22172.25350813524</v>
      </c>
      <c r="BO2961" s="18">
        <v>23018.816105670689</v>
      </c>
      <c r="BP2961" s="18">
        <v>23743.257819877785</v>
      </c>
      <c r="BQ2961" s="18">
        <v>25063.845545321317</v>
      </c>
      <c r="BR2961" s="18"/>
    </row>
    <row r="2962" spans="1:70" s="16" customFormat="1" x14ac:dyDescent="0.2">
      <c r="A2962" s="17" t="s">
        <v>854</v>
      </c>
      <c r="B2962" s="17" t="s">
        <v>16</v>
      </c>
      <c r="C2962" s="17" t="s">
        <v>307</v>
      </c>
      <c r="D2962" s="17" t="s">
        <v>308</v>
      </c>
      <c r="E2962" s="17" t="s">
        <v>312</v>
      </c>
      <c r="F2962" s="17" t="s">
        <v>188</v>
      </c>
      <c r="G2962" s="17"/>
      <c r="H2962" s="17" t="s">
        <v>289</v>
      </c>
      <c r="I2962" s="17" t="s">
        <v>291</v>
      </c>
      <c r="J2962" s="17" t="s">
        <v>290</v>
      </c>
      <c r="K2962" s="18"/>
      <c r="L2962" s="18"/>
      <c r="M2962" s="18"/>
      <c r="N2962" s="18"/>
      <c r="O2962" s="18"/>
      <c r="P2962" s="18"/>
      <c r="Q2962" s="18"/>
      <c r="R2962" s="18"/>
      <c r="S2962" s="18"/>
      <c r="T2962" s="18"/>
      <c r="U2962" s="18"/>
      <c r="V2962" s="18"/>
      <c r="W2962" s="18"/>
      <c r="X2962" s="18"/>
      <c r="Y2962" s="18"/>
      <c r="Z2962" s="18"/>
      <c r="AA2962" s="18"/>
      <c r="AB2962" s="18"/>
      <c r="AC2962" s="18"/>
      <c r="AD2962" s="18"/>
      <c r="AE2962" s="18"/>
      <c r="AF2962" s="18"/>
      <c r="AG2962" s="18"/>
      <c r="AH2962" s="18"/>
      <c r="AI2962" s="18"/>
      <c r="AJ2962" s="18"/>
      <c r="AK2962" s="18"/>
      <c r="AL2962" s="18"/>
      <c r="AM2962" s="18"/>
      <c r="AN2962" s="18"/>
      <c r="AO2962" s="18"/>
      <c r="AP2962" s="18">
        <v>40365.345568961689</v>
      </c>
      <c r="AQ2962" s="18">
        <v>40680.117639364435</v>
      </c>
      <c r="AR2962" s="18">
        <v>44984.807208954466</v>
      </c>
      <c r="AS2962" s="18">
        <v>46310.130209962721</v>
      </c>
      <c r="AT2962" s="18">
        <v>47307.063582153336</v>
      </c>
      <c r="AU2962" s="18">
        <v>47887.113111968269</v>
      </c>
      <c r="AV2962" s="18">
        <v>46731.771190175343</v>
      </c>
      <c r="AW2962" s="18">
        <v>45673.194722499386</v>
      </c>
      <c r="AX2962" s="18">
        <v>42705.360280861358</v>
      </c>
      <c r="AY2962" s="18">
        <v>40824.841391091417</v>
      </c>
      <c r="AZ2962" s="18">
        <v>42225.497084368333</v>
      </c>
      <c r="BA2962" s="18">
        <v>42443.309528708291</v>
      </c>
      <c r="BB2962" s="18">
        <v>45126.656564644363</v>
      </c>
      <c r="BC2962" s="18">
        <v>49153.466788204802</v>
      </c>
      <c r="BD2962" s="18">
        <v>60810.592809332484</v>
      </c>
      <c r="BE2962" s="18">
        <v>64199.259187566553</v>
      </c>
      <c r="BF2962" s="18">
        <v>71160.180360926373</v>
      </c>
      <c r="BG2962" s="18">
        <v>79743.382009798006</v>
      </c>
      <c r="BH2962" s="18">
        <v>80762.399689623111</v>
      </c>
      <c r="BI2962" s="18">
        <v>80121.223022871753</v>
      </c>
      <c r="BJ2962" s="18">
        <v>98184.336500953388</v>
      </c>
      <c r="BK2962" s="18">
        <v>116752.21155631825</v>
      </c>
      <c r="BL2962" s="18">
        <v>124568.59994703882</v>
      </c>
      <c r="BM2962" s="18">
        <v>135318.75442062746</v>
      </c>
      <c r="BN2962" s="18">
        <v>130755.16070584321</v>
      </c>
      <c r="BO2962" s="18">
        <v>100444.59362817595</v>
      </c>
      <c r="BP2962" s="18">
        <v>97751.732163242297</v>
      </c>
      <c r="BQ2962" s="18">
        <v>104861.85109652932</v>
      </c>
      <c r="BR2962" s="18"/>
    </row>
    <row r="2963" spans="1:70" s="16" customFormat="1" x14ac:dyDescent="0.2">
      <c r="A2963" s="17" t="s">
        <v>854</v>
      </c>
      <c r="B2963" s="17" t="s">
        <v>16</v>
      </c>
      <c r="C2963" s="17" t="s">
        <v>307</v>
      </c>
      <c r="D2963" s="17" t="s">
        <v>308</v>
      </c>
      <c r="E2963" s="17" t="s">
        <v>312</v>
      </c>
      <c r="F2963" s="17" t="s">
        <v>205</v>
      </c>
      <c r="G2963" s="17"/>
      <c r="H2963" s="17" t="s">
        <v>289</v>
      </c>
      <c r="I2963" s="17" t="s">
        <v>291</v>
      </c>
      <c r="J2963" s="17" t="s">
        <v>290</v>
      </c>
      <c r="K2963" s="18"/>
      <c r="L2963" s="18"/>
      <c r="M2963" s="18"/>
      <c r="N2963" s="18"/>
      <c r="O2963" s="18"/>
      <c r="P2963" s="18"/>
      <c r="Q2963" s="18"/>
      <c r="R2963" s="18"/>
      <c r="S2963" s="18"/>
      <c r="T2963" s="18"/>
      <c r="U2963" s="18"/>
      <c r="V2963" s="18"/>
      <c r="W2963" s="18"/>
      <c r="X2963" s="18"/>
      <c r="Y2963" s="18"/>
      <c r="Z2963" s="18"/>
      <c r="AA2963" s="18"/>
      <c r="AB2963" s="18"/>
      <c r="AC2963" s="18"/>
      <c r="AD2963" s="18"/>
      <c r="AE2963" s="18"/>
      <c r="AF2963" s="18"/>
      <c r="AG2963" s="18"/>
      <c r="AH2963" s="18"/>
      <c r="AI2963" s="18"/>
      <c r="AJ2963" s="18"/>
      <c r="AK2963" s="18"/>
      <c r="AL2963" s="18"/>
      <c r="AM2963" s="18"/>
      <c r="AN2963" s="18"/>
      <c r="AO2963" s="18"/>
      <c r="AP2963" s="18">
        <v>3912.0057244453101</v>
      </c>
      <c r="AQ2963" s="18">
        <v>4118.0229275455904</v>
      </c>
      <c r="AR2963" s="18">
        <v>3960.0661092077698</v>
      </c>
      <c r="AS2963" s="18">
        <v>3863.4078589261699</v>
      </c>
      <c r="AT2963" s="18">
        <v>4203.0059404367303</v>
      </c>
      <c r="AU2963" s="18">
        <v>3915.2176148286699</v>
      </c>
      <c r="AV2963" s="18">
        <v>4337.1432658932299</v>
      </c>
      <c r="AW2963" s="18">
        <v>4212.6215112894897</v>
      </c>
      <c r="AX2963" s="18">
        <v>4460.4696746951804</v>
      </c>
      <c r="AY2963" s="18">
        <v>4453.4666008397398</v>
      </c>
      <c r="AZ2963" s="18">
        <v>4483.8084063547503</v>
      </c>
      <c r="BA2963" s="18">
        <v>4754.1923334835301</v>
      </c>
      <c r="BB2963" s="18">
        <v>4843.9898918751296</v>
      </c>
      <c r="BC2963" s="18">
        <v>5071.7172995261099</v>
      </c>
      <c r="BD2963" s="18">
        <v>5252.3010969344696</v>
      </c>
      <c r="BE2963" s="18">
        <v>5361.6628341922597</v>
      </c>
      <c r="BF2963" s="18">
        <v>5700.9233273275504</v>
      </c>
      <c r="BG2963" s="18">
        <v>5834.01224051593</v>
      </c>
      <c r="BH2963" s="18">
        <v>6106.8454447783897</v>
      </c>
      <c r="BI2963" s="18">
        <v>6287.8706438686504</v>
      </c>
      <c r="BJ2963" s="18">
        <v>6443.25361319481</v>
      </c>
      <c r="BK2963" s="18">
        <v>6688.4026063354804</v>
      </c>
      <c r="BL2963" s="18">
        <v>6791.3351346284999</v>
      </c>
      <c r="BM2963" s="18">
        <v>6995.9381855894799</v>
      </c>
      <c r="BN2963" s="18">
        <v>7078.8814893239196</v>
      </c>
      <c r="BO2963" s="18">
        <v>7296.9344014319104</v>
      </c>
      <c r="BP2963" s="18">
        <v>7285.9083210694498</v>
      </c>
      <c r="BQ2963" s="18">
        <v>7485.0129506986495</v>
      </c>
      <c r="BR2963" s="18"/>
    </row>
    <row r="2964" spans="1:70" s="16" customFormat="1" x14ac:dyDescent="0.2">
      <c r="A2964" s="17" t="s">
        <v>854</v>
      </c>
      <c r="B2964" s="17" t="s">
        <v>16</v>
      </c>
      <c r="C2964" s="17" t="s">
        <v>307</v>
      </c>
      <c r="D2964" s="17" t="s">
        <v>308</v>
      </c>
      <c r="E2964" s="17" t="s">
        <v>312</v>
      </c>
      <c r="F2964" s="17" t="s">
        <v>201</v>
      </c>
      <c r="G2964" s="17"/>
      <c r="H2964" s="17" t="s">
        <v>289</v>
      </c>
      <c r="I2964" s="17" t="s">
        <v>291</v>
      </c>
      <c r="J2964" s="17" t="s">
        <v>290</v>
      </c>
      <c r="K2964" s="18"/>
      <c r="L2964" s="18"/>
      <c r="M2964" s="18"/>
      <c r="N2964" s="18"/>
      <c r="O2964" s="18"/>
      <c r="P2964" s="18"/>
      <c r="Q2964" s="18"/>
      <c r="R2964" s="18"/>
      <c r="S2964" s="18"/>
      <c r="T2964" s="18"/>
      <c r="U2964" s="18"/>
      <c r="V2964" s="18"/>
      <c r="W2964" s="18"/>
      <c r="X2964" s="18"/>
      <c r="Y2964" s="18"/>
      <c r="Z2964" s="18"/>
      <c r="AA2964" s="18"/>
      <c r="AB2964" s="18"/>
      <c r="AC2964" s="18"/>
      <c r="AD2964" s="18"/>
      <c r="AE2964" s="18"/>
      <c r="AF2964" s="18"/>
      <c r="AG2964" s="18"/>
      <c r="AH2964" s="18"/>
      <c r="AI2964" s="18"/>
      <c r="AJ2964" s="18"/>
      <c r="AK2964" s="18"/>
      <c r="AL2964" s="18"/>
      <c r="AM2964" s="18"/>
      <c r="AN2964" s="18"/>
      <c r="AO2964" s="18"/>
      <c r="AP2964" s="18"/>
      <c r="AQ2964" s="18"/>
      <c r="AR2964" s="18"/>
      <c r="AS2964" s="18"/>
      <c r="AT2964" s="18"/>
      <c r="AU2964" s="18">
        <v>2605.4317361012809</v>
      </c>
      <c r="AV2964" s="18">
        <v>2457.22392959431</v>
      </c>
      <c r="AW2964" s="18">
        <v>2506.9507479276235</v>
      </c>
      <c r="AX2964" s="18">
        <v>2343.8879544300435</v>
      </c>
      <c r="AY2964" s="18">
        <v>2268.4990345059464</v>
      </c>
      <c r="AZ2964" s="18">
        <v>2321.0277955239253</v>
      </c>
      <c r="BA2964" s="18">
        <v>2468.1237105261539</v>
      </c>
      <c r="BB2964" s="18">
        <v>2666.805991545054</v>
      </c>
      <c r="BC2964" s="18">
        <v>2850.8316835642522</v>
      </c>
      <c r="BD2964" s="18">
        <v>3069.3790085307355</v>
      </c>
      <c r="BE2964" s="18">
        <v>3307.6203341476689</v>
      </c>
      <c r="BF2964" s="18">
        <v>3476.0334096882557</v>
      </c>
      <c r="BG2964" s="18">
        <v>3588.6213176850943</v>
      </c>
      <c r="BH2964" s="18">
        <v>3875.9043641111816</v>
      </c>
      <c r="BI2964" s="18">
        <v>3647.9522995365996</v>
      </c>
      <c r="BJ2964" s="18">
        <v>3910.8605332452703</v>
      </c>
      <c r="BK2964" s="18">
        <v>4179.2148088151198</v>
      </c>
      <c r="BL2964" s="18">
        <v>4150.5047631776142</v>
      </c>
      <c r="BM2964" s="18">
        <v>4541.868222145773</v>
      </c>
      <c r="BN2964" s="18">
        <v>4762.7808726742951</v>
      </c>
      <c r="BO2964" s="18">
        <v>4746.7849111142268</v>
      </c>
      <c r="BP2964" s="18">
        <v>4963.3983439196845</v>
      </c>
      <c r="BQ2964" s="18">
        <v>5189.9716601650498</v>
      </c>
      <c r="BR2964" s="18"/>
    </row>
    <row r="2965" spans="1:70" s="16" customFormat="1" x14ac:dyDescent="0.2">
      <c r="A2965" s="17" t="s">
        <v>854</v>
      </c>
      <c r="B2965" s="17" t="s">
        <v>16</v>
      </c>
      <c r="C2965" s="17" t="s">
        <v>307</v>
      </c>
      <c r="D2965" s="17" t="s">
        <v>308</v>
      </c>
      <c r="E2965" s="17" t="s">
        <v>312</v>
      </c>
      <c r="F2965" s="17" t="s">
        <v>190</v>
      </c>
      <c r="G2965" s="17"/>
      <c r="H2965" s="17" t="s">
        <v>289</v>
      </c>
      <c r="I2965" s="17" t="s">
        <v>291</v>
      </c>
      <c r="J2965" s="17" t="s">
        <v>290</v>
      </c>
      <c r="K2965" s="18"/>
      <c r="L2965" s="18"/>
      <c r="M2965" s="18"/>
      <c r="N2965" s="18"/>
      <c r="O2965" s="18"/>
      <c r="P2965" s="18"/>
      <c r="Q2965" s="18"/>
      <c r="R2965" s="18"/>
      <c r="S2965" s="18"/>
      <c r="T2965" s="18"/>
      <c r="U2965" s="18"/>
      <c r="V2965" s="18"/>
      <c r="W2965" s="18"/>
      <c r="X2965" s="18"/>
      <c r="Y2965" s="18"/>
      <c r="Z2965" s="18"/>
      <c r="AA2965" s="18"/>
      <c r="AB2965" s="18"/>
      <c r="AC2965" s="18"/>
      <c r="AD2965" s="18"/>
      <c r="AE2965" s="18"/>
      <c r="AF2965" s="18"/>
      <c r="AG2965" s="18"/>
      <c r="AH2965" s="18"/>
      <c r="AI2965" s="18"/>
      <c r="AJ2965" s="18"/>
      <c r="AK2965" s="18"/>
      <c r="AL2965" s="18"/>
      <c r="AM2965" s="18"/>
      <c r="AN2965" s="18"/>
      <c r="AO2965" s="18"/>
      <c r="AP2965" s="18">
        <v>1653.1589004992641</v>
      </c>
      <c r="AQ2965" s="18">
        <v>1504.2151324324188</v>
      </c>
      <c r="AR2965" s="18">
        <v>1477.6977240865388</v>
      </c>
      <c r="AS2965" s="18">
        <v>1464.1489655296843</v>
      </c>
      <c r="AT2965" s="18">
        <v>1419.3097624192753</v>
      </c>
      <c r="AU2965" s="18">
        <v>1399.8107704985146</v>
      </c>
      <c r="AV2965" s="18">
        <v>1385.944942333088</v>
      </c>
      <c r="AW2965" s="18">
        <v>1392.5452248643835</v>
      </c>
      <c r="AX2965" s="18">
        <v>1402.2561190140361</v>
      </c>
      <c r="AY2965" s="18">
        <v>1422.0963028965837</v>
      </c>
      <c r="AZ2965" s="18">
        <v>1444.0294294169428</v>
      </c>
      <c r="BA2965" s="18">
        <v>1484.4077815789103</v>
      </c>
      <c r="BB2965" s="18">
        <v>1257.2935530579066</v>
      </c>
      <c r="BC2965" s="18">
        <v>1339.2563314949923</v>
      </c>
      <c r="BD2965" s="18">
        <v>1368.1815849236534</v>
      </c>
      <c r="BE2965" s="18">
        <v>1389.5009119183228</v>
      </c>
      <c r="BF2965" s="18">
        <v>1417.2785825866426</v>
      </c>
      <c r="BG2965" s="18">
        <v>1462.8583228191214</v>
      </c>
      <c r="BH2965" s="18">
        <v>1523.0198732707865</v>
      </c>
      <c r="BI2965" s="18">
        <v>1421.1884723577691</v>
      </c>
      <c r="BJ2965" s="18">
        <v>1385.6850716803942</v>
      </c>
      <c r="BK2965" s="18">
        <v>1367.543082142945</v>
      </c>
      <c r="BL2965" s="18">
        <v>1370.9502746649121</v>
      </c>
      <c r="BM2965" s="18">
        <v>1364.3459090790525</v>
      </c>
      <c r="BN2965" s="18">
        <v>1372.0209612451322</v>
      </c>
      <c r="BO2965" s="18">
        <v>1377.168212691013</v>
      </c>
      <c r="BP2965" s="18">
        <v>1396.6696154848044</v>
      </c>
      <c r="BQ2965" s="18">
        <v>1416.4395072846432</v>
      </c>
      <c r="BR2965" s="18"/>
    </row>
    <row r="2966" spans="1:70" s="16" customFormat="1" x14ac:dyDescent="0.2">
      <c r="A2966" s="17" t="s">
        <v>854</v>
      </c>
      <c r="B2966" s="17" t="s">
        <v>16</v>
      </c>
      <c r="C2966" s="17" t="s">
        <v>307</v>
      </c>
      <c r="D2966" s="17" t="s">
        <v>308</v>
      </c>
      <c r="E2966" s="17" t="s">
        <v>312</v>
      </c>
      <c r="F2966" s="17" t="s">
        <v>193</v>
      </c>
      <c r="G2966" s="17"/>
      <c r="H2966" s="17" t="s">
        <v>289</v>
      </c>
      <c r="I2966" s="17" t="s">
        <v>291</v>
      </c>
      <c r="J2966" s="17" t="s">
        <v>290</v>
      </c>
      <c r="K2966" s="18"/>
      <c r="L2966" s="18"/>
      <c r="M2966" s="18"/>
      <c r="N2966" s="18"/>
      <c r="O2966" s="18"/>
      <c r="P2966" s="18"/>
      <c r="Q2966" s="18"/>
      <c r="R2966" s="18"/>
      <c r="S2966" s="18"/>
      <c r="T2966" s="18"/>
      <c r="U2966" s="18"/>
      <c r="V2966" s="18"/>
      <c r="W2966" s="18"/>
      <c r="X2966" s="18"/>
      <c r="Y2966" s="18"/>
      <c r="Z2966" s="18"/>
      <c r="AA2966" s="18"/>
      <c r="AB2966" s="18"/>
      <c r="AC2966" s="18"/>
      <c r="AD2966" s="18"/>
      <c r="AE2966" s="18"/>
      <c r="AF2966" s="18"/>
      <c r="AG2966" s="18"/>
      <c r="AH2966" s="18"/>
      <c r="AI2966" s="18"/>
      <c r="AJ2966" s="18"/>
      <c r="AK2966" s="18"/>
      <c r="AL2966" s="18"/>
      <c r="AM2966" s="18"/>
      <c r="AN2966" s="18"/>
      <c r="AO2966" s="18"/>
      <c r="AP2966" s="18"/>
      <c r="AQ2966" s="18"/>
      <c r="AR2966" s="18"/>
      <c r="AS2966" s="18"/>
      <c r="AT2966" s="18"/>
      <c r="AU2966" s="18">
        <v>7778.9017864097314</v>
      </c>
      <c r="AV2966" s="18">
        <v>8220.5224442507842</v>
      </c>
      <c r="AW2966" s="18">
        <v>8744.0394061054376</v>
      </c>
      <c r="AX2966" s="18">
        <v>9227.2106631608349</v>
      </c>
      <c r="AY2966" s="18">
        <v>9608.6658200258225</v>
      </c>
      <c r="AZ2966" s="18">
        <v>9768.2299802742618</v>
      </c>
      <c r="BA2966" s="18">
        <v>9165.8448596513917</v>
      </c>
      <c r="BB2966" s="18">
        <v>9587.7398221298481</v>
      </c>
      <c r="BC2966" s="18">
        <v>10622.119991173662</v>
      </c>
      <c r="BD2966" s="18">
        <v>10965.005218169843</v>
      </c>
      <c r="BE2966" s="18">
        <v>9274.0607440420808</v>
      </c>
      <c r="BF2966" s="18">
        <v>11390.735098165498</v>
      </c>
      <c r="BG2966" s="18">
        <v>11951.814110185718</v>
      </c>
      <c r="BH2966" s="18">
        <v>12744.783190005804</v>
      </c>
      <c r="BI2966" s="18">
        <v>11508.402259314145</v>
      </c>
      <c r="BJ2966" s="18">
        <v>12005.50461831666</v>
      </c>
      <c r="BK2966" s="18">
        <v>12664.990676931013</v>
      </c>
      <c r="BL2966" s="18">
        <v>12611.585874487835</v>
      </c>
      <c r="BM2966" s="18">
        <v>13148.731974462109</v>
      </c>
      <c r="BN2966" s="18">
        <v>13737.414158127081</v>
      </c>
      <c r="BO2966" s="18">
        <v>13705.005354560397</v>
      </c>
      <c r="BP2966" s="18">
        <v>14231.534151447899</v>
      </c>
      <c r="BQ2966" s="18">
        <v>15183.61639828875</v>
      </c>
      <c r="BR2966" s="18"/>
    </row>
    <row r="2967" spans="1:70" s="16" customFormat="1" x14ac:dyDescent="0.2">
      <c r="A2967" s="17" t="s">
        <v>854</v>
      </c>
      <c r="B2967" s="17" t="s">
        <v>16</v>
      </c>
      <c r="C2967" s="17" t="s">
        <v>307</v>
      </c>
      <c r="D2967" s="17" t="s">
        <v>308</v>
      </c>
      <c r="E2967" s="17" t="s">
        <v>312</v>
      </c>
      <c r="F2967" s="17" t="s">
        <v>54</v>
      </c>
      <c r="G2967" s="17"/>
      <c r="H2967" s="17" t="s">
        <v>289</v>
      </c>
      <c r="I2967" s="17" t="s">
        <v>291</v>
      </c>
      <c r="J2967" s="17" t="s">
        <v>290</v>
      </c>
      <c r="K2967" s="18"/>
      <c r="L2967" s="18"/>
      <c r="M2967" s="18"/>
      <c r="N2967" s="18"/>
      <c r="O2967" s="18"/>
      <c r="P2967" s="18"/>
      <c r="Q2967" s="18"/>
      <c r="R2967" s="18"/>
      <c r="S2967" s="18"/>
      <c r="T2967" s="18"/>
      <c r="U2967" s="18"/>
      <c r="V2967" s="18"/>
      <c r="W2967" s="18"/>
      <c r="X2967" s="18"/>
      <c r="Y2967" s="18"/>
      <c r="Z2967" s="18"/>
      <c r="AA2967" s="18"/>
      <c r="AB2967" s="18"/>
      <c r="AC2967" s="18"/>
      <c r="AD2967" s="18"/>
      <c r="AE2967" s="18"/>
      <c r="AF2967" s="18"/>
      <c r="AG2967" s="18"/>
      <c r="AH2967" s="18"/>
      <c r="AI2967" s="18"/>
      <c r="AJ2967" s="18"/>
      <c r="AK2967" s="18"/>
      <c r="AL2967" s="18"/>
      <c r="AM2967" s="18"/>
      <c r="AN2967" s="18"/>
      <c r="AO2967" s="18"/>
      <c r="AP2967" s="18">
        <v>11859.988783270646</v>
      </c>
      <c r="AQ2967" s="18">
        <v>11937.119557002632</v>
      </c>
      <c r="AR2967" s="18">
        <v>12272.346674284874</v>
      </c>
      <c r="AS2967" s="18">
        <v>12306.594703489602</v>
      </c>
      <c r="AT2967" s="18">
        <v>12294.647202750386</v>
      </c>
      <c r="AU2967" s="18">
        <v>12290.509158533821</v>
      </c>
      <c r="AV2967" s="18">
        <v>12604.351755270072</v>
      </c>
      <c r="AW2967" s="18">
        <v>12753.657976162998</v>
      </c>
      <c r="AX2967" s="18">
        <v>13106.316740870461</v>
      </c>
      <c r="AY2967" s="18">
        <v>13117.110994090137</v>
      </c>
      <c r="AZ2967" s="18">
        <v>13554.726939518448</v>
      </c>
      <c r="BA2967" s="18">
        <v>13488.279226703109</v>
      </c>
      <c r="BB2967" s="18">
        <v>13480.204216187311</v>
      </c>
      <c r="BC2967" s="18">
        <v>13910.33127258435</v>
      </c>
      <c r="BD2967" s="18">
        <v>14741.629320273381</v>
      </c>
      <c r="BE2967" s="18">
        <v>15172.589445841191</v>
      </c>
      <c r="BF2967" s="18">
        <v>15716.228845115025</v>
      </c>
      <c r="BG2967" s="18">
        <v>16182.202954401931</v>
      </c>
      <c r="BH2967" s="18">
        <v>16545.134830441944</v>
      </c>
      <c r="BI2967" s="18">
        <v>16338.549905450873</v>
      </c>
      <c r="BJ2967" s="18">
        <v>16802.828839262813</v>
      </c>
      <c r="BK2967" s="18">
        <v>16964.646041587479</v>
      </c>
      <c r="BL2967" s="18">
        <v>17228.830233274555</v>
      </c>
      <c r="BM2967" s="18">
        <v>17301.720450642431</v>
      </c>
      <c r="BN2967" s="18">
        <v>17444.34785545096</v>
      </c>
      <c r="BO2967" s="18">
        <v>17505.674755615051</v>
      </c>
      <c r="BP2967" s="18">
        <v>18043.603828133299</v>
      </c>
      <c r="BQ2967" s="18">
        <v>18086.504188965075</v>
      </c>
      <c r="BR2967" s="18"/>
    </row>
    <row r="2968" spans="1:70" s="16" customFormat="1" x14ac:dyDescent="0.2">
      <c r="A2968" s="17" t="s">
        <v>854</v>
      </c>
      <c r="B2968" s="17" t="s">
        <v>16</v>
      </c>
      <c r="C2968" s="17" t="s">
        <v>307</v>
      </c>
      <c r="D2968" s="17" t="s">
        <v>308</v>
      </c>
      <c r="E2968" s="17" t="s">
        <v>312</v>
      </c>
      <c r="F2968" s="17" t="s">
        <v>199</v>
      </c>
      <c r="G2968" s="17"/>
      <c r="H2968" s="17" t="s">
        <v>289</v>
      </c>
      <c r="I2968" s="17" t="s">
        <v>291</v>
      </c>
      <c r="J2968" s="17" t="s">
        <v>290</v>
      </c>
      <c r="K2968" s="18"/>
      <c r="L2968" s="18"/>
      <c r="M2968" s="18"/>
      <c r="N2968" s="18"/>
      <c r="O2968" s="18"/>
      <c r="P2968" s="18"/>
      <c r="Q2968" s="18"/>
      <c r="R2968" s="18"/>
      <c r="S2968" s="18"/>
      <c r="T2968" s="18"/>
      <c r="U2968" s="18"/>
      <c r="V2968" s="18"/>
      <c r="W2968" s="18"/>
      <c r="X2968" s="18"/>
      <c r="Y2968" s="18"/>
      <c r="Z2968" s="18"/>
      <c r="AA2968" s="18"/>
      <c r="AB2968" s="18"/>
      <c r="AC2968" s="18"/>
      <c r="AD2968" s="18"/>
      <c r="AE2968" s="18"/>
      <c r="AF2968" s="18"/>
      <c r="AG2968" s="18"/>
      <c r="AH2968" s="18"/>
      <c r="AI2968" s="18"/>
      <c r="AJ2968" s="18"/>
      <c r="AK2968" s="18"/>
      <c r="AL2968" s="18"/>
      <c r="AM2968" s="18"/>
      <c r="AN2968" s="18"/>
      <c r="AO2968" s="18"/>
      <c r="AP2968" s="18">
        <v>13070.444552637626</v>
      </c>
      <c r="AQ2968" s="18">
        <v>13354.21334895482</v>
      </c>
      <c r="AR2968" s="18">
        <v>13565.096070716094</v>
      </c>
      <c r="AS2968" s="18">
        <v>13839.923086040661</v>
      </c>
      <c r="AT2968" s="18">
        <v>14248.74747118059</v>
      </c>
      <c r="AU2968" s="18">
        <v>13111.471251185681</v>
      </c>
      <c r="AV2968" s="18">
        <v>13759.331017911896</v>
      </c>
      <c r="AW2968" s="18">
        <v>14460.480228766706</v>
      </c>
      <c r="AX2968" s="18">
        <v>14970.268183421505</v>
      </c>
      <c r="AY2968" s="18">
        <v>15155.638645569985</v>
      </c>
      <c r="AZ2968" s="18">
        <v>15682.812169687719</v>
      </c>
      <c r="BA2968" s="18">
        <v>15415.200226705079</v>
      </c>
      <c r="BB2968" s="18">
        <v>15218.793426809061</v>
      </c>
      <c r="BC2968" s="18">
        <v>15251.140635238013</v>
      </c>
      <c r="BD2968" s="18">
        <v>15648.342329545949</v>
      </c>
      <c r="BE2968" s="18">
        <v>15791.537030606009</v>
      </c>
      <c r="BF2968" s="18">
        <v>16258.540047287996</v>
      </c>
      <c r="BG2968" s="18">
        <v>16371.751548318736</v>
      </c>
      <c r="BH2968" s="18">
        <v>16293.031296303798</v>
      </c>
      <c r="BI2968" s="18">
        <v>15185.537386345342</v>
      </c>
      <c r="BJ2968" s="18">
        <v>15715.97214495013</v>
      </c>
      <c r="BK2968" s="18">
        <v>16049.364244470446</v>
      </c>
      <c r="BL2968" s="18">
        <v>16394.630674892152</v>
      </c>
      <c r="BM2968" s="18">
        <v>16385.059608718475</v>
      </c>
      <c r="BN2968" s="18">
        <v>16622.59704576583</v>
      </c>
      <c r="BO2968" s="18">
        <v>16938.605405799513</v>
      </c>
      <c r="BP2968" s="18">
        <v>17206.634322439193</v>
      </c>
      <c r="BQ2968" s="18">
        <v>17336.469071694046</v>
      </c>
      <c r="BR2968" s="18"/>
    </row>
    <row r="2969" spans="1:70" s="16" customFormat="1" x14ac:dyDescent="0.2">
      <c r="A2969" s="17" t="s">
        <v>854</v>
      </c>
      <c r="B2969" s="17" t="s">
        <v>16</v>
      </c>
      <c r="C2969" s="17" t="s">
        <v>307</v>
      </c>
      <c r="D2969" s="17" t="s">
        <v>308</v>
      </c>
      <c r="E2969" s="17" t="s">
        <v>312</v>
      </c>
      <c r="F2969" s="17" t="s">
        <v>196</v>
      </c>
      <c r="G2969" s="17"/>
      <c r="H2969" s="17" t="s">
        <v>289</v>
      </c>
      <c r="I2969" s="17" t="s">
        <v>291</v>
      </c>
      <c r="J2969" s="17" t="s">
        <v>290</v>
      </c>
      <c r="K2969" s="18"/>
      <c r="L2969" s="18"/>
      <c r="M2969" s="18"/>
      <c r="N2969" s="18"/>
      <c r="O2969" s="18"/>
      <c r="P2969" s="18"/>
      <c r="Q2969" s="18"/>
      <c r="R2969" s="18"/>
      <c r="S2969" s="18"/>
      <c r="T2969" s="18"/>
      <c r="U2969" s="18"/>
      <c r="V2969" s="18"/>
      <c r="W2969" s="18"/>
      <c r="X2969" s="18"/>
      <c r="Y2969" s="18"/>
      <c r="Z2969" s="18"/>
      <c r="AA2969" s="18"/>
      <c r="AB2969" s="18"/>
      <c r="AC2969" s="18"/>
      <c r="AD2969" s="18"/>
      <c r="AE2969" s="18"/>
      <c r="AF2969" s="18"/>
      <c r="AG2969" s="18"/>
      <c r="AH2969" s="18"/>
      <c r="AI2969" s="18"/>
      <c r="AJ2969" s="18"/>
      <c r="AK2969" s="18"/>
      <c r="AL2969" s="18"/>
      <c r="AM2969" s="18"/>
      <c r="AN2969" s="18"/>
      <c r="AO2969" s="18"/>
      <c r="AP2969" s="18">
        <v>2907.8809717780196</v>
      </c>
      <c r="AQ2969" s="18">
        <v>2839.7696485163251</v>
      </c>
      <c r="AR2969" s="18">
        <v>2986.9112866017199</v>
      </c>
      <c r="AS2969" s="18">
        <v>3123.9246244940464</v>
      </c>
      <c r="AT2969" s="18">
        <v>3273.074915726299</v>
      </c>
      <c r="AU2969" s="18">
        <v>3511.3514287407347</v>
      </c>
      <c r="AV2969" s="18">
        <v>3125.9272100540916</v>
      </c>
      <c r="AW2969" s="18">
        <v>2907.9770995105578</v>
      </c>
      <c r="AX2969" s="18">
        <v>2812.5903931134244</v>
      </c>
      <c r="AY2969" s="18">
        <v>2737.0506591674512</v>
      </c>
      <c r="AZ2969" s="18">
        <v>2893.8366437188761</v>
      </c>
      <c r="BA2969" s="18">
        <v>3047.6412485935093</v>
      </c>
      <c r="BB2969" s="18">
        <v>3128.8620661150012</v>
      </c>
      <c r="BC2969" s="18">
        <v>3136.7111186626262</v>
      </c>
      <c r="BD2969" s="18">
        <v>3142.9622792227833</v>
      </c>
      <c r="BE2969" s="18">
        <v>3235.7745244364364</v>
      </c>
      <c r="BF2969" s="18">
        <v>3280.8134103831371</v>
      </c>
      <c r="BG2969" s="18">
        <v>3396.818863094672</v>
      </c>
      <c r="BH2969" s="18">
        <v>3335.7630227933037</v>
      </c>
      <c r="BI2969" s="18">
        <v>3274.794200512516</v>
      </c>
      <c r="BJ2969" s="18">
        <v>3479.1553034068284</v>
      </c>
      <c r="BK2969" s="18">
        <v>3513.2912132995539</v>
      </c>
      <c r="BL2969" s="18">
        <v>3626.4247778766912</v>
      </c>
      <c r="BM2969" s="18">
        <v>3720.9581163155053</v>
      </c>
      <c r="BN2969" s="18">
        <v>3685.4625743870861</v>
      </c>
      <c r="BO2969" s="18">
        <v>3665.3753730566964</v>
      </c>
      <c r="BP2969" s="18">
        <v>3730.3339885425403</v>
      </c>
      <c r="BQ2969" s="18">
        <v>3819.2021198618108</v>
      </c>
      <c r="BR2969" s="18"/>
    </row>
    <row r="2970" spans="1:70" s="16" customFormat="1" x14ac:dyDescent="0.2">
      <c r="A2970" s="17" t="s">
        <v>854</v>
      </c>
      <c r="B2970" s="17" t="s">
        <v>16</v>
      </c>
      <c r="C2970" s="17" t="s">
        <v>307</v>
      </c>
      <c r="D2970" s="17" t="s">
        <v>308</v>
      </c>
      <c r="E2970" s="17" t="s">
        <v>312</v>
      </c>
      <c r="F2970" s="17" t="s">
        <v>57</v>
      </c>
      <c r="G2970" s="17"/>
      <c r="H2970" s="17" t="s">
        <v>289</v>
      </c>
      <c r="I2970" s="17" t="s">
        <v>291</v>
      </c>
      <c r="J2970" s="17" t="s">
        <v>290</v>
      </c>
      <c r="K2970" s="18"/>
      <c r="L2970" s="18"/>
      <c r="M2970" s="18"/>
      <c r="N2970" s="18"/>
      <c r="O2970" s="18"/>
      <c r="P2970" s="18"/>
      <c r="Q2970" s="18"/>
      <c r="R2970" s="18"/>
      <c r="S2970" s="18"/>
      <c r="T2970" s="18"/>
      <c r="U2970" s="18"/>
      <c r="V2970" s="18"/>
      <c r="W2970" s="18"/>
      <c r="X2970" s="18"/>
      <c r="Y2970" s="18"/>
      <c r="Z2970" s="18"/>
      <c r="AA2970" s="18"/>
      <c r="AB2970" s="18"/>
      <c r="AC2970" s="18"/>
      <c r="AD2970" s="18"/>
      <c r="AE2970" s="18"/>
      <c r="AF2970" s="18"/>
      <c r="AG2970" s="18"/>
      <c r="AH2970" s="18"/>
      <c r="AI2970" s="18"/>
      <c r="AJ2970" s="18"/>
      <c r="AK2970" s="18"/>
      <c r="AL2970" s="18"/>
      <c r="AM2970" s="18"/>
      <c r="AN2970" s="18"/>
      <c r="AO2970" s="18"/>
      <c r="AP2970" s="18">
        <v>4422.8100430998593</v>
      </c>
      <c r="AQ2970" s="18">
        <v>4377.6027869101972</v>
      </c>
      <c r="AR2970" s="18">
        <v>4338.5768726138285</v>
      </c>
      <c r="AS2970" s="18">
        <v>4385.2237600102635</v>
      </c>
      <c r="AT2970" s="18">
        <v>4415.2100763917051</v>
      </c>
      <c r="AU2970" s="18">
        <v>4520.7399779499065</v>
      </c>
      <c r="AV2970" s="18">
        <v>4679.4423718589051</v>
      </c>
      <c r="AW2970" s="18">
        <v>4824.0526433615614</v>
      </c>
      <c r="AX2970" s="18">
        <v>4846.8595052595301</v>
      </c>
      <c r="AY2970" s="18">
        <v>4971.9881924613492</v>
      </c>
      <c r="AZ2970" s="18">
        <v>5191.1756630393538</v>
      </c>
      <c r="BA2970" s="18">
        <v>5324.4336845943071</v>
      </c>
      <c r="BB2970" s="18">
        <v>5509.0590182350616</v>
      </c>
      <c r="BC2970" s="18">
        <v>5759.8493781775705</v>
      </c>
      <c r="BD2970" s="18">
        <v>6152.4186564310348</v>
      </c>
      <c r="BE2970" s="18">
        <v>6516.2441836352627</v>
      </c>
      <c r="BF2970" s="18">
        <v>6969.513616406638</v>
      </c>
      <c r="BG2970" s="18">
        <v>7494.9287931892468</v>
      </c>
      <c r="BH2970" s="18">
        <v>7828.9830662163358</v>
      </c>
      <c r="BI2970" s="18">
        <v>7971.6782235463179</v>
      </c>
      <c r="BJ2970" s="18">
        <v>8475.4702319102344</v>
      </c>
      <c r="BK2970" s="18">
        <v>8888.0950298518273</v>
      </c>
      <c r="BL2970" s="18">
        <v>9253.5617921276844</v>
      </c>
      <c r="BM2970" s="18">
        <v>9628.5190354177303</v>
      </c>
      <c r="BN2970" s="18">
        <v>9980.8947120952016</v>
      </c>
      <c r="BO2970" s="18">
        <v>10300.330694571741</v>
      </c>
      <c r="BP2970" s="18">
        <v>10668.245653828226</v>
      </c>
      <c r="BQ2970" s="18">
        <v>11092.213017802915</v>
      </c>
      <c r="BR2970" s="18"/>
    </row>
    <row r="2971" spans="1:70" s="16" customFormat="1" x14ac:dyDescent="0.2">
      <c r="A2971" s="17" t="s">
        <v>854</v>
      </c>
      <c r="B2971" s="17" t="s">
        <v>16</v>
      </c>
      <c r="C2971" s="17" t="s">
        <v>307</v>
      </c>
      <c r="D2971" s="17" t="s">
        <v>308</v>
      </c>
      <c r="E2971" s="17" t="s">
        <v>312</v>
      </c>
      <c r="F2971" s="17" t="s">
        <v>189</v>
      </c>
      <c r="G2971" s="17"/>
      <c r="H2971" s="17" t="s">
        <v>289</v>
      </c>
      <c r="I2971" s="17" t="s">
        <v>291</v>
      </c>
      <c r="J2971" s="17" t="s">
        <v>290</v>
      </c>
      <c r="K2971" s="18"/>
      <c r="L2971" s="18"/>
      <c r="M2971" s="18"/>
      <c r="N2971" s="18"/>
      <c r="O2971" s="18"/>
      <c r="P2971" s="18"/>
      <c r="Q2971" s="18"/>
      <c r="R2971" s="18"/>
      <c r="S2971" s="18"/>
      <c r="T2971" s="18"/>
      <c r="U2971" s="18"/>
      <c r="V2971" s="18"/>
      <c r="W2971" s="18"/>
      <c r="X2971" s="18"/>
      <c r="Y2971" s="18"/>
      <c r="Z2971" s="18"/>
      <c r="AA2971" s="18"/>
      <c r="AB2971" s="18"/>
      <c r="AC2971" s="18"/>
      <c r="AD2971" s="18"/>
      <c r="AE2971" s="18"/>
      <c r="AF2971" s="18"/>
      <c r="AG2971" s="18"/>
      <c r="AH2971" s="18"/>
      <c r="AI2971" s="18"/>
      <c r="AJ2971" s="18"/>
      <c r="AK2971" s="18"/>
      <c r="AL2971" s="18"/>
      <c r="AM2971" s="18"/>
      <c r="AN2971" s="18"/>
      <c r="AO2971" s="18"/>
      <c r="AP2971" s="18">
        <v>9633.1990733456496</v>
      </c>
      <c r="AQ2971" s="18">
        <v>9052.0248771662355</v>
      </c>
      <c r="AR2971" s="18">
        <v>8477.4880806432866</v>
      </c>
      <c r="AS2971" s="18">
        <v>7862.5911491976649</v>
      </c>
      <c r="AT2971" s="18">
        <v>7733.4162009715001</v>
      </c>
      <c r="AU2971" s="18">
        <v>7641.2368870115852</v>
      </c>
      <c r="AV2971" s="18">
        <v>7707.7327129495861</v>
      </c>
      <c r="AW2971" s="18">
        <v>7779.0111902216195</v>
      </c>
      <c r="AX2971" s="18">
        <v>7992.0509436226012</v>
      </c>
      <c r="AY2971" s="18">
        <v>8288.0100334667841</v>
      </c>
      <c r="AZ2971" s="18">
        <v>8620.6491987783611</v>
      </c>
      <c r="BA2971" s="18">
        <v>8323.414677748422</v>
      </c>
      <c r="BB2971" s="18">
        <v>8422.6761870109221</v>
      </c>
      <c r="BC2971" s="18">
        <v>8590.9870239297215</v>
      </c>
      <c r="BD2971" s="18">
        <v>8976.7370293332624</v>
      </c>
      <c r="BE2971" s="18">
        <v>9386.0269704728671</v>
      </c>
      <c r="BF2971" s="18">
        <v>9854.4477460576672</v>
      </c>
      <c r="BG2971" s="18">
        <v>10480.624256573044</v>
      </c>
      <c r="BH2971" s="18">
        <v>11043.827731829238</v>
      </c>
      <c r="BI2971" s="18">
        <v>10995.101794363434</v>
      </c>
      <c r="BJ2971" s="18">
        <v>11355.367492642537</v>
      </c>
      <c r="BK2971" s="18">
        <v>11611.851985090434</v>
      </c>
      <c r="BL2971" s="18">
        <v>11549.668135895066</v>
      </c>
      <c r="BM2971" s="18">
        <v>11877.773680769664</v>
      </c>
      <c r="BN2971" s="18">
        <v>12298.490183557105</v>
      </c>
      <c r="BO2971" s="18">
        <v>12759.816602019699</v>
      </c>
      <c r="BP2971" s="18">
        <v>13120.872513285805</v>
      </c>
      <c r="BQ2971" s="18">
        <v>13111.213574425508</v>
      </c>
      <c r="BR2971" s="18"/>
    </row>
    <row r="2972" spans="1:70" s="16" customFormat="1" x14ac:dyDescent="0.2">
      <c r="A2972" s="17" t="s">
        <v>854</v>
      </c>
      <c r="B2972" s="17" t="s">
        <v>16</v>
      </c>
      <c r="C2972" s="17" t="s">
        <v>307</v>
      </c>
      <c r="D2972" s="17" t="s">
        <v>308</v>
      </c>
      <c r="E2972" s="17" t="s">
        <v>312</v>
      </c>
      <c r="F2972" s="17" t="s">
        <v>194</v>
      </c>
      <c r="G2972" s="17"/>
      <c r="H2972" s="17" t="s">
        <v>289</v>
      </c>
      <c r="I2972" s="17" t="s">
        <v>291</v>
      </c>
      <c r="J2972" s="17" t="s">
        <v>290</v>
      </c>
      <c r="K2972" s="18"/>
      <c r="L2972" s="18"/>
      <c r="M2972" s="18"/>
      <c r="N2972" s="18"/>
      <c r="O2972" s="18"/>
      <c r="P2972" s="18"/>
      <c r="Q2972" s="18"/>
      <c r="R2972" s="18"/>
      <c r="S2972" s="18"/>
      <c r="T2972" s="18"/>
      <c r="U2972" s="18"/>
      <c r="V2972" s="18"/>
      <c r="W2972" s="18"/>
      <c r="X2972" s="18"/>
      <c r="Y2972" s="18"/>
      <c r="Z2972" s="18"/>
      <c r="AA2972" s="18"/>
      <c r="AB2972" s="18"/>
      <c r="AC2972" s="18"/>
      <c r="AD2972" s="18"/>
      <c r="AE2972" s="18"/>
      <c r="AF2972" s="18"/>
      <c r="AG2972" s="18"/>
      <c r="AH2972" s="18"/>
      <c r="AI2972" s="18"/>
      <c r="AJ2972" s="18"/>
      <c r="AK2972" s="18"/>
      <c r="AL2972" s="18"/>
      <c r="AM2972" s="18"/>
      <c r="AN2972" s="18"/>
      <c r="AO2972" s="18"/>
      <c r="AP2972" s="18">
        <v>1271.7940765567548</v>
      </c>
      <c r="AQ2972" s="18">
        <v>1390.4007288101045</v>
      </c>
      <c r="AR2972" s="18">
        <v>1312.9111993166061</v>
      </c>
      <c r="AS2972" s="18">
        <v>1319.2709859220872</v>
      </c>
      <c r="AT2972" s="18">
        <v>1332.8493175900046</v>
      </c>
      <c r="AU2972" s="18">
        <v>1309.9629316691451</v>
      </c>
      <c r="AV2972" s="18">
        <v>1366.48624133259</v>
      </c>
      <c r="AW2972" s="18">
        <v>1396.0346784685271</v>
      </c>
      <c r="AX2972" s="18">
        <v>1463.1498444373381</v>
      </c>
      <c r="AY2972" s="18">
        <v>1505.535854590559</v>
      </c>
      <c r="AZ2972" s="18">
        <v>1462.9197668789618</v>
      </c>
      <c r="BA2972" s="18">
        <v>1639.2032424335091</v>
      </c>
      <c r="BB2972" s="18">
        <v>1639.9260800083971</v>
      </c>
      <c r="BC2972" s="18">
        <v>1734.8863939700555</v>
      </c>
      <c r="BD2972" s="18">
        <v>1706.9563362086906</v>
      </c>
      <c r="BE2972" s="18">
        <v>1760.69393390853</v>
      </c>
      <c r="BF2972" s="18">
        <v>1783.1103264061576</v>
      </c>
      <c r="BG2972" s="18">
        <v>1784.8784847545749</v>
      </c>
      <c r="BH2972" s="18">
        <v>1808.8876264583764</v>
      </c>
      <c r="BI2972" s="18">
        <v>1832.8080810914503</v>
      </c>
      <c r="BJ2972" s="18">
        <v>1871.9847438509803</v>
      </c>
      <c r="BK2972" s="18">
        <v>1874.7030301018294</v>
      </c>
      <c r="BL2972" s="18">
        <v>1804.9426044009801</v>
      </c>
      <c r="BM2972" s="18">
        <v>1793.7236655866327</v>
      </c>
      <c r="BN2972" s="18">
        <v>1865.1606218307074</v>
      </c>
      <c r="BO2972" s="18">
        <v>1919.2284214273955</v>
      </c>
      <c r="BP2972" s="18">
        <v>1971.0844795084818</v>
      </c>
      <c r="BQ2972" s="18">
        <v>2014.3058696933365</v>
      </c>
      <c r="BR2972" s="18"/>
    </row>
    <row r="2973" spans="1:70" s="16" customFormat="1" x14ac:dyDescent="0.2">
      <c r="A2973" s="17" t="s">
        <v>854</v>
      </c>
      <c r="B2973" s="17" t="s">
        <v>16</v>
      </c>
      <c r="C2973" s="17" t="s">
        <v>307</v>
      </c>
      <c r="D2973" s="17" t="s">
        <v>308</v>
      </c>
      <c r="E2973" s="17" t="s">
        <v>312</v>
      </c>
      <c r="F2973" s="17" t="s">
        <v>195</v>
      </c>
      <c r="G2973" s="17"/>
      <c r="H2973" s="17" t="s">
        <v>289</v>
      </c>
      <c r="I2973" s="17" t="s">
        <v>291</v>
      </c>
      <c r="J2973" s="17" t="s">
        <v>290</v>
      </c>
      <c r="K2973" s="18"/>
      <c r="L2973" s="18"/>
      <c r="M2973" s="18"/>
      <c r="N2973" s="18"/>
      <c r="O2973" s="18"/>
      <c r="P2973" s="18"/>
      <c r="Q2973" s="18"/>
      <c r="R2973" s="18"/>
      <c r="S2973" s="18"/>
      <c r="T2973" s="18"/>
      <c r="U2973" s="18"/>
      <c r="V2973" s="18"/>
      <c r="W2973" s="18"/>
      <c r="X2973" s="18"/>
      <c r="Y2973" s="18"/>
      <c r="Z2973" s="18"/>
      <c r="AA2973" s="18"/>
      <c r="AB2973" s="18"/>
      <c r="AC2973" s="18"/>
      <c r="AD2973" s="18"/>
      <c r="AE2973" s="18"/>
      <c r="AF2973" s="18"/>
      <c r="AG2973" s="18"/>
      <c r="AH2973" s="18"/>
      <c r="AI2973" s="18"/>
      <c r="AJ2973" s="18"/>
      <c r="AK2973" s="18"/>
      <c r="AL2973" s="18"/>
      <c r="AM2973" s="18"/>
      <c r="AN2973" s="18"/>
      <c r="AO2973" s="18"/>
      <c r="AP2973" s="18">
        <v>16176.490773121184</v>
      </c>
      <c r="AQ2973" s="18">
        <v>16731.51044223865</v>
      </c>
      <c r="AR2973" s="18">
        <v>17336.597239977909</v>
      </c>
      <c r="AS2973" s="18">
        <v>17933.398547268083</v>
      </c>
      <c r="AT2973" s="18">
        <v>18770.456862912364</v>
      </c>
      <c r="AU2973" s="18">
        <v>19822.29922565286</v>
      </c>
      <c r="AV2973" s="18">
        <v>20436.442369365031</v>
      </c>
      <c r="AW2973" s="18">
        <v>21348.60450947185</v>
      </c>
      <c r="AX2973" s="18">
        <v>22297.457615212967</v>
      </c>
      <c r="AY2973" s="18">
        <v>23211.869209358851</v>
      </c>
      <c r="AZ2973" s="18">
        <v>24623.953722940121</v>
      </c>
      <c r="BA2973" s="18">
        <v>24588.374258518215</v>
      </c>
      <c r="BB2973" s="18">
        <v>25133.726949632182</v>
      </c>
      <c r="BC2973" s="18">
        <v>25604.109243199913</v>
      </c>
      <c r="BD2973" s="18">
        <v>25545.492822129556</v>
      </c>
      <c r="BE2973" s="18">
        <v>26343.585356646734</v>
      </c>
      <c r="BF2973" s="18">
        <v>26727.778169056466</v>
      </c>
      <c r="BG2973" s="18">
        <v>27696.505732135272</v>
      </c>
      <c r="BH2973" s="18">
        <v>28437.737861232403</v>
      </c>
      <c r="BI2973" s="18">
        <v>27529.192967562674</v>
      </c>
      <c r="BJ2973" s="18">
        <v>28364.799320920814</v>
      </c>
      <c r="BK2973" s="18">
        <v>28618.502587795698</v>
      </c>
      <c r="BL2973" s="18">
        <v>29131.730912644798</v>
      </c>
      <c r="BM2973" s="18">
        <v>30050.131142156923</v>
      </c>
      <c r="BN2973" s="18">
        <v>31846.189535726735</v>
      </c>
      <c r="BO2973" s="18">
        <v>34087.081513804507</v>
      </c>
      <c r="BP2973" s="18">
        <v>35058.43078007915</v>
      </c>
      <c r="BQ2973" s="18">
        <v>36513.323442224952</v>
      </c>
      <c r="BR2973" s="18"/>
    </row>
    <row r="2974" spans="1:70" s="16" customFormat="1" x14ac:dyDescent="0.2">
      <c r="A2974" s="17" t="s">
        <v>854</v>
      </c>
      <c r="B2974" s="17" t="s">
        <v>16</v>
      </c>
      <c r="C2974" s="17" t="s">
        <v>307</v>
      </c>
      <c r="D2974" s="17" t="s">
        <v>308</v>
      </c>
      <c r="E2974" s="17" t="s">
        <v>312</v>
      </c>
      <c r="F2974" s="17" t="s">
        <v>207</v>
      </c>
      <c r="G2974" s="17"/>
      <c r="H2974" s="17" t="s">
        <v>289</v>
      </c>
      <c r="I2974" s="17" t="s">
        <v>291</v>
      </c>
      <c r="J2974" s="17" t="s">
        <v>290</v>
      </c>
      <c r="K2974" s="18"/>
      <c r="L2974" s="18"/>
      <c r="M2974" s="18"/>
      <c r="N2974" s="18"/>
      <c r="O2974" s="18"/>
      <c r="P2974" s="18"/>
      <c r="Q2974" s="18"/>
      <c r="R2974" s="18"/>
      <c r="S2974" s="18"/>
      <c r="T2974" s="18"/>
      <c r="U2974" s="18"/>
      <c r="V2974" s="18"/>
      <c r="W2974" s="18"/>
      <c r="X2974" s="18"/>
      <c r="Y2974" s="18"/>
      <c r="Z2974" s="18"/>
      <c r="AA2974" s="18"/>
      <c r="AB2974" s="18"/>
      <c r="AC2974" s="18"/>
      <c r="AD2974" s="18"/>
      <c r="AE2974" s="18"/>
      <c r="AF2974" s="18"/>
      <c r="AG2974" s="18"/>
      <c r="AH2974" s="18"/>
      <c r="AI2974" s="18"/>
      <c r="AJ2974" s="18"/>
      <c r="AK2974" s="18"/>
      <c r="AL2974" s="18"/>
      <c r="AM2974" s="18"/>
      <c r="AN2974" s="18"/>
      <c r="AO2974" s="18"/>
      <c r="AP2974" s="18">
        <v>742.97089345148675</v>
      </c>
      <c r="AQ2974" s="18">
        <v>728.0316749370171</v>
      </c>
      <c r="AR2974" s="18">
        <v>788.38842989851389</v>
      </c>
      <c r="AS2974" s="18">
        <v>826.13290628440552</v>
      </c>
      <c r="AT2974" s="18">
        <v>877.46584741951824</v>
      </c>
      <c r="AU2974" s="18">
        <v>927.02568126726965</v>
      </c>
      <c r="AV2974" s="18">
        <v>974.23436987317325</v>
      </c>
      <c r="AW2974" s="18">
        <v>1015.8810789593102</v>
      </c>
      <c r="AX2974" s="18">
        <v>1061.3996269487548</v>
      </c>
      <c r="AY2974" s="18">
        <v>1162.5863258658978</v>
      </c>
      <c r="AZ2974" s="18">
        <v>1306.4432355432573</v>
      </c>
      <c r="BA2974" s="18">
        <v>1438.0328017375975</v>
      </c>
      <c r="BB2974" s="18">
        <v>1593.4588860708911</v>
      </c>
      <c r="BC2974" s="18">
        <v>1795.5957968863393</v>
      </c>
      <c r="BD2974" s="18">
        <v>2020.1248042891968</v>
      </c>
      <c r="BE2974" s="18">
        <v>2274.8847360748318</v>
      </c>
      <c r="BF2974" s="18">
        <v>2553.1893903336554</v>
      </c>
      <c r="BG2974" s="18">
        <v>2840.448009797818</v>
      </c>
      <c r="BH2974" s="18">
        <v>3112.2397358131948</v>
      </c>
      <c r="BI2974" s="18">
        <v>3418.4086607216559</v>
      </c>
      <c r="BJ2974" s="18">
        <v>3721.2114400927885</v>
      </c>
      <c r="BK2974" s="18">
        <v>3898.414627164957</v>
      </c>
      <c r="BL2974" s="18">
        <v>4148.6981957698526</v>
      </c>
      <c r="BM2974" s="18">
        <v>4457.9013290432795</v>
      </c>
      <c r="BN2974" s="18">
        <v>4770.0120986736792</v>
      </c>
      <c r="BO2974" s="18">
        <v>5056.8590407106149</v>
      </c>
      <c r="BP2974" s="18">
        <v>5305.0471374971858</v>
      </c>
      <c r="BQ2974" s="18">
        <v>5591.5968799617995</v>
      </c>
      <c r="BR2974" s="18"/>
    </row>
    <row r="2975" spans="1:70" s="16" customFormat="1" x14ac:dyDescent="0.2">
      <c r="A2975" s="17" t="s">
        <v>854</v>
      </c>
      <c r="B2975" s="17" t="s">
        <v>16</v>
      </c>
      <c r="C2975" s="17" t="s">
        <v>307</v>
      </c>
      <c r="D2975" s="17" t="s">
        <v>308</v>
      </c>
      <c r="E2975" s="17" t="s">
        <v>312</v>
      </c>
      <c r="F2975" s="17" t="s">
        <v>55</v>
      </c>
      <c r="G2975" s="17"/>
      <c r="H2975" s="17" t="s">
        <v>289</v>
      </c>
      <c r="I2975" s="17" t="s">
        <v>291</v>
      </c>
      <c r="J2975" s="17" t="s">
        <v>290</v>
      </c>
      <c r="K2975" s="18"/>
      <c r="L2975" s="18"/>
      <c r="M2975" s="18"/>
      <c r="N2975" s="18"/>
      <c r="O2975" s="18"/>
      <c r="P2975" s="18"/>
      <c r="Q2975" s="18"/>
      <c r="R2975" s="18"/>
      <c r="S2975" s="18"/>
      <c r="T2975" s="18"/>
      <c r="U2975" s="18"/>
      <c r="V2975" s="18"/>
      <c r="W2975" s="18"/>
      <c r="X2975" s="18"/>
      <c r="Y2975" s="18"/>
      <c r="Z2975" s="18"/>
      <c r="AA2975" s="18"/>
      <c r="AB2975" s="18"/>
      <c r="AC2975" s="18"/>
      <c r="AD2975" s="18"/>
      <c r="AE2975" s="18"/>
      <c r="AF2975" s="18"/>
      <c r="AG2975" s="18"/>
      <c r="AH2975" s="18"/>
      <c r="AI2975" s="18"/>
      <c r="AJ2975" s="18"/>
      <c r="AK2975" s="18"/>
      <c r="AL2975" s="18"/>
      <c r="AM2975" s="18"/>
      <c r="AN2975" s="18"/>
      <c r="AO2975" s="18"/>
      <c r="AP2975" s="18">
        <v>8102.1492610786627</v>
      </c>
      <c r="AQ2975" s="18">
        <v>7767.4547356360226</v>
      </c>
      <c r="AR2975" s="18">
        <v>7933.1349245571109</v>
      </c>
      <c r="AS2975" s="18">
        <v>7972.8333139627448</v>
      </c>
      <c r="AT2975" s="18">
        <v>7917.6657269318821</v>
      </c>
      <c r="AU2975" s="18">
        <v>7969.3545787913281</v>
      </c>
      <c r="AV2975" s="18">
        <v>8261.6481432661931</v>
      </c>
      <c r="AW2975" s="18">
        <v>8377.0886540201391</v>
      </c>
      <c r="AX2975" s="18">
        <v>8751.0538542556478</v>
      </c>
      <c r="AY2975" s="18">
        <v>8976.7370620238562</v>
      </c>
      <c r="AZ2975" s="18">
        <v>9203.3396815213673</v>
      </c>
      <c r="BA2975" s="18">
        <v>9248.5458359994427</v>
      </c>
      <c r="BB2975" s="18">
        <v>9394.3588792655719</v>
      </c>
      <c r="BC2975" s="18">
        <v>9474.3889914204428</v>
      </c>
      <c r="BD2975" s="18">
        <v>10046.165553777924</v>
      </c>
      <c r="BE2975" s="18">
        <v>10318.979208289275</v>
      </c>
      <c r="BF2975" s="18">
        <v>10700.156626534939</v>
      </c>
      <c r="BG2975" s="18">
        <v>11148.419322077243</v>
      </c>
      <c r="BH2975" s="18">
        <v>11344.814877051011</v>
      </c>
      <c r="BI2975" s="18">
        <v>11434.207543848557</v>
      </c>
      <c r="BJ2975" s="18">
        <v>11815.429077473038</v>
      </c>
      <c r="BK2975" s="18">
        <v>11532.355725817355</v>
      </c>
      <c r="BL2975" s="18">
        <v>11610.33787557068</v>
      </c>
      <c r="BM2975" s="18">
        <v>11596.463582960254</v>
      </c>
      <c r="BN2975" s="18">
        <v>11645.162168818035</v>
      </c>
      <c r="BO2975" s="18">
        <v>11552.92417831732</v>
      </c>
      <c r="BP2975" s="18">
        <v>12139.787470719057</v>
      </c>
      <c r="BQ2975" s="18">
        <v>12358.057129753737</v>
      </c>
      <c r="BR2975" s="18"/>
    </row>
    <row r="2976" spans="1:70" s="16" customFormat="1" x14ac:dyDescent="0.2">
      <c r="A2976" s="17" t="s">
        <v>854</v>
      </c>
      <c r="B2976" s="17" t="s">
        <v>16</v>
      </c>
      <c r="C2976" s="17" t="s">
        <v>307</v>
      </c>
      <c r="D2976" s="17" t="s">
        <v>308</v>
      </c>
      <c r="E2976" s="17" t="s">
        <v>312</v>
      </c>
      <c r="F2976" s="17" t="s">
        <v>204</v>
      </c>
      <c r="G2976" s="17"/>
      <c r="H2976" s="17" t="s">
        <v>289</v>
      </c>
      <c r="I2976" s="17" t="s">
        <v>291</v>
      </c>
      <c r="J2976" s="17" t="s">
        <v>290</v>
      </c>
      <c r="K2976" s="18"/>
      <c r="L2976" s="18"/>
      <c r="M2976" s="18"/>
      <c r="N2976" s="18"/>
      <c r="O2976" s="18"/>
      <c r="P2976" s="18"/>
      <c r="Q2976" s="18"/>
      <c r="R2976" s="18"/>
      <c r="S2976" s="18"/>
      <c r="T2976" s="18"/>
      <c r="U2976" s="18"/>
      <c r="V2976" s="18"/>
      <c r="W2976" s="18"/>
      <c r="X2976" s="18"/>
      <c r="Y2976" s="18"/>
      <c r="Z2976" s="18"/>
      <c r="AA2976" s="18"/>
      <c r="AB2976" s="18"/>
      <c r="AC2976" s="18"/>
      <c r="AD2976" s="18"/>
      <c r="AE2976" s="18"/>
      <c r="AF2976" s="18"/>
      <c r="AG2976" s="18"/>
      <c r="AH2976" s="18"/>
      <c r="AI2976" s="18"/>
      <c r="AJ2976" s="18"/>
      <c r="AK2976" s="18"/>
      <c r="AL2976" s="18"/>
      <c r="AM2976" s="18"/>
      <c r="AN2976" s="18"/>
      <c r="AO2976" s="18"/>
      <c r="AP2976" s="18"/>
      <c r="AQ2976" s="18"/>
      <c r="AR2976" s="18"/>
      <c r="AS2976" s="18"/>
      <c r="AT2976" s="18"/>
      <c r="AU2976" s="18"/>
      <c r="AV2976" s="18"/>
      <c r="AW2976" s="18">
        <v>10530.971351666944</v>
      </c>
      <c r="AX2976" s="18">
        <v>11080.766767267887</v>
      </c>
      <c r="AY2976" s="18">
        <v>10066.691536154271</v>
      </c>
      <c r="AZ2976" s="18">
        <v>10396.790080649147</v>
      </c>
      <c r="BA2976" s="18">
        <v>10468.930308101286</v>
      </c>
      <c r="BB2976" s="18">
        <v>10625.583646575473</v>
      </c>
      <c r="BC2976" s="18">
        <v>10846.002774975368</v>
      </c>
      <c r="BD2976" s="18">
        <v>11305.998140557327</v>
      </c>
      <c r="BE2976" s="18">
        <v>11761.245990226838</v>
      </c>
      <c r="BF2976" s="18">
        <v>12752.902049636461</v>
      </c>
      <c r="BG2976" s="18">
        <v>13602.587968247264</v>
      </c>
      <c r="BH2976" s="18">
        <v>14559.213150620461</v>
      </c>
      <c r="BI2976" s="18">
        <v>13686.100063117838</v>
      </c>
      <c r="BJ2976" s="18">
        <v>14034.584564008706</v>
      </c>
      <c r="BK2976" s="18">
        <v>14472.473539119945</v>
      </c>
      <c r="BL2976" s="18">
        <v>14066.435604821741</v>
      </c>
      <c r="BM2976" s="18">
        <v>14551.446711794419</v>
      </c>
      <c r="BN2976" s="18">
        <v>14796.63539555908</v>
      </c>
      <c r="BO2976" s="18">
        <v>15289.721191495222</v>
      </c>
      <c r="BP2976" s="18">
        <v>15737.024918820591</v>
      </c>
      <c r="BQ2976" s="18">
        <v>16409.287696011743</v>
      </c>
      <c r="BR2976" s="18"/>
    </row>
    <row r="2977" spans="1:70" s="16" customFormat="1" x14ac:dyDescent="0.2">
      <c r="A2977" s="17" t="s">
        <v>854</v>
      </c>
      <c r="B2977" s="17" t="s">
        <v>16</v>
      </c>
      <c r="C2977" s="17" t="s">
        <v>307</v>
      </c>
      <c r="D2977" s="17" t="s">
        <v>308</v>
      </c>
      <c r="E2977" s="17" t="s">
        <v>312</v>
      </c>
      <c r="F2977" s="17" t="s">
        <v>203</v>
      </c>
      <c r="G2977" s="17"/>
      <c r="H2977" s="17" t="s">
        <v>289</v>
      </c>
      <c r="I2977" s="17" t="s">
        <v>291</v>
      </c>
      <c r="J2977" s="17" t="s">
        <v>290</v>
      </c>
      <c r="K2977" s="18"/>
      <c r="L2977" s="18"/>
      <c r="M2977" s="18"/>
      <c r="N2977" s="18"/>
      <c r="O2977" s="18"/>
      <c r="P2977" s="18"/>
      <c r="Q2977" s="18"/>
      <c r="R2977" s="18"/>
      <c r="S2977" s="18"/>
      <c r="T2977" s="18"/>
      <c r="U2977" s="18"/>
      <c r="V2977" s="18"/>
      <c r="W2977" s="18"/>
      <c r="X2977" s="18"/>
      <c r="Y2977" s="18"/>
      <c r="Z2977" s="18"/>
      <c r="AA2977" s="18"/>
      <c r="AB2977" s="18"/>
      <c r="AC2977" s="18"/>
      <c r="AD2977" s="18"/>
      <c r="AE2977" s="18"/>
      <c r="AF2977" s="18"/>
      <c r="AG2977" s="18"/>
      <c r="AH2977" s="18"/>
      <c r="AI2977" s="18"/>
      <c r="AJ2977" s="18"/>
      <c r="AK2977" s="18"/>
      <c r="AL2977" s="18"/>
      <c r="AM2977" s="18"/>
      <c r="AN2977" s="18"/>
      <c r="AO2977" s="18"/>
      <c r="AP2977" s="18">
        <v>5122.5316072335663</v>
      </c>
      <c r="AQ2977" s="18">
        <v>4605.9806670372127</v>
      </c>
      <c r="AR2977" s="18">
        <v>4131.9668204871386</v>
      </c>
      <c r="AS2977" s="18">
        <v>3966.2099886641777</v>
      </c>
      <c r="AT2977" s="18">
        <v>4020.1410590239698</v>
      </c>
      <c r="AU2977" s="18">
        <v>4243.8361751716429</v>
      </c>
      <c r="AV2977" s="18">
        <v>4303.9888725429319</v>
      </c>
      <c r="AW2977" s="18">
        <v>4435.0823134335415</v>
      </c>
      <c r="AX2977" s="18">
        <v>4544.5020578977728</v>
      </c>
      <c r="AY2977" s="18">
        <v>4643.4822632733376</v>
      </c>
      <c r="AZ2977" s="18">
        <v>4655.0226037985794</v>
      </c>
      <c r="BA2977" s="18">
        <v>4748.2266022998401</v>
      </c>
      <c r="BB2977" s="18">
        <v>4924.3561346918568</v>
      </c>
      <c r="BC2977" s="18">
        <v>5214.6030026343651</v>
      </c>
      <c r="BD2977" s="18">
        <v>5705.0335166526656</v>
      </c>
      <c r="BE2977" s="18">
        <v>6047.1347348382715</v>
      </c>
      <c r="BF2977" s="18">
        <v>6483.5349978617223</v>
      </c>
      <c r="BG2977" s="18">
        <v>7055.1381056990131</v>
      </c>
      <c r="BH2977" s="18">
        <v>7576.4813632983605</v>
      </c>
      <c r="BI2977" s="18">
        <v>7367.7859872701465</v>
      </c>
      <c r="BJ2977" s="18">
        <v>7708.5999941359332</v>
      </c>
      <c r="BK2977" s="18">
        <v>8881.4847504372829</v>
      </c>
      <c r="BL2977" s="18">
        <v>9788.8250217645709</v>
      </c>
      <c r="BM2977" s="18">
        <v>10720.062146076856</v>
      </c>
      <c r="BN2977" s="18">
        <v>11348.647341239679</v>
      </c>
      <c r="BO2977" s="18">
        <v>11411.942105820706</v>
      </c>
      <c r="BP2977" s="18">
        <v>11361.006418084209</v>
      </c>
      <c r="BQ2977" s="18">
        <v>11840.846117966859</v>
      </c>
      <c r="BR2977" s="18"/>
    </row>
    <row r="2978" spans="1:70" s="16" customFormat="1" x14ac:dyDescent="0.2">
      <c r="A2978" s="17" t="s">
        <v>854</v>
      </c>
      <c r="B2978" s="17" t="s">
        <v>16</v>
      </c>
      <c r="C2978" s="17" t="s">
        <v>307</v>
      </c>
      <c r="D2978" s="17" t="s">
        <v>308</v>
      </c>
      <c r="E2978" s="17" t="s">
        <v>312</v>
      </c>
      <c r="F2978" s="17" t="s">
        <v>206</v>
      </c>
      <c r="G2978" s="17"/>
      <c r="H2978" s="17" t="s">
        <v>289</v>
      </c>
      <c r="I2978" s="17" t="s">
        <v>291</v>
      </c>
      <c r="J2978" s="17" t="s">
        <v>290</v>
      </c>
      <c r="K2978" s="18"/>
      <c r="L2978" s="18"/>
      <c r="M2978" s="18"/>
      <c r="N2978" s="18"/>
      <c r="O2978" s="18"/>
      <c r="P2978" s="18"/>
      <c r="Q2978" s="18"/>
      <c r="R2978" s="18"/>
      <c r="S2978" s="18"/>
      <c r="T2978" s="18"/>
      <c r="U2978" s="18"/>
      <c r="V2978" s="18"/>
      <c r="W2978" s="18"/>
      <c r="X2978" s="18"/>
      <c r="Y2978" s="18"/>
      <c r="Z2978" s="18"/>
      <c r="AA2978" s="18"/>
      <c r="AB2978" s="18"/>
      <c r="AC2978" s="18"/>
      <c r="AD2978" s="18"/>
      <c r="AE2978" s="18"/>
      <c r="AF2978" s="18"/>
      <c r="AG2978" s="18"/>
      <c r="AH2978" s="18"/>
      <c r="AI2978" s="18"/>
      <c r="AJ2978" s="18"/>
      <c r="AK2978" s="18"/>
      <c r="AL2978" s="18"/>
      <c r="AM2978" s="18"/>
      <c r="AN2978" s="18"/>
      <c r="AO2978" s="18"/>
      <c r="AP2978" s="18">
        <v>378.53427349808584</v>
      </c>
      <c r="AQ2978" s="18">
        <v>387.02328778605363</v>
      </c>
      <c r="AR2978" s="18">
        <v>354.28453530928408</v>
      </c>
      <c r="AS2978" s="18">
        <v>370.45041028244503</v>
      </c>
      <c r="AT2978" s="18">
        <v>378.27528270448727</v>
      </c>
      <c r="AU2978" s="18">
        <v>373.43531162242317</v>
      </c>
      <c r="AV2978" s="18">
        <v>459.42647533742326</v>
      </c>
      <c r="AW2978" s="18">
        <v>495.42167601745518</v>
      </c>
      <c r="AX2978" s="18">
        <v>540.09461646528325</v>
      </c>
      <c r="AY2978" s="18">
        <v>567.50702112751969</v>
      </c>
      <c r="AZ2978" s="18">
        <v>561.61275337543145</v>
      </c>
      <c r="BA2978" s="18">
        <v>615.3098217297935</v>
      </c>
      <c r="BB2978" s="18">
        <v>650.15247812448706</v>
      </c>
      <c r="BC2978" s="18">
        <v>672.15509573137513</v>
      </c>
      <c r="BD2978" s="18">
        <v>703.39218677855649</v>
      </c>
      <c r="BE2978" s="18">
        <v>742.4240036932581</v>
      </c>
      <c r="BF2978" s="18">
        <v>791.92764403012382</v>
      </c>
      <c r="BG2978" s="18">
        <v>826.16266802562802</v>
      </c>
      <c r="BH2978" s="18">
        <v>857.52688172001081</v>
      </c>
      <c r="BI2978" s="18">
        <v>885.73851762802371</v>
      </c>
      <c r="BJ2978" s="18">
        <v>917.76383204053081</v>
      </c>
      <c r="BK2978" s="18">
        <v>954.79911624454598</v>
      </c>
      <c r="BL2978" s="18">
        <v>994.12489418668895</v>
      </c>
      <c r="BM2978" s="18">
        <v>1034.5894231120906</v>
      </c>
      <c r="BN2978" s="18">
        <v>1079.8238656473739</v>
      </c>
      <c r="BO2978" s="18">
        <v>1118.2228441719849</v>
      </c>
      <c r="BP2978" s="18">
        <v>1127.3472642051668</v>
      </c>
      <c r="BQ2978" s="18">
        <v>1136.1025644623464</v>
      </c>
      <c r="BR2978" s="18"/>
    </row>
    <row r="2979" spans="1:70" s="16" customFormat="1" x14ac:dyDescent="0.2">
      <c r="A2979" s="17" t="s">
        <v>854</v>
      </c>
      <c r="B2979" s="17" t="s">
        <v>16</v>
      </c>
      <c r="C2979" s="17" t="s">
        <v>307</v>
      </c>
      <c r="D2979" s="17" t="s">
        <v>308</v>
      </c>
      <c r="E2979" s="17" t="s">
        <v>312</v>
      </c>
      <c r="F2979" s="17" t="s">
        <v>197</v>
      </c>
      <c r="G2979" s="17"/>
      <c r="H2979" s="17" t="s">
        <v>289</v>
      </c>
      <c r="I2979" s="17" t="s">
        <v>291</v>
      </c>
      <c r="J2979" s="17" t="s">
        <v>290</v>
      </c>
      <c r="K2979" s="18"/>
      <c r="L2979" s="18"/>
      <c r="M2979" s="18"/>
      <c r="N2979" s="18"/>
      <c r="O2979" s="18"/>
      <c r="P2979" s="18"/>
      <c r="Q2979" s="18"/>
      <c r="R2979" s="18"/>
      <c r="S2979" s="18"/>
      <c r="T2979" s="18"/>
      <c r="U2979" s="18"/>
      <c r="V2979" s="18"/>
      <c r="W2979" s="18"/>
      <c r="X2979" s="18"/>
      <c r="Y2979" s="18"/>
      <c r="Z2979" s="18"/>
      <c r="AA2979" s="18"/>
      <c r="AB2979" s="18"/>
      <c r="AC2979" s="18"/>
      <c r="AD2979" s="18"/>
      <c r="AE2979" s="18"/>
      <c r="AF2979" s="18"/>
      <c r="AG2979" s="18"/>
      <c r="AH2979" s="18"/>
      <c r="AI2979" s="18"/>
      <c r="AJ2979" s="18"/>
      <c r="AK2979" s="18"/>
      <c r="AL2979" s="18"/>
      <c r="AM2979" s="18"/>
      <c r="AN2979" s="18"/>
      <c r="AO2979" s="18"/>
      <c r="AP2979" s="18">
        <v>2806.733829768104</v>
      </c>
      <c r="AQ2979" s="18">
        <v>2781.4806146822202</v>
      </c>
      <c r="AR2979" s="18">
        <v>2759.1870375782491</v>
      </c>
      <c r="AS2979" s="18">
        <v>2843.7700643792919</v>
      </c>
      <c r="AT2979" s="18">
        <v>2681.6226837939657</v>
      </c>
      <c r="AU2979" s="18">
        <v>2861.8436562600568</v>
      </c>
      <c r="AV2979" s="18">
        <v>2939.7256710243309</v>
      </c>
      <c r="AW2979" s="18">
        <v>2735.9639715643048</v>
      </c>
      <c r="AX2979" s="18">
        <v>2726.3381391259095</v>
      </c>
      <c r="AY2979" s="18">
        <v>2847.7176270967034</v>
      </c>
      <c r="AZ2979" s="18">
        <v>2751.1555491161089</v>
      </c>
      <c r="BA2979" s="18">
        <v>2724.59315092928</v>
      </c>
      <c r="BB2979" s="18">
        <v>2663.9603202290377</v>
      </c>
      <c r="BC2979" s="18">
        <v>2743.1281147288287</v>
      </c>
      <c r="BD2979" s="18">
        <v>2819.0819693261342</v>
      </c>
      <c r="BE2979" s="18">
        <v>2985.690698147966</v>
      </c>
      <c r="BF2979" s="18">
        <v>3449.9601555524882</v>
      </c>
      <c r="BG2979" s="18">
        <v>3448.6487095874922</v>
      </c>
      <c r="BH2979" s="18">
        <v>3388.8354328518599</v>
      </c>
      <c r="BI2979" s="18">
        <v>3259.0763502178393</v>
      </c>
      <c r="BJ2979" s="18">
        <v>3316.9747804248855</v>
      </c>
      <c r="BK2979" s="18">
        <v>3371.9945820208222</v>
      </c>
      <c r="BL2979" s="18">
        <v>3462.5617601569329</v>
      </c>
      <c r="BM2979" s="18">
        <v>3565.5219994798963</v>
      </c>
      <c r="BN2979" s="18">
        <v>3655.3885092314276</v>
      </c>
      <c r="BO2979" s="18">
        <v>3601.6142233935075</v>
      </c>
      <c r="BP2979" s="18">
        <v>3572.280392245395</v>
      </c>
      <c r="BQ2979" s="18">
        <v>3597.6325301113734</v>
      </c>
      <c r="BR2979" s="18"/>
    </row>
    <row r="2980" spans="1:70" s="16" customFormat="1" x14ac:dyDescent="0.2">
      <c r="A2980" s="17" t="s">
        <v>854</v>
      </c>
      <c r="B2980" s="17" t="s">
        <v>16</v>
      </c>
      <c r="C2980" s="17" t="s">
        <v>307</v>
      </c>
      <c r="D2980" s="17" t="s">
        <v>308</v>
      </c>
      <c r="E2980" s="17" t="s">
        <v>312</v>
      </c>
      <c r="F2980" s="17" t="s">
        <v>198</v>
      </c>
      <c r="G2980" s="17"/>
      <c r="H2980" s="17" t="s">
        <v>289</v>
      </c>
      <c r="I2980" s="17" t="s">
        <v>291</v>
      </c>
      <c r="J2980" s="17" t="s">
        <v>290</v>
      </c>
      <c r="K2980" s="18"/>
      <c r="L2980" s="18"/>
      <c r="M2980" s="18"/>
      <c r="N2980" s="18"/>
      <c r="O2980" s="18"/>
      <c r="P2980" s="18"/>
      <c r="Q2980" s="18"/>
      <c r="R2980" s="18"/>
      <c r="S2980" s="18"/>
      <c r="T2980" s="18"/>
      <c r="U2980" s="18"/>
      <c r="V2980" s="18"/>
      <c r="W2980" s="18"/>
      <c r="X2980" s="18"/>
      <c r="Y2980" s="18"/>
      <c r="Z2980" s="18"/>
      <c r="AA2980" s="18"/>
      <c r="AB2980" s="18"/>
      <c r="AC2980" s="18"/>
      <c r="AD2980" s="18"/>
      <c r="AE2980" s="18"/>
      <c r="AF2980" s="18"/>
      <c r="AG2980" s="18"/>
      <c r="AH2980" s="18"/>
      <c r="AI2980" s="18"/>
      <c r="AJ2980" s="18"/>
      <c r="AK2980" s="18"/>
      <c r="AL2980" s="18"/>
      <c r="AM2980" s="18"/>
      <c r="AN2980" s="18"/>
      <c r="AO2980" s="18"/>
      <c r="AP2980" s="18">
        <v>7386.8243872182129</v>
      </c>
      <c r="AQ2980" s="18">
        <v>7631.6360366248709</v>
      </c>
      <c r="AR2980" s="18">
        <v>8022.4097193912976</v>
      </c>
      <c r="AS2980" s="18">
        <v>8330.7613041355344</v>
      </c>
      <c r="AT2980" s="18">
        <v>8554.7195398751119</v>
      </c>
      <c r="AU2980" s="18">
        <v>8845.1331442577884</v>
      </c>
      <c r="AV2980" s="18">
        <v>9244.3522608085059</v>
      </c>
      <c r="AW2980" s="18">
        <v>9648.553905948289</v>
      </c>
      <c r="AX2980" s="18">
        <v>10127.239997005812</v>
      </c>
      <c r="AY2980" s="18">
        <v>10260.372469215092</v>
      </c>
      <c r="AZ2980" s="18">
        <v>11077.147617703165</v>
      </c>
      <c r="BA2980" s="18">
        <v>11272.812476500045</v>
      </c>
      <c r="BB2980" s="18">
        <v>11431.404802662881</v>
      </c>
      <c r="BC2980" s="18">
        <v>11763.994553294016</v>
      </c>
      <c r="BD2980" s="18">
        <v>12362.159154114133</v>
      </c>
      <c r="BE2980" s="18">
        <v>12441.735460427699</v>
      </c>
      <c r="BF2980" s="18">
        <v>13441.205956009651</v>
      </c>
      <c r="BG2980" s="18">
        <v>14146.398416276887</v>
      </c>
      <c r="BH2980" s="18">
        <v>14854.643381850949</v>
      </c>
      <c r="BI2980" s="18">
        <v>15306.388009155164</v>
      </c>
      <c r="BJ2980" s="18">
        <v>15938.41920897821</v>
      </c>
      <c r="BK2980" s="18">
        <v>16561.770983185503</v>
      </c>
      <c r="BL2980" s="18">
        <v>17093.320932090355</v>
      </c>
      <c r="BM2980" s="18">
        <v>17628.829374585501</v>
      </c>
      <c r="BN2980" s="18">
        <v>18255.869723429721</v>
      </c>
      <c r="BO2980" s="18">
        <v>18864.105662486825</v>
      </c>
      <c r="BP2980" s="18">
        <v>19567.489661035434</v>
      </c>
      <c r="BQ2980" s="18">
        <v>20292.74463361386</v>
      </c>
      <c r="BR2980" s="18"/>
    </row>
    <row r="2981" spans="1:70" s="16" customFormat="1" x14ac:dyDescent="0.2">
      <c r="A2981" s="17" t="s">
        <v>854</v>
      </c>
      <c r="B2981" s="17" t="s">
        <v>16</v>
      </c>
      <c r="C2981" s="17" t="s">
        <v>307</v>
      </c>
      <c r="D2981" s="17" t="s">
        <v>308</v>
      </c>
      <c r="E2981" s="17" t="s">
        <v>312</v>
      </c>
      <c r="F2981" s="17" t="s">
        <v>191</v>
      </c>
      <c r="G2981" s="17"/>
      <c r="H2981" s="17" t="s">
        <v>289</v>
      </c>
      <c r="I2981" s="17" t="s">
        <v>291</v>
      </c>
      <c r="J2981" s="17" t="s">
        <v>290</v>
      </c>
      <c r="K2981" s="18"/>
      <c r="L2981" s="18"/>
      <c r="M2981" s="18"/>
      <c r="N2981" s="18"/>
      <c r="O2981" s="18"/>
      <c r="P2981" s="18"/>
      <c r="Q2981" s="18"/>
      <c r="R2981" s="18"/>
      <c r="S2981" s="18"/>
      <c r="T2981" s="18"/>
      <c r="U2981" s="18"/>
      <c r="V2981" s="18"/>
      <c r="W2981" s="18"/>
      <c r="X2981" s="18"/>
      <c r="Y2981" s="18"/>
      <c r="Z2981" s="18"/>
      <c r="AA2981" s="18"/>
      <c r="AB2981" s="18"/>
      <c r="AC2981" s="18"/>
      <c r="AD2981" s="18"/>
      <c r="AE2981" s="18"/>
      <c r="AF2981" s="18"/>
      <c r="AG2981" s="18"/>
      <c r="AH2981" s="18"/>
      <c r="AI2981" s="18"/>
      <c r="AJ2981" s="18"/>
      <c r="AK2981" s="18"/>
      <c r="AL2981" s="18"/>
      <c r="AM2981" s="18"/>
      <c r="AN2981" s="18"/>
      <c r="AO2981" s="18"/>
      <c r="AP2981" s="18">
        <v>744.19708060701328</v>
      </c>
      <c r="AQ2981" s="18">
        <v>792.0793747106045</v>
      </c>
      <c r="AR2981" s="18">
        <v>727.3152219178362</v>
      </c>
      <c r="AS2981" s="18">
        <v>795.66779872398865</v>
      </c>
      <c r="AT2981" s="18">
        <v>711.19243524601518</v>
      </c>
      <c r="AU2981" s="18">
        <v>820.77396799919109</v>
      </c>
      <c r="AV2981" s="18">
        <v>863.34107194567548</v>
      </c>
      <c r="AW2981" s="18">
        <v>872.59933210915153</v>
      </c>
      <c r="AX2981" s="18">
        <v>879.2442763536111</v>
      </c>
      <c r="AY2981" s="18">
        <v>878.13419708973061</v>
      </c>
      <c r="AZ2981" s="18">
        <v>865.95749800907174</v>
      </c>
      <c r="BA2981" s="18">
        <v>800.38418301265244</v>
      </c>
      <c r="BB2981" s="18">
        <v>792.45487734313906</v>
      </c>
      <c r="BC2981" s="18">
        <v>815.73920377802278</v>
      </c>
      <c r="BD2981" s="18">
        <v>836.93438426395869</v>
      </c>
      <c r="BE2981" s="18">
        <v>840.1866863185262</v>
      </c>
      <c r="BF2981" s="18">
        <v>854.1581643743915</v>
      </c>
      <c r="BG2981" s="18">
        <v>908.31084889280032</v>
      </c>
      <c r="BH2981" s="18">
        <v>948.2265195322816</v>
      </c>
      <c r="BI2981" s="18">
        <v>996.24526854349301</v>
      </c>
      <c r="BJ2981" s="18">
        <v>1032.9628806199007</v>
      </c>
      <c r="BK2981" s="18">
        <v>1051.1859961966197</v>
      </c>
      <c r="BL2981" s="18">
        <v>1039.7593594440664</v>
      </c>
      <c r="BM2981" s="18">
        <v>1062.164940634867</v>
      </c>
      <c r="BN2981" s="18">
        <v>1090.3672076732005</v>
      </c>
      <c r="BO2981" s="18">
        <v>1088.701805070111</v>
      </c>
      <c r="BP2981" s="18">
        <v>1083.8014208295938</v>
      </c>
      <c r="BQ2981" s="18">
        <v>1095.0420887580146</v>
      </c>
      <c r="BR2981" s="18"/>
    </row>
    <row r="2982" spans="1:70" s="16" customFormat="1" x14ac:dyDescent="0.2">
      <c r="A2982" s="17" t="s">
        <v>854</v>
      </c>
      <c r="B2982" s="17" t="s">
        <v>16</v>
      </c>
      <c r="C2982" s="17" t="s">
        <v>307</v>
      </c>
      <c r="D2982" s="17" t="s">
        <v>308</v>
      </c>
      <c r="E2982" s="17" t="s">
        <v>312</v>
      </c>
      <c r="F2982" s="17" t="s">
        <v>192</v>
      </c>
      <c r="G2982" s="17"/>
      <c r="H2982" s="17" t="s">
        <v>289</v>
      </c>
      <c r="I2982" s="17" t="s">
        <v>291</v>
      </c>
      <c r="J2982" s="17" t="s">
        <v>290</v>
      </c>
      <c r="K2982" s="18"/>
      <c r="L2982" s="18"/>
      <c r="M2982" s="18"/>
      <c r="N2982" s="18"/>
      <c r="O2982" s="18"/>
      <c r="P2982" s="18"/>
      <c r="Q2982" s="18"/>
      <c r="R2982" s="18"/>
      <c r="S2982" s="18"/>
      <c r="T2982" s="18"/>
      <c r="U2982" s="18"/>
      <c r="V2982" s="18"/>
      <c r="W2982" s="18"/>
      <c r="X2982" s="18"/>
      <c r="Y2982" s="18"/>
      <c r="Z2982" s="18"/>
      <c r="AA2982" s="18"/>
      <c r="AB2982" s="18"/>
      <c r="AC2982" s="18"/>
      <c r="AD2982" s="18"/>
      <c r="AE2982" s="18"/>
      <c r="AF2982" s="18"/>
      <c r="AG2982" s="18"/>
      <c r="AH2982" s="18"/>
      <c r="AI2982" s="18"/>
      <c r="AJ2982" s="18"/>
      <c r="AK2982" s="18"/>
      <c r="AL2982" s="18"/>
      <c r="AM2982" s="18"/>
      <c r="AN2982" s="18"/>
      <c r="AO2982" s="18"/>
      <c r="AP2982" s="18">
        <v>10551.658958534361</v>
      </c>
      <c r="AQ2982" s="18">
        <v>11252.490305370866</v>
      </c>
      <c r="AR2982" s="18">
        <v>11940.855751051982</v>
      </c>
      <c r="AS2982" s="18">
        <v>12797.790629380921</v>
      </c>
      <c r="AT2982" s="18">
        <v>13632.726523498553</v>
      </c>
      <c r="AU2982" s="18">
        <v>14601.074773656906</v>
      </c>
      <c r="AV2982" s="18">
        <v>15658.4014837667</v>
      </c>
      <c r="AW2982" s="18">
        <v>16382.662995762299</v>
      </c>
      <c r="AX2982" s="18">
        <v>14800.794010594875</v>
      </c>
      <c r="AY2982" s="18">
        <v>15332.83234502153</v>
      </c>
      <c r="AZ2982" s="18">
        <v>16310.092756194512</v>
      </c>
      <c r="BA2982" s="18">
        <v>16039.434014530911</v>
      </c>
      <c r="BB2982" s="18">
        <v>16554.909291402968</v>
      </c>
      <c r="BC2982" s="18">
        <v>17165.680074683904</v>
      </c>
      <c r="BD2982" s="18">
        <v>17976.663094559037</v>
      </c>
      <c r="BE2982" s="18">
        <v>18577.091203184755</v>
      </c>
      <c r="BF2982" s="18">
        <v>19251.33545141634</v>
      </c>
      <c r="BG2982" s="18">
        <v>20093.268693133166</v>
      </c>
      <c r="BH2982" s="18">
        <v>20687.13111829956</v>
      </c>
      <c r="BI2982" s="18">
        <v>20009.199281082812</v>
      </c>
      <c r="BJ2982" s="18">
        <v>21107.267937252327</v>
      </c>
      <c r="BK2982" s="18">
        <v>21818.875694000297</v>
      </c>
      <c r="BL2982" s="18">
        <v>22590.791523853095</v>
      </c>
      <c r="BM2982" s="18">
        <v>23224.188436962118</v>
      </c>
      <c r="BN2982" s="18">
        <v>24194.633908454183</v>
      </c>
      <c r="BO2982" s="18">
        <v>25001.612673149382</v>
      </c>
      <c r="BP2982" s="18">
        <v>25668.884358228974</v>
      </c>
      <c r="BQ2982" s="18">
        <v>26808.164064567907</v>
      </c>
      <c r="BR2982" s="18"/>
    </row>
    <row r="2983" spans="1:70" s="16" customFormat="1" x14ac:dyDescent="0.2">
      <c r="A2983" s="17" t="s">
        <v>854</v>
      </c>
      <c r="B2983" s="17" t="s">
        <v>16</v>
      </c>
      <c r="C2983" s="17" t="s">
        <v>307</v>
      </c>
      <c r="D2983" s="17" t="s">
        <v>308</v>
      </c>
      <c r="E2983" s="17" t="s">
        <v>312</v>
      </c>
      <c r="F2983" s="17" t="s">
        <v>58</v>
      </c>
      <c r="G2983" s="17"/>
      <c r="H2983" s="17" t="s">
        <v>289</v>
      </c>
      <c r="I2983" s="17" t="s">
        <v>291</v>
      </c>
      <c r="J2983" s="17" t="s">
        <v>290</v>
      </c>
      <c r="K2983" s="18"/>
      <c r="L2983" s="18"/>
      <c r="M2983" s="18"/>
      <c r="N2983" s="18"/>
      <c r="O2983" s="18"/>
      <c r="P2983" s="18"/>
      <c r="Q2983" s="18"/>
      <c r="R2983" s="18"/>
      <c r="S2983" s="18"/>
      <c r="T2983" s="18"/>
      <c r="U2983" s="18"/>
      <c r="V2983" s="18"/>
      <c r="W2983" s="18"/>
      <c r="X2983" s="18"/>
      <c r="Y2983" s="18"/>
      <c r="Z2983" s="18"/>
      <c r="AA2983" s="18"/>
      <c r="AB2983" s="18"/>
      <c r="AC2983" s="18"/>
      <c r="AD2983" s="18"/>
      <c r="AE2983" s="18"/>
      <c r="AF2983" s="18"/>
      <c r="AG2983" s="18"/>
      <c r="AH2983" s="18"/>
      <c r="AI2983" s="18"/>
      <c r="AJ2983" s="18"/>
      <c r="AK2983" s="18"/>
      <c r="AL2983" s="18"/>
      <c r="AM2983" s="18"/>
      <c r="AN2983" s="18"/>
      <c r="AO2983" s="18"/>
      <c r="AP2983" s="18">
        <v>36485.722251128165</v>
      </c>
      <c r="AQ2983" s="18">
        <v>35910.260075299113</v>
      </c>
      <c r="AR2983" s="18">
        <v>36600.747108431155</v>
      </c>
      <c r="AS2983" s="18">
        <v>37118.814489021759</v>
      </c>
      <c r="AT2983" s="18">
        <v>38170.459738370519</v>
      </c>
      <c r="AU2983" s="18">
        <v>38757.047559323815</v>
      </c>
      <c r="AV2983" s="18">
        <v>39697.16221704807</v>
      </c>
      <c r="AW2983" s="18">
        <v>40981.443921116479</v>
      </c>
      <c r="AX2983" s="18">
        <v>42302.944066741606</v>
      </c>
      <c r="AY2983" s="18">
        <v>43809.163676030752</v>
      </c>
      <c r="AZ2983" s="18">
        <v>45146.133930372634</v>
      </c>
      <c r="BA2983" s="18">
        <v>45166.485709748173</v>
      </c>
      <c r="BB2983" s="18">
        <v>45594.667071521159</v>
      </c>
      <c r="BC2983" s="18">
        <v>46429.402496691589</v>
      </c>
      <c r="BD2983" s="18">
        <v>47712.987343148634</v>
      </c>
      <c r="BE2983" s="18">
        <v>48847.887773348026</v>
      </c>
      <c r="BF2983" s="18">
        <v>49676.05585248008</v>
      </c>
      <c r="BG2983" s="18">
        <v>50091.653618225202</v>
      </c>
      <c r="BH2983" s="18">
        <v>49521.435681715979</v>
      </c>
      <c r="BI2983" s="18">
        <v>47706.757140872753</v>
      </c>
      <c r="BJ2983" s="18">
        <v>48516.505703946532</v>
      </c>
      <c r="BK2983" s="18">
        <v>48978.076707750195</v>
      </c>
      <c r="BL2983" s="18">
        <v>49651.327735473344</v>
      </c>
      <c r="BM2983" s="18">
        <v>50137.016370009485</v>
      </c>
      <c r="BN2983" s="18">
        <v>51034.86935834778</v>
      </c>
      <c r="BO2983" s="18">
        <v>52016.223157591616</v>
      </c>
      <c r="BP2983" s="18">
        <v>52375.119543193417</v>
      </c>
      <c r="BQ2983" s="18">
        <v>53191.893291619825</v>
      </c>
      <c r="BR2983" s="18"/>
    </row>
    <row r="2984" spans="1:70" s="16" customFormat="1" x14ac:dyDescent="0.2">
      <c r="A2984" s="17" t="s">
        <v>854</v>
      </c>
      <c r="B2984" s="17" t="s">
        <v>16</v>
      </c>
      <c r="C2984" s="17" t="s">
        <v>307</v>
      </c>
      <c r="D2984" s="17" t="s">
        <v>308</v>
      </c>
      <c r="E2984" s="17" t="s">
        <v>312</v>
      </c>
      <c r="F2984" s="17" t="s">
        <v>208</v>
      </c>
      <c r="G2984" s="17"/>
      <c r="H2984" s="17" t="s">
        <v>289</v>
      </c>
      <c r="I2984" s="17" t="s">
        <v>291</v>
      </c>
      <c r="J2984" s="17" t="s">
        <v>290</v>
      </c>
      <c r="K2984" s="18"/>
      <c r="L2984" s="18"/>
      <c r="M2984" s="18"/>
      <c r="N2984" s="18"/>
      <c r="O2984" s="18"/>
      <c r="P2984" s="18"/>
      <c r="Q2984" s="18"/>
      <c r="R2984" s="18"/>
      <c r="S2984" s="18"/>
      <c r="T2984" s="18"/>
      <c r="U2984" s="18"/>
      <c r="V2984" s="18"/>
      <c r="W2984" s="18"/>
      <c r="X2984" s="18"/>
      <c r="Y2984" s="18"/>
      <c r="Z2984" s="18"/>
      <c r="AA2984" s="18"/>
      <c r="AB2984" s="18"/>
      <c r="AC2984" s="18"/>
      <c r="AD2984" s="18"/>
      <c r="AE2984" s="18"/>
      <c r="AF2984" s="18"/>
      <c r="AG2984" s="18"/>
      <c r="AH2984" s="18"/>
      <c r="AI2984" s="18"/>
      <c r="AJ2984" s="18"/>
      <c r="AK2984" s="18"/>
      <c r="AL2984" s="18"/>
      <c r="AM2984" s="18"/>
      <c r="AN2984" s="18"/>
      <c r="AO2984" s="18"/>
      <c r="AP2984" s="18">
        <v>5719.2819728445265</v>
      </c>
      <c r="AQ2984" s="18">
        <v>5970.843391023709</v>
      </c>
      <c r="AR2984" s="18">
        <v>6197.2410845282811</v>
      </c>
      <c r="AS2984" s="18">
        <v>5918.4741629867249</v>
      </c>
      <c r="AT2984" s="18">
        <v>5845.7264992974851</v>
      </c>
      <c r="AU2984" s="18">
        <v>5895.1842612678256</v>
      </c>
      <c r="AV2984" s="18">
        <v>5901.0496804848235</v>
      </c>
      <c r="AW2984" s="18">
        <v>5966.5034034145629</v>
      </c>
      <c r="AX2984" s="18">
        <v>5987.3525901535904</v>
      </c>
      <c r="AY2984" s="18">
        <v>6030.9420215595846</v>
      </c>
      <c r="AZ2984" s="18">
        <v>6106.1081637086654</v>
      </c>
      <c r="BA2984" s="18">
        <v>6068.3184132998804</v>
      </c>
      <c r="BB2984" s="18">
        <v>6266.3817866062582</v>
      </c>
      <c r="BC2984" s="18">
        <v>6451.8716114475073</v>
      </c>
      <c r="BD2984" s="18">
        <v>7161.6763460808315</v>
      </c>
      <c r="BE2984" s="18">
        <v>7259.8250279118738</v>
      </c>
      <c r="BF2984" s="18">
        <v>7684.3211932415907</v>
      </c>
      <c r="BG2984" s="18">
        <v>8097.5508536233974</v>
      </c>
      <c r="BH2984" s="18">
        <v>8207.7049804006128</v>
      </c>
      <c r="BI2984" s="18">
        <v>8113.8741169437671</v>
      </c>
      <c r="BJ2984" s="18">
        <v>8460.8473681237792</v>
      </c>
      <c r="BK2984" s="18">
        <v>8721.2555238206569</v>
      </c>
      <c r="BL2984" s="18">
        <v>8967.1631517052174</v>
      </c>
      <c r="BM2984" s="18">
        <v>9255.6565318486882</v>
      </c>
      <c r="BN2984" s="18">
        <v>9617.3969565110983</v>
      </c>
      <c r="BO2984" s="18">
        <v>9975.1254696070719</v>
      </c>
      <c r="BP2984" s="18">
        <v>9825.5992699132421</v>
      </c>
      <c r="BQ2984" s="18">
        <v>9541.8082920521738</v>
      </c>
      <c r="BR2984" s="18"/>
    </row>
    <row r="2985" spans="1:70" s="16" customFormat="1" x14ac:dyDescent="0.2">
      <c r="A2985" s="17" t="s">
        <v>854</v>
      </c>
      <c r="B2985" s="17" t="s">
        <v>16</v>
      </c>
      <c r="C2985" s="17" t="s">
        <v>307</v>
      </c>
      <c r="D2985" s="17" t="s">
        <v>308</v>
      </c>
      <c r="E2985" s="17" t="s">
        <v>312</v>
      </c>
      <c r="F2985" s="17" t="s">
        <v>215</v>
      </c>
      <c r="G2985" s="17"/>
      <c r="H2985" s="17" t="s">
        <v>289</v>
      </c>
      <c r="I2985" s="17" t="s">
        <v>291</v>
      </c>
      <c r="J2985" s="17" t="s">
        <v>290</v>
      </c>
      <c r="K2985" s="18"/>
      <c r="L2985" s="18"/>
      <c r="M2985" s="18"/>
      <c r="N2985" s="18"/>
      <c r="O2985" s="18"/>
      <c r="P2985" s="18"/>
      <c r="Q2985" s="18"/>
      <c r="R2985" s="18"/>
      <c r="S2985" s="18"/>
      <c r="T2985" s="18"/>
      <c r="U2985" s="18"/>
      <c r="V2985" s="18"/>
      <c r="W2985" s="18"/>
      <c r="X2985" s="18"/>
      <c r="Y2985" s="18"/>
      <c r="Z2985" s="18"/>
      <c r="AA2985" s="18"/>
      <c r="AB2985" s="18"/>
      <c r="AC2985" s="18"/>
      <c r="AD2985" s="18"/>
      <c r="AE2985" s="18"/>
      <c r="AF2985" s="18"/>
      <c r="AG2985" s="18"/>
      <c r="AH2985" s="18"/>
      <c r="AI2985" s="18"/>
      <c r="AJ2985" s="18"/>
      <c r="AK2985" s="18"/>
      <c r="AL2985" s="18"/>
      <c r="AM2985" s="18"/>
      <c r="AN2985" s="18"/>
      <c r="AO2985" s="18"/>
      <c r="AP2985" s="18">
        <v>894.54075051784457</v>
      </c>
      <c r="AQ2985" s="18">
        <v>888.11181655123869</v>
      </c>
      <c r="AR2985" s="18">
        <v>803.39250943102752</v>
      </c>
      <c r="AS2985" s="18">
        <v>788.03115079131089</v>
      </c>
      <c r="AT2985" s="18">
        <v>791.8846096642734</v>
      </c>
      <c r="AU2985" s="18">
        <v>784.60713081206677</v>
      </c>
      <c r="AV2985" s="18">
        <v>783.12163224327787</v>
      </c>
      <c r="AW2985" s="18">
        <v>776.22446694245457</v>
      </c>
      <c r="AX2985" s="18">
        <v>826.55618823898487</v>
      </c>
      <c r="AY2985" s="18">
        <v>792.48163576650586</v>
      </c>
      <c r="AZ2985" s="18">
        <v>753.42952538987663</v>
      </c>
      <c r="BA2985" s="18">
        <v>778.23354038198795</v>
      </c>
      <c r="BB2985" s="18">
        <v>773.07102876164458</v>
      </c>
      <c r="BC2985" s="18">
        <v>785.04560517548805</v>
      </c>
      <c r="BD2985" s="18">
        <v>757.68624185224337</v>
      </c>
      <c r="BE2985" s="18">
        <v>763.20977715393167</v>
      </c>
      <c r="BF2985" s="18">
        <v>778.12908046317477</v>
      </c>
      <c r="BG2985" s="18">
        <v>773.26993558698416</v>
      </c>
      <c r="BH2985" s="18">
        <v>816.23628963964086</v>
      </c>
      <c r="BI2985" s="18">
        <v>780.41969644800849</v>
      </c>
      <c r="BJ2985" s="18">
        <v>814.24093615183153</v>
      </c>
      <c r="BK2985" s="18">
        <v>801.60423114864921</v>
      </c>
      <c r="BL2985" s="18">
        <v>862.86639968779343</v>
      </c>
      <c r="BM2985" s="18">
        <v>874.07875585470663</v>
      </c>
      <c r="BN2985" s="18">
        <v>904.45672998996668</v>
      </c>
      <c r="BO2985" s="18">
        <v>908.17627090936753</v>
      </c>
      <c r="BP2985" s="18">
        <v>917.14011592323175</v>
      </c>
      <c r="BQ2985" s="18">
        <v>926.00014195965821</v>
      </c>
      <c r="BR2985" s="18"/>
    </row>
    <row r="2986" spans="1:70" s="16" customFormat="1" x14ac:dyDescent="0.2">
      <c r="A2986" s="17" t="s">
        <v>854</v>
      </c>
      <c r="B2986" s="17" t="s">
        <v>16</v>
      </c>
      <c r="C2986" s="17" t="s">
        <v>307</v>
      </c>
      <c r="D2986" s="17" t="s">
        <v>308</v>
      </c>
      <c r="E2986" s="17" t="s">
        <v>312</v>
      </c>
      <c r="F2986" s="17" t="s">
        <v>216</v>
      </c>
      <c r="G2986" s="17"/>
      <c r="H2986" s="17" t="s">
        <v>289</v>
      </c>
      <c r="I2986" s="17" t="s">
        <v>291</v>
      </c>
      <c r="J2986" s="17" t="s">
        <v>290</v>
      </c>
      <c r="K2986" s="18"/>
      <c r="L2986" s="18"/>
      <c r="M2986" s="18"/>
      <c r="N2986" s="18"/>
      <c r="O2986" s="18"/>
      <c r="P2986" s="18"/>
      <c r="Q2986" s="18"/>
      <c r="R2986" s="18"/>
      <c r="S2986" s="18"/>
      <c r="T2986" s="18"/>
      <c r="U2986" s="18"/>
      <c r="V2986" s="18"/>
      <c r="W2986" s="18"/>
      <c r="X2986" s="18"/>
      <c r="Y2986" s="18"/>
      <c r="Z2986" s="18"/>
      <c r="AA2986" s="18"/>
      <c r="AB2986" s="18"/>
      <c r="AC2986" s="18"/>
      <c r="AD2986" s="18"/>
      <c r="AE2986" s="18"/>
      <c r="AF2986" s="18"/>
      <c r="AG2986" s="18"/>
      <c r="AH2986" s="18"/>
      <c r="AI2986" s="18"/>
      <c r="AJ2986" s="18"/>
      <c r="AK2986" s="18"/>
      <c r="AL2986" s="18"/>
      <c r="AM2986" s="18"/>
      <c r="AN2986" s="18"/>
      <c r="AO2986" s="18"/>
      <c r="AP2986" s="18">
        <v>3041.5093629578691</v>
      </c>
      <c r="AQ2986" s="18">
        <v>2946.7418769879141</v>
      </c>
      <c r="AR2986" s="18">
        <v>2885.8387072310566</v>
      </c>
      <c r="AS2986" s="18">
        <v>2873.3372300523538</v>
      </c>
      <c r="AT2986" s="18">
        <v>2828.0875192582398</v>
      </c>
      <c r="AU2986" s="18">
        <v>2750.0715286443638</v>
      </c>
      <c r="AV2986" s="18">
        <v>2816.4394602261</v>
      </c>
      <c r="AW2986" s="18">
        <v>2824.2102595538845</v>
      </c>
      <c r="AX2986" s="18">
        <v>2829.5444770604968</v>
      </c>
      <c r="AY2986" s="18">
        <v>2772.886325059445</v>
      </c>
      <c r="AZ2986" s="18">
        <v>2848.1505199991948</v>
      </c>
      <c r="BA2986" s="18">
        <v>2900.0360613897737</v>
      </c>
      <c r="BB2986" s="18">
        <v>2934.8606798569954</v>
      </c>
      <c r="BC2986" s="18">
        <v>3157.6132779630243</v>
      </c>
      <c r="BD2986" s="18">
        <v>4116.1567365293213</v>
      </c>
      <c r="BE2986" s="18">
        <v>4149.2779974923169</v>
      </c>
      <c r="BF2986" s="18">
        <v>4374.284422825478</v>
      </c>
      <c r="BG2986" s="18">
        <v>4551.6054338964595</v>
      </c>
      <c r="BH2986" s="18">
        <v>4710.5546597838693</v>
      </c>
      <c r="BI2986" s="18">
        <v>4904.9209462637245</v>
      </c>
      <c r="BJ2986" s="18">
        <v>5150.1588182276319</v>
      </c>
      <c r="BK2986" s="18">
        <v>5259.2955042402182</v>
      </c>
      <c r="BL2986" s="18">
        <v>5339.4516680522847</v>
      </c>
      <c r="BM2986" s="18">
        <v>5479.0583392355666</v>
      </c>
      <c r="BN2986" s="18">
        <v>5671.9006010194962</v>
      </c>
      <c r="BO2986" s="18">
        <v>5670.6394431102653</v>
      </c>
      <c r="BP2986" s="18">
        <v>5434.7347951586826</v>
      </c>
      <c r="BQ2986" s="18">
        <v>5338.4541266513934</v>
      </c>
      <c r="BR2986" s="18"/>
    </row>
    <row r="2987" spans="1:70" s="16" customFormat="1" x14ac:dyDescent="0.2">
      <c r="A2987" s="17" t="s">
        <v>854</v>
      </c>
      <c r="B2987" s="17" t="s">
        <v>16</v>
      </c>
      <c r="C2987" s="17" t="s">
        <v>307</v>
      </c>
      <c r="D2987" s="17" t="s">
        <v>308</v>
      </c>
      <c r="E2987" s="17" t="s">
        <v>312</v>
      </c>
      <c r="F2987" s="17" t="s">
        <v>214</v>
      </c>
      <c r="G2987" s="17"/>
      <c r="H2987" s="17" t="s">
        <v>289</v>
      </c>
      <c r="I2987" s="17" t="s">
        <v>291</v>
      </c>
      <c r="J2987" s="17" t="s">
        <v>290</v>
      </c>
      <c r="K2987" s="18"/>
      <c r="L2987" s="18"/>
      <c r="M2987" s="18"/>
      <c r="N2987" s="18"/>
      <c r="O2987" s="18"/>
      <c r="P2987" s="18"/>
      <c r="Q2987" s="18"/>
      <c r="R2987" s="18"/>
      <c r="S2987" s="18"/>
      <c r="T2987" s="18"/>
      <c r="U2987" s="18"/>
      <c r="V2987" s="18"/>
      <c r="W2987" s="18"/>
      <c r="X2987" s="18"/>
      <c r="Y2987" s="18"/>
      <c r="Z2987" s="18"/>
      <c r="AA2987" s="18"/>
      <c r="AB2987" s="18"/>
      <c r="AC2987" s="18"/>
      <c r="AD2987" s="18"/>
      <c r="AE2987" s="18"/>
      <c r="AF2987" s="18"/>
      <c r="AG2987" s="18"/>
      <c r="AH2987" s="18"/>
      <c r="AI2987" s="18"/>
      <c r="AJ2987" s="18"/>
      <c r="AK2987" s="18"/>
      <c r="AL2987" s="18"/>
      <c r="AM2987" s="18"/>
      <c r="AN2987" s="18"/>
      <c r="AO2987" s="18"/>
      <c r="AP2987" s="18">
        <v>3003.5190236951989</v>
      </c>
      <c r="AQ2987" s="18">
        <v>2932.5284356781499</v>
      </c>
      <c r="AR2987" s="18">
        <v>2879.6200111727399</v>
      </c>
      <c r="AS2987" s="18">
        <v>2806.6018101694326</v>
      </c>
      <c r="AT2987" s="18">
        <v>2839.8764737584333</v>
      </c>
      <c r="AU2987" s="18">
        <v>2948.0955980565586</v>
      </c>
      <c r="AV2987" s="18">
        <v>3076.072617831132</v>
      </c>
      <c r="AW2987" s="18">
        <v>3140.7235176486788</v>
      </c>
      <c r="AX2987" s="18">
        <v>3201.7877604391024</v>
      </c>
      <c r="AY2987" s="18">
        <v>3371.6503537814806</v>
      </c>
      <c r="AZ2987" s="18">
        <v>3456.0817072428499</v>
      </c>
      <c r="BA2987" s="18">
        <v>3506.8187172576527</v>
      </c>
      <c r="BB2987" s="18">
        <v>3484.762690460569</v>
      </c>
      <c r="BC2987" s="18">
        <v>3525.4694632749715</v>
      </c>
      <c r="BD2987" s="18">
        <v>3664.6240267936491</v>
      </c>
      <c r="BE2987" s="18">
        <v>3772.0951469832498</v>
      </c>
      <c r="BF2987" s="18">
        <v>3864.6934855098889</v>
      </c>
      <c r="BG2987" s="18">
        <v>4008.0083614464666</v>
      </c>
      <c r="BH2987" s="18">
        <v>4092.0614121944077</v>
      </c>
      <c r="BI2987" s="18">
        <v>3906.9891072991854</v>
      </c>
      <c r="BJ2987" s="18">
        <v>4028.7120873812755</v>
      </c>
      <c r="BK2987" s="18">
        <v>4231.4975177588321</v>
      </c>
      <c r="BL2987" s="18">
        <v>4453.2535174596233</v>
      </c>
      <c r="BM2987" s="18">
        <v>4618.7271913538407</v>
      </c>
      <c r="BN2987" s="18">
        <v>4784.8304636607809</v>
      </c>
      <c r="BO2987" s="18">
        <v>4956.9212977183515</v>
      </c>
      <c r="BP2987" s="18">
        <v>5130.5802947939183</v>
      </c>
      <c r="BQ2987" s="18">
        <v>5321.4435159172353</v>
      </c>
      <c r="BR2987" s="18"/>
    </row>
    <row r="2988" spans="1:70" s="16" customFormat="1" x14ac:dyDescent="0.2">
      <c r="A2988" s="17" t="s">
        <v>854</v>
      </c>
      <c r="B2988" s="17" t="s">
        <v>16</v>
      </c>
      <c r="C2988" s="17" t="s">
        <v>307</v>
      </c>
      <c r="D2988" s="17" t="s">
        <v>308</v>
      </c>
      <c r="E2988" s="17" t="s">
        <v>312</v>
      </c>
      <c r="F2988" s="17" t="s">
        <v>211</v>
      </c>
      <c r="G2988" s="17"/>
      <c r="H2988" s="17" t="s">
        <v>289</v>
      </c>
      <c r="I2988" s="17" t="s">
        <v>291</v>
      </c>
      <c r="J2988" s="17" t="s">
        <v>290</v>
      </c>
      <c r="K2988" s="18"/>
      <c r="L2988" s="18"/>
      <c r="M2988" s="18"/>
      <c r="N2988" s="18"/>
      <c r="O2988" s="18"/>
      <c r="P2988" s="18"/>
      <c r="Q2988" s="18"/>
      <c r="R2988" s="18"/>
      <c r="S2988" s="18"/>
      <c r="T2988" s="18"/>
      <c r="U2988" s="18"/>
      <c r="V2988" s="18"/>
      <c r="W2988" s="18"/>
      <c r="X2988" s="18"/>
      <c r="Y2988" s="18"/>
      <c r="Z2988" s="18"/>
      <c r="AA2988" s="18"/>
      <c r="AB2988" s="18"/>
      <c r="AC2988" s="18"/>
      <c r="AD2988" s="18"/>
      <c r="AE2988" s="18"/>
      <c r="AF2988" s="18"/>
      <c r="AG2988" s="18"/>
      <c r="AH2988" s="18"/>
      <c r="AI2988" s="18"/>
      <c r="AJ2988" s="18"/>
      <c r="AK2988" s="18"/>
      <c r="AL2988" s="18"/>
      <c r="AM2988" s="18"/>
      <c r="AN2988" s="18"/>
      <c r="AO2988" s="18"/>
      <c r="AP2988" s="18">
        <v>32090.211049057671</v>
      </c>
      <c r="AQ2988" s="18">
        <v>32614.903551792155</v>
      </c>
      <c r="AR2988" s="18">
        <v>32921.488544791995</v>
      </c>
      <c r="AS2988" s="18">
        <v>33103.955787884988</v>
      </c>
      <c r="AT2988" s="18">
        <v>33879.306079970425</v>
      </c>
      <c r="AU2988" s="18">
        <v>34762.869371933419</v>
      </c>
      <c r="AV2988" s="18">
        <v>35837.030737264038</v>
      </c>
      <c r="AW2988" s="18">
        <v>37186.060446813732</v>
      </c>
      <c r="AX2988" s="18">
        <v>38629.940196020361</v>
      </c>
      <c r="AY2988" s="18">
        <v>40312.23647545377</v>
      </c>
      <c r="AZ2988" s="18">
        <v>41721.694045966666</v>
      </c>
      <c r="BA2988" s="18">
        <v>42287.561885314004</v>
      </c>
      <c r="BB2988" s="18">
        <v>42062.04727125333</v>
      </c>
      <c r="BC2988" s="18">
        <v>41982.921428950212</v>
      </c>
      <c r="BD2988" s="18">
        <v>42686.886831998323</v>
      </c>
      <c r="BE2988" s="18">
        <v>43507.300430362273</v>
      </c>
      <c r="BF2988" s="18">
        <v>44965.884996814391</v>
      </c>
      <c r="BG2988" s="18">
        <v>46527.618385782494</v>
      </c>
      <c r="BH2988" s="18">
        <v>47134.302991606331</v>
      </c>
      <c r="BI2988" s="18">
        <v>45125.805918975238</v>
      </c>
      <c r="BJ2988" s="18">
        <v>45524.662142573274</v>
      </c>
      <c r="BK2988" s="18">
        <v>46066.652405957568</v>
      </c>
      <c r="BL2988" s="18">
        <v>45411.352346489497</v>
      </c>
      <c r="BM2988" s="18">
        <v>45191.486249761874</v>
      </c>
      <c r="BN2988" s="18">
        <v>45668.441472132232</v>
      </c>
      <c r="BO2988" s="18">
        <v>46494.364257807814</v>
      </c>
      <c r="BP2988" s="18">
        <v>47269.632952121632</v>
      </c>
      <c r="BQ2988" s="18">
        <v>48472.544541153096</v>
      </c>
      <c r="BR2988" s="18"/>
    </row>
    <row r="2989" spans="1:70" s="16" customFormat="1" x14ac:dyDescent="0.2">
      <c r="A2989" s="17" t="s">
        <v>854</v>
      </c>
      <c r="B2989" s="17" t="s">
        <v>16</v>
      </c>
      <c r="C2989" s="17" t="s">
        <v>307</v>
      </c>
      <c r="D2989" s="17" t="s">
        <v>308</v>
      </c>
      <c r="E2989" s="17" t="s">
        <v>312</v>
      </c>
      <c r="F2989" s="17" t="s">
        <v>218</v>
      </c>
      <c r="G2989" s="17"/>
      <c r="H2989" s="17" t="s">
        <v>289</v>
      </c>
      <c r="I2989" s="17" t="s">
        <v>291</v>
      </c>
      <c r="J2989" s="17" t="s">
        <v>290</v>
      </c>
      <c r="K2989" s="18"/>
      <c r="L2989" s="18"/>
      <c r="M2989" s="18"/>
      <c r="N2989" s="18"/>
      <c r="O2989" s="18"/>
      <c r="P2989" s="18"/>
      <c r="Q2989" s="18"/>
      <c r="R2989" s="18"/>
      <c r="S2989" s="18"/>
      <c r="T2989" s="18"/>
      <c r="U2989" s="18"/>
      <c r="V2989" s="18"/>
      <c r="W2989" s="18"/>
      <c r="X2989" s="18"/>
      <c r="Y2989" s="18"/>
      <c r="Z2989" s="18"/>
      <c r="AA2989" s="18"/>
      <c r="AB2989" s="18"/>
      <c r="AC2989" s="18"/>
      <c r="AD2989" s="18"/>
      <c r="AE2989" s="18"/>
      <c r="AF2989" s="18"/>
      <c r="AG2989" s="18"/>
      <c r="AH2989" s="18"/>
      <c r="AI2989" s="18"/>
      <c r="AJ2989" s="18"/>
      <c r="AK2989" s="18"/>
      <c r="AL2989" s="18"/>
      <c r="AM2989" s="18"/>
      <c r="AN2989" s="18"/>
      <c r="AO2989" s="18"/>
      <c r="AP2989" s="18">
        <v>42813.764961902474</v>
      </c>
      <c r="AQ2989" s="18">
        <v>43924.628254043011</v>
      </c>
      <c r="AR2989" s="18">
        <v>45232.84169402541</v>
      </c>
      <c r="AS2989" s="18">
        <v>46243.779864601885</v>
      </c>
      <c r="AT2989" s="18">
        <v>48305.780703488119</v>
      </c>
      <c r="AU2989" s="18">
        <v>50051.871326596585</v>
      </c>
      <c r="AV2989" s="18">
        <v>52302.69133539412</v>
      </c>
      <c r="AW2989" s="18">
        <v>54768.948981214111</v>
      </c>
      <c r="AX2989" s="18">
        <v>55872.639752511997</v>
      </c>
      <c r="AY2989" s="18">
        <v>56608.565131186529</v>
      </c>
      <c r="AZ2989" s="18">
        <v>58045.067267225728</v>
      </c>
      <c r="BA2989" s="18">
        <v>58956.3941539921</v>
      </c>
      <c r="BB2989" s="18">
        <v>59482.365960033429</v>
      </c>
      <c r="BC2989" s="18">
        <v>59678.447532370657</v>
      </c>
      <c r="BD2989" s="18">
        <v>61675.600781635927</v>
      </c>
      <c r="BE2989" s="18">
        <v>62864.796467594388</v>
      </c>
      <c r="BF2989" s="18">
        <v>63854.11353532318</v>
      </c>
      <c r="BG2989" s="18">
        <v>65083.25869763075</v>
      </c>
      <c r="BH2989" s="18">
        <v>64586.177901867508</v>
      </c>
      <c r="BI2989" s="18">
        <v>62698.285355183005</v>
      </c>
      <c r="BJ2989" s="18">
        <v>62350.410706875067</v>
      </c>
      <c r="BK2989" s="18">
        <v>62145.026154912819</v>
      </c>
      <c r="BL2989" s="18">
        <v>63003.410897746282</v>
      </c>
      <c r="BM2989" s="18">
        <v>62896.290059206003</v>
      </c>
      <c r="BN2989" s="18">
        <v>63419.314778542022</v>
      </c>
      <c r="BO2989" s="18">
        <v>64008.286830346144</v>
      </c>
      <c r="BP2989" s="18">
        <v>64159.54425013595</v>
      </c>
      <c r="BQ2989" s="18">
        <v>64800.057326306051</v>
      </c>
      <c r="BR2989" s="18"/>
    </row>
    <row r="2990" spans="1:70" s="16" customFormat="1" x14ac:dyDescent="0.2">
      <c r="A2990" s="17" t="s">
        <v>854</v>
      </c>
      <c r="B2990" s="17" t="s">
        <v>16</v>
      </c>
      <c r="C2990" s="17" t="s">
        <v>307</v>
      </c>
      <c r="D2990" s="17" t="s">
        <v>308</v>
      </c>
      <c r="E2990" s="17" t="s">
        <v>312</v>
      </c>
      <c r="F2990" s="17" t="s">
        <v>210</v>
      </c>
      <c r="G2990" s="17"/>
      <c r="H2990" s="17" t="s">
        <v>289</v>
      </c>
      <c r="I2990" s="17" t="s">
        <v>291</v>
      </c>
      <c r="J2990" s="17" t="s">
        <v>290</v>
      </c>
      <c r="K2990" s="18"/>
      <c r="L2990" s="18"/>
      <c r="M2990" s="18"/>
      <c r="N2990" s="18"/>
      <c r="O2990" s="18"/>
      <c r="P2990" s="18"/>
      <c r="Q2990" s="18"/>
      <c r="R2990" s="18"/>
      <c r="S2990" s="18"/>
      <c r="T2990" s="18"/>
      <c r="U2990" s="18"/>
      <c r="V2990" s="18"/>
      <c r="W2990" s="18"/>
      <c r="X2990" s="18"/>
      <c r="Y2990" s="18"/>
      <c r="Z2990" s="18"/>
      <c r="AA2990" s="18"/>
      <c r="AB2990" s="18"/>
      <c r="AC2990" s="18"/>
      <c r="AD2990" s="18"/>
      <c r="AE2990" s="18"/>
      <c r="AF2990" s="18"/>
      <c r="AG2990" s="18"/>
      <c r="AH2990" s="18"/>
      <c r="AI2990" s="18"/>
      <c r="AJ2990" s="18"/>
      <c r="AK2990" s="18"/>
      <c r="AL2990" s="18"/>
      <c r="AM2990" s="18"/>
      <c r="AN2990" s="18"/>
      <c r="AO2990" s="18"/>
      <c r="AP2990" s="18">
        <v>1197.9478034891135</v>
      </c>
      <c r="AQ2990" s="18">
        <v>1241.417554874613</v>
      </c>
      <c r="AR2990" s="18">
        <v>1257.8386944286665</v>
      </c>
      <c r="AS2990" s="18">
        <v>1271.0760353367968</v>
      </c>
      <c r="AT2990" s="18">
        <v>1339.519723836567</v>
      </c>
      <c r="AU2990" s="18">
        <v>1351.6971622037315</v>
      </c>
      <c r="AV2990" s="18">
        <v>1390.7647579718573</v>
      </c>
      <c r="AW2990" s="18">
        <v>1429.2389505016693</v>
      </c>
      <c r="AX2990" s="18">
        <v>1442.2993827781559</v>
      </c>
      <c r="AY2990" s="18">
        <v>1476.8847608385315</v>
      </c>
      <c r="AZ2990" s="18">
        <v>1539.7186716113206</v>
      </c>
      <c r="BA2990" s="18">
        <v>1585.514373935868</v>
      </c>
      <c r="BB2990" s="18">
        <v>1561.2791514633393</v>
      </c>
      <c r="BC2990" s="18">
        <v>1597.8772785334606</v>
      </c>
      <c r="BD2990" s="18">
        <v>1648.9847491775342</v>
      </c>
      <c r="BE2990" s="18">
        <v>1684.338712040432</v>
      </c>
      <c r="BF2990" s="18">
        <v>1720.8534410136569</v>
      </c>
      <c r="BG2990" s="18">
        <v>1760.9457081325288</v>
      </c>
      <c r="BH2990" s="18">
        <v>1850.0250412581038</v>
      </c>
      <c r="BI2990" s="18">
        <v>1914.7059687032615</v>
      </c>
      <c r="BJ2990" s="18">
        <v>1985.980340601687</v>
      </c>
      <c r="BK2990" s="18">
        <v>2031.0874646677601</v>
      </c>
      <c r="BL2990" s="18">
        <v>2103.3536378362483</v>
      </c>
      <c r="BM2990" s="18">
        <v>2163.9504894990114</v>
      </c>
      <c r="BN2990" s="18">
        <v>2266.1842982484841</v>
      </c>
      <c r="BO2990" s="18">
        <v>2314.2748810062399</v>
      </c>
      <c r="BP2990" s="18">
        <v>2297.65253885535</v>
      </c>
      <c r="BQ2990" s="18">
        <v>2442.8039423183445</v>
      </c>
      <c r="BR2990" s="18"/>
    </row>
    <row r="2991" spans="1:70" s="16" customFormat="1" x14ac:dyDescent="0.2">
      <c r="A2991" s="17" t="s">
        <v>854</v>
      </c>
      <c r="B2991" s="17" t="s">
        <v>16</v>
      </c>
      <c r="C2991" s="17" t="s">
        <v>307</v>
      </c>
      <c r="D2991" s="17" t="s">
        <v>308</v>
      </c>
      <c r="E2991" s="17" t="s">
        <v>312</v>
      </c>
      <c r="F2991" s="17" t="s">
        <v>209</v>
      </c>
      <c r="G2991" s="17"/>
      <c r="H2991" s="17" t="s">
        <v>289</v>
      </c>
      <c r="I2991" s="17" t="s">
        <v>291</v>
      </c>
      <c r="J2991" s="17" t="s">
        <v>290</v>
      </c>
      <c r="K2991" s="18"/>
      <c r="L2991" s="18"/>
      <c r="M2991" s="18"/>
      <c r="N2991" s="18"/>
      <c r="O2991" s="18"/>
      <c r="P2991" s="18"/>
      <c r="Q2991" s="18"/>
      <c r="R2991" s="18"/>
      <c r="S2991" s="18"/>
      <c r="T2991" s="18"/>
      <c r="U2991" s="18"/>
      <c r="V2991" s="18"/>
      <c r="W2991" s="18"/>
      <c r="X2991" s="18"/>
      <c r="Y2991" s="18"/>
      <c r="Z2991" s="18"/>
      <c r="AA2991" s="18"/>
      <c r="AB2991" s="18"/>
      <c r="AC2991" s="18"/>
      <c r="AD2991" s="18"/>
      <c r="AE2991" s="18"/>
      <c r="AF2991" s="18"/>
      <c r="AG2991" s="18"/>
      <c r="AH2991" s="18"/>
      <c r="AI2991" s="18"/>
      <c r="AJ2991" s="18"/>
      <c r="AK2991" s="18"/>
      <c r="AL2991" s="18"/>
      <c r="AM2991" s="18"/>
      <c r="AN2991" s="18"/>
      <c r="AO2991" s="18"/>
      <c r="AP2991" s="18"/>
      <c r="AQ2991" s="18"/>
      <c r="AR2991" s="18"/>
      <c r="AS2991" s="18"/>
      <c r="AT2991" s="18"/>
      <c r="AU2991" s="18"/>
      <c r="AV2991" s="18"/>
      <c r="AW2991" s="18"/>
      <c r="AX2991" s="18"/>
      <c r="AY2991" s="18"/>
      <c r="AZ2991" s="18"/>
      <c r="BA2991" s="18"/>
      <c r="BB2991" s="18"/>
      <c r="BC2991" s="18"/>
      <c r="BD2991" s="18"/>
      <c r="BE2991" s="18"/>
      <c r="BF2991" s="18"/>
      <c r="BG2991" s="18">
        <v>3984.0347088539957</v>
      </c>
      <c r="BH2991" s="18">
        <v>5384.922345886439</v>
      </c>
      <c r="BI2991" s="18">
        <v>5852.4170985724713</v>
      </c>
      <c r="BJ2991" s="18">
        <v>6592.4368357459789</v>
      </c>
      <c r="BK2991" s="18">
        <v>7339.304366982582</v>
      </c>
      <c r="BL2991" s="18">
        <v>7905.0887548386445</v>
      </c>
      <c r="BM2991" s="18">
        <v>10078.391355821366</v>
      </c>
      <c r="BN2991" s="18">
        <v>12561.446335956827</v>
      </c>
      <c r="BO2991" s="18">
        <v>12270.297591950095</v>
      </c>
      <c r="BP2991" s="18">
        <v>12950.528981343241</v>
      </c>
      <c r="BQ2991" s="18">
        <v>12895.634507234543</v>
      </c>
      <c r="BR2991" s="18"/>
    </row>
    <row r="2992" spans="1:70" s="16" customFormat="1" x14ac:dyDescent="0.2">
      <c r="A2992" s="17" t="s">
        <v>854</v>
      </c>
      <c r="B2992" s="17" t="s">
        <v>16</v>
      </c>
      <c r="C2992" s="17" t="s">
        <v>307</v>
      </c>
      <c r="D2992" s="17" t="s">
        <v>308</v>
      </c>
      <c r="E2992" s="17" t="s">
        <v>312</v>
      </c>
      <c r="F2992" s="17" t="s">
        <v>213</v>
      </c>
      <c r="G2992" s="17"/>
      <c r="H2992" s="17" t="s">
        <v>289</v>
      </c>
      <c r="I2992" s="17" t="s">
        <v>291</v>
      </c>
      <c r="J2992" s="17" t="s">
        <v>290</v>
      </c>
      <c r="K2992" s="18"/>
      <c r="L2992" s="18"/>
      <c r="M2992" s="18"/>
      <c r="N2992" s="18"/>
      <c r="O2992" s="18"/>
      <c r="P2992" s="18"/>
      <c r="Q2992" s="18"/>
      <c r="R2992" s="18"/>
      <c r="S2992" s="18"/>
      <c r="T2992" s="18"/>
      <c r="U2992" s="18"/>
      <c r="V2992" s="18"/>
      <c r="W2992" s="18"/>
      <c r="X2992" s="18"/>
      <c r="Y2992" s="18"/>
      <c r="Z2992" s="18"/>
      <c r="AA2992" s="18"/>
      <c r="AB2992" s="18"/>
      <c r="AC2992" s="18"/>
      <c r="AD2992" s="18"/>
      <c r="AE2992" s="18"/>
      <c r="AF2992" s="18"/>
      <c r="AG2992" s="18"/>
      <c r="AH2992" s="18"/>
      <c r="AI2992" s="18"/>
      <c r="AJ2992" s="18"/>
      <c r="AK2992" s="18"/>
      <c r="AL2992" s="18"/>
      <c r="AM2992" s="18"/>
      <c r="AN2992" s="18"/>
      <c r="AO2992" s="18"/>
      <c r="AP2992" s="18">
        <v>23671.273007794473</v>
      </c>
      <c r="AQ2992" s="18">
        <v>22181.322632241594</v>
      </c>
      <c r="AR2992" s="18">
        <v>22229.465937740631</v>
      </c>
      <c r="AS2992" s="18">
        <v>23413.186367901297</v>
      </c>
      <c r="AT2992" s="18">
        <v>24309.225359565673</v>
      </c>
      <c r="AU2992" s="18">
        <v>25052.354458823378</v>
      </c>
      <c r="AV2992" s="18">
        <v>25487.018912006261</v>
      </c>
      <c r="AW2992" s="18">
        <v>25911.477166828576</v>
      </c>
      <c r="AX2992" s="18">
        <v>25956.391947810422</v>
      </c>
      <c r="AY2992" s="18">
        <v>27161.394824678591</v>
      </c>
      <c r="AZ2992" s="18">
        <v>27620.472800055166</v>
      </c>
      <c r="BA2992" s="18">
        <v>28500.952636405138</v>
      </c>
      <c r="BB2992" s="18">
        <v>29427.59461623837</v>
      </c>
      <c r="BC2992" s="18">
        <v>30162.499414981328</v>
      </c>
      <c r="BD2992" s="18">
        <v>30689.186795449899</v>
      </c>
      <c r="BE2992" s="18">
        <v>31351.835921499154</v>
      </c>
      <c r="BF2992" s="18">
        <v>31768.863791732718</v>
      </c>
      <c r="BG2992" s="18">
        <v>32657.580083081128</v>
      </c>
      <c r="BH2992" s="18">
        <v>31881.121582518201</v>
      </c>
      <c r="BI2992" s="18">
        <v>32168.771324104837</v>
      </c>
      <c r="BJ2992" s="18">
        <v>32119.215543077309</v>
      </c>
      <c r="BK2992" s="18">
        <v>32734.536666696877</v>
      </c>
      <c r="BL2992" s="18">
        <v>33369.269461188225</v>
      </c>
      <c r="BM2992" s="18">
        <v>33782.100820851563</v>
      </c>
      <c r="BN2992" s="18">
        <v>34455.331217223742</v>
      </c>
      <c r="BO2992" s="18">
        <v>35309.823724485112</v>
      </c>
      <c r="BP2992" s="18">
        <v>35776.571726999529</v>
      </c>
      <c r="BQ2992" s="18">
        <v>36085.84277719722</v>
      </c>
      <c r="BR2992" s="18"/>
    </row>
    <row r="2993" spans="1:70" s="16" customFormat="1" x14ac:dyDescent="0.2">
      <c r="A2993" s="17" t="s">
        <v>854</v>
      </c>
      <c r="B2993" s="17" t="s">
        <v>16</v>
      </c>
      <c r="C2993" s="17" t="s">
        <v>307</v>
      </c>
      <c r="D2993" s="17" t="s">
        <v>308</v>
      </c>
      <c r="E2993" s="17" t="s">
        <v>312</v>
      </c>
      <c r="F2993" s="17" t="s">
        <v>59</v>
      </c>
      <c r="G2993" s="17"/>
      <c r="H2993" s="17" t="s">
        <v>289</v>
      </c>
      <c r="I2993" s="17" t="s">
        <v>291</v>
      </c>
      <c r="J2993" s="17" t="s">
        <v>290</v>
      </c>
      <c r="K2993" s="18"/>
      <c r="L2993" s="18"/>
      <c r="M2993" s="18"/>
      <c r="N2993" s="18"/>
      <c r="O2993" s="18"/>
      <c r="P2993" s="18"/>
      <c r="Q2993" s="18"/>
      <c r="R2993" s="18"/>
      <c r="S2993" s="18"/>
      <c r="T2993" s="18"/>
      <c r="U2993" s="18"/>
      <c r="V2993" s="18"/>
      <c r="W2993" s="18"/>
      <c r="X2993" s="18"/>
      <c r="Y2993" s="18"/>
      <c r="Z2993" s="18"/>
      <c r="AA2993" s="18"/>
      <c r="AB2993" s="18"/>
      <c r="AC2993" s="18"/>
      <c r="AD2993" s="18"/>
      <c r="AE2993" s="18"/>
      <c r="AF2993" s="18"/>
      <c r="AG2993" s="18"/>
      <c r="AH2993" s="18"/>
      <c r="AI2993" s="18"/>
      <c r="AJ2993" s="18"/>
      <c r="AK2993" s="18"/>
      <c r="AL2993" s="18"/>
      <c r="AM2993" s="18"/>
      <c r="AN2993" s="18"/>
      <c r="AO2993" s="18"/>
      <c r="AP2993" s="18">
        <v>26928.686228306575</v>
      </c>
      <c r="AQ2993" s="18">
        <v>27048.077548056681</v>
      </c>
      <c r="AR2993" s="18">
        <v>27394.787028265171</v>
      </c>
      <c r="AS2993" s="18">
        <v>27556.098158916568</v>
      </c>
      <c r="AT2993" s="18">
        <v>28192.370179620135</v>
      </c>
      <c r="AU2993" s="18">
        <v>28717.140418101295</v>
      </c>
      <c r="AV2993" s="18">
        <v>29426.448990759789</v>
      </c>
      <c r="AW2993" s="18">
        <v>30281.813032118782</v>
      </c>
      <c r="AX2993" s="18">
        <v>30941.556028526033</v>
      </c>
      <c r="AY2993" s="18">
        <v>31738.514676261791</v>
      </c>
      <c r="AZ2993" s="18">
        <v>32821.059471143097</v>
      </c>
      <c r="BA2993" s="18">
        <v>33020.745617037785</v>
      </c>
      <c r="BB2993" s="18">
        <v>33339.747779439793</v>
      </c>
      <c r="BC2993" s="18">
        <v>33790.488618391428</v>
      </c>
      <c r="BD2993" s="18">
        <v>34672.039930708139</v>
      </c>
      <c r="BE2993" s="18">
        <v>35407.799645374595</v>
      </c>
      <c r="BF2993" s="18">
        <v>36248.105825960214</v>
      </c>
      <c r="BG2993" s="18">
        <v>36921.012513965645</v>
      </c>
      <c r="BH2993" s="18">
        <v>36738.486413049483</v>
      </c>
      <c r="BI2993" s="18">
        <v>35198.637024666488</v>
      </c>
      <c r="BJ2993" s="18">
        <v>36011.868302308067</v>
      </c>
      <c r="BK2993" s="18">
        <v>36554.095638822189</v>
      </c>
      <c r="BL2993" s="18">
        <v>36813.934297770924</v>
      </c>
      <c r="BM2993" s="18">
        <v>37130.19292925614</v>
      </c>
      <c r="BN2993" s="18">
        <v>37696.877253407103</v>
      </c>
      <c r="BO2993" s="18">
        <v>38413.927422142187</v>
      </c>
      <c r="BP2993" s="18">
        <v>38858.034270023345</v>
      </c>
      <c r="BQ2993" s="18">
        <v>39585.752499205773</v>
      </c>
      <c r="BR2993" s="18"/>
    </row>
    <row r="2994" spans="1:70" s="16" customFormat="1" x14ac:dyDescent="0.2">
      <c r="A2994" s="17" t="s">
        <v>854</v>
      </c>
      <c r="B2994" s="17" t="s">
        <v>16</v>
      </c>
      <c r="C2994" s="17" t="s">
        <v>307</v>
      </c>
      <c r="D2994" s="17" t="s">
        <v>308</v>
      </c>
      <c r="E2994" s="17" t="s">
        <v>312</v>
      </c>
      <c r="F2994" s="17" t="s">
        <v>219</v>
      </c>
      <c r="G2994" s="17"/>
      <c r="H2994" s="17" t="s">
        <v>289</v>
      </c>
      <c r="I2994" s="17" t="s">
        <v>291</v>
      </c>
      <c r="J2994" s="17" t="s">
        <v>290</v>
      </c>
      <c r="K2994" s="18"/>
      <c r="L2994" s="18"/>
      <c r="M2994" s="18"/>
      <c r="N2994" s="18"/>
      <c r="O2994" s="18"/>
      <c r="P2994" s="18"/>
      <c r="Q2994" s="18"/>
      <c r="R2994" s="18"/>
      <c r="S2994" s="18"/>
      <c r="T2994" s="18"/>
      <c r="U2994" s="18"/>
      <c r="V2994" s="18"/>
      <c r="W2994" s="18"/>
      <c r="X2994" s="18"/>
      <c r="Y2994" s="18"/>
      <c r="Z2994" s="18"/>
      <c r="AA2994" s="18"/>
      <c r="AB2994" s="18"/>
      <c r="AC2994" s="18"/>
      <c r="AD2994" s="18"/>
      <c r="AE2994" s="18"/>
      <c r="AF2994" s="18"/>
      <c r="AG2994" s="18"/>
      <c r="AH2994" s="18"/>
      <c r="AI2994" s="18"/>
      <c r="AJ2994" s="18"/>
      <c r="AK2994" s="18"/>
      <c r="AL2994" s="18"/>
      <c r="AM2994" s="18"/>
      <c r="AN2994" s="18"/>
      <c r="AO2994" s="18"/>
      <c r="AP2994" s="18">
        <v>35042.133686501373</v>
      </c>
      <c r="AQ2994" s="18">
        <v>35568.773341467167</v>
      </c>
      <c r="AR2994" s="18">
        <v>36821.194777127639</v>
      </c>
      <c r="AS2994" s="18">
        <v>37372.321693818587</v>
      </c>
      <c r="AT2994" s="18">
        <v>37441.786717863833</v>
      </c>
      <c r="AU2994" s="18">
        <v>38316.529142773099</v>
      </c>
      <c r="AV2994" s="18">
        <v>38911.973968710037</v>
      </c>
      <c r="AW2994" s="18">
        <v>41019.356759435861</v>
      </c>
      <c r="AX2994" s="18">
        <v>42063.925780680314</v>
      </c>
      <c r="AY2994" s="18">
        <v>41954.732901264382</v>
      </c>
      <c r="AZ2994" s="18">
        <v>43965.969488303956</v>
      </c>
      <c r="BA2994" s="18">
        <v>45400.325323719633</v>
      </c>
      <c r="BB2994" s="18">
        <v>44140.909361106445</v>
      </c>
      <c r="BC2994" s="18">
        <v>42044.739121146347</v>
      </c>
      <c r="BD2994" s="18">
        <v>41551.573399981877</v>
      </c>
      <c r="BE2994" s="18">
        <v>41458.377887257098</v>
      </c>
      <c r="BF2994" s="18">
        <v>42472.532085332059</v>
      </c>
      <c r="BG2994" s="18">
        <v>43034.656654431288</v>
      </c>
      <c r="BH2994" s="18">
        <v>44938.940441234394</v>
      </c>
      <c r="BI2994" s="18">
        <v>45635.959378560889</v>
      </c>
      <c r="BJ2994" s="18">
        <v>45335.852516843574</v>
      </c>
      <c r="BK2994" s="18">
        <v>42121.431921919771</v>
      </c>
      <c r="BL2994" s="18">
        <v>43030.177812764799</v>
      </c>
      <c r="BM2994" s="18">
        <v>41924.808101703085</v>
      </c>
      <c r="BN2994" s="18">
        <v>40365.273262319337</v>
      </c>
      <c r="BO2994" s="18">
        <v>39873.385604296949</v>
      </c>
      <c r="BP2994" s="18">
        <v>39883.953650827658</v>
      </c>
      <c r="BQ2994" s="18">
        <v>37960.709188533459</v>
      </c>
      <c r="BR2994" s="18"/>
    </row>
    <row r="2995" spans="1:70" s="16" customFormat="1" x14ac:dyDescent="0.2">
      <c r="A2995" s="17" t="s">
        <v>854</v>
      </c>
      <c r="B2995" s="17" t="s">
        <v>16</v>
      </c>
      <c r="C2995" s="17" t="s">
        <v>307</v>
      </c>
      <c r="D2995" s="17" t="s">
        <v>308</v>
      </c>
      <c r="E2995" s="17" t="s">
        <v>312</v>
      </c>
      <c r="F2995" s="17" t="s">
        <v>60</v>
      </c>
      <c r="G2995" s="17"/>
      <c r="H2995" s="17" t="s">
        <v>289</v>
      </c>
      <c r="I2995" s="17" t="s">
        <v>291</v>
      </c>
      <c r="J2995" s="17" t="s">
        <v>290</v>
      </c>
      <c r="K2995" s="18"/>
      <c r="L2995" s="18"/>
      <c r="M2995" s="18"/>
      <c r="N2995" s="18"/>
      <c r="O2995" s="18"/>
      <c r="P2995" s="18"/>
      <c r="Q2995" s="18"/>
      <c r="R2995" s="18"/>
      <c r="S2995" s="18"/>
      <c r="T2995" s="18"/>
      <c r="U2995" s="18"/>
      <c r="V2995" s="18"/>
      <c r="W2995" s="18"/>
      <c r="X2995" s="18"/>
      <c r="Y2995" s="18"/>
      <c r="Z2995" s="18"/>
      <c r="AA2995" s="18"/>
      <c r="AB2995" s="18"/>
      <c r="AC2995" s="18"/>
      <c r="AD2995" s="18"/>
      <c r="AE2995" s="18"/>
      <c r="AF2995" s="18"/>
      <c r="AG2995" s="18"/>
      <c r="AH2995" s="18"/>
      <c r="AI2995" s="18"/>
      <c r="AJ2995" s="18"/>
      <c r="AK2995" s="18"/>
      <c r="AL2995" s="18"/>
      <c r="AM2995" s="18"/>
      <c r="AN2995" s="18"/>
      <c r="AO2995" s="18"/>
      <c r="AP2995" s="18"/>
      <c r="AQ2995" s="18"/>
      <c r="AR2995" s="18"/>
      <c r="AS2995" s="18"/>
      <c r="AT2995" s="18"/>
      <c r="AU2995" s="18"/>
      <c r="AV2995" s="18"/>
      <c r="AW2995" s="18"/>
      <c r="AX2995" s="18"/>
      <c r="AY2995" s="18"/>
      <c r="AZ2995" s="18">
        <v>13804.472486678478</v>
      </c>
      <c r="BA2995" s="18">
        <v>14149.998027772175</v>
      </c>
      <c r="BB2995" s="18">
        <v>14545.031258611391</v>
      </c>
      <c r="BC2995" s="18">
        <v>14898.629132333572</v>
      </c>
      <c r="BD2995" s="18">
        <v>16030.891500267353</v>
      </c>
      <c r="BE2995" s="18">
        <v>16632.569742129435</v>
      </c>
      <c r="BF2995" s="18">
        <v>18118.669497519575</v>
      </c>
      <c r="BG2995" s="18">
        <v>19431.699262260656</v>
      </c>
      <c r="BH2995" s="18">
        <v>20413.589431774788</v>
      </c>
      <c r="BI2995" s="18">
        <v>20346.319414761878</v>
      </c>
      <c r="BJ2995" s="18">
        <v>21550.202832303603</v>
      </c>
      <c r="BK2995" s="18">
        <v>22722.001388336357</v>
      </c>
      <c r="BL2995" s="18">
        <v>23069.287266345727</v>
      </c>
      <c r="BM2995" s="18">
        <v>23266.977843496501</v>
      </c>
      <c r="BN2995" s="18">
        <v>23406.828714760977</v>
      </c>
      <c r="BO2995" s="18">
        <v>23503.078064158948</v>
      </c>
      <c r="BP2995" s="18">
        <v>23478.873607663125</v>
      </c>
      <c r="BQ2995" s="18">
        <v>23499.860756428978</v>
      </c>
      <c r="BR2995" s="18"/>
    </row>
    <row r="2996" spans="1:70" s="16" customFormat="1" x14ac:dyDescent="0.2">
      <c r="A2996" s="17" t="s">
        <v>854</v>
      </c>
      <c r="B2996" s="17" t="s">
        <v>16</v>
      </c>
      <c r="C2996" s="17" t="s">
        <v>307</v>
      </c>
      <c r="D2996" s="17" t="s">
        <v>308</v>
      </c>
      <c r="E2996" s="17" t="s">
        <v>312</v>
      </c>
      <c r="F2996" s="17" t="s">
        <v>220</v>
      </c>
      <c r="G2996" s="17"/>
      <c r="H2996" s="17" t="s">
        <v>289</v>
      </c>
      <c r="I2996" s="17" t="s">
        <v>291</v>
      </c>
      <c r="J2996" s="17" t="s">
        <v>290</v>
      </c>
      <c r="K2996" s="18"/>
      <c r="L2996" s="18"/>
      <c r="M2996" s="18"/>
      <c r="N2996" s="18"/>
      <c r="O2996" s="18"/>
      <c r="P2996" s="18"/>
      <c r="Q2996" s="18"/>
      <c r="R2996" s="18"/>
      <c r="S2996" s="18"/>
      <c r="T2996" s="18"/>
      <c r="U2996" s="18"/>
      <c r="V2996" s="18"/>
      <c r="W2996" s="18"/>
      <c r="X2996" s="18"/>
      <c r="Y2996" s="18"/>
      <c r="Z2996" s="18"/>
      <c r="AA2996" s="18"/>
      <c r="AB2996" s="18"/>
      <c r="AC2996" s="18"/>
      <c r="AD2996" s="18"/>
      <c r="AE2996" s="18"/>
      <c r="AF2996" s="18"/>
      <c r="AG2996" s="18"/>
      <c r="AH2996" s="18"/>
      <c r="AI2996" s="18"/>
      <c r="AJ2996" s="18"/>
      <c r="AK2996" s="18"/>
      <c r="AL2996" s="18"/>
      <c r="AM2996" s="18"/>
      <c r="AN2996" s="18"/>
      <c r="AO2996" s="18"/>
      <c r="AP2996" s="18">
        <v>3054.9533582322247</v>
      </c>
      <c r="AQ2996" s="18">
        <v>3121.1236233626969</v>
      </c>
      <c r="AR2996" s="18">
        <v>3272.4795147218674</v>
      </c>
      <c r="AS2996" s="18">
        <v>3244.3644692123044</v>
      </c>
      <c r="AT2996" s="18">
        <v>3280.7555601653899</v>
      </c>
      <c r="AU2996" s="18">
        <v>3357.7896919410759</v>
      </c>
      <c r="AV2996" s="18">
        <v>3433.6122039969491</v>
      </c>
      <c r="AW2996" s="18">
        <v>3383.8414994958157</v>
      </c>
      <c r="AX2996" s="18">
        <v>3387.058784582151</v>
      </c>
      <c r="AY2996" s="18">
        <v>3429.290839739177</v>
      </c>
      <c r="AZ2996" s="18">
        <v>3494.9116318431925</v>
      </c>
      <c r="BA2996" s="18">
        <v>3486.7186648867191</v>
      </c>
      <c r="BB2996" s="18">
        <v>3523.1909675717243</v>
      </c>
      <c r="BC2996" s="18">
        <v>3617.6767666173564</v>
      </c>
      <c r="BD2996" s="18">
        <v>3804.9839359286357</v>
      </c>
      <c r="BE2996" s="18">
        <v>4013.4270332502942</v>
      </c>
      <c r="BF2996" s="18">
        <v>4174.9796106546664</v>
      </c>
      <c r="BG2996" s="18">
        <v>4288.331463000417</v>
      </c>
      <c r="BH2996" s="18">
        <v>4273.0351230732867</v>
      </c>
      <c r="BI2996" s="18">
        <v>4304.4691715195213</v>
      </c>
      <c r="BJ2996" s="18">
        <v>4283.6073116363459</v>
      </c>
      <c r="BK2996" s="18">
        <v>4309.7637130711155</v>
      </c>
      <c r="BL2996" s="18">
        <v>4367.4519961727328</v>
      </c>
      <c r="BM2996" s="18">
        <v>4464.0902893454604</v>
      </c>
      <c r="BN2996" s="18">
        <v>4576.2270153496038</v>
      </c>
      <c r="BO2996" s="18">
        <v>4695.6998789233739</v>
      </c>
      <c r="BP2996" s="18">
        <v>4857.1687175673942</v>
      </c>
      <c r="BQ2996" s="18">
        <v>5034.7077563335306</v>
      </c>
      <c r="BR2996" s="18"/>
    </row>
    <row r="2997" spans="1:70" s="16" customFormat="1" x14ac:dyDescent="0.2">
      <c r="A2997" s="17" t="s">
        <v>854</v>
      </c>
      <c r="B2997" s="17" t="s">
        <v>16</v>
      </c>
      <c r="C2997" s="17" t="s">
        <v>307</v>
      </c>
      <c r="D2997" s="17" t="s">
        <v>308</v>
      </c>
      <c r="E2997" s="17" t="s">
        <v>312</v>
      </c>
      <c r="F2997" s="17" t="s">
        <v>222</v>
      </c>
      <c r="G2997" s="17"/>
      <c r="H2997" s="17" t="s">
        <v>289</v>
      </c>
      <c r="I2997" s="17" t="s">
        <v>291</v>
      </c>
      <c r="J2997" s="17" t="s">
        <v>290</v>
      </c>
      <c r="K2997" s="18"/>
      <c r="L2997" s="18"/>
      <c r="M2997" s="18"/>
      <c r="N2997" s="18"/>
      <c r="O2997" s="18"/>
      <c r="P2997" s="18"/>
      <c r="Q2997" s="18"/>
      <c r="R2997" s="18"/>
      <c r="S2997" s="18"/>
      <c r="T2997" s="18"/>
      <c r="U2997" s="18"/>
      <c r="V2997" s="18"/>
      <c r="W2997" s="18"/>
      <c r="X2997" s="18"/>
      <c r="Y2997" s="18"/>
      <c r="Z2997" s="18"/>
      <c r="AA2997" s="18"/>
      <c r="AB2997" s="18"/>
      <c r="AC2997" s="18"/>
      <c r="AD2997" s="18"/>
      <c r="AE2997" s="18"/>
      <c r="AF2997" s="18"/>
      <c r="AG2997" s="18"/>
      <c r="AH2997" s="18"/>
      <c r="AI2997" s="18"/>
      <c r="AJ2997" s="18"/>
      <c r="AK2997" s="18"/>
      <c r="AL2997" s="18"/>
      <c r="AM2997" s="18"/>
      <c r="AN2997" s="18"/>
      <c r="AO2997" s="18"/>
      <c r="AP2997" s="18">
        <v>7855.0271763250985</v>
      </c>
      <c r="AQ2997" s="18">
        <v>8417.175407077837</v>
      </c>
      <c r="AR2997" s="18">
        <v>8920.7197535231844</v>
      </c>
      <c r="AS2997" s="18">
        <v>9215.5671894068109</v>
      </c>
      <c r="AT2997" s="18">
        <v>9285.6396038081548</v>
      </c>
      <c r="AU2997" s="18">
        <v>9256.7335469439149</v>
      </c>
      <c r="AV2997" s="18">
        <v>9439.3258075321828</v>
      </c>
      <c r="AW2997" s="18">
        <v>9846.3911402940266</v>
      </c>
      <c r="AX2997" s="18">
        <v>10357.369132086194</v>
      </c>
      <c r="AY2997" s="18">
        <v>10549.83716208272</v>
      </c>
      <c r="AZ2997" s="18">
        <v>10624.788464902256</v>
      </c>
      <c r="BA2997" s="18">
        <v>10480.584220783287</v>
      </c>
      <c r="BB2997" s="18">
        <v>10511.509746012802</v>
      </c>
      <c r="BC2997" s="18">
        <v>10749.089105377307</v>
      </c>
      <c r="BD2997" s="18">
        <v>11344.250235377211</v>
      </c>
      <c r="BE2997" s="18">
        <v>11937.603881986875</v>
      </c>
      <c r="BF2997" s="18">
        <v>12735.557018844052</v>
      </c>
      <c r="BG2997" s="18">
        <v>14006.172765009691</v>
      </c>
      <c r="BH2997" s="18">
        <v>15113.254416164462</v>
      </c>
      <c r="BI2997" s="18">
        <v>15031.299231626592</v>
      </c>
      <c r="BJ2997" s="18">
        <v>15628.592243873762</v>
      </c>
      <c r="BK2997" s="18">
        <v>17093.839978861732</v>
      </c>
      <c r="BL2997" s="18">
        <v>18441.351507681797</v>
      </c>
      <c r="BM2997" s="18">
        <v>19377.90561885745</v>
      </c>
      <c r="BN2997" s="18">
        <v>20017.994362496065</v>
      </c>
      <c r="BO2997" s="18">
        <v>20786.659687859479</v>
      </c>
      <c r="BP2997" s="18">
        <v>21472.690189480887</v>
      </c>
      <c r="BQ2997" s="18">
        <v>22267.036821636171</v>
      </c>
      <c r="BR2997" s="18"/>
    </row>
    <row r="2998" spans="1:70" s="16" customFormat="1" x14ac:dyDescent="0.2">
      <c r="A2998" s="17" t="s">
        <v>854</v>
      </c>
      <c r="B2998" s="17" t="s">
        <v>16</v>
      </c>
      <c r="C2998" s="17" t="s">
        <v>307</v>
      </c>
      <c r="D2998" s="17" t="s">
        <v>308</v>
      </c>
      <c r="E2998" s="17" t="s">
        <v>312</v>
      </c>
      <c r="F2998" s="17" t="s">
        <v>225</v>
      </c>
      <c r="G2998" s="17"/>
      <c r="H2998" s="17" t="s">
        <v>289</v>
      </c>
      <c r="I2998" s="17" t="s">
        <v>291</v>
      </c>
      <c r="J2998" s="17" t="s">
        <v>290</v>
      </c>
      <c r="K2998" s="18"/>
      <c r="L2998" s="18"/>
      <c r="M2998" s="18"/>
      <c r="N2998" s="18"/>
      <c r="O2998" s="18"/>
      <c r="P2998" s="18"/>
      <c r="Q2998" s="18"/>
      <c r="R2998" s="18"/>
      <c r="S2998" s="18"/>
      <c r="T2998" s="18"/>
      <c r="U2998" s="18"/>
      <c r="V2998" s="18"/>
      <c r="W2998" s="18"/>
      <c r="X2998" s="18"/>
      <c r="Y2998" s="18"/>
      <c r="Z2998" s="18"/>
      <c r="AA2998" s="18"/>
      <c r="AB2998" s="18"/>
      <c r="AC2998" s="18"/>
      <c r="AD2998" s="18"/>
      <c r="AE2998" s="18"/>
      <c r="AF2998" s="18"/>
      <c r="AG2998" s="18"/>
      <c r="AH2998" s="18"/>
      <c r="AI2998" s="18"/>
      <c r="AJ2998" s="18"/>
      <c r="AK2998" s="18"/>
      <c r="AL2998" s="18"/>
      <c r="AM2998" s="18"/>
      <c r="AN2998" s="18"/>
      <c r="AO2998" s="18"/>
      <c r="AP2998" s="18">
        <v>5312.684663806258</v>
      </c>
      <c r="AQ2998" s="18">
        <v>5319.3412991701261</v>
      </c>
      <c r="AR2998" s="18">
        <v>5184.9671800587357</v>
      </c>
      <c r="AS2998" s="18">
        <v>5351.5945705783624</v>
      </c>
      <c r="AT2998" s="18">
        <v>5899.5637831347931</v>
      </c>
      <c r="AU2998" s="18">
        <v>6226.2456107258786</v>
      </c>
      <c r="AV2998" s="18">
        <v>6295.1604009912244</v>
      </c>
      <c r="AW2998" s="18">
        <v>6598.5852256564922</v>
      </c>
      <c r="AX2998" s="18">
        <v>6475.6328145932775</v>
      </c>
      <c r="AY2998" s="18">
        <v>6479.4740972314366</v>
      </c>
      <c r="AZ2998" s="18">
        <v>6563.2679349064283</v>
      </c>
      <c r="BA2998" s="18">
        <v>6516.6931563140261</v>
      </c>
      <c r="BB2998" s="18">
        <v>6784.2222270092179</v>
      </c>
      <c r="BC2998" s="18">
        <v>6978.5700614519365</v>
      </c>
      <c r="BD2998" s="18">
        <v>7234.4905416208949</v>
      </c>
      <c r="BE2998" s="18">
        <v>7595.2718464988566</v>
      </c>
      <c r="BF2998" s="18">
        <v>8067.8986779366624</v>
      </c>
      <c r="BG2998" s="18">
        <v>8649.0806630263651</v>
      </c>
      <c r="BH2998" s="18">
        <v>9323.3539382106974</v>
      </c>
      <c r="BI2998" s="18">
        <v>9308.6747887500987</v>
      </c>
      <c r="BJ2998" s="18">
        <v>9956.5566366830735</v>
      </c>
      <c r="BK2998" s="18">
        <v>10449.093255203061</v>
      </c>
      <c r="BL2998" s="18">
        <v>10943.919269196165</v>
      </c>
      <c r="BM2998" s="18">
        <v>11430.255783962737</v>
      </c>
      <c r="BN2998" s="18">
        <v>11547.834216270945</v>
      </c>
      <c r="BO2998" s="18">
        <v>11770.034448234508</v>
      </c>
      <c r="BP2998" s="18">
        <v>12082.168010602405</v>
      </c>
      <c r="BQ2998" s="18">
        <v>12236.70615196771</v>
      </c>
      <c r="BR2998" s="18"/>
    </row>
    <row r="2999" spans="1:70" s="16" customFormat="1" x14ac:dyDescent="0.2">
      <c r="A2999" s="17" t="s">
        <v>854</v>
      </c>
      <c r="B2999" s="17" t="s">
        <v>16</v>
      </c>
      <c r="C2999" s="17" t="s">
        <v>307</v>
      </c>
      <c r="D2999" s="17" t="s">
        <v>308</v>
      </c>
      <c r="E2999" s="17" t="s">
        <v>312</v>
      </c>
      <c r="F2999" s="17" t="s">
        <v>226</v>
      </c>
      <c r="G2999" s="17"/>
      <c r="H2999" s="17" t="s">
        <v>289</v>
      </c>
      <c r="I2999" s="17" t="s">
        <v>291</v>
      </c>
      <c r="J2999" s="17" t="s">
        <v>290</v>
      </c>
      <c r="K2999" s="18"/>
      <c r="L2999" s="18"/>
      <c r="M2999" s="18"/>
      <c r="N2999" s="18"/>
      <c r="O2999" s="18"/>
      <c r="P2999" s="18"/>
      <c r="Q2999" s="18"/>
      <c r="R2999" s="18"/>
      <c r="S2999" s="18"/>
      <c r="T2999" s="18"/>
      <c r="U2999" s="18"/>
      <c r="V2999" s="18"/>
      <c r="W2999" s="18"/>
      <c r="X2999" s="18"/>
      <c r="Y2999" s="18"/>
      <c r="Z2999" s="18"/>
      <c r="AA2999" s="18"/>
      <c r="AB2999" s="18"/>
      <c r="AC2999" s="18"/>
      <c r="AD2999" s="18"/>
      <c r="AE2999" s="18"/>
      <c r="AF2999" s="18"/>
      <c r="AG2999" s="18"/>
      <c r="AH2999" s="18"/>
      <c r="AI2999" s="18"/>
      <c r="AJ2999" s="18"/>
      <c r="AK2999" s="18"/>
      <c r="AL2999" s="18"/>
      <c r="AM2999" s="18"/>
      <c r="AN2999" s="18"/>
      <c r="AO2999" s="18"/>
      <c r="AP2999" s="18">
        <v>4010.2028241280264</v>
      </c>
      <c r="AQ2999" s="18">
        <v>3889.0051274377729</v>
      </c>
      <c r="AR2999" s="18">
        <v>3808.1705697071866</v>
      </c>
      <c r="AS2999" s="18">
        <v>3796.8824387412874</v>
      </c>
      <c r="AT2999" s="18">
        <v>3871.3541224884843</v>
      </c>
      <c r="AU2999" s="18">
        <v>3959.6666684961519</v>
      </c>
      <c r="AV2999" s="18">
        <v>4096.6755819946075</v>
      </c>
      <c r="AW2999" s="18">
        <v>4213.6403498089849</v>
      </c>
      <c r="AX2999" s="18">
        <v>4097.9777936455084</v>
      </c>
      <c r="AY2999" s="18">
        <v>4133.4025132611114</v>
      </c>
      <c r="AZ2999" s="18">
        <v>4224.1132257860099</v>
      </c>
      <c r="BA2999" s="18">
        <v>4255.0427384311561</v>
      </c>
      <c r="BB2999" s="18">
        <v>4318.737329723609</v>
      </c>
      <c r="BC2999" s="18">
        <v>4441.6753243009998</v>
      </c>
      <c r="BD2999" s="18">
        <v>4647.0109336737078</v>
      </c>
      <c r="BE2999" s="18">
        <v>4778.9712199036157</v>
      </c>
      <c r="BF2999" s="18">
        <v>4941.5989310057239</v>
      </c>
      <c r="BG2999" s="18">
        <v>5181.0034675522556</v>
      </c>
      <c r="BH2999" s="18">
        <v>5309.4421881651442</v>
      </c>
      <c r="BI2999" s="18">
        <v>5284.865260603131</v>
      </c>
      <c r="BJ2999" s="18">
        <v>5596.8372879496183</v>
      </c>
      <c r="BK2999" s="18">
        <v>5707.204842485351</v>
      </c>
      <c r="BL2999" s="18">
        <v>5988.8043878110539</v>
      </c>
      <c r="BM2999" s="18">
        <v>6306.746066414139</v>
      </c>
      <c r="BN2999" s="18">
        <v>6585.8959487088359</v>
      </c>
      <c r="BO2999" s="18">
        <v>6874.5825655173921</v>
      </c>
      <c r="BP2999" s="18">
        <v>7233.2061031713874</v>
      </c>
      <c r="BQ2999" s="18">
        <v>7599.1880604038661</v>
      </c>
      <c r="BR2999" s="18"/>
    </row>
    <row r="3000" spans="1:70" s="16" customFormat="1" x14ac:dyDescent="0.2">
      <c r="A3000" s="17" t="s">
        <v>854</v>
      </c>
      <c r="B3000" s="17" t="s">
        <v>16</v>
      </c>
      <c r="C3000" s="17" t="s">
        <v>307</v>
      </c>
      <c r="D3000" s="17" t="s">
        <v>308</v>
      </c>
      <c r="E3000" s="17" t="s">
        <v>312</v>
      </c>
      <c r="F3000" s="17" t="s">
        <v>221</v>
      </c>
      <c r="G3000" s="17"/>
      <c r="H3000" s="17" t="s">
        <v>289</v>
      </c>
      <c r="I3000" s="17" t="s">
        <v>291</v>
      </c>
      <c r="J3000" s="17" t="s">
        <v>290</v>
      </c>
      <c r="K3000" s="18"/>
      <c r="L3000" s="18"/>
      <c r="M3000" s="18"/>
      <c r="N3000" s="18"/>
      <c r="O3000" s="18"/>
      <c r="P3000" s="18"/>
      <c r="Q3000" s="18"/>
      <c r="R3000" s="18"/>
      <c r="S3000" s="18"/>
      <c r="T3000" s="18"/>
      <c r="U3000" s="18"/>
      <c r="V3000" s="18"/>
      <c r="W3000" s="18"/>
      <c r="X3000" s="18"/>
      <c r="Y3000" s="18"/>
      <c r="Z3000" s="18"/>
      <c r="AA3000" s="18"/>
      <c r="AB3000" s="18"/>
      <c r="AC3000" s="18"/>
      <c r="AD3000" s="18"/>
      <c r="AE3000" s="18"/>
      <c r="AF3000" s="18"/>
      <c r="AG3000" s="18"/>
      <c r="AH3000" s="18"/>
      <c r="AI3000" s="18"/>
      <c r="AJ3000" s="18"/>
      <c r="AK3000" s="18"/>
      <c r="AL3000" s="18"/>
      <c r="AM3000" s="18"/>
      <c r="AN3000" s="18"/>
      <c r="AO3000" s="18"/>
      <c r="AP3000" s="18"/>
      <c r="AQ3000" s="18"/>
      <c r="AR3000" s="18"/>
      <c r="AS3000" s="18"/>
      <c r="AT3000" s="18"/>
      <c r="AU3000" s="18"/>
      <c r="AV3000" s="18"/>
      <c r="AW3000" s="18"/>
      <c r="AX3000" s="18"/>
      <c r="AY3000" s="18"/>
      <c r="AZ3000" s="18">
        <v>12391.105580323809</v>
      </c>
      <c r="BA3000" s="18">
        <v>12928.38894916143</v>
      </c>
      <c r="BB3000" s="18">
        <v>13195.130000307177</v>
      </c>
      <c r="BC3000" s="18">
        <v>12783.738628216583</v>
      </c>
      <c r="BD3000" s="18">
        <v>13446.338549401951</v>
      </c>
      <c r="BE3000" s="18">
        <v>14192.404163468173</v>
      </c>
      <c r="BF3000" s="18">
        <v>13740.599802604178</v>
      </c>
      <c r="BG3000" s="18">
        <v>13735.741050782291</v>
      </c>
      <c r="BH3000" s="18">
        <v>12783.519164396286</v>
      </c>
      <c r="BI3000" s="18">
        <v>12031.810409355763</v>
      </c>
      <c r="BJ3000" s="18">
        <v>11846.57393343176</v>
      </c>
      <c r="BK3000" s="18">
        <v>12518.713031220937</v>
      </c>
      <c r="BL3000" s="18">
        <v>12915.343428828412</v>
      </c>
      <c r="BM3000" s="18">
        <v>12621.019294311236</v>
      </c>
      <c r="BN3000" s="18">
        <v>12854.52270216314</v>
      </c>
      <c r="BO3000" s="18">
        <v>14028.680624598774</v>
      </c>
      <c r="BP3000" s="18">
        <v>13896.582964623389</v>
      </c>
      <c r="BQ3000" s="18">
        <v>13240.404810312351</v>
      </c>
      <c r="BR3000" s="18"/>
    </row>
    <row r="3001" spans="1:70" s="16" customFormat="1" x14ac:dyDescent="0.2">
      <c r="A3001" s="17" t="s">
        <v>854</v>
      </c>
      <c r="B3001" s="17" t="s">
        <v>16</v>
      </c>
      <c r="C3001" s="17" t="s">
        <v>307</v>
      </c>
      <c r="D3001" s="17" t="s">
        <v>308</v>
      </c>
      <c r="E3001" s="17" t="s">
        <v>312</v>
      </c>
      <c r="F3001" s="17" t="s">
        <v>223</v>
      </c>
      <c r="G3001" s="17"/>
      <c r="H3001" s="17" t="s">
        <v>289</v>
      </c>
      <c r="I3001" s="17" t="s">
        <v>291</v>
      </c>
      <c r="J3001" s="17" t="s">
        <v>290</v>
      </c>
      <c r="K3001" s="18"/>
      <c r="L3001" s="18"/>
      <c r="M3001" s="18"/>
      <c r="N3001" s="18"/>
      <c r="O3001" s="18"/>
      <c r="P3001" s="18"/>
      <c r="Q3001" s="18"/>
      <c r="R3001" s="18"/>
      <c r="S3001" s="18"/>
      <c r="T3001" s="18"/>
      <c r="U3001" s="18"/>
      <c r="V3001" s="18"/>
      <c r="W3001" s="18"/>
      <c r="X3001" s="18"/>
      <c r="Y3001" s="18"/>
      <c r="Z3001" s="18"/>
      <c r="AA3001" s="18"/>
      <c r="AB3001" s="18"/>
      <c r="AC3001" s="18"/>
      <c r="AD3001" s="18"/>
      <c r="AE3001" s="18"/>
      <c r="AF3001" s="18"/>
      <c r="AG3001" s="18"/>
      <c r="AH3001" s="18"/>
      <c r="AI3001" s="18"/>
      <c r="AJ3001" s="18"/>
      <c r="AK3001" s="18"/>
      <c r="AL3001" s="18"/>
      <c r="AM3001" s="18"/>
      <c r="AN3001" s="18"/>
      <c r="AO3001" s="18"/>
      <c r="AP3001" s="18">
        <v>2373.5198290700141</v>
      </c>
      <c r="AQ3001" s="18">
        <v>2535.4830980567135</v>
      </c>
      <c r="AR3001" s="18">
        <v>2815.0155987535604</v>
      </c>
      <c r="AS3001" s="18">
        <v>3244.6783263851007</v>
      </c>
      <c r="AT3001" s="18">
        <v>3351.4198076393741</v>
      </c>
      <c r="AU3001" s="18">
        <v>3158.5262214023933</v>
      </c>
      <c r="AV3001" s="18">
        <v>3315.965504795905</v>
      </c>
      <c r="AW3001" s="18">
        <v>3104.6093710258665</v>
      </c>
      <c r="AX3001" s="18">
        <v>2910.6512190468288</v>
      </c>
      <c r="AY3001" s="18">
        <v>2888.6113669398956</v>
      </c>
      <c r="AZ3001" s="18">
        <v>2744.8994128756613</v>
      </c>
      <c r="BA3001" s="18">
        <v>2672.5387244569647</v>
      </c>
      <c r="BB3001" s="18">
        <v>2601.7640325664015</v>
      </c>
      <c r="BC3001" s="18">
        <v>2592.4397267049399</v>
      </c>
      <c r="BD3001" s="18">
        <v>2597.8123978866233</v>
      </c>
      <c r="BE3001" s="18">
        <v>2695.6179306369695</v>
      </c>
      <c r="BF3001" s="18">
        <v>2691.1709135605233</v>
      </c>
      <c r="BG3001" s="18">
        <v>2918.7158197474587</v>
      </c>
      <c r="BH3001" s="18">
        <v>2841.8390345638686</v>
      </c>
      <c r="BI3001" s="18">
        <v>2965.2265876460451</v>
      </c>
      <c r="BJ3001" s="18">
        <v>3191.5804102830075</v>
      </c>
      <c r="BK3001" s="18">
        <v>3155.403568348198</v>
      </c>
      <c r="BL3001" s="18">
        <v>3230.318721554308</v>
      </c>
      <c r="BM3001" s="18">
        <v>3282.4637507935468</v>
      </c>
      <c r="BN3001" s="18">
        <v>3709.0816437031599</v>
      </c>
      <c r="BO3001" s="18">
        <v>3824.729821096777</v>
      </c>
      <c r="BP3001" s="18">
        <v>3817.7808091090974</v>
      </c>
      <c r="BQ3001" s="18">
        <v>3823.1937996388151</v>
      </c>
      <c r="BR3001" s="18"/>
    </row>
    <row r="3002" spans="1:70" s="16" customFormat="1" x14ac:dyDescent="0.2">
      <c r="A3002" s="17" t="s">
        <v>854</v>
      </c>
      <c r="B3002" s="17" t="s">
        <v>16</v>
      </c>
      <c r="C3002" s="17" t="s">
        <v>307</v>
      </c>
      <c r="D3002" s="17" t="s">
        <v>308</v>
      </c>
      <c r="E3002" s="17" t="s">
        <v>312</v>
      </c>
      <c r="F3002" s="17" t="s">
        <v>227</v>
      </c>
      <c r="G3002" s="17"/>
      <c r="H3002" s="17" t="s">
        <v>289</v>
      </c>
      <c r="I3002" s="17" t="s">
        <v>291</v>
      </c>
      <c r="J3002" s="17" t="s">
        <v>290</v>
      </c>
      <c r="K3002" s="18"/>
      <c r="L3002" s="18"/>
      <c r="M3002" s="18"/>
      <c r="N3002" s="18"/>
      <c r="O3002" s="18"/>
      <c r="P3002" s="18"/>
      <c r="Q3002" s="18"/>
      <c r="R3002" s="18"/>
      <c r="S3002" s="18"/>
      <c r="T3002" s="18"/>
      <c r="U3002" s="18"/>
      <c r="V3002" s="18"/>
      <c r="W3002" s="18"/>
      <c r="X3002" s="18"/>
      <c r="Y3002" s="18"/>
      <c r="Z3002" s="18"/>
      <c r="AA3002" s="18"/>
      <c r="AB3002" s="18"/>
      <c r="AC3002" s="18"/>
      <c r="AD3002" s="18"/>
      <c r="AE3002" s="18"/>
      <c r="AF3002" s="18"/>
      <c r="AG3002" s="18"/>
      <c r="AH3002" s="18"/>
      <c r="AI3002" s="18"/>
      <c r="AJ3002" s="18"/>
      <c r="AK3002" s="18"/>
      <c r="AL3002" s="18"/>
      <c r="AM3002" s="18"/>
      <c r="AN3002" s="18"/>
      <c r="AO3002" s="18"/>
      <c r="AP3002" s="18">
        <v>10276.573329968198</v>
      </c>
      <c r="AQ3002" s="18">
        <v>9521.7804965031228</v>
      </c>
      <c r="AR3002" s="18">
        <v>9731.361156312656</v>
      </c>
      <c r="AS3002" s="18">
        <v>10069.495086070585</v>
      </c>
      <c r="AT3002" s="18">
        <v>10580.104633146073</v>
      </c>
      <c r="AU3002" s="18">
        <v>11300.271080492666</v>
      </c>
      <c r="AV3002" s="18">
        <v>11975.567203130408</v>
      </c>
      <c r="AW3002" s="18">
        <v>12740.792672347477</v>
      </c>
      <c r="AX3002" s="18">
        <v>13323.970734613153</v>
      </c>
      <c r="AY3002" s="18">
        <v>13943.655189367866</v>
      </c>
      <c r="AZ3002" s="18">
        <v>14732.481997551435</v>
      </c>
      <c r="BA3002" s="18">
        <v>14920.459732217882</v>
      </c>
      <c r="BB3002" s="18">
        <v>15232.130146219404</v>
      </c>
      <c r="BC3002" s="18">
        <v>15785.420861532455</v>
      </c>
      <c r="BD3002" s="18">
        <v>16605.818428753533</v>
      </c>
      <c r="BE3002" s="18">
        <v>17193.523731770849</v>
      </c>
      <c r="BF3002" s="18">
        <v>18267.588018075872</v>
      </c>
      <c r="BG3002" s="18">
        <v>19563.297631712656</v>
      </c>
      <c r="BH3002" s="18">
        <v>20391.900224522593</v>
      </c>
      <c r="BI3002" s="18">
        <v>20952.80167439063</v>
      </c>
      <c r="BJ3002" s="18">
        <v>21770.644435977181</v>
      </c>
      <c r="BK3002" s="18">
        <v>22850.638846028618</v>
      </c>
      <c r="BL3002" s="18">
        <v>23218.111295225561</v>
      </c>
      <c r="BM3002" s="18">
        <v>23555.49621495336</v>
      </c>
      <c r="BN3002" s="18">
        <v>24347.073657684577</v>
      </c>
      <c r="BO3002" s="18">
        <v>25299.974348489701</v>
      </c>
      <c r="BP3002" s="18">
        <v>26035.83790360218</v>
      </c>
      <c r="BQ3002" s="18">
        <v>27216.444877442522</v>
      </c>
      <c r="BR3002" s="18"/>
    </row>
    <row r="3003" spans="1:70" s="16" customFormat="1" x14ac:dyDescent="0.2">
      <c r="A3003" s="17" t="s">
        <v>854</v>
      </c>
      <c r="B3003" s="17" t="s">
        <v>16</v>
      </c>
      <c r="C3003" s="17" t="s">
        <v>307</v>
      </c>
      <c r="D3003" s="17" t="s">
        <v>308</v>
      </c>
      <c r="E3003" s="17" t="s">
        <v>312</v>
      </c>
      <c r="F3003" s="17" t="s">
        <v>63</v>
      </c>
      <c r="G3003" s="17"/>
      <c r="H3003" s="17" t="s">
        <v>289</v>
      </c>
      <c r="I3003" s="17" t="s">
        <v>291</v>
      </c>
      <c r="J3003" s="17" t="s">
        <v>290</v>
      </c>
      <c r="K3003" s="18"/>
      <c r="L3003" s="18"/>
      <c r="M3003" s="18"/>
      <c r="N3003" s="18"/>
      <c r="O3003" s="18"/>
      <c r="P3003" s="18"/>
      <c r="Q3003" s="18"/>
      <c r="R3003" s="18"/>
      <c r="S3003" s="18"/>
      <c r="T3003" s="18"/>
      <c r="U3003" s="18"/>
      <c r="V3003" s="18"/>
      <c r="W3003" s="18"/>
      <c r="X3003" s="18"/>
      <c r="Y3003" s="18"/>
      <c r="Z3003" s="18"/>
      <c r="AA3003" s="18"/>
      <c r="AB3003" s="18"/>
      <c r="AC3003" s="18"/>
      <c r="AD3003" s="18"/>
      <c r="AE3003" s="18"/>
      <c r="AF3003" s="18"/>
      <c r="AG3003" s="18"/>
      <c r="AH3003" s="18"/>
      <c r="AI3003" s="18"/>
      <c r="AJ3003" s="18"/>
      <c r="AK3003" s="18"/>
      <c r="AL3003" s="18"/>
      <c r="AM3003" s="18"/>
      <c r="AN3003" s="18"/>
      <c r="AO3003" s="18"/>
      <c r="AP3003" s="18">
        <v>2394.0379074771449</v>
      </c>
      <c r="AQ3003" s="18">
        <v>2019.8927275599117</v>
      </c>
      <c r="AR3003" s="18">
        <v>2003.3659026542359</v>
      </c>
      <c r="AS3003" s="18">
        <v>1999.9955424597108</v>
      </c>
      <c r="AT3003" s="18">
        <v>1966.7359009817008</v>
      </c>
      <c r="AU3003" s="18">
        <v>1965.8871497021735</v>
      </c>
      <c r="AV3003" s="18">
        <v>2031.5497231159577</v>
      </c>
      <c r="AW3003" s="18">
        <v>2106.1683516099292</v>
      </c>
      <c r="AX3003" s="18">
        <v>2233.4173692268541</v>
      </c>
      <c r="AY3003" s="18">
        <v>2293.2633770224165</v>
      </c>
      <c r="AZ3003" s="18">
        <v>2297.8194722808885</v>
      </c>
      <c r="BA3003" s="18">
        <v>2329.8090249181846</v>
      </c>
      <c r="BB3003" s="18">
        <v>2300.1414411306873</v>
      </c>
      <c r="BC3003" s="18">
        <v>2208.3662642290451</v>
      </c>
      <c r="BD3003" s="18">
        <v>2613.4117641221037</v>
      </c>
      <c r="BE3003" s="18">
        <v>2683.4381896919176</v>
      </c>
      <c r="BF3003" s="18">
        <v>2821.319952123612</v>
      </c>
      <c r="BG3003" s="18">
        <v>2929.1432629458668</v>
      </c>
      <c r="BH3003" s="18">
        <v>3036.9371491178144</v>
      </c>
      <c r="BI3003" s="18">
        <v>3093.8573695270356</v>
      </c>
      <c r="BJ3003" s="18">
        <v>3189.8166377324756</v>
      </c>
      <c r="BK3003" s="18">
        <v>3253.0017396351927</v>
      </c>
      <c r="BL3003" s="18">
        <v>3336.3769589067965</v>
      </c>
      <c r="BM3003" s="18">
        <v>3429.163385764949</v>
      </c>
      <c r="BN3003" s="18">
        <v>3484.099553038684</v>
      </c>
      <c r="BO3003" s="18">
        <v>3512.9030324563919</v>
      </c>
      <c r="BP3003" s="18">
        <v>3518.0188160314719</v>
      </c>
      <c r="BQ3003" s="18">
        <v>3486.6917312143328</v>
      </c>
      <c r="BR3003" s="18"/>
    </row>
    <row r="3004" spans="1:70" s="16" customFormat="1" x14ac:dyDescent="0.2">
      <c r="A3004" s="17" t="s">
        <v>854</v>
      </c>
      <c r="B3004" s="17" t="s">
        <v>16</v>
      </c>
      <c r="C3004" s="17" t="s">
        <v>307</v>
      </c>
      <c r="D3004" s="17" t="s">
        <v>308</v>
      </c>
      <c r="E3004" s="17" t="s">
        <v>312</v>
      </c>
      <c r="F3004" s="17" t="s">
        <v>229</v>
      </c>
      <c r="G3004" s="17"/>
      <c r="H3004" s="17" t="s">
        <v>289</v>
      </c>
      <c r="I3004" s="17" t="s">
        <v>291</v>
      </c>
      <c r="J3004" s="17" t="s">
        <v>290</v>
      </c>
      <c r="K3004" s="18"/>
      <c r="L3004" s="18"/>
      <c r="M3004" s="18"/>
      <c r="N3004" s="18"/>
      <c r="O3004" s="18"/>
      <c r="P3004" s="18"/>
      <c r="Q3004" s="18"/>
      <c r="R3004" s="18"/>
      <c r="S3004" s="18"/>
      <c r="T3004" s="18"/>
      <c r="U3004" s="18"/>
      <c r="V3004" s="18"/>
      <c r="W3004" s="18"/>
      <c r="X3004" s="18"/>
      <c r="Y3004" s="18"/>
      <c r="Z3004" s="18"/>
      <c r="AA3004" s="18"/>
      <c r="AB3004" s="18"/>
      <c r="AC3004" s="18"/>
      <c r="AD3004" s="18"/>
      <c r="AE3004" s="18"/>
      <c r="AF3004" s="18"/>
      <c r="AG3004" s="18"/>
      <c r="AH3004" s="18"/>
      <c r="AI3004" s="18"/>
      <c r="AJ3004" s="18"/>
      <c r="AK3004" s="18"/>
      <c r="AL3004" s="18"/>
      <c r="AM3004" s="18"/>
      <c r="AN3004" s="18"/>
      <c r="AO3004" s="18"/>
      <c r="AP3004" s="18">
        <v>22227.177844297734</v>
      </c>
      <c r="AQ3004" s="18">
        <v>22579.08470627822</v>
      </c>
      <c r="AR3004" s="18">
        <v>23457.708360349359</v>
      </c>
      <c r="AS3004" s="18">
        <v>24341.34528162919</v>
      </c>
      <c r="AT3004" s="18">
        <v>25125.788795122033</v>
      </c>
      <c r="AU3004" s="18">
        <v>26027.217651772226</v>
      </c>
      <c r="AV3004" s="18">
        <v>26332.3354237803</v>
      </c>
      <c r="AW3004" s="18">
        <v>27361.913623578497</v>
      </c>
      <c r="AX3004" s="18">
        <v>28709.730535352955</v>
      </c>
      <c r="AY3004" s="18">
        <v>30105.975836169491</v>
      </c>
      <c r="AZ3004" s="18">
        <v>31005.166524066906</v>
      </c>
      <c r="BA3004" s="18">
        <v>32892.156199134079</v>
      </c>
      <c r="BB3004" s="18">
        <v>33150.828098264254</v>
      </c>
      <c r="BC3004" s="18">
        <v>33147.783545021412</v>
      </c>
      <c r="BD3004" s="18">
        <v>36040.400465142899</v>
      </c>
      <c r="BE3004" s="18">
        <v>35375.23195656333</v>
      </c>
      <c r="BF3004" s="18">
        <v>35024.590486436602</v>
      </c>
      <c r="BG3004" s="18">
        <v>34820.809493626992</v>
      </c>
      <c r="BH3004" s="18">
        <v>34379.727444310112</v>
      </c>
      <c r="BI3004" s="18">
        <v>33892.838004153105</v>
      </c>
      <c r="BJ3004" s="18">
        <v>33924.054010139669</v>
      </c>
      <c r="BK3004" s="18">
        <v>34195.640847395691</v>
      </c>
      <c r="BL3004" s="18">
        <v>34622.050021612587</v>
      </c>
      <c r="BM3004" s="18">
        <v>34913.6227379677</v>
      </c>
      <c r="BN3004" s="18">
        <v>35066.046376369697</v>
      </c>
      <c r="BO3004" s="18">
        <v>35291.844205579946</v>
      </c>
      <c r="BP3004" s="18">
        <v>35044.669705783534</v>
      </c>
      <c r="BQ3004" s="18"/>
      <c r="BR3004" s="18"/>
    </row>
    <row r="3005" spans="1:70" s="16" customFormat="1" x14ac:dyDescent="0.2">
      <c r="A3005" s="17" t="s">
        <v>854</v>
      </c>
      <c r="B3005" s="17" t="s">
        <v>16</v>
      </c>
      <c r="C3005" s="17" t="s">
        <v>307</v>
      </c>
      <c r="D3005" s="17" t="s">
        <v>308</v>
      </c>
      <c r="E3005" s="17" t="s">
        <v>312</v>
      </c>
      <c r="F3005" s="17" t="s">
        <v>228</v>
      </c>
      <c r="G3005" s="17"/>
      <c r="H3005" s="17" t="s">
        <v>289</v>
      </c>
      <c r="I3005" s="17" t="s">
        <v>291</v>
      </c>
      <c r="J3005" s="17" t="s">
        <v>290</v>
      </c>
      <c r="K3005" s="18"/>
      <c r="L3005" s="18"/>
      <c r="M3005" s="18"/>
      <c r="N3005" s="18"/>
      <c r="O3005" s="18"/>
      <c r="P3005" s="18"/>
      <c r="Q3005" s="18"/>
      <c r="R3005" s="18"/>
      <c r="S3005" s="18"/>
      <c r="T3005" s="18"/>
      <c r="U3005" s="18"/>
      <c r="V3005" s="18"/>
      <c r="W3005" s="18"/>
      <c r="X3005" s="18"/>
      <c r="Y3005" s="18"/>
      <c r="Z3005" s="18"/>
      <c r="AA3005" s="18"/>
      <c r="AB3005" s="18"/>
      <c r="AC3005" s="18"/>
      <c r="AD3005" s="18"/>
      <c r="AE3005" s="18"/>
      <c r="AF3005" s="18"/>
      <c r="AG3005" s="18"/>
      <c r="AH3005" s="18"/>
      <c r="AI3005" s="18"/>
      <c r="AJ3005" s="18"/>
      <c r="AK3005" s="18"/>
      <c r="AL3005" s="18"/>
      <c r="AM3005" s="18"/>
      <c r="AN3005" s="18"/>
      <c r="AO3005" s="18"/>
      <c r="AP3005" s="18">
        <v>20166.927993807392</v>
      </c>
      <c r="AQ3005" s="18">
        <v>21096.428461041523</v>
      </c>
      <c r="AR3005" s="18">
        <v>21342.856563858204</v>
      </c>
      <c r="AS3005" s="18">
        <v>20881.206069967488</v>
      </c>
      <c r="AT3005" s="18">
        <v>21026.020914534722</v>
      </c>
      <c r="AU3005" s="18">
        <v>21850.740004651994</v>
      </c>
      <c r="AV3005" s="18">
        <v>22529.920002874223</v>
      </c>
      <c r="AW3005" s="18">
        <v>23422.336367072723</v>
      </c>
      <c r="AX3005" s="18">
        <v>24420.948112635429</v>
      </c>
      <c r="AY3005" s="18">
        <v>25227.38857698243</v>
      </c>
      <c r="AZ3005" s="18">
        <v>25999.490687323952</v>
      </c>
      <c r="BA3005" s="18">
        <v>26318.478160511455</v>
      </c>
      <c r="BB3005" s="18">
        <v>26375.964509098187</v>
      </c>
      <c r="BC3005" s="18">
        <v>26031.649436875188</v>
      </c>
      <c r="BD3005" s="18">
        <v>26439.933182764209</v>
      </c>
      <c r="BE3005" s="18">
        <v>26593.285551338358</v>
      </c>
      <c r="BF3005" s="18">
        <v>26957.636370297816</v>
      </c>
      <c r="BG3005" s="18">
        <v>27575.236763405912</v>
      </c>
      <c r="BH3005" s="18">
        <v>27590.374947511096</v>
      </c>
      <c r="BI3005" s="18">
        <v>26743.197990425837</v>
      </c>
      <c r="BJ3005" s="18">
        <v>27238.460672442208</v>
      </c>
      <c r="BK3005" s="18">
        <v>26780.214906040423</v>
      </c>
      <c r="BL3005" s="18">
        <v>25805.849834670622</v>
      </c>
      <c r="BM3005" s="18">
        <v>25654.614295409134</v>
      </c>
      <c r="BN3005" s="18">
        <v>26023.697849218406</v>
      </c>
      <c r="BO3005" s="18">
        <v>26607.833123389551</v>
      </c>
      <c r="BP3005" s="18">
        <v>27124.155038864952</v>
      </c>
      <c r="BQ3005" s="18">
        <v>27936.89609287351</v>
      </c>
      <c r="BR3005" s="18"/>
    </row>
    <row r="3006" spans="1:70" s="16" customFormat="1" x14ac:dyDescent="0.2">
      <c r="A3006" s="17" t="s">
        <v>854</v>
      </c>
      <c r="B3006" s="17" t="s">
        <v>16</v>
      </c>
      <c r="C3006" s="17" t="s">
        <v>307</v>
      </c>
      <c r="D3006" s="17" t="s">
        <v>308</v>
      </c>
      <c r="E3006" s="17" t="s">
        <v>312</v>
      </c>
      <c r="F3006" s="17" t="s">
        <v>224</v>
      </c>
      <c r="G3006" s="17"/>
      <c r="H3006" s="17" t="s">
        <v>289</v>
      </c>
      <c r="I3006" s="17" t="s">
        <v>291</v>
      </c>
      <c r="J3006" s="17" t="s">
        <v>290</v>
      </c>
      <c r="K3006" s="18"/>
      <c r="L3006" s="18"/>
      <c r="M3006" s="18"/>
      <c r="N3006" s="18"/>
      <c r="O3006" s="18"/>
      <c r="P3006" s="18"/>
      <c r="Q3006" s="18"/>
      <c r="R3006" s="18"/>
      <c r="S3006" s="18"/>
      <c r="T3006" s="18"/>
      <c r="U3006" s="18"/>
      <c r="V3006" s="18"/>
      <c r="W3006" s="18"/>
      <c r="X3006" s="18"/>
      <c r="Y3006" s="18"/>
      <c r="Z3006" s="18"/>
      <c r="AA3006" s="18"/>
      <c r="AB3006" s="18"/>
      <c r="AC3006" s="18"/>
      <c r="AD3006" s="18"/>
      <c r="AE3006" s="18"/>
      <c r="AF3006" s="18"/>
      <c r="AG3006" s="18"/>
      <c r="AH3006" s="18"/>
      <c r="AI3006" s="18"/>
      <c r="AJ3006" s="18"/>
      <c r="AK3006" s="18"/>
      <c r="AL3006" s="18"/>
      <c r="AM3006" s="18"/>
      <c r="AN3006" s="18"/>
      <c r="AO3006" s="18"/>
      <c r="AP3006" s="18">
        <v>6036.472611951368</v>
      </c>
      <c r="AQ3006" s="18">
        <v>6088.8946127310128</v>
      </c>
      <c r="AR3006" s="18">
        <v>6039.468385377043</v>
      </c>
      <c r="AS3006" s="18">
        <v>6185.2721444862782</v>
      </c>
      <c r="AT3006" s="18">
        <v>6361.0893548279564</v>
      </c>
      <c r="AU3006" s="18">
        <v>6638.6280357998839</v>
      </c>
      <c r="AV3006" s="18">
        <v>6591.0353846746966</v>
      </c>
      <c r="AW3006" s="18">
        <v>6719.392539499092</v>
      </c>
      <c r="AX3006" s="18">
        <v>6579.9988987244042</v>
      </c>
      <c r="AY3006" s="18">
        <v>6355.7031734254224</v>
      </c>
      <c r="AZ3006" s="18">
        <v>6084.7911771997869</v>
      </c>
      <c r="BA3006" s="18">
        <v>5918.056542111015</v>
      </c>
      <c r="BB3006" s="18">
        <v>5807.2458931713272</v>
      </c>
      <c r="BC3006" s="18">
        <v>5950.8484198915648</v>
      </c>
      <c r="BD3006" s="18">
        <v>6088.3043007906508</v>
      </c>
      <c r="BE3006" s="18">
        <v>6119.7512091554663</v>
      </c>
      <c r="BF3006" s="18">
        <v>6318.7507885509376</v>
      </c>
      <c r="BG3006" s="18">
        <v>6568.2532311989407</v>
      </c>
      <c r="BH3006" s="18">
        <v>6892.409354233926</v>
      </c>
      <c r="BI3006" s="18">
        <v>6531.8864108624457</v>
      </c>
      <c r="BJ3006" s="18">
        <v>7289.5139100523293</v>
      </c>
      <c r="BK3006" s="18">
        <v>7504.6536440177051</v>
      </c>
      <c r="BL3006" s="18">
        <v>7312.4098302436205</v>
      </c>
      <c r="BM3006" s="18">
        <v>8227.2147133960243</v>
      </c>
      <c r="BN3006" s="18">
        <v>8501.5435395920322</v>
      </c>
      <c r="BO3006" s="18">
        <v>8639.2868497073687</v>
      </c>
      <c r="BP3006" s="18">
        <v>8871.3795400665713</v>
      </c>
      <c r="BQ3006" s="18">
        <v>8827.0100581148181</v>
      </c>
      <c r="BR3006" s="18"/>
    </row>
    <row r="3007" spans="1:70" s="16" customFormat="1" x14ac:dyDescent="0.2">
      <c r="A3007" s="17" t="s">
        <v>854</v>
      </c>
      <c r="B3007" s="17" t="s">
        <v>16</v>
      </c>
      <c r="C3007" s="17" t="s">
        <v>307</v>
      </c>
      <c r="D3007" s="17" t="s">
        <v>308</v>
      </c>
      <c r="E3007" s="17" t="s">
        <v>312</v>
      </c>
      <c r="F3007" s="17" t="s">
        <v>284</v>
      </c>
      <c r="G3007" s="17"/>
      <c r="H3007" s="17" t="s">
        <v>289</v>
      </c>
      <c r="I3007" s="17" t="s">
        <v>291</v>
      </c>
      <c r="J3007" s="17" t="s">
        <v>290</v>
      </c>
      <c r="K3007" s="18"/>
      <c r="L3007" s="18"/>
      <c r="M3007" s="18"/>
      <c r="N3007" s="18"/>
      <c r="O3007" s="18"/>
      <c r="P3007" s="18"/>
      <c r="Q3007" s="18"/>
      <c r="R3007" s="18"/>
      <c r="S3007" s="18"/>
      <c r="T3007" s="18"/>
      <c r="U3007" s="18"/>
      <c r="V3007" s="18"/>
      <c r="W3007" s="18"/>
      <c r="X3007" s="18"/>
      <c r="Y3007" s="18"/>
      <c r="Z3007" s="18"/>
      <c r="AA3007" s="18"/>
      <c r="AB3007" s="18"/>
      <c r="AC3007" s="18"/>
      <c r="AD3007" s="18"/>
      <c r="AE3007" s="18"/>
      <c r="AF3007" s="18"/>
      <c r="AG3007" s="18"/>
      <c r="AH3007" s="18"/>
      <c r="AI3007" s="18"/>
      <c r="AJ3007" s="18"/>
      <c r="AK3007" s="18"/>
      <c r="AL3007" s="18"/>
      <c r="AM3007" s="18"/>
      <c r="AN3007" s="18"/>
      <c r="AO3007" s="18"/>
      <c r="AP3007" s="18"/>
      <c r="AQ3007" s="18"/>
      <c r="AR3007" s="18"/>
      <c r="AS3007" s="18"/>
      <c r="AT3007" s="18">
        <v>2723.3757649455201</v>
      </c>
      <c r="AU3007" s="18">
        <v>2789.6761541350002</v>
      </c>
      <c r="AV3007" s="18">
        <v>2861.6741607874201</v>
      </c>
      <c r="AW3007" s="18">
        <v>3391.0471694180601</v>
      </c>
      <c r="AX3007" s="18">
        <v>4163.55277553834</v>
      </c>
      <c r="AY3007" s="18">
        <v>4787.2983887635701</v>
      </c>
      <c r="AZ3007" s="18">
        <v>4202.9225875809898</v>
      </c>
      <c r="BA3007" s="18">
        <v>3832.4453412059702</v>
      </c>
      <c r="BB3007" s="18">
        <v>3682.8042667273999</v>
      </c>
      <c r="BC3007" s="18">
        <v>3934.3452855728301</v>
      </c>
      <c r="BD3007" s="18">
        <v>4164.7544515674799</v>
      </c>
      <c r="BE3007" s="18">
        <v>4503.7980624148304</v>
      </c>
      <c r="BF3007" s="18">
        <v>4188.9397922233302</v>
      </c>
      <c r="BG3007" s="18">
        <v>4012.7397875450702</v>
      </c>
      <c r="BH3007" s="18">
        <v>3612.14208896949</v>
      </c>
      <c r="BI3007" s="18">
        <v>4179.0700027167904</v>
      </c>
      <c r="BJ3007" s="18">
        <v>4172.7456892154396</v>
      </c>
      <c r="BK3007" s="18">
        <v>4356.3418249265396</v>
      </c>
      <c r="BL3007" s="18">
        <v>4841.8134864686999</v>
      </c>
      <c r="BM3007" s="18">
        <v>4498.3022056014897</v>
      </c>
      <c r="BN3007" s="18">
        <v>4319.5282828788204</v>
      </c>
      <c r="BO3007" s="18">
        <v>4713.4995866449699</v>
      </c>
      <c r="BP3007" s="18">
        <v>4738.0154262378801</v>
      </c>
      <c r="BQ3007" s="18">
        <v>4449.8983245299596</v>
      </c>
      <c r="BR3007" s="18"/>
    </row>
    <row r="3008" spans="1:70" s="16" customFormat="1" x14ac:dyDescent="0.2">
      <c r="A3008" s="17" t="s">
        <v>854</v>
      </c>
      <c r="B3008" s="17" t="s">
        <v>16</v>
      </c>
      <c r="C3008" s="17" t="s">
        <v>307</v>
      </c>
      <c r="D3008" s="17" t="s">
        <v>308</v>
      </c>
      <c r="E3008" s="17" t="s">
        <v>312</v>
      </c>
      <c r="F3008" s="17" t="s">
        <v>61</v>
      </c>
      <c r="G3008" s="17"/>
      <c r="H3008" s="17" t="s">
        <v>289</v>
      </c>
      <c r="I3008" s="17" t="s">
        <v>291</v>
      </c>
      <c r="J3008" s="17" t="s">
        <v>290</v>
      </c>
      <c r="K3008" s="18"/>
      <c r="L3008" s="18"/>
      <c r="M3008" s="18"/>
      <c r="N3008" s="18"/>
      <c r="O3008" s="18"/>
      <c r="P3008" s="18"/>
      <c r="Q3008" s="18"/>
      <c r="R3008" s="18"/>
      <c r="S3008" s="18"/>
      <c r="T3008" s="18"/>
      <c r="U3008" s="18"/>
      <c r="V3008" s="18"/>
      <c r="W3008" s="18"/>
      <c r="X3008" s="18"/>
      <c r="Y3008" s="18"/>
      <c r="Z3008" s="18"/>
      <c r="AA3008" s="18"/>
      <c r="AB3008" s="18"/>
      <c r="AC3008" s="18"/>
      <c r="AD3008" s="18"/>
      <c r="AE3008" s="18"/>
      <c r="AF3008" s="18"/>
      <c r="AG3008" s="18"/>
      <c r="AH3008" s="18"/>
      <c r="AI3008" s="18"/>
      <c r="AJ3008" s="18"/>
      <c r="AK3008" s="18"/>
      <c r="AL3008" s="18"/>
      <c r="AM3008" s="18"/>
      <c r="AN3008" s="18"/>
      <c r="AO3008" s="18"/>
      <c r="AP3008" s="18">
        <v>4110.5666030254515</v>
      </c>
      <c r="AQ3008" s="18">
        <v>4022.2192350349437</v>
      </c>
      <c r="AR3008" s="18">
        <v>4170.084344601576</v>
      </c>
      <c r="AS3008" s="18">
        <v>4211.4747366948595</v>
      </c>
      <c r="AT3008" s="18">
        <v>4338.8978408442345</v>
      </c>
      <c r="AU3008" s="18">
        <v>4425.7629361164818</v>
      </c>
      <c r="AV3008" s="18">
        <v>4513.5575026347669</v>
      </c>
      <c r="AW3008" s="18">
        <v>4384.8975797470621</v>
      </c>
      <c r="AX3008" s="18">
        <v>4407.78445577605</v>
      </c>
      <c r="AY3008" s="18">
        <v>4606.2264005397901</v>
      </c>
      <c r="AZ3008" s="18">
        <v>4504.9906456378967</v>
      </c>
      <c r="BA3008" s="18">
        <v>4518.9693185850201</v>
      </c>
      <c r="BB3008" s="18">
        <v>4574.8101234951409</v>
      </c>
      <c r="BC3008" s="18">
        <v>4613.2810565615455</v>
      </c>
      <c r="BD3008" s="18">
        <v>4759.8229328269908</v>
      </c>
      <c r="BE3008" s="18">
        <v>4798.5670634945873</v>
      </c>
      <c r="BF3008" s="18">
        <v>4845.3162299318774</v>
      </c>
      <c r="BG3008" s="18">
        <v>4823.3863116424018</v>
      </c>
      <c r="BH3008" s="18">
        <v>4840.868712870636</v>
      </c>
      <c r="BI3008" s="18">
        <v>4702.8850650910581</v>
      </c>
      <c r="BJ3008" s="18">
        <v>4775.3662968034669</v>
      </c>
      <c r="BK3008" s="18">
        <v>4902.6606979299449</v>
      </c>
      <c r="BL3008" s="18">
        <v>4924.265208873514</v>
      </c>
      <c r="BM3008" s="18">
        <v>5015.719432765477</v>
      </c>
      <c r="BN3008" s="18">
        <v>5164.6593389089703</v>
      </c>
      <c r="BO3008" s="18">
        <v>5275.2398612408988</v>
      </c>
      <c r="BP3008" s="18">
        <v>5301.6649497444496</v>
      </c>
      <c r="BQ3008" s="18">
        <v>5411.2017235322573</v>
      </c>
      <c r="BR3008" s="18"/>
    </row>
    <row r="3009" spans="1:70" s="16" customFormat="1" x14ac:dyDescent="0.2">
      <c r="A3009" s="17" t="s">
        <v>854</v>
      </c>
      <c r="B3009" s="17" t="s">
        <v>16</v>
      </c>
      <c r="C3009" s="17" t="s">
        <v>307</v>
      </c>
      <c r="D3009" s="17" t="s">
        <v>308</v>
      </c>
      <c r="E3009" s="17" t="s">
        <v>312</v>
      </c>
      <c r="F3009" s="17" t="s">
        <v>62</v>
      </c>
      <c r="G3009" s="17"/>
      <c r="H3009" s="17" t="s">
        <v>289</v>
      </c>
      <c r="I3009" s="17" t="s">
        <v>291</v>
      </c>
      <c r="J3009" s="17" t="s">
        <v>290</v>
      </c>
      <c r="K3009" s="18"/>
      <c r="L3009" s="18"/>
      <c r="M3009" s="18"/>
      <c r="N3009" s="18"/>
      <c r="O3009" s="18"/>
      <c r="P3009" s="18"/>
      <c r="Q3009" s="18"/>
      <c r="R3009" s="18"/>
      <c r="S3009" s="18"/>
      <c r="T3009" s="18"/>
      <c r="U3009" s="18"/>
      <c r="V3009" s="18"/>
      <c r="W3009" s="18"/>
      <c r="X3009" s="18"/>
      <c r="Y3009" s="18"/>
      <c r="Z3009" s="18"/>
      <c r="AA3009" s="18"/>
      <c r="AB3009" s="18"/>
      <c r="AC3009" s="18"/>
      <c r="AD3009" s="18"/>
      <c r="AE3009" s="18"/>
      <c r="AF3009" s="18"/>
      <c r="AG3009" s="18"/>
      <c r="AH3009" s="18"/>
      <c r="AI3009" s="18"/>
      <c r="AJ3009" s="18"/>
      <c r="AK3009" s="18"/>
      <c r="AL3009" s="18"/>
      <c r="AM3009" s="18"/>
      <c r="AN3009" s="18"/>
      <c r="AO3009" s="18"/>
      <c r="AP3009" s="18">
        <v>28478.283592287393</v>
      </c>
      <c r="AQ3009" s="18">
        <v>28612.649178620617</v>
      </c>
      <c r="AR3009" s="18">
        <v>28918.829118040016</v>
      </c>
      <c r="AS3009" s="18">
        <v>28989.870961125049</v>
      </c>
      <c r="AT3009" s="18">
        <v>29640.561246719557</v>
      </c>
      <c r="AU3009" s="18">
        <v>30260.253264752646</v>
      </c>
      <c r="AV3009" s="18">
        <v>30956.334425180667</v>
      </c>
      <c r="AW3009" s="18">
        <v>31825.893707179643</v>
      </c>
      <c r="AX3009" s="18">
        <v>32510.418623437632</v>
      </c>
      <c r="AY3009" s="18">
        <v>33466.414942724936</v>
      </c>
      <c r="AZ3009" s="18">
        <v>34646.061714170886</v>
      </c>
      <c r="BA3009" s="18">
        <v>35024.021602788227</v>
      </c>
      <c r="BB3009" s="18">
        <v>35434.561681978339</v>
      </c>
      <c r="BC3009" s="18">
        <v>35983.378558348166</v>
      </c>
      <c r="BD3009" s="18">
        <v>36958.304970648016</v>
      </c>
      <c r="BE3009" s="18">
        <v>37770.099770022898</v>
      </c>
      <c r="BF3009" s="18">
        <v>38681.19509331412</v>
      </c>
      <c r="BG3009" s="18">
        <v>39453.352027436187</v>
      </c>
      <c r="BH3009" s="18">
        <v>39307.596517485035</v>
      </c>
      <c r="BI3009" s="18">
        <v>37702.034139170763</v>
      </c>
      <c r="BJ3009" s="18">
        <v>38594.153024587504</v>
      </c>
      <c r="BK3009" s="18">
        <v>39128.45050873002</v>
      </c>
      <c r="BL3009" s="18">
        <v>39386.815957687075</v>
      </c>
      <c r="BM3009" s="18">
        <v>39710.03149332467</v>
      </c>
      <c r="BN3009" s="18">
        <v>40289.176897533202</v>
      </c>
      <c r="BO3009" s="18">
        <v>40937.291867869244</v>
      </c>
      <c r="BP3009" s="18">
        <v>41422.518237407894</v>
      </c>
      <c r="BQ3009" s="18">
        <v>42189.535487159897</v>
      </c>
      <c r="BR3009" s="18"/>
    </row>
    <row r="3010" spans="1:70" s="16" customFormat="1" x14ac:dyDescent="0.2">
      <c r="A3010" s="17" t="s">
        <v>854</v>
      </c>
      <c r="B3010" s="17" t="s">
        <v>16</v>
      </c>
      <c r="C3010" s="17" t="s">
        <v>307</v>
      </c>
      <c r="D3010" s="17" t="s">
        <v>308</v>
      </c>
      <c r="E3010" s="17" t="s">
        <v>312</v>
      </c>
      <c r="F3010" s="17" t="s">
        <v>230</v>
      </c>
      <c r="G3010" s="17"/>
      <c r="H3010" s="17" t="s">
        <v>289</v>
      </c>
      <c r="I3010" s="17" t="s">
        <v>291</v>
      </c>
      <c r="J3010" s="17" t="s">
        <v>290</v>
      </c>
      <c r="K3010" s="18"/>
      <c r="L3010" s="18"/>
      <c r="M3010" s="18"/>
      <c r="N3010" s="18"/>
      <c r="O3010" s="18"/>
      <c r="P3010" s="18"/>
      <c r="Q3010" s="18"/>
      <c r="R3010" s="18"/>
      <c r="S3010" s="18"/>
      <c r="T3010" s="18"/>
      <c r="U3010" s="18"/>
      <c r="V3010" s="18"/>
      <c r="W3010" s="18"/>
      <c r="X3010" s="18"/>
      <c r="Y3010" s="18"/>
      <c r="Z3010" s="18"/>
      <c r="AA3010" s="18"/>
      <c r="AB3010" s="18"/>
      <c r="AC3010" s="18"/>
      <c r="AD3010" s="18"/>
      <c r="AE3010" s="18"/>
      <c r="AF3010" s="18"/>
      <c r="AG3010" s="18"/>
      <c r="AH3010" s="18"/>
      <c r="AI3010" s="18"/>
      <c r="AJ3010" s="18"/>
      <c r="AK3010" s="18"/>
      <c r="AL3010" s="18"/>
      <c r="AM3010" s="18"/>
      <c r="AN3010" s="18"/>
      <c r="AO3010" s="18"/>
      <c r="AP3010" s="18"/>
      <c r="AQ3010" s="18"/>
      <c r="AR3010" s="18"/>
      <c r="AS3010" s="18"/>
      <c r="AT3010" s="18"/>
      <c r="AU3010" s="18"/>
      <c r="AV3010" s="18"/>
      <c r="AW3010" s="18"/>
      <c r="AX3010" s="18"/>
      <c r="AY3010" s="18"/>
      <c r="AZ3010" s="18">
        <v>108323.90391917063</v>
      </c>
      <c r="BA3010" s="18">
        <v>108055.00605731003</v>
      </c>
      <c r="BB3010" s="18">
        <v>110654.49705699967</v>
      </c>
      <c r="BC3010" s="18">
        <v>107615.89552826511</v>
      </c>
      <c r="BD3010" s="18">
        <v>116418.22645696533</v>
      </c>
      <c r="BE3010" s="18">
        <v>109802.3585996589</v>
      </c>
      <c r="BF3010" s="18">
        <v>118585.15754753329</v>
      </c>
      <c r="BG3010" s="18">
        <v>118831.65539933351</v>
      </c>
      <c r="BH3010" s="18">
        <v>119723.10071195805</v>
      </c>
      <c r="BI3010" s="18">
        <v>117064.85965800786</v>
      </c>
      <c r="BJ3010" s="18">
        <v>125140.83834800107</v>
      </c>
      <c r="BK3010" s="18">
        <v>129349.91635158425</v>
      </c>
      <c r="BL3010" s="18">
        <v>125302.08000142044</v>
      </c>
      <c r="BM3010" s="18">
        <v>122636.92161845112</v>
      </c>
      <c r="BN3010" s="18">
        <v>120860.06755829038</v>
      </c>
      <c r="BO3010" s="18">
        <v>119749.42853615248</v>
      </c>
      <c r="BP3010" s="18">
        <v>118207.1346226856</v>
      </c>
      <c r="BQ3010" s="18">
        <v>116935.60035979874</v>
      </c>
      <c r="BR3010" s="18"/>
    </row>
    <row r="3011" spans="1:70" s="16" customFormat="1" x14ac:dyDescent="0.2">
      <c r="A3011" s="17" t="s">
        <v>854</v>
      </c>
      <c r="B3011" s="17" t="s">
        <v>16</v>
      </c>
      <c r="C3011" s="17" t="s">
        <v>307</v>
      </c>
      <c r="D3011" s="17" t="s">
        <v>308</v>
      </c>
      <c r="E3011" s="17" t="s">
        <v>312</v>
      </c>
      <c r="F3011" s="17" t="s">
        <v>231</v>
      </c>
      <c r="G3011" s="17"/>
      <c r="H3011" s="17" t="s">
        <v>289</v>
      </c>
      <c r="I3011" s="17" t="s">
        <v>291</v>
      </c>
      <c r="J3011" s="17" t="s">
        <v>290</v>
      </c>
      <c r="K3011" s="18"/>
      <c r="L3011" s="18"/>
      <c r="M3011" s="18"/>
      <c r="N3011" s="18"/>
      <c r="O3011" s="18"/>
      <c r="P3011" s="18"/>
      <c r="Q3011" s="18"/>
      <c r="R3011" s="18"/>
      <c r="S3011" s="18"/>
      <c r="T3011" s="18"/>
      <c r="U3011" s="18"/>
      <c r="V3011" s="18"/>
      <c r="W3011" s="18"/>
      <c r="X3011" s="18"/>
      <c r="Y3011" s="18"/>
      <c r="Z3011" s="18"/>
      <c r="AA3011" s="18"/>
      <c r="AB3011" s="18"/>
      <c r="AC3011" s="18"/>
      <c r="AD3011" s="18"/>
      <c r="AE3011" s="18"/>
      <c r="AF3011" s="18"/>
      <c r="AG3011" s="18"/>
      <c r="AH3011" s="18"/>
      <c r="AI3011" s="18"/>
      <c r="AJ3011" s="18"/>
      <c r="AK3011" s="18"/>
      <c r="AL3011" s="18"/>
      <c r="AM3011" s="18"/>
      <c r="AN3011" s="18"/>
      <c r="AO3011" s="18"/>
      <c r="AP3011" s="18">
        <v>11422.469945122295</v>
      </c>
      <c r="AQ3011" s="18">
        <v>10033.675635096517</v>
      </c>
      <c r="AR3011" s="18">
        <v>9237.0780929367793</v>
      </c>
      <c r="AS3011" s="18">
        <v>9391.0711408150873</v>
      </c>
      <c r="AT3011" s="18">
        <v>9774.5224648359545</v>
      </c>
      <c r="AU3011" s="18">
        <v>10493.457466461716</v>
      </c>
      <c r="AV3011" s="18">
        <v>10930.983725630647</v>
      </c>
      <c r="AW3011" s="18">
        <v>10434.529083359852</v>
      </c>
      <c r="AX3011" s="18">
        <v>10237.903191480917</v>
      </c>
      <c r="AY3011" s="18">
        <v>10212.814550544625</v>
      </c>
      <c r="AZ3011" s="18">
        <v>10470.965967905469</v>
      </c>
      <c r="BA3011" s="18">
        <v>11211.869882778519</v>
      </c>
      <c r="BB3011" s="18">
        <v>12010.994239120728</v>
      </c>
      <c r="BC3011" s="18">
        <v>12766.261900246243</v>
      </c>
      <c r="BD3011" s="18">
        <v>13912.387016057446</v>
      </c>
      <c r="BE3011" s="18">
        <v>14582.574314103922</v>
      </c>
      <c r="BF3011" s="18">
        <v>15850.905943279111</v>
      </c>
      <c r="BG3011" s="18">
        <v>17190.955929274012</v>
      </c>
      <c r="BH3011" s="18">
        <v>18923.63362483793</v>
      </c>
      <c r="BI3011" s="18">
        <v>17954.131235698798</v>
      </c>
      <c r="BJ3011" s="18">
        <v>17553.283296644397</v>
      </c>
      <c r="BK3011" s="18">
        <v>17997.884131060397</v>
      </c>
      <c r="BL3011" s="18">
        <v>18302.026289971742</v>
      </c>
      <c r="BM3011" s="18">
        <v>19018.870777864991</v>
      </c>
      <c r="BN3011" s="18">
        <v>19677.520252730734</v>
      </c>
      <c r="BO3011" s="18">
        <v>20556.003642336309</v>
      </c>
      <c r="BP3011" s="18">
        <v>21670.704788607152</v>
      </c>
      <c r="BQ3011" s="18">
        <v>23313.199343185086</v>
      </c>
      <c r="BR3011" s="18"/>
    </row>
    <row r="3012" spans="1:70" s="16" customFormat="1" x14ac:dyDescent="0.2">
      <c r="A3012" s="17" t="s">
        <v>854</v>
      </c>
      <c r="B3012" s="17" t="s">
        <v>16</v>
      </c>
      <c r="C3012" s="17" t="s">
        <v>307</v>
      </c>
      <c r="D3012" s="17" t="s">
        <v>308</v>
      </c>
      <c r="E3012" s="17" t="s">
        <v>312</v>
      </c>
      <c r="F3012" s="17" t="s">
        <v>232</v>
      </c>
      <c r="G3012" s="17"/>
      <c r="H3012" s="17" t="s">
        <v>289</v>
      </c>
      <c r="I3012" s="17" t="s">
        <v>291</v>
      </c>
      <c r="J3012" s="17" t="s">
        <v>290</v>
      </c>
      <c r="K3012" s="18"/>
      <c r="L3012" s="18"/>
      <c r="M3012" s="18"/>
      <c r="N3012" s="18"/>
      <c r="O3012" s="18"/>
      <c r="P3012" s="18"/>
      <c r="Q3012" s="18"/>
      <c r="R3012" s="18"/>
      <c r="S3012" s="18"/>
      <c r="T3012" s="18"/>
      <c r="U3012" s="18"/>
      <c r="V3012" s="18"/>
      <c r="W3012" s="18"/>
      <c r="X3012" s="18"/>
      <c r="Y3012" s="18"/>
      <c r="Z3012" s="18"/>
      <c r="AA3012" s="18"/>
      <c r="AB3012" s="18"/>
      <c r="AC3012" s="18"/>
      <c r="AD3012" s="18"/>
      <c r="AE3012" s="18"/>
      <c r="AF3012" s="18"/>
      <c r="AG3012" s="18"/>
      <c r="AH3012" s="18"/>
      <c r="AI3012" s="18"/>
      <c r="AJ3012" s="18"/>
      <c r="AK3012" s="18"/>
      <c r="AL3012" s="18"/>
      <c r="AM3012" s="18"/>
      <c r="AN3012" s="18"/>
      <c r="AO3012" s="18"/>
      <c r="AP3012" s="18">
        <v>20639.000535986001</v>
      </c>
      <c r="AQ3012" s="18">
        <v>19553.585597788198</v>
      </c>
      <c r="AR3012" s="18">
        <v>16704.9338257421</v>
      </c>
      <c r="AS3012" s="18">
        <v>15274.2205856493</v>
      </c>
      <c r="AT3012" s="18">
        <v>13370.8533519026</v>
      </c>
      <c r="AU3012" s="18">
        <v>12813.3966776793</v>
      </c>
      <c r="AV3012" s="18">
        <v>12370.095989356199</v>
      </c>
      <c r="AW3012" s="18">
        <v>12564.0309592427</v>
      </c>
      <c r="AX3012" s="18">
        <v>11917.8464620614</v>
      </c>
      <c r="AY3012" s="18">
        <v>12719.8928946535</v>
      </c>
      <c r="AZ3012" s="18">
        <v>14050.8513351824</v>
      </c>
      <c r="BA3012" s="18">
        <v>14829.0829751786</v>
      </c>
      <c r="BB3012" s="18">
        <v>15604.1494910601</v>
      </c>
      <c r="BC3012" s="18">
        <v>16818.7426277675</v>
      </c>
      <c r="BD3012" s="18">
        <v>18098.367081120399</v>
      </c>
      <c r="BE3012" s="18">
        <v>19325.935737461299</v>
      </c>
      <c r="BF3012" s="18">
        <v>20970.189902996299</v>
      </c>
      <c r="BG3012" s="18">
        <v>22798.9708291645</v>
      </c>
      <c r="BH3012" s="18">
        <v>24005.996684607999</v>
      </c>
      <c r="BI3012" s="18">
        <v>22121.852491671201</v>
      </c>
      <c r="BJ3012" s="18">
        <v>23107.7852212822</v>
      </c>
      <c r="BK3012" s="18">
        <v>24310.0439655517</v>
      </c>
      <c r="BL3012" s="18">
        <v>25156.420940376302</v>
      </c>
      <c r="BM3012" s="18">
        <v>25551.089973647398</v>
      </c>
      <c r="BN3012" s="18">
        <v>25284.586201995298</v>
      </c>
      <c r="BO3012" s="18">
        <v>24516.549950282999</v>
      </c>
      <c r="BP3012" s="18">
        <v>24416.6238784138</v>
      </c>
      <c r="BQ3012" s="18">
        <v>24765.953633626101</v>
      </c>
      <c r="BR3012" s="18"/>
    </row>
    <row r="3013" spans="1:70" s="16" customFormat="1" x14ac:dyDescent="0.2">
      <c r="A3013" s="17" t="s">
        <v>854</v>
      </c>
      <c r="B3013" s="17" t="s">
        <v>16</v>
      </c>
      <c r="C3013" s="17" t="s">
        <v>307</v>
      </c>
      <c r="D3013" s="17" t="s">
        <v>308</v>
      </c>
      <c r="E3013" s="17" t="s">
        <v>312</v>
      </c>
      <c r="F3013" s="17" t="s">
        <v>233</v>
      </c>
      <c r="G3013" s="17"/>
      <c r="H3013" s="17" t="s">
        <v>289</v>
      </c>
      <c r="I3013" s="17" t="s">
        <v>291</v>
      </c>
      <c r="J3013" s="17" t="s">
        <v>290</v>
      </c>
      <c r="K3013" s="18"/>
      <c r="L3013" s="18"/>
      <c r="M3013" s="18"/>
      <c r="N3013" s="18"/>
      <c r="O3013" s="18"/>
      <c r="P3013" s="18"/>
      <c r="Q3013" s="18"/>
      <c r="R3013" s="18"/>
      <c r="S3013" s="18"/>
      <c r="T3013" s="18"/>
      <c r="U3013" s="18"/>
      <c r="V3013" s="18"/>
      <c r="W3013" s="18"/>
      <c r="X3013" s="18"/>
      <c r="Y3013" s="18"/>
      <c r="Z3013" s="18"/>
      <c r="AA3013" s="18"/>
      <c r="AB3013" s="18"/>
      <c r="AC3013" s="18"/>
      <c r="AD3013" s="18"/>
      <c r="AE3013" s="18"/>
      <c r="AF3013" s="18"/>
      <c r="AG3013" s="18"/>
      <c r="AH3013" s="18"/>
      <c r="AI3013" s="18"/>
      <c r="AJ3013" s="18"/>
      <c r="AK3013" s="18"/>
      <c r="AL3013" s="18"/>
      <c r="AM3013" s="18"/>
      <c r="AN3013" s="18"/>
      <c r="AO3013" s="18"/>
      <c r="AP3013" s="18">
        <v>872.52852264837702</v>
      </c>
      <c r="AQ3013" s="18">
        <v>872.78880132225879</v>
      </c>
      <c r="AR3013" s="18">
        <v>972.29029512094519</v>
      </c>
      <c r="AS3013" s="18">
        <v>950.45350527658752</v>
      </c>
      <c r="AT3013" s="18">
        <v>496.0840097992284</v>
      </c>
      <c r="AU3013" s="18">
        <v>679.54032197768925</v>
      </c>
      <c r="AV3013" s="18">
        <v>742.71247597278534</v>
      </c>
      <c r="AW3013" s="18">
        <v>792.78417403028061</v>
      </c>
      <c r="AX3013" s="18">
        <v>797.31700556199576</v>
      </c>
      <c r="AY3013" s="18">
        <v>773.34740713898577</v>
      </c>
      <c r="AZ3013" s="18">
        <v>792.92357827799083</v>
      </c>
      <c r="BA3013" s="18">
        <v>828.83561380691162</v>
      </c>
      <c r="BB3013" s="18">
        <v>915.44781351916936</v>
      </c>
      <c r="BC3013" s="18">
        <v>920.07317395796088</v>
      </c>
      <c r="BD3013" s="18">
        <v>973.11634480219891</v>
      </c>
      <c r="BE3013" s="18">
        <v>1043.8607739947099</v>
      </c>
      <c r="BF3013" s="18">
        <v>1113.5713606741938</v>
      </c>
      <c r="BG3013" s="18">
        <v>1168.0208417457636</v>
      </c>
      <c r="BH3013" s="18">
        <v>1263.5110971528359</v>
      </c>
      <c r="BI3013" s="18">
        <v>1306.2275504201939</v>
      </c>
      <c r="BJ3013" s="18">
        <v>1365.1742399408524</v>
      </c>
      <c r="BK3013" s="18">
        <v>1436.8689368366481</v>
      </c>
      <c r="BL3013" s="18">
        <v>1521.6264477907587</v>
      </c>
      <c r="BM3013" s="18">
        <v>1552.751768901825</v>
      </c>
      <c r="BN3013" s="18">
        <v>1629.8688658482863</v>
      </c>
      <c r="BO3013" s="18">
        <v>1731.0434226774642</v>
      </c>
      <c r="BP3013" s="18">
        <v>1790.2547545516193</v>
      </c>
      <c r="BQ3013" s="18">
        <v>1854.2107908736123</v>
      </c>
      <c r="BR3013" s="18"/>
    </row>
    <row r="3014" spans="1:70" s="16" customFormat="1" x14ac:dyDescent="0.2">
      <c r="A3014" s="17" t="s">
        <v>854</v>
      </c>
      <c r="B3014" s="17" t="s">
        <v>16</v>
      </c>
      <c r="C3014" s="17" t="s">
        <v>307</v>
      </c>
      <c r="D3014" s="17" t="s">
        <v>308</v>
      </c>
      <c r="E3014" s="17" t="s">
        <v>312</v>
      </c>
      <c r="F3014" s="17" t="s">
        <v>65</v>
      </c>
      <c r="G3014" s="17"/>
      <c r="H3014" s="17" t="s">
        <v>289</v>
      </c>
      <c r="I3014" s="17" t="s">
        <v>291</v>
      </c>
      <c r="J3014" s="17" t="s">
        <v>290</v>
      </c>
      <c r="K3014" s="18"/>
      <c r="L3014" s="18"/>
      <c r="M3014" s="18"/>
      <c r="N3014" s="18"/>
      <c r="O3014" s="18"/>
      <c r="P3014" s="18"/>
      <c r="Q3014" s="18"/>
      <c r="R3014" s="18"/>
      <c r="S3014" s="18"/>
      <c r="T3014" s="18"/>
      <c r="U3014" s="18"/>
      <c r="V3014" s="18"/>
      <c r="W3014" s="18"/>
      <c r="X3014" s="18"/>
      <c r="Y3014" s="18"/>
      <c r="Z3014" s="18"/>
      <c r="AA3014" s="18"/>
      <c r="AB3014" s="18"/>
      <c r="AC3014" s="18"/>
      <c r="AD3014" s="18"/>
      <c r="AE3014" s="18"/>
      <c r="AF3014" s="18"/>
      <c r="AG3014" s="18"/>
      <c r="AH3014" s="18"/>
      <c r="AI3014" s="18"/>
      <c r="AJ3014" s="18"/>
      <c r="AK3014" s="18"/>
      <c r="AL3014" s="18"/>
      <c r="AM3014" s="18"/>
      <c r="AN3014" s="18"/>
      <c r="AO3014" s="18"/>
      <c r="AP3014" s="18">
        <v>1847.5975564354344</v>
      </c>
      <c r="AQ3014" s="18">
        <v>1844.1599321843773</v>
      </c>
      <c r="AR3014" s="18">
        <v>1909.4424918744924</v>
      </c>
      <c r="AS3014" s="18">
        <v>1949.8644049088653</v>
      </c>
      <c r="AT3014" s="18">
        <v>2023.9389012831643</v>
      </c>
      <c r="AU3014" s="18">
        <v>2119.6192298319802</v>
      </c>
      <c r="AV3014" s="18">
        <v>2218.8088150925773</v>
      </c>
      <c r="AW3014" s="18">
        <v>2256.2723545065919</v>
      </c>
      <c r="AX3014" s="18">
        <v>2335.1480720069294</v>
      </c>
      <c r="AY3014" s="18">
        <v>2466.7400307774255</v>
      </c>
      <c r="AZ3014" s="18">
        <v>2520.2364740541934</v>
      </c>
      <c r="BA3014" s="18">
        <v>2579.8806143123356</v>
      </c>
      <c r="BB3014" s="18">
        <v>2627.9237297726645</v>
      </c>
      <c r="BC3014" s="18">
        <v>2767.643205481801</v>
      </c>
      <c r="BD3014" s="18">
        <v>2926.162447683339</v>
      </c>
      <c r="BE3014" s="18">
        <v>3130.5680643469682</v>
      </c>
      <c r="BF3014" s="18">
        <v>3346.1079578238491</v>
      </c>
      <c r="BG3014" s="18">
        <v>3588.2299275585647</v>
      </c>
      <c r="BH3014" s="18">
        <v>3669.8291298262984</v>
      </c>
      <c r="BI3014" s="18">
        <v>3887.9397332377862</v>
      </c>
      <c r="BJ3014" s="18">
        <v>4173.3101721081994</v>
      </c>
      <c r="BK3014" s="18">
        <v>4371.6381830656337</v>
      </c>
      <c r="BL3014" s="18">
        <v>4547.649923017887</v>
      </c>
      <c r="BM3014" s="18">
        <v>4758.139570411784</v>
      </c>
      <c r="BN3014" s="18">
        <v>5022.2846108600506</v>
      </c>
      <c r="BO3014" s="18">
        <v>5332.8222781234799</v>
      </c>
      <c r="BP3014" s="18">
        <v>5624.7447177381218</v>
      </c>
      <c r="BQ3014" s="18">
        <v>5914.9653162729619</v>
      </c>
      <c r="BR3014" s="18"/>
    </row>
    <row r="3015" spans="1:70" s="16" customFormat="1" x14ac:dyDescent="0.2">
      <c r="A3015" s="17" t="s">
        <v>854</v>
      </c>
      <c r="B3015" s="17" t="s">
        <v>16</v>
      </c>
      <c r="C3015" s="17" t="s">
        <v>307</v>
      </c>
      <c r="D3015" s="17" t="s">
        <v>308</v>
      </c>
      <c r="E3015" s="17" t="s">
        <v>312</v>
      </c>
      <c r="F3015" s="17" t="s">
        <v>237</v>
      </c>
      <c r="G3015" s="17"/>
      <c r="H3015" s="17" t="s">
        <v>289</v>
      </c>
      <c r="I3015" s="17" t="s">
        <v>291</v>
      </c>
      <c r="J3015" s="17" t="s">
        <v>290</v>
      </c>
      <c r="K3015" s="18"/>
      <c r="L3015" s="18"/>
      <c r="M3015" s="18"/>
      <c r="N3015" s="18"/>
      <c r="O3015" s="18"/>
      <c r="P3015" s="18"/>
      <c r="Q3015" s="18"/>
      <c r="R3015" s="18"/>
      <c r="S3015" s="18"/>
      <c r="T3015" s="18"/>
      <c r="U3015" s="18"/>
      <c r="V3015" s="18"/>
      <c r="W3015" s="18"/>
      <c r="X3015" s="18"/>
      <c r="Y3015" s="18"/>
      <c r="Z3015" s="18"/>
      <c r="AA3015" s="18"/>
      <c r="AB3015" s="18"/>
      <c r="AC3015" s="18"/>
      <c r="AD3015" s="18"/>
      <c r="AE3015" s="18"/>
      <c r="AF3015" s="18"/>
      <c r="AG3015" s="18"/>
      <c r="AH3015" s="18"/>
      <c r="AI3015" s="18"/>
      <c r="AJ3015" s="18"/>
      <c r="AK3015" s="18"/>
      <c r="AL3015" s="18"/>
      <c r="AM3015" s="18"/>
      <c r="AN3015" s="18"/>
      <c r="AO3015" s="18"/>
      <c r="AP3015" s="18">
        <v>42457.114894889943</v>
      </c>
      <c r="AQ3015" s="18">
        <v>47262.899359553507</v>
      </c>
      <c r="AR3015" s="18">
        <v>47702.40165369372</v>
      </c>
      <c r="AS3015" s="18">
        <v>45784.878901365024</v>
      </c>
      <c r="AT3015" s="18">
        <v>44905.856624639913</v>
      </c>
      <c r="AU3015" s="18">
        <v>43980.900387389869</v>
      </c>
      <c r="AV3015" s="18">
        <v>44207.123818325912</v>
      </c>
      <c r="AW3015" s="18">
        <v>43838.095150379602</v>
      </c>
      <c r="AX3015" s="18">
        <v>44251.473937519535</v>
      </c>
      <c r="AY3015" s="18">
        <v>41721.725299289079</v>
      </c>
      <c r="AZ3015" s="18">
        <v>43071.449832318649</v>
      </c>
      <c r="BA3015" s="18">
        <v>41472.853343556453</v>
      </c>
      <c r="BB3015" s="18">
        <v>39194.772389725462</v>
      </c>
      <c r="BC3015" s="18">
        <v>42344.410918326234</v>
      </c>
      <c r="BD3015" s="18">
        <v>44390.957626044219</v>
      </c>
      <c r="BE3015" s="18">
        <v>45538.497969273485</v>
      </c>
      <c r="BF3015" s="18">
        <v>45527.267800889458</v>
      </c>
      <c r="BG3015" s="18">
        <v>45130.139560103562</v>
      </c>
      <c r="BH3015" s="18">
        <v>46678.55353245118</v>
      </c>
      <c r="BI3015" s="18">
        <v>44481.471757093939</v>
      </c>
      <c r="BJ3015" s="18">
        <v>45421.228479744568</v>
      </c>
      <c r="BK3015" s="18">
        <v>48524.632487547315</v>
      </c>
      <c r="BL3015" s="18">
        <v>49658.652699462917</v>
      </c>
      <c r="BM3015" s="18">
        <v>49537.585729098842</v>
      </c>
      <c r="BN3015" s="18">
        <v>49958.443336147109</v>
      </c>
      <c r="BO3015" s="18">
        <v>50723.712645069121</v>
      </c>
      <c r="BP3015" s="18">
        <v>50423.013493101396</v>
      </c>
      <c r="BQ3015" s="18">
        <v>49045.411261815869</v>
      </c>
      <c r="BR3015" s="18"/>
    </row>
    <row r="3016" spans="1:70" s="16" customFormat="1" x14ac:dyDescent="0.2">
      <c r="A3016" s="17" t="s">
        <v>854</v>
      </c>
      <c r="B3016" s="17" t="s">
        <v>16</v>
      </c>
      <c r="C3016" s="17" t="s">
        <v>307</v>
      </c>
      <c r="D3016" s="17" t="s">
        <v>308</v>
      </c>
      <c r="E3016" s="17" t="s">
        <v>312</v>
      </c>
      <c r="F3016" s="17" t="s">
        <v>256</v>
      </c>
      <c r="G3016" s="17"/>
      <c r="H3016" s="17" t="s">
        <v>289</v>
      </c>
      <c r="I3016" s="17" t="s">
        <v>291</v>
      </c>
      <c r="J3016" s="17" t="s">
        <v>290</v>
      </c>
      <c r="K3016" s="18"/>
      <c r="L3016" s="18"/>
      <c r="M3016" s="18"/>
      <c r="N3016" s="18"/>
      <c r="O3016" s="18"/>
      <c r="P3016" s="18"/>
      <c r="Q3016" s="18"/>
      <c r="R3016" s="18"/>
      <c r="S3016" s="18"/>
      <c r="T3016" s="18"/>
      <c r="U3016" s="18"/>
      <c r="V3016" s="18"/>
      <c r="W3016" s="18"/>
      <c r="X3016" s="18"/>
      <c r="Y3016" s="18"/>
      <c r="Z3016" s="18"/>
      <c r="AA3016" s="18"/>
      <c r="AB3016" s="18"/>
      <c r="AC3016" s="18"/>
      <c r="AD3016" s="18"/>
      <c r="AE3016" s="18"/>
      <c r="AF3016" s="18"/>
      <c r="AG3016" s="18"/>
      <c r="AH3016" s="18"/>
      <c r="AI3016" s="18"/>
      <c r="AJ3016" s="18"/>
      <c r="AK3016" s="18"/>
      <c r="AL3016" s="18"/>
      <c r="AM3016" s="18"/>
      <c r="AN3016" s="18"/>
      <c r="AO3016" s="18"/>
      <c r="AP3016" s="18">
        <v>1743.44603933143</v>
      </c>
      <c r="AQ3016" s="18">
        <v>1826.26944582026</v>
      </c>
      <c r="AR3016" s="18">
        <v>1896.33056430382</v>
      </c>
      <c r="AS3016" s="18">
        <v>1931.6338441668699</v>
      </c>
      <c r="AT3016" s="18">
        <v>1900.0375317416001</v>
      </c>
      <c r="AU3016" s="18">
        <v>1960.6496706652399</v>
      </c>
      <c r="AV3016" s="18">
        <v>2021.0003480207799</v>
      </c>
      <c r="AW3016" s="18">
        <v>2173.9282760998599</v>
      </c>
      <c r="AX3016" s="18">
        <v>2205.5043257732</v>
      </c>
      <c r="AY3016" s="18">
        <v>2211.3219935084699</v>
      </c>
      <c r="AZ3016" s="18">
        <v>2286.6586911025602</v>
      </c>
      <c r="BA3016" s="18">
        <v>2367.773088547</v>
      </c>
      <c r="BB3016" s="18">
        <v>2449.9783323648799</v>
      </c>
      <c r="BC3016" s="18">
        <v>2566.5340852518898</v>
      </c>
      <c r="BD3016" s="18">
        <v>2593.4328826389301</v>
      </c>
      <c r="BE3016" s="18">
        <v>2712.8904042077202</v>
      </c>
      <c r="BF3016" s="18">
        <v>2907.3609561118301</v>
      </c>
      <c r="BG3016" s="18">
        <v>3158.4779724990599</v>
      </c>
      <c r="BH3016" s="18">
        <v>3317.8560397962701</v>
      </c>
      <c r="BI3016" s="18">
        <v>3338.2289779002599</v>
      </c>
      <c r="BJ3016" s="18">
        <v>3366.09626107549</v>
      </c>
      <c r="BK3016" s="18">
        <v>3631.6634557708899</v>
      </c>
      <c r="BL3016" s="18">
        <v>4097.0686221109399</v>
      </c>
      <c r="BM3016" s="18">
        <v>4177.3356533364104</v>
      </c>
      <c r="BN3016" s="18">
        <v>4188.3348139950704</v>
      </c>
      <c r="BO3016" s="18">
        <v>4290.37224949542</v>
      </c>
      <c r="BP3016" s="18">
        <v>4386.3525768230902</v>
      </c>
      <c r="BQ3016" s="18">
        <v>4466.5067547565905</v>
      </c>
      <c r="BR3016" s="18"/>
    </row>
    <row r="3017" spans="1:70" s="16" customFormat="1" x14ac:dyDescent="0.2">
      <c r="A3017" s="17" t="s">
        <v>854</v>
      </c>
      <c r="B3017" s="17" t="s">
        <v>16</v>
      </c>
      <c r="C3017" s="17" t="s">
        <v>307</v>
      </c>
      <c r="D3017" s="17" t="s">
        <v>308</v>
      </c>
      <c r="E3017" s="17" t="s">
        <v>312</v>
      </c>
      <c r="F3017" s="17" t="s">
        <v>238</v>
      </c>
      <c r="G3017" s="17"/>
      <c r="H3017" s="17" t="s">
        <v>289</v>
      </c>
      <c r="I3017" s="17" t="s">
        <v>291</v>
      </c>
      <c r="J3017" s="17" t="s">
        <v>290</v>
      </c>
      <c r="K3017" s="18"/>
      <c r="L3017" s="18"/>
      <c r="M3017" s="18"/>
      <c r="N3017" s="18"/>
      <c r="O3017" s="18"/>
      <c r="P3017" s="18"/>
      <c r="Q3017" s="18"/>
      <c r="R3017" s="18"/>
      <c r="S3017" s="18"/>
      <c r="T3017" s="18"/>
      <c r="U3017" s="18"/>
      <c r="V3017" s="18"/>
      <c r="W3017" s="18"/>
      <c r="X3017" s="18"/>
      <c r="Y3017" s="18"/>
      <c r="Z3017" s="18"/>
      <c r="AA3017" s="18"/>
      <c r="AB3017" s="18"/>
      <c r="AC3017" s="18"/>
      <c r="AD3017" s="18"/>
      <c r="AE3017" s="18"/>
      <c r="AF3017" s="18"/>
      <c r="AG3017" s="18"/>
      <c r="AH3017" s="18"/>
      <c r="AI3017" s="18"/>
      <c r="AJ3017" s="18"/>
      <c r="AK3017" s="18"/>
      <c r="AL3017" s="18"/>
      <c r="AM3017" s="18"/>
      <c r="AN3017" s="18"/>
      <c r="AO3017" s="18"/>
      <c r="AP3017" s="18">
        <v>1844.8680385076339</v>
      </c>
      <c r="AQ3017" s="18">
        <v>1835.1749166386207</v>
      </c>
      <c r="AR3017" s="18">
        <v>1802.4299569225661</v>
      </c>
      <c r="AS3017" s="18">
        <v>1772.3619139517562</v>
      </c>
      <c r="AT3017" s="18">
        <v>1722.0912275735893</v>
      </c>
      <c r="AU3017" s="18">
        <v>1765.8227561214344</v>
      </c>
      <c r="AV3017" s="18">
        <v>1755.693398881539</v>
      </c>
      <c r="AW3017" s="18">
        <v>1766.7473995287544</v>
      </c>
      <c r="AX3017" s="18">
        <v>1826.88860205076</v>
      </c>
      <c r="AY3017" s="18">
        <v>1897.2354915879837</v>
      </c>
      <c r="AZ3017" s="18">
        <v>1910.5350415798587</v>
      </c>
      <c r="BA3017" s="18">
        <v>1948.6788605924828</v>
      </c>
      <c r="BB3017" s="18">
        <v>1911.9421192454377</v>
      </c>
      <c r="BC3017" s="18">
        <v>1987.3227957621368</v>
      </c>
      <c r="BD3017" s="18">
        <v>2049.2710468473515</v>
      </c>
      <c r="BE3017" s="18">
        <v>2107.6801124476297</v>
      </c>
      <c r="BF3017" s="18">
        <v>2102.4752407686697</v>
      </c>
      <c r="BG3017" s="18">
        <v>2147.4400382334616</v>
      </c>
      <c r="BH3017" s="18">
        <v>2166.2410500546407</v>
      </c>
      <c r="BI3017" s="18">
        <v>2157.3977965229983</v>
      </c>
      <c r="BJ3017" s="18">
        <v>2183.9950514176612</v>
      </c>
      <c r="BK3017" s="18">
        <v>2158.18118164724</v>
      </c>
      <c r="BL3017" s="18">
        <v>2187.1790896992266</v>
      </c>
      <c r="BM3017" s="18">
        <v>2195.9638544925347</v>
      </c>
      <c r="BN3017" s="18">
        <v>2218.5519173352104</v>
      </c>
      <c r="BO3017" s="18">
        <v>2293.8535392657782</v>
      </c>
      <c r="BP3017" s="18">
        <v>2379.4512636232794</v>
      </c>
      <c r="BQ3017" s="18">
        <v>2470.5795820751864</v>
      </c>
      <c r="BR3017" s="18"/>
    </row>
    <row r="3018" spans="1:70" s="16" customFormat="1" x14ac:dyDescent="0.2">
      <c r="A3018" s="17" t="s">
        <v>854</v>
      </c>
      <c r="B3018" s="17" t="s">
        <v>16</v>
      </c>
      <c r="C3018" s="17" t="s">
        <v>307</v>
      </c>
      <c r="D3018" s="17" t="s">
        <v>308</v>
      </c>
      <c r="E3018" s="17" t="s">
        <v>312</v>
      </c>
      <c r="F3018" s="17" t="s">
        <v>242</v>
      </c>
      <c r="G3018" s="17"/>
      <c r="H3018" s="17" t="s">
        <v>289</v>
      </c>
      <c r="I3018" s="17" t="s">
        <v>291</v>
      </c>
      <c r="J3018" s="17" t="s">
        <v>290</v>
      </c>
      <c r="K3018" s="18"/>
      <c r="L3018" s="18"/>
      <c r="M3018" s="18"/>
      <c r="N3018" s="18"/>
      <c r="O3018" s="18"/>
      <c r="P3018" s="18"/>
      <c r="Q3018" s="18"/>
      <c r="R3018" s="18"/>
      <c r="S3018" s="18"/>
      <c r="T3018" s="18"/>
      <c r="U3018" s="18"/>
      <c r="V3018" s="18"/>
      <c r="W3018" s="18"/>
      <c r="X3018" s="18"/>
      <c r="Y3018" s="18"/>
      <c r="Z3018" s="18"/>
      <c r="AA3018" s="18"/>
      <c r="AB3018" s="18"/>
      <c r="AC3018" s="18"/>
      <c r="AD3018" s="18"/>
      <c r="AE3018" s="18"/>
      <c r="AF3018" s="18"/>
      <c r="AG3018" s="18"/>
      <c r="AH3018" s="18"/>
      <c r="AI3018" s="18"/>
      <c r="AJ3018" s="18"/>
      <c r="AK3018" s="18"/>
      <c r="AL3018" s="18"/>
      <c r="AM3018" s="18"/>
      <c r="AN3018" s="18"/>
      <c r="AO3018" s="18"/>
      <c r="AP3018" s="18">
        <v>34344.672295586926</v>
      </c>
      <c r="AQ3018" s="18">
        <v>35613.398157791285</v>
      </c>
      <c r="AR3018" s="18">
        <v>37008.823966774551</v>
      </c>
      <c r="AS3018" s="18">
        <v>40247.502988415734</v>
      </c>
      <c r="AT3018" s="18">
        <v>43266.138929866851</v>
      </c>
      <c r="AU3018" s="18">
        <v>44921.337664673236</v>
      </c>
      <c r="AV3018" s="18">
        <v>46380.884421089097</v>
      </c>
      <c r="AW3018" s="18">
        <v>48568.050992327633</v>
      </c>
      <c r="AX3018" s="18">
        <v>45901.150858360787</v>
      </c>
      <c r="AY3018" s="18">
        <v>48311.294119741287</v>
      </c>
      <c r="AZ3018" s="18">
        <v>51706.434823287687</v>
      </c>
      <c r="BA3018" s="18">
        <v>49851.079273301701</v>
      </c>
      <c r="BB3018" s="18">
        <v>51478.685107285841</v>
      </c>
      <c r="BC3018" s="18">
        <v>54560.544506134313</v>
      </c>
      <c r="BD3018" s="18">
        <v>59027.012627495074</v>
      </c>
      <c r="BE3018" s="18">
        <v>61973.685221144056</v>
      </c>
      <c r="BF3018" s="18">
        <v>65386.135463242761</v>
      </c>
      <c r="BG3018" s="18">
        <v>68432.68554683066</v>
      </c>
      <c r="BH3018" s="18">
        <v>66046.147385179982</v>
      </c>
      <c r="BI3018" s="18">
        <v>63697.291429297526</v>
      </c>
      <c r="BJ3018" s="18">
        <v>72115.839501450391</v>
      </c>
      <c r="BK3018" s="18">
        <v>75113.20453003679</v>
      </c>
      <c r="BL3018" s="18">
        <v>76285.569922025825</v>
      </c>
      <c r="BM3018" s="18">
        <v>78896.612695664182</v>
      </c>
      <c r="BN3018" s="18">
        <v>80903.534654229559</v>
      </c>
      <c r="BO3018" s="18">
        <v>81741.096935529014</v>
      </c>
      <c r="BP3018" s="18">
        <v>82621.503182668836</v>
      </c>
      <c r="BQ3018" s="18">
        <v>85535.383200199984</v>
      </c>
      <c r="BR3018" s="18"/>
    </row>
    <row r="3019" spans="1:70" s="16" customFormat="1" x14ac:dyDescent="0.2">
      <c r="A3019" s="17" t="s">
        <v>854</v>
      </c>
      <c r="B3019" s="17" t="s">
        <v>16</v>
      </c>
      <c r="C3019" s="17" t="s">
        <v>307</v>
      </c>
      <c r="D3019" s="17" t="s">
        <v>308</v>
      </c>
      <c r="E3019" s="17" t="s">
        <v>312</v>
      </c>
      <c r="F3019" s="17" t="s">
        <v>246</v>
      </c>
      <c r="G3019" s="17"/>
      <c r="H3019" s="17" t="s">
        <v>289</v>
      </c>
      <c r="I3019" s="17" t="s">
        <v>291</v>
      </c>
      <c r="J3019" s="17" t="s">
        <v>290</v>
      </c>
      <c r="K3019" s="18"/>
      <c r="L3019" s="18"/>
      <c r="M3019" s="18"/>
      <c r="N3019" s="18"/>
      <c r="O3019" s="18"/>
      <c r="P3019" s="18"/>
      <c r="Q3019" s="18"/>
      <c r="R3019" s="18"/>
      <c r="S3019" s="18"/>
      <c r="T3019" s="18"/>
      <c r="U3019" s="18"/>
      <c r="V3019" s="18"/>
      <c r="W3019" s="18"/>
      <c r="X3019" s="18"/>
      <c r="Y3019" s="18"/>
      <c r="Z3019" s="18"/>
      <c r="AA3019" s="18"/>
      <c r="AB3019" s="18"/>
      <c r="AC3019" s="18"/>
      <c r="AD3019" s="18"/>
      <c r="AE3019" s="18"/>
      <c r="AF3019" s="18"/>
      <c r="AG3019" s="18"/>
      <c r="AH3019" s="18"/>
      <c r="AI3019" s="18"/>
      <c r="AJ3019" s="18"/>
      <c r="AK3019" s="18"/>
      <c r="AL3019" s="18"/>
      <c r="AM3019" s="18"/>
      <c r="AN3019" s="18"/>
      <c r="AO3019" s="18"/>
      <c r="AP3019" s="18">
        <v>1883.179749445562</v>
      </c>
      <c r="AQ3019" s="18">
        <v>1940.7779789523672</v>
      </c>
      <c r="AR3019" s="18">
        <v>2126.0898017404479</v>
      </c>
      <c r="AS3019" s="18">
        <v>2148.7466719866993</v>
      </c>
      <c r="AT3019" s="18">
        <v>2280.6646934750529</v>
      </c>
      <c r="AU3019" s="18">
        <v>2399.5077471494769</v>
      </c>
      <c r="AV3019" s="18">
        <v>2370.4268273231337</v>
      </c>
      <c r="AW3019" s="18">
        <v>2271.8710213186523</v>
      </c>
      <c r="AX3019" s="18">
        <v>2249.0835511029463</v>
      </c>
      <c r="AY3019" s="18">
        <v>2177.4991915432161</v>
      </c>
      <c r="AZ3019" s="18">
        <v>1816.7347832932376</v>
      </c>
      <c r="BA3019" s="18">
        <v>1627.4361952820739</v>
      </c>
      <c r="BB3019" s="18">
        <v>1540.4043364699737</v>
      </c>
      <c r="BC3019" s="18">
        <v>1598.277074445369</v>
      </c>
      <c r="BD3019" s="18">
        <v>1634.2979850564309</v>
      </c>
      <c r="BE3019" s="18">
        <v>1680.5064781999565</v>
      </c>
      <c r="BF3019" s="18">
        <v>1754.1754345619297</v>
      </c>
      <c r="BG3019" s="18">
        <v>1838.5928462308837</v>
      </c>
      <c r="BH3019" s="18">
        <v>1924.001489091979</v>
      </c>
      <c r="BI3019" s="18">
        <v>1791.8285449260775</v>
      </c>
      <c r="BJ3019" s="18">
        <v>1871.3693520935567</v>
      </c>
      <c r="BK3019" s="18">
        <v>2071.8920905767991</v>
      </c>
      <c r="BL3019" s="18">
        <v>2119.4679683325148</v>
      </c>
      <c r="BM3019" s="18">
        <v>2137.0039522814632</v>
      </c>
      <c r="BN3019" s="18">
        <v>2139.5607406014469</v>
      </c>
      <c r="BO3019" s="18">
        <v>2149.2216323983876</v>
      </c>
      <c r="BP3019" s="18">
        <v>2179.2321173534037</v>
      </c>
      <c r="BQ3019" s="18">
        <v>2205.9232048079571</v>
      </c>
      <c r="BR3019" s="18"/>
    </row>
    <row r="3020" spans="1:70" s="16" customFormat="1" x14ac:dyDescent="0.2">
      <c r="A3020" s="17" t="s">
        <v>854</v>
      </c>
      <c r="B3020" s="17" t="s">
        <v>16</v>
      </c>
      <c r="C3020" s="17" t="s">
        <v>307</v>
      </c>
      <c r="D3020" s="17" t="s">
        <v>308</v>
      </c>
      <c r="E3020" s="17" t="s">
        <v>312</v>
      </c>
      <c r="F3020" s="17" t="s">
        <v>241</v>
      </c>
      <c r="G3020" s="17"/>
      <c r="H3020" s="17" t="s">
        <v>289</v>
      </c>
      <c r="I3020" s="17" t="s">
        <v>291</v>
      </c>
      <c r="J3020" s="17" t="s">
        <v>290</v>
      </c>
      <c r="K3020" s="18"/>
      <c r="L3020" s="18"/>
      <c r="M3020" s="18"/>
      <c r="N3020" s="18"/>
      <c r="O3020" s="18"/>
      <c r="P3020" s="18"/>
      <c r="Q3020" s="18"/>
      <c r="R3020" s="18"/>
      <c r="S3020" s="18"/>
      <c r="T3020" s="18"/>
      <c r="U3020" s="18"/>
      <c r="V3020" s="18"/>
      <c r="W3020" s="18"/>
      <c r="X3020" s="18"/>
      <c r="Y3020" s="18"/>
      <c r="Z3020" s="18"/>
      <c r="AA3020" s="18"/>
      <c r="AB3020" s="18"/>
      <c r="AC3020" s="18"/>
      <c r="AD3020" s="18"/>
      <c r="AE3020" s="18"/>
      <c r="AF3020" s="18"/>
      <c r="AG3020" s="18"/>
      <c r="AH3020" s="18"/>
      <c r="AI3020" s="18"/>
      <c r="AJ3020" s="18"/>
      <c r="AK3020" s="18"/>
      <c r="AL3020" s="18"/>
      <c r="AM3020" s="18"/>
      <c r="AN3020" s="18"/>
      <c r="AO3020" s="18"/>
      <c r="AP3020" s="18">
        <v>1250.575193140794</v>
      </c>
      <c r="AQ3020" s="18">
        <v>1272.6123976051338</v>
      </c>
      <c r="AR3020" s="18">
        <v>1032.0573385263294</v>
      </c>
      <c r="AS3020" s="18">
        <v>1052.0810950250698</v>
      </c>
      <c r="AT3020" s="18">
        <v>1037.2952316970573</v>
      </c>
      <c r="AU3020" s="18">
        <v>956.27913816610578</v>
      </c>
      <c r="AV3020" s="18">
        <v>971.33934612904636</v>
      </c>
      <c r="AW3020" s="18">
        <v>909.34664535331024</v>
      </c>
      <c r="AX3020" s="18">
        <v>915.33327848481588</v>
      </c>
      <c r="AY3020" s="18">
        <v>880.20171291858719</v>
      </c>
      <c r="AZ3020" s="18">
        <v>912.74255764503823</v>
      </c>
      <c r="BA3020" s="18">
        <v>823.28627319724262</v>
      </c>
      <c r="BB3020" s="18">
        <v>994.99243577129209</v>
      </c>
      <c r="BC3020" s="18">
        <v>1036.9653397800178</v>
      </c>
      <c r="BD3020" s="18">
        <v>1056.5844088104441</v>
      </c>
      <c r="BE3020" s="18">
        <v>1061.5102242098876</v>
      </c>
      <c r="BF3020" s="18">
        <v>1070.3476085678037</v>
      </c>
      <c r="BG3020" s="18">
        <v>1124.5411813159278</v>
      </c>
      <c r="BH3020" s="18">
        <v>1156.4193830214813</v>
      </c>
      <c r="BI3020" s="18">
        <v>1165.8879264994844</v>
      </c>
      <c r="BJ3020" s="18">
        <v>1199.9898502750241</v>
      </c>
      <c r="BK3020" s="18">
        <v>1246.2527894677326</v>
      </c>
      <c r="BL3020" s="18">
        <v>1402.6970944309544</v>
      </c>
      <c r="BM3020" s="18">
        <v>1655.121779015637</v>
      </c>
      <c r="BN3020" s="18">
        <v>1692.1420670755488</v>
      </c>
      <c r="BO3020" s="18">
        <v>1314.2737277159001</v>
      </c>
      <c r="BP3020" s="18">
        <v>1363.8635714087889</v>
      </c>
      <c r="BQ3020" s="18">
        <v>1390.3002674848237</v>
      </c>
      <c r="BR3020" s="18"/>
    </row>
    <row r="3021" spans="1:70" s="16" customFormat="1" x14ac:dyDescent="0.2">
      <c r="A3021" s="17" t="s">
        <v>854</v>
      </c>
      <c r="B3021" s="17" t="s">
        <v>16</v>
      </c>
      <c r="C3021" s="17" t="s">
        <v>307</v>
      </c>
      <c r="D3021" s="17" t="s">
        <v>308</v>
      </c>
      <c r="E3021" s="17" t="s">
        <v>312</v>
      </c>
      <c r="F3021" s="17" t="s">
        <v>131</v>
      </c>
      <c r="G3021" s="17"/>
      <c r="H3021" s="17" t="s">
        <v>289</v>
      </c>
      <c r="I3021" s="17" t="s">
        <v>291</v>
      </c>
      <c r="J3021" s="17" t="s">
        <v>290</v>
      </c>
      <c r="K3021" s="18"/>
      <c r="L3021" s="18"/>
      <c r="M3021" s="18"/>
      <c r="N3021" s="18"/>
      <c r="O3021" s="18"/>
      <c r="P3021" s="18"/>
      <c r="Q3021" s="18"/>
      <c r="R3021" s="18"/>
      <c r="S3021" s="18"/>
      <c r="T3021" s="18"/>
      <c r="U3021" s="18"/>
      <c r="V3021" s="18"/>
      <c r="W3021" s="18"/>
      <c r="X3021" s="18"/>
      <c r="Y3021" s="18"/>
      <c r="Z3021" s="18"/>
      <c r="AA3021" s="18"/>
      <c r="AB3021" s="18"/>
      <c r="AC3021" s="18"/>
      <c r="AD3021" s="18"/>
      <c r="AE3021" s="18"/>
      <c r="AF3021" s="18"/>
      <c r="AG3021" s="18"/>
      <c r="AH3021" s="18"/>
      <c r="AI3021" s="18"/>
      <c r="AJ3021" s="18"/>
      <c r="AK3021" s="18"/>
      <c r="AL3021" s="18"/>
      <c r="AM3021" s="18"/>
      <c r="AN3021" s="18"/>
      <c r="AO3021" s="18"/>
      <c r="AP3021" s="18">
        <v>4544.5854080561612</v>
      </c>
      <c r="AQ3021" s="18">
        <v>4550.4342089066322</v>
      </c>
      <c r="AR3021" s="18">
        <v>4803.349748794757</v>
      </c>
      <c r="AS3021" s="18">
        <v>5014.4627975851536</v>
      </c>
      <c r="AT3021" s="18">
        <v>5182.4637044621795</v>
      </c>
      <c r="AU3021" s="18">
        <v>5363.8424336695025</v>
      </c>
      <c r="AV3021" s="18">
        <v>5349.7243263224454</v>
      </c>
      <c r="AW3021" s="18">
        <v>5463.6549993328217</v>
      </c>
      <c r="AX3021" s="18">
        <v>5559.2181186246271</v>
      </c>
      <c r="AY3021" s="18">
        <v>5634.0088242888933</v>
      </c>
      <c r="AZ3021" s="18">
        <v>5656.2428091738193</v>
      </c>
      <c r="BA3021" s="18">
        <v>5668.8289320052454</v>
      </c>
      <c r="BB3021" s="18">
        <v>5725.1556320996087</v>
      </c>
      <c r="BC3021" s="18">
        <v>5784.1846078263088</v>
      </c>
      <c r="BD3021" s="18">
        <v>5807.2736337173783</v>
      </c>
      <c r="BE3021" s="18">
        <v>5936.6190399139768</v>
      </c>
      <c r="BF3021" s="18">
        <v>6166.2963763928519</v>
      </c>
      <c r="BG3021" s="18">
        <v>6253.1515204952339</v>
      </c>
      <c r="BH3021" s="18">
        <v>6358.1329814942492</v>
      </c>
      <c r="BI3021" s="18">
        <v>6198.304499481289</v>
      </c>
      <c r="BJ3021" s="18">
        <v>6300.775387773373</v>
      </c>
      <c r="BK3021" s="18">
        <v>6511.4437270189283</v>
      </c>
      <c r="BL3021" s="18">
        <v>6663.8116224657706</v>
      </c>
      <c r="BM3021" s="18">
        <v>6789.8600030544922</v>
      </c>
      <c r="BN3021" s="18">
        <v>6890.7232242918262</v>
      </c>
      <c r="BO3021" s="18">
        <v>7019.5917887044534</v>
      </c>
      <c r="BP3021" s="18">
        <v>7164.14349682179</v>
      </c>
      <c r="BQ3021" s="18">
        <v>7292.4578037692736</v>
      </c>
      <c r="BR3021" s="18"/>
    </row>
    <row r="3022" spans="1:70" s="16" customFormat="1" x14ac:dyDescent="0.2">
      <c r="A3022" s="17" t="s">
        <v>854</v>
      </c>
      <c r="B3022" s="17" t="s">
        <v>16</v>
      </c>
      <c r="C3022" s="17" t="s">
        <v>307</v>
      </c>
      <c r="D3022" s="17" t="s">
        <v>308</v>
      </c>
      <c r="E3022" s="17" t="s">
        <v>312</v>
      </c>
      <c r="F3022" s="17" t="s">
        <v>235</v>
      </c>
      <c r="G3022" s="17"/>
      <c r="H3022" s="17" t="s">
        <v>289</v>
      </c>
      <c r="I3022" s="17" t="s">
        <v>291</v>
      </c>
      <c r="J3022" s="17" t="s">
        <v>290</v>
      </c>
      <c r="K3022" s="18"/>
      <c r="L3022" s="18"/>
      <c r="M3022" s="18"/>
      <c r="N3022" s="18"/>
      <c r="O3022" s="18"/>
      <c r="P3022" s="18"/>
      <c r="Q3022" s="18"/>
      <c r="R3022" s="18"/>
      <c r="S3022" s="18"/>
      <c r="T3022" s="18"/>
      <c r="U3022" s="18"/>
      <c r="V3022" s="18"/>
      <c r="W3022" s="18"/>
      <c r="X3022" s="18"/>
      <c r="Y3022" s="18"/>
      <c r="Z3022" s="18"/>
      <c r="AA3022" s="18"/>
      <c r="AB3022" s="18"/>
      <c r="AC3022" s="18"/>
      <c r="AD3022" s="18"/>
      <c r="AE3022" s="18"/>
      <c r="AF3022" s="18"/>
      <c r="AG3022" s="18"/>
      <c r="AH3022" s="18"/>
      <c r="AI3022" s="18"/>
      <c r="AJ3022" s="18"/>
      <c r="AK3022" s="18"/>
      <c r="AL3022" s="18"/>
      <c r="AM3022" s="18"/>
      <c r="AN3022" s="18"/>
      <c r="AO3022" s="18"/>
      <c r="AP3022" s="18"/>
      <c r="AQ3022" s="18"/>
      <c r="AR3022" s="18"/>
      <c r="AS3022" s="18"/>
      <c r="AT3022" s="18"/>
      <c r="AU3022" s="18"/>
      <c r="AV3022" s="18"/>
      <c r="AW3022" s="18">
        <v>65352.685732853759</v>
      </c>
      <c r="AX3022" s="18">
        <v>69499.648048085888</v>
      </c>
      <c r="AY3022" s="18">
        <v>74921.507385644334</v>
      </c>
      <c r="AZ3022" s="18">
        <v>75678.502803170864</v>
      </c>
      <c r="BA3022" s="18">
        <v>78890.038754875917</v>
      </c>
      <c r="BB3022" s="18">
        <v>78148.901539852232</v>
      </c>
      <c r="BC3022" s="18">
        <v>80118.527026757612</v>
      </c>
      <c r="BD3022" s="18">
        <v>82713.828349993433</v>
      </c>
      <c r="BE3022" s="18">
        <v>83600.04793945764</v>
      </c>
      <c r="BF3022" s="18">
        <v>85726.800020097653</v>
      </c>
      <c r="BG3022" s="18">
        <v>90727.209513851078</v>
      </c>
      <c r="BH3022" s="18">
        <v>91087.924132075816</v>
      </c>
      <c r="BI3022" s="18">
        <v>78444.728119613006</v>
      </c>
      <c r="BJ3022" s="18">
        <v>73862.337437450056</v>
      </c>
      <c r="BK3022" s="18">
        <v>66053.110503072458</v>
      </c>
      <c r="BL3022" s="18">
        <v>60282.543811903131</v>
      </c>
      <c r="BM3022" s="18">
        <v>57750.458773376515</v>
      </c>
      <c r="BN3022" s="18">
        <v>56620.542619342799</v>
      </c>
      <c r="BO3022" s="18">
        <v>56372.362423151128</v>
      </c>
      <c r="BP3022" s="18">
        <v>56500.469107051453</v>
      </c>
      <c r="BQ3022" s="18">
        <v>56861.469732285062</v>
      </c>
      <c r="BR3022" s="18"/>
    </row>
    <row r="3023" spans="1:70" s="16" customFormat="1" x14ac:dyDescent="0.2">
      <c r="A3023" s="17" t="s">
        <v>854</v>
      </c>
      <c r="B3023" s="17" t="s">
        <v>16</v>
      </c>
      <c r="C3023" s="17" t="s">
        <v>307</v>
      </c>
      <c r="D3023" s="17" t="s">
        <v>308</v>
      </c>
      <c r="E3023" s="17" t="s">
        <v>312</v>
      </c>
      <c r="F3023" s="17" t="s">
        <v>239</v>
      </c>
      <c r="G3023" s="17"/>
      <c r="H3023" s="17" t="s">
        <v>289</v>
      </c>
      <c r="I3023" s="17" t="s">
        <v>291</v>
      </c>
      <c r="J3023" s="17" t="s">
        <v>290</v>
      </c>
      <c r="K3023" s="18"/>
      <c r="L3023" s="18"/>
      <c r="M3023" s="18"/>
      <c r="N3023" s="18"/>
      <c r="O3023" s="18"/>
      <c r="P3023" s="18"/>
      <c r="Q3023" s="18"/>
      <c r="R3023" s="18"/>
      <c r="S3023" s="18"/>
      <c r="T3023" s="18"/>
      <c r="U3023" s="18"/>
      <c r="V3023" s="18"/>
      <c r="W3023" s="18"/>
      <c r="X3023" s="18"/>
      <c r="Y3023" s="18"/>
      <c r="Z3023" s="18"/>
      <c r="AA3023" s="18"/>
      <c r="AB3023" s="18"/>
      <c r="AC3023" s="18"/>
      <c r="AD3023" s="18"/>
      <c r="AE3023" s="18"/>
      <c r="AF3023" s="18"/>
      <c r="AG3023" s="18"/>
      <c r="AH3023" s="18"/>
      <c r="AI3023" s="18"/>
      <c r="AJ3023" s="18"/>
      <c r="AK3023" s="18"/>
      <c r="AL3023" s="18"/>
      <c r="AM3023" s="18"/>
      <c r="AN3023" s="18"/>
      <c r="AO3023" s="18"/>
      <c r="AP3023" s="18"/>
      <c r="AQ3023" s="18"/>
      <c r="AR3023" s="18"/>
      <c r="AS3023" s="18"/>
      <c r="AT3023" s="18"/>
      <c r="AU3023" s="18">
        <v>7393.0943813268441</v>
      </c>
      <c r="AV3023" s="18">
        <v>7579.9803062510373</v>
      </c>
      <c r="AW3023" s="18">
        <v>8147.3624529683093</v>
      </c>
      <c r="AX3023" s="18">
        <v>8377.0914320838183</v>
      </c>
      <c r="AY3023" s="18">
        <v>7386.2489124431568</v>
      </c>
      <c r="AZ3023" s="18">
        <v>7984.8362472653871</v>
      </c>
      <c r="BA3023" s="18">
        <v>8397.9238280117042</v>
      </c>
      <c r="BB3023" s="18">
        <v>9003.7951925315483</v>
      </c>
      <c r="BC3023" s="18">
        <v>9421.3715653760701</v>
      </c>
      <c r="BD3023" s="18">
        <v>10297.676574367799</v>
      </c>
      <c r="BE3023" s="18">
        <v>10900.912413629014</v>
      </c>
      <c r="BF3023" s="18">
        <v>11480.584739021571</v>
      </c>
      <c r="BG3023" s="18">
        <v>12206.039061776884</v>
      </c>
      <c r="BH3023" s="18">
        <v>12915.965650617019</v>
      </c>
      <c r="BI3023" s="18">
        <v>12563.787087322908</v>
      </c>
      <c r="BJ3023" s="18">
        <v>12688.124289874135</v>
      </c>
      <c r="BK3023" s="18">
        <v>12967.918642955996</v>
      </c>
      <c r="BL3023" s="18">
        <v>12898.704914427375</v>
      </c>
      <c r="BM3023" s="18">
        <v>13294.960301657771</v>
      </c>
      <c r="BN3023" s="18">
        <v>13112.908958196687</v>
      </c>
      <c r="BO3023" s="18">
        <v>13277.80011735743</v>
      </c>
      <c r="BP3023" s="18">
        <v>13720.890891488527</v>
      </c>
      <c r="BQ3023" s="18">
        <v>14048.880636674809</v>
      </c>
      <c r="BR3023" s="18"/>
    </row>
    <row r="3024" spans="1:70" s="16" customFormat="1" x14ac:dyDescent="0.2">
      <c r="A3024" s="17" t="s">
        <v>854</v>
      </c>
      <c r="B3024" s="17" t="s">
        <v>16</v>
      </c>
      <c r="C3024" s="17" t="s">
        <v>307</v>
      </c>
      <c r="D3024" s="17" t="s">
        <v>308</v>
      </c>
      <c r="E3024" s="17" t="s">
        <v>312</v>
      </c>
      <c r="F3024" s="17" t="s">
        <v>68</v>
      </c>
      <c r="G3024" s="17"/>
      <c r="H3024" s="17" t="s">
        <v>289</v>
      </c>
      <c r="I3024" s="17" t="s">
        <v>291</v>
      </c>
      <c r="J3024" s="17" t="s">
        <v>290</v>
      </c>
      <c r="K3024" s="18"/>
      <c r="L3024" s="18"/>
      <c r="M3024" s="18"/>
      <c r="N3024" s="18"/>
      <c r="O3024" s="18"/>
      <c r="P3024" s="18"/>
      <c r="Q3024" s="18"/>
      <c r="R3024" s="18"/>
      <c r="S3024" s="18"/>
      <c r="T3024" s="18"/>
      <c r="U3024" s="18"/>
      <c r="V3024" s="18"/>
      <c r="W3024" s="18"/>
      <c r="X3024" s="18"/>
      <c r="Y3024" s="18"/>
      <c r="Z3024" s="18"/>
      <c r="AA3024" s="18"/>
      <c r="AB3024" s="18"/>
      <c r="AC3024" s="18"/>
      <c r="AD3024" s="18"/>
      <c r="AE3024" s="18"/>
      <c r="AF3024" s="18"/>
      <c r="AG3024" s="18"/>
      <c r="AH3024" s="18"/>
      <c r="AI3024" s="18"/>
      <c r="AJ3024" s="18"/>
      <c r="AK3024" s="18"/>
      <c r="AL3024" s="18"/>
      <c r="AM3024" s="18"/>
      <c r="AN3024" s="18"/>
      <c r="AO3024" s="18"/>
      <c r="AP3024" s="18">
        <v>2512.3018512563835</v>
      </c>
      <c r="AQ3024" s="18">
        <v>2448.9201437177248</v>
      </c>
      <c r="AR3024" s="18">
        <v>2353.5900042839435</v>
      </c>
      <c r="AS3024" s="18">
        <v>2301.1626487723847</v>
      </c>
      <c r="AT3024" s="18">
        <v>2277.5569038801605</v>
      </c>
      <c r="AU3024" s="18">
        <v>2289.0478171055793</v>
      </c>
      <c r="AV3024" s="18">
        <v>2348.0372267171206</v>
      </c>
      <c r="AW3024" s="18">
        <v>2369.6023202462843</v>
      </c>
      <c r="AX3024" s="18">
        <v>2366.2952414484494</v>
      </c>
      <c r="AY3024" s="18">
        <v>2356.5808415124184</v>
      </c>
      <c r="AZ3024" s="18">
        <v>2377.338331353887</v>
      </c>
      <c r="BA3024" s="18">
        <v>2411.2257989166055</v>
      </c>
      <c r="BB3024" s="18">
        <v>2434.6993848060565</v>
      </c>
      <c r="BC3024" s="18">
        <v>2490.9616085854686</v>
      </c>
      <c r="BD3024" s="18">
        <v>2722.3240995753681</v>
      </c>
      <c r="BE3024" s="18">
        <v>2797.9127381248031</v>
      </c>
      <c r="BF3024" s="18">
        <v>2913.9407965240312</v>
      </c>
      <c r="BG3024" s="18">
        <v>3038.6018608119448</v>
      </c>
      <c r="BH3024" s="18">
        <v>3120.1551276065948</v>
      </c>
      <c r="BI3024" s="18">
        <v>3136.5740259807767</v>
      </c>
      <c r="BJ3024" s="18">
        <v>3225.85881432203</v>
      </c>
      <c r="BK3024" s="18">
        <v>3292.8218860274364</v>
      </c>
      <c r="BL3024" s="18">
        <v>3326.0398961196611</v>
      </c>
      <c r="BM3024" s="18">
        <v>3403.9064927047984</v>
      </c>
      <c r="BN3024" s="18">
        <v>3476.8636814872211</v>
      </c>
      <c r="BO3024" s="18">
        <v>3497.2879821705014</v>
      </c>
      <c r="BP3024" s="18">
        <v>3456.9328728145374</v>
      </c>
      <c r="BQ3024" s="18">
        <v>3464.662006661234</v>
      </c>
      <c r="BR3024" s="18"/>
    </row>
    <row r="3025" spans="1:70" s="16" customFormat="1" x14ac:dyDescent="0.2">
      <c r="A3025" s="17" t="s">
        <v>854</v>
      </c>
      <c r="B3025" s="17" t="s">
        <v>16</v>
      </c>
      <c r="C3025" s="17" t="s">
        <v>307</v>
      </c>
      <c r="D3025" s="17" t="s">
        <v>308</v>
      </c>
      <c r="E3025" s="17" t="s">
        <v>312</v>
      </c>
      <c r="F3025" s="17" t="s">
        <v>249</v>
      </c>
      <c r="G3025" s="17"/>
      <c r="H3025" s="17" t="s">
        <v>289</v>
      </c>
      <c r="I3025" s="17" t="s">
        <v>291</v>
      </c>
      <c r="J3025" s="17" t="s">
        <v>290</v>
      </c>
      <c r="K3025" s="18"/>
      <c r="L3025" s="18"/>
      <c r="M3025" s="18"/>
      <c r="N3025" s="18"/>
      <c r="O3025" s="18"/>
      <c r="P3025" s="18"/>
      <c r="Q3025" s="18"/>
      <c r="R3025" s="18"/>
      <c r="S3025" s="18"/>
      <c r="T3025" s="18"/>
      <c r="U3025" s="18"/>
      <c r="V3025" s="18"/>
      <c r="W3025" s="18"/>
      <c r="X3025" s="18"/>
      <c r="Y3025" s="18"/>
      <c r="Z3025" s="18"/>
      <c r="AA3025" s="18"/>
      <c r="AB3025" s="18"/>
      <c r="AC3025" s="18"/>
      <c r="AD3025" s="18"/>
      <c r="AE3025" s="18"/>
      <c r="AF3025" s="18"/>
      <c r="AG3025" s="18"/>
      <c r="AH3025" s="18"/>
      <c r="AI3025" s="18"/>
      <c r="AJ3025" s="18"/>
      <c r="AK3025" s="18"/>
      <c r="AL3025" s="18"/>
      <c r="AM3025" s="18"/>
      <c r="AN3025" s="18"/>
      <c r="AO3025" s="18"/>
      <c r="AP3025" s="18"/>
      <c r="AQ3025" s="18"/>
      <c r="AR3025" s="18"/>
      <c r="AS3025" s="18"/>
      <c r="AT3025" s="18"/>
      <c r="AU3025" s="18"/>
      <c r="AV3025" s="18"/>
      <c r="AW3025" s="18"/>
      <c r="AX3025" s="18"/>
      <c r="AY3025" s="18"/>
      <c r="AZ3025" s="18"/>
      <c r="BA3025" s="18"/>
      <c r="BB3025" s="18"/>
      <c r="BC3025" s="18"/>
      <c r="BD3025" s="18"/>
      <c r="BE3025" s="18"/>
      <c r="BF3025" s="18"/>
      <c r="BG3025" s="18"/>
      <c r="BH3025" s="18"/>
      <c r="BI3025" s="18"/>
      <c r="BJ3025" s="18"/>
      <c r="BK3025" s="18">
        <v>3373.9613892905031</v>
      </c>
      <c r="BL3025" s="18">
        <v>1550.2692842021347</v>
      </c>
      <c r="BM3025" s="18">
        <v>1940.4285060106495</v>
      </c>
      <c r="BN3025" s="18">
        <v>1935.8794000887856</v>
      </c>
      <c r="BO3025" s="18">
        <v>1875.3800659979825</v>
      </c>
      <c r="BP3025" s="18">
        <v>1569.8883455262578</v>
      </c>
      <c r="BQ3025" s="18"/>
      <c r="BR3025" s="18"/>
    </row>
    <row r="3026" spans="1:70" s="16" customFormat="1" x14ac:dyDescent="0.2">
      <c r="A3026" s="17" t="s">
        <v>854</v>
      </c>
      <c r="B3026" s="17" t="s">
        <v>16</v>
      </c>
      <c r="C3026" s="17" t="s">
        <v>307</v>
      </c>
      <c r="D3026" s="17" t="s">
        <v>308</v>
      </c>
      <c r="E3026" s="17" t="s">
        <v>312</v>
      </c>
      <c r="F3026" s="17" t="s">
        <v>67</v>
      </c>
      <c r="G3026" s="17"/>
      <c r="H3026" s="17" t="s">
        <v>289</v>
      </c>
      <c r="I3026" s="17" t="s">
        <v>291</v>
      </c>
      <c r="J3026" s="17" t="s">
        <v>290</v>
      </c>
      <c r="K3026" s="18"/>
      <c r="L3026" s="18"/>
      <c r="M3026" s="18"/>
      <c r="N3026" s="18"/>
      <c r="O3026" s="18"/>
      <c r="P3026" s="18"/>
      <c r="Q3026" s="18"/>
      <c r="R3026" s="18"/>
      <c r="S3026" s="18"/>
      <c r="T3026" s="18"/>
      <c r="U3026" s="18"/>
      <c r="V3026" s="18"/>
      <c r="W3026" s="18"/>
      <c r="X3026" s="18"/>
      <c r="Y3026" s="18"/>
      <c r="Z3026" s="18"/>
      <c r="AA3026" s="18"/>
      <c r="AB3026" s="18"/>
      <c r="AC3026" s="18"/>
      <c r="AD3026" s="18"/>
      <c r="AE3026" s="18"/>
      <c r="AF3026" s="18"/>
      <c r="AG3026" s="18"/>
      <c r="AH3026" s="18"/>
      <c r="AI3026" s="18"/>
      <c r="AJ3026" s="18"/>
      <c r="AK3026" s="18"/>
      <c r="AL3026" s="18"/>
      <c r="AM3026" s="18"/>
      <c r="AN3026" s="18"/>
      <c r="AO3026" s="18"/>
      <c r="AP3026" s="18">
        <v>2513.8883015663705</v>
      </c>
      <c r="AQ3026" s="18">
        <v>2450.5196156390898</v>
      </c>
      <c r="AR3026" s="18">
        <v>2355.293300946932</v>
      </c>
      <c r="AS3026" s="18">
        <v>2302.9426475975074</v>
      </c>
      <c r="AT3026" s="18">
        <v>2279.2675970613641</v>
      </c>
      <c r="AU3026" s="18">
        <v>2290.6903148588999</v>
      </c>
      <c r="AV3026" s="18">
        <v>2349.7173080931971</v>
      </c>
      <c r="AW3026" s="18">
        <v>2371.4643149759804</v>
      </c>
      <c r="AX3026" s="18">
        <v>2368.2812297668543</v>
      </c>
      <c r="AY3026" s="18">
        <v>2358.5521608122872</v>
      </c>
      <c r="AZ3026" s="18">
        <v>2379.2861935315732</v>
      </c>
      <c r="BA3026" s="18">
        <v>2413.0678520660804</v>
      </c>
      <c r="BB3026" s="18">
        <v>2436.5065260178676</v>
      </c>
      <c r="BC3026" s="18">
        <v>2492.5957478119644</v>
      </c>
      <c r="BD3026" s="18">
        <v>2723.8342391513916</v>
      </c>
      <c r="BE3026" s="18">
        <v>2799.5329137650592</v>
      </c>
      <c r="BF3026" s="18">
        <v>2915.6757788947921</v>
      </c>
      <c r="BG3026" s="18">
        <v>3040.4843239499764</v>
      </c>
      <c r="BH3026" s="18">
        <v>3121.9235391513162</v>
      </c>
      <c r="BI3026" s="18">
        <v>3138.2682209088607</v>
      </c>
      <c r="BJ3026" s="18">
        <v>3227.6061535113545</v>
      </c>
      <c r="BK3026" s="18">
        <v>3294.688904449496</v>
      </c>
      <c r="BL3026" s="18">
        <v>3327.8768740258733</v>
      </c>
      <c r="BM3026" s="18">
        <v>3405.8070142531337</v>
      </c>
      <c r="BN3026" s="18">
        <v>3478.7988389155712</v>
      </c>
      <c r="BO3026" s="18">
        <v>3499.271210887307</v>
      </c>
      <c r="BP3026" s="18">
        <v>3458.964426969299</v>
      </c>
      <c r="BQ3026" s="18">
        <v>3466.7319488648968</v>
      </c>
      <c r="BR3026" s="18"/>
    </row>
    <row r="3027" spans="1:70" s="16" customFormat="1" x14ac:dyDescent="0.2">
      <c r="A3027" s="17" t="s">
        <v>854</v>
      </c>
      <c r="B3027" s="17" t="s">
        <v>16</v>
      </c>
      <c r="C3027" s="17" t="s">
        <v>307</v>
      </c>
      <c r="D3027" s="17" t="s">
        <v>308</v>
      </c>
      <c r="E3027" s="17" t="s">
        <v>312</v>
      </c>
      <c r="F3027" s="17" t="s">
        <v>64</v>
      </c>
      <c r="G3027" s="17"/>
      <c r="H3027" s="17" t="s">
        <v>289</v>
      </c>
      <c r="I3027" s="17" t="s">
        <v>291</v>
      </c>
      <c r="J3027" s="17" t="s">
        <v>290</v>
      </c>
      <c r="K3027" s="18"/>
      <c r="L3027" s="18"/>
      <c r="M3027" s="18"/>
      <c r="N3027" s="18"/>
      <c r="O3027" s="18"/>
      <c r="P3027" s="18"/>
      <c r="Q3027" s="18"/>
      <c r="R3027" s="18"/>
      <c r="S3027" s="18"/>
      <c r="T3027" s="18"/>
      <c r="U3027" s="18"/>
      <c r="V3027" s="18"/>
      <c r="W3027" s="18"/>
      <c r="X3027" s="18"/>
      <c r="Y3027" s="18"/>
      <c r="Z3027" s="18"/>
      <c r="AA3027" s="18"/>
      <c r="AB3027" s="18"/>
      <c r="AC3027" s="18"/>
      <c r="AD3027" s="18"/>
      <c r="AE3027" s="18"/>
      <c r="AF3027" s="18"/>
      <c r="AG3027" s="18"/>
      <c r="AH3027" s="18"/>
      <c r="AI3027" s="18"/>
      <c r="AJ3027" s="18"/>
      <c r="AK3027" s="18"/>
      <c r="AL3027" s="18"/>
      <c r="AM3027" s="18"/>
      <c r="AN3027" s="18"/>
      <c r="AO3027" s="18"/>
      <c r="AP3027" s="18"/>
      <c r="AQ3027" s="18"/>
      <c r="AR3027" s="18"/>
      <c r="AS3027" s="18"/>
      <c r="AT3027" s="18"/>
      <c r="AU3027" s="18"/>
      <c r="AV3027" s="18"/>
      <c r="AW3027" s="18"/>
      <c r="AX3027" s="18"/>
      <c r="AY3027" s="18"/>
      <c r="AZ3027" s="18">
        <v>12657.587831156919</v>
      </c>
      <c r="BA3027" s="18">
        <v>12950.790769874404</v>
      </c>
      <c r="BB3027" s="18">
        <v>13329.778052493722</v>
      </c>
      <c r="BC3027" s="18">
        <v>13749.054976287041</v>
      </c>
      <c r="BD3027" s="18">
        <v>14686.687956152451</v>
      </c>
      <c r="BE3027" s="18">
        <v>15222.106030217401</v>
      </c>
      <c r="BF3027" s="18">
        <v>16504.255512951469</v>
      </c>
      <c r="BG3027" s="18">
        <v>17559.821220259302</v>
      </c>
      <c r="BH3027" s="18">
        <v>18332.475620031793</v>
      </c>
      <c r="BI3027" s="18">
        <v>18176.148351376989</v>
      </c>
      <c r="BJ3027" s="18">
        <v>19121.459283987493</v>
      </c>
      <c r="BK3027" s="18">
        <v>20039.200963528998</v>
      </c>
      <c r="BL3027" s="18">
        <v>20345.469437334908</v>
      </c>
      <c r="BM3027" s="18">
        <v>20539.096495914662</v>
      </c>
      <c r="BN3027" s="18">
        <v>20678.941506730742</v>
      </c>
      <c r="BO3027" s="18">
        <v>20801.236182545279</v>
      </c>
      <c r="BP3027" s="18">
        <v>20734.516059898873</v>
      </c>
      <c r="BQ3027" s="18">
        <v>20761.674927981032</v>
      </c>
      <c r="BR3027" s="18"/>
    </row>
    <row r="3028" spans="1:70" s="16" customFormat="1" x14ac:dyDescent="0.2">
      <c r="A3028" s="17" t="s">
        <v>854</v>
      </c>
      <c r="B3028" s="17" t="s">
        <v>16</v>
      </c>
      <c r="C3028" s="17" t="s">
        <v>307</v>
      </c>
      <c r="D3028" s="17" t="s">
        <v>308</v>
      </c>
      <c r="E3028" s="17" t="s">
        <v>312</v>
      </c>
      <c r="F3028" s="17" t="s">
        <v>236</v>
      </c>
      <c r="G3028" s="17"/>
      <c r="H3028" s="17" t="s">
        <v>289</v>
      </c>
      <c r="I3028" s="17" t="s">
        <v>291</v>
      </c>
      <c r="J3028" s="17" t="s">
        <v>290</v>
      </c>
      <c r="K3028" s="18"/>
      <c r="L3028" s="18"/>
      <c r="M3028" s="18"/>
      <c r="N3028" s="18"/>
      <c r="O3028" s="18"/>
      <c r="P3028" s="18"/>
      <c r="Q3028" s="18"/>
      <c r="R3028" s="18"/>
      <c r="S3028" s="18"/>
      <c r="T3028" s="18"/>
      <c r="U3028" s="18"/>
      <c r="V3028" s="18"/>
      <c r="W3028" s="18"/>
      <c r="X3028" s="18"/>
      <c r="Y3028" s="18"/>
      <c r="Z3028" s="18"/>
      <c r="AA3028" s="18"/>
      <c r="AB3028" s="18"/>
      <c r="AC3028" s="18"/>
      <c r="AD3028" s="18"/>
      <c r="AE3028" s="18"/>
      <c r="AF3028" s="18"/>
      <c r="AG3028" s="18"/>
      <c r="AH3028" s="18"/>
      <c r="AI3028" s="18"/>
      <c r="AJ3028" s="18"/>
      <c r="AK3028" s="18"/>
      <c r="AL3028" s="18"/>
      <c r="AM3028" s="18"/>
      <c r="AN3028" s="18"/>
      <c r="AO3028" s="18"/>
      <c r="AP3028" s="18"/>
      <c r="AQ3028" s="18"/>
      <c r="AR3028" s="18"/>
      <c r="AS3028" s="18"/>
      <c r="AT3028" s="18"/>
      <c r="AU3028" s="18"/>
      <c r="AV3028" s="18"/>
      <c r="AW3028" s="18"/>
      <c r="AX3028" s="18"/>
      <c r="AY3028" s="18"/>
      <c r="AZ3028" s="18"/>
      <c r="BA3028" s="18">
        <v>2017.5802360631535</v>
      </c>
      <c r="BB3028" s="18">
        <v>2018.9613379122839</v>
      </c>
      <c r="BC3028" s="18">
        <v>2101.1670619713946</v>
      </c>
      <c r="BD3028" s="18">
        <v>2130.0495121649642</v>
      </c>
      <c r="BE3028" s="18">
        <v>2227.4891425404248</v>
      </c>
      <c r="BF3028" s="18">
        <v>2374.1264091979401</v>
      </c>
      <c r="BG3028" s="18">
        <v>2394.6637669097604</v>
      </c>
      <c r="BH3028" s="18">
        <v>2531.5281287241505</v>
      </c>
      <c r="BI3028" s="18">
        <v>2533.7479228863217</v>
      </c>
      <c r="BJ3028" s="18">
        <v>2641.513948472942</v>
      </c>
      <c r="BK3028" s="18">
        <v>2695.6295423713086</v>
      </c>
      <c r="BL3028" s="18">
        <v>2718.1635428888626</v>
      </c>
      <c r="BM3028" s="18">
        <v>2785.734045628878</v>
      </c>
      <c r="BN3028" s="18">
        <v>2902.6933715176156</v>
      </c>
      <c r="BO3028" s="18">
        <v>2947.5109713013167</v>
      </c>
      <c r="BP3028" s="18">
        <v>3003.7684460833548</v>
      </c>
      <c r="BQ3028" s="18">
        <v>3052.713743196864</v>
      </c>
      <c r="BR3028" s="18"/>
    </row>
    <row r="3029" spans="1:70" s="16" customFormat="1" x14ac:dyDescent="0.2">
      <c r="A3029" s="17" t="s">
        <v>854</v>
      </c>
      <c r="B3029" s="17" t="s">
        <v>16</v>
      </c>
      <c r="C3029" s="17" t="s">
        <v>307</v>
      </c>
      <c r="D3029" s="17" t="s">
        <v>308</v>
      </c>
      <c r="E3029" s="17" t="s">
        <v>312</v>
      </c>
      <c r="F3029" s="17" t="s">
        <v>257</v>
      </c>
      <c r="G3029" s="17"/>
      <c r="H3029" s="17" t="s">
        <v>289</v>
      </c>
      <c r="I3029" s="17" t="s">
        <v>291</v>
      </c>
      <c r="J3029" s="17" t="s">
        <v>290</v>
      </c>
      <c r="K3029" s="18"/>
      <c r="L3029" s="18"/>
      <c r="M3029" s="18"/>
      <c r="N3029" s="18"/>
      <c r="O3029" s="18"/>
      <c r="P3029" s="18"/>
      <c r="Q3029" s="18"/>
      <c r="R3029" s="18"/>
      <c r="S3029" s="18"/>
      <c r="T3029" s="18"/>
      <c r="U3029" s="18"/>
      <c r="V3029" s="18"/>
      <c r="W3029" s="18"/>
      <c r="X3029" s="18"/>
      <c r="Y3029" s="18"/>
      <c r="Z3029" s="18"/>
      <c r="AA3029" s="18"/>
      <c r="AB3029" s="18"/>
      <c r="AC3029" s="18"/>
      <c r="AD3029" s="18"/>
      <c r="AE3029" s="18"/>
      <c r="AF3029" s="18"/>
      <c r="AG3029" s="18"/>
      <c r="AH3029" s="18"/>
      <c r="AI3029" s="18"/>
      <c r="AJ3029" s="18"/>
      <c r="AK3029" s="18"/>
      <c r="AL3029" s="18"/>
      <c r="AM3029" s="18"/>
      <c r="AN3029" s="18"/>
      <c r="AO3029" s="18"/>
      <c r="AP3029" s="18">
        <v>10545.020549202842</v>
      </c>
      <c r="AQ3029" s="18">
        <v>10636.252763895141</v>
      </c>
      <c r="AR3029" s="18">
        <v>10425.336584670991</v>
      </c>
      <c r="AS3029" s="18">
        <v>9505.4239518369905</v>
      </c>
      <c r="AT3029" s="18">
        <v>9656.9349441426384</v>
      </c>
      <c r="AU3029" s="18">
        <v>9615.6946476411849</v>
      </c>
      <c r="AV3029" s="18">
        <v>9601.6508271379425</v>
      </c>
      <c r="AW3029" s="18">
        <v>10020.67625784464</v>
      </c>
      <c r="AX3029" s="18">
        <v>10053.807237128412</v>
      </c>
      <c r="AY3029" s="18">
        <v>9850.0746312593328</v>
      </c>
      <c r="AZ3029" s="18">
        <v>9731.0586191767779</v>
      </c>
      <c r="BA3029" s="18">
        <v>10060.185745317773</v>
      </c>
      <c r="BB3029" s="18">
        <v>10377.553703574484</v>
      </c>
      <c r="BC3029" s="18">
        <v>10882.13138339806</v>
      </c>
      <c r="BD3029" s="18">
        <v>11761.779323632398</v>
      </c>
      <c r="BE3029" s="18">
        <v>12168.333513744503</v>
      </c>
      <c r="BF3029" s="18">
        <v>12501.533015794601</v>
      </c>
      <c r="BG3029" s="18">
        <v>13001.383179098728</v>
      </c>
      <c r="BH3029" s="18">
        <v>13397.020230794253</v>
      </c>
      <c r="BI3029" s="18">
        <v>13655.738701524097</v>
      </c>
      <c r="BJ3029" s="18">
        <v>14211.877516325492</v>
      </c>
      <c r="BK3029" s="18">
        <v>14887.93681491005</v>
      </c>
      <c r="BL3029" s="18">
        <v>15132.252609169542</v>
      </c>
      <c r="BM3029" s="18">
        <v>15419.307378907524</v>
      </c>
      <c r="BN3029" s="18">
        <v>15306.692436763888</v>
      </c>
      <c r="BO3029" s="18">
        <v>14766.799179583944</v>
      </c>
      <c r="BP3029" s="18">
        <v>13877.986006689127</v>
      </c>
      <c r="BQ3029" s="18">
        <v>13767.118511116802</v>
      </c>
      <c r="BR3029" s="18"/>
    </row>
    <row r="3030" spans="1:70" s="16" customFormat="1" x14ac:dyDescent="0.2">
      <c r="A3030" s="17" t="s">
        <v>854</v>
      </c>
      <c r="B3030" s="17" t="s">
        <v>16</v>
      </c>
      <c r="C3030" s="17" t="s">
        <v>307</v>
      </c>
      <c r="D3030" s="17" t="s">
        <v>308</v>
      </c>
      <c r="E3030" s="17" t="s">
        <v>312</v>
      </c>
      <c r="F3030" s="17" t="s">
        <v>244</v>
      </c>
      <c r="G3030" s="17"/>
      <c r="H3030" s="17" t="s">
        <v>289</v>
      </c>
      <c r="I3030" s="17" t="s">
        <v>291</v>
      </c>
      <c r="J3030" s="17" t="s">
        <v>290</v>
      </c>
      <c r="K3030" s="18"/>
      <c r="L3030" s="18"/>
      <c r="M3030" s="18"/>
      <c r="N3030" s="18"/>
      <c r="O3030" s="18"/>
      <c r="P3030" s="18"/>
      <c r="Q3030" s="18"/>
      <c r="R3030" s="18"/>
      <c r="S3030" s="18"/>
      <c r="T3030" s="18"/>
      <c r="U3030" s="18"/>
      <c r="V3030" s="18"/>
      <c r="W3030" s="18"/>
      <c r="X3030" s="18"/>
      <c r="Y3030" s="18"/>
      <c r="Z3030" s="18"/>
      <c r="AA3030" s="18"/>
      <c r="AB3030" s="18"/>
      <c r="AC3030" s="18"/>
      <c r="AD3030" s="18"/>
      <c r="AE3030" s="18"/>
      <c r="AF3030" s="18"/>
      <c r="AG3030" s="18"/>
      <c r="AH3030" s="18"/>
      <c r="AI3030" s="18"/>
      <c r="AJ3030" s="18"/>
      <c r="AK3030" s="18"/>
      <c r="AL3030" s="18"/>
      <c r="AM3030" s="18"/>
      <c r="AN3030" s="18"/>
      <c r="AO3030" s="18"/>
      <c r="AP3030" s="18"/>
      <c r="AQ3030" s="18"/>
      <c r="AR3030" s="18">
        <v>11632.745257855891</v>
      </c>
      <c r="AS3030" s="18">
        <v>11808.759266313802</v>
      </c>
      <c r="AT3030" s="18">
        <v>12492.232110928961</v>
      </c>
      <c r="AU3030" s="18">
        <v>13183.57921142438</v>
      </c>
      <c r="AV3030" s="18">
        <v>14044.65264774637</v>
      </c>
      <c r="AW3030" s="18">
        <v>14869.339368678293</v>
      </c>
      <c r="AX3030" s="18">
        <v>15445.140395953156</v>
      </c>
      <c r="AY3030" s="18">
        <v>15397.74522646932</v>
      </c>
      <c r="AZ3030" s="18">
        <v>15605.19611297239</v>
      </c>
      <c r="BA3030" s="18">
        <v>16152.271083610549</v>
      </c>
      <c r="BB3030" s="18">
        <v>16888.94319223913</v>
      </c>
      <c r="BC3030" s="18">
        <v>17815.829837356028</v>
      </c>
      <c r="BD3030" s="18">
        <v>18756.553950527476</v>
      </c>
      <c r="BE3030" s="18">
        <v>20020.837594388759</v>
      </c>
      <c r="BF3030" s="18">
        <v>21712.17836481463</v>
      </c>
      <c r="BG3030" s="18">
        <v>24049.983371754104</v>
      </c>
      <c r="BH3030" s="18">
        <v>25382.168400919658</v>
      </c>
      <c r="BI3030" s="18">
        <v>23973.841385312884</v>
      </c>
      <c r="BJ3030" s="18">
        <v>25159.077548757927</v>
      </c>
      <c r="BK3030" s="18">
        <v>25835.004757205097</v>
      </c>
      <c r="BL3030" s="18">
        <v>26218.471604361646</v>
      </c>
      <c r="BM3030" s="18">
        <v>26580.717854893839</v>
      </c>
      <c r="BN3030" s="18">
        <v>27285.284673711016</v>
      </c>
      <c r="BO3030" s="18">
        <v>28308.879769853458</v>
      </c>
      <c r="BP3030" s="18">
        <v>29212.378197958173</v>
      </c>
      <c r="BQ3030" s="18">
        <v>30155.152122986299</v>
      </c>
      <c r="BR3030" s="18"/>
    </row>
    <row r="3031" spans="1:70" s="16" customFormat="1" x14ac:dyDescent="0.2">
      <c r="A3031" s="17" t="s">
        <v>854</v>
      </c>
      <c r="B3031" s="17" t="s">
        <v>16</v>
      </c>
      <c r="C3031" s="17" t="s">
        <v>307</v>
      </c>
      <c r="D3031" s="17" t="s">
        <v>308</v>
      </c>
      <c r="E3031" s="17" t="s">
        <v>312</v>
      </c>
      <c r="F3031" s="17" t="s">
        <v>245</v>
      </c>
      <c r="G3031" s="17"/>
      <c r="H3031" s="17" t="s">
        <v>289</v>
      </c>
      <c r="I3031" s="17" t="s">
        <v>291</v>
      </c>
      <c r="J3031" s="17" t="s">
        <v>290</v>
      </c>
      <c r="K3031" s="18"/>
      <c r="L3031" s="18"/>
      <c r="M3031" s="18"/>
      <c r="N3031" s="18"/>
      <c r="O3031" s="18"/>
      <c r="P3031" s="18"/>
      <c r="Q3031" s="18"/>
      <c r="R3031" s="18"/>
      <c r="S3031" s="18"/>
      <c r="T3031" s="18"/>
      <c r="U3031" s="18"/>
      <c r="V3031" s="18"/>
      <c r="W3031" s="18"/>
      <c r="X3031" s="18"/>
      <c r="Y3031" s="18"/>
      <c r="Z3031" s="18"/>
      <c r="AA3031" s="18"/>
      <c r="AB3031" s="18"/>
      <c r="AC3031" s="18"/>
      <c r="AD3031" s="18"/>
      <c r="AE3031" s="18"/>
      <c r="AF3031" s="18"/>
      <c r="AG3031" s="18"/>
      <c r="AH3031" s="18"/>
      <c r="AI3031" s="18"/>
      <c r="AJ3031" s="18"/>
      <c r="AK3031" s="18"/>
      <c r="AL3031" s="18"/>
      <c r="AM3031" s="18"/>
      <c r="AN3031" s="18"/>
      <c r="AO3031" s="18"/>
      <c r="AP3031" s="18"/>
      <c r="AQ3031" s="18"/>
      <c r="AR3031" s="18"/>
      <c r="AS3031" s="18"/>
      <c r="AT3031" s="18"/>
      <c r="AU3031" s="18">
        <v>18431.045186723084</v>
      </c>
      <c r="AV3031" s="18">
        <v>19091.06757396126</v>
      </c>
      <c r="AW3031" s="18">
        <v>20094.45710775139</v>
      </c>
      <c r="AX3031" s="18">
        <v>20800.005967954166</v>
      </c>
      <c r="AY3031" s="18">
        <v>21881.436190864417</v>
      </c>
      <c r="AZ3031" s="18">
        <v>22723.327044669804</v>
      </c>
      <c r="BA3031" s="18">
        <v>23356.705518802202</v>
      </c>
      <c r="BB3031" s="18">
        <v>24222.705767499701</v>
      </c>
      <c r="BC3031" s="18">
        <v>24896.119087735002</v>
      </c>
      <c r="BD3031" s="18">
        <v>25962.908508660126</v>
      </c>
      <c r="BE3031" s="18">
        <v>26955.475905174415</v>
      </c>
      <c r="BF3031" s="18">
        <v>28389.338200668932</v>
      </c>
      <c r="BG3031" s="18">
        <v>30190.723646843024</v>
      </c>
      <c r="BH3031" s="18">
        <v>31137.776367171424</v>
      </c>
      <c r="BI3031" s="18">
        <v>28451.545522507269</v>
      </c>
      <c r="BJ3031" s="18">
        <v>28678.372630368682</v>
      </c>
      <c r="BK3031" s="18">
        <v>28804.701519426613</v>
      </c>
      <c r="BL3031" s="18">
        <v>27976.916306551426</v>
      </c>
      <c r="BM3031" s="18">
        <v>27622.685548292226</v>
      </c>
      <c r="BN3031" s="18">
        <v>28417.656441511965</v>
      </c>
      <c r="BO3031" s="18">
        <v>29037.741675668141</v>
      </c>
      <c r="BP3031" s="18">
        <v>29930.037038674978</v>
      </c>
      <c r="BQ3031" s="18">
        <v>31400.839512095459</v>
      </c>
      <c r="BR3031" s="18"/>
    </row>
    <row r="3032" spans="1:70" s="16" customFormat="1" x14ac:dyDescent="0.2">
      <c r="A3032" s="17" t="s">
        <v>854</v>
      </c>
      <c r="B3032" s="17" t="s">
        <v>16</v>
      </c>
      <c r="C3032" s="17" t="s">
        <v>307</v>
      </c>
      <c r="D3032" s="17" t="s">
        <v>308</v>
      </c>
      <c r="E3032" s="17" t="s">
        <v>312</v>
      </c>
      <c r="F3032" s="17" t="s">
        <v>258</v>
      </c>
      <c r="G3032" s="17"/>
      <c r="H3032" s="17" t="s">
        <v>289</v>
      </c>
      <c r="I3032" s="17" t="s">
        <v>291</v>
      </c>
      <c r="J3032" s="17" t="s">
        <v>290</v>
      </c>
      <c r="K3032" s="18"/>
      <c r="L3032" s="18"/>
      <c r="M3032" s="18"/>
      <c r="N3032" s="18"/>
      <c r="O3032" s="18"/>
      <c r="P3032" s="18"/>
      <c r="Q3032" s="18"/>
      <c r="R3032" s="18"/>
      <c r="S3032" s="18"/>
      <c r="T3032" s="18"/>
      <c r="U3032" s="18"/>
      <c r="V3032" s="18"/>
      <c r="W3032" s="18"/>
      <c r="X3032" s="18"/>
      <c r="Y3032" s="18"/>
      <c r="Z3032" s="18"/>
      <c r="AA3032" s="18"/>
      <c r="AB3032" s="18"/>
      <c r="AC3032" s="18"/>
      <c r="AD3032" s="18"/>
      <c r="AE3032" s="18"/>
      <c r="AF3032" s="18"/>
      <c r="AG3032" s="18"/>
      <c r="AH3032" s="18"/>
      <c r="AI3032" s="18"/>
      <c r="AJ3032" s="18"/>
      <c r="AK3032" s="18"/>
      <c r="AL3032" s="18"/>
      <c r="AM3032" s="18"/>
      <c r="AN3032" s="18"/>
      <c r="AO3032" s="18"/>
      <c r="AP3032" s="18">
        <v>30933.632726438682</v>
      </c>
      <c r="AQ3032" s="18">
        <v>30371.409260318556</v>
      </c>
      <c r="AR3032" s="18">
        <v>29843.970153768332</v>
      </c>
      <c r="AS3032" s="18">
        <v>29058.235581489942</v>
      </c>
      <c r="AT3032" s="18">
        <v>30031.822536410058</v>
      </c>
      <c r="AU3032" s="18">
        <v>31076.90484551687</v>
      </c>
      <c r="AV3032" s="18">
        <v>31498.440379726198</v>
      </c>
      <c r="AW3032" s="18">
        <v>32393.492704298042</v>
      </c>
      <c r="AX3032" s="18">
        <v>33743.960973975874</v>
      </c>
      <c r="AY3032" s="18">
        <v>35245.137714656303</v>
      </c>
      <c r="AZ3032" s="18">
        <v>36854.868762211918</v>
      </c>
      <c r="BA3032" s="18">
        <v>37330.704974433283</v>
      </c>
      <c r="BB3032" s="18">
        <v>37980.980052015766</v>
      </c>
      <c r="BC3032" s="18">
        <v>38742.680260604538</v>
      </c>
      <c r="BD3032" s="18">
        <v>40257.923531663248</v>
      </c>
      <c r="BE3032" s="18">
        <v>41227.308712458034</v>
      </c>
      <c r="BF3032" s="18">
        <v>42918.010253541972</v>
      </c>
      <c r="BG3032" s="18">
        <v>44051.467608909246</v>
      </c>
      <c r="BH3032" s="18">
        <v>43466.141842149947</v>
      </c>
      <c r="BI3032" s="18">
        <v>40862.970131737326</v>
      </c>
      <c r="BJ3032" s="18">
        <v>42942.562503296183</v>
      </c>
      <c r="BK3032" s="18">
        <v>43755.060439261157</v>
      </c>
      <c r="BL3032" s="18">
        <v>43308.21446844421</v>
      </c>
      <c r="BM3032" s="18">
        <v>43475.801340838385</v>
      </c>
      <c r="BN3032" s="18">
        <v>44167.631866989126</v>
      </c>
      <c r="BO3032" s="18">
        <v>45679.277997386329</v>
      </c>
      <c r="BP3032" s="18">
        <v>46568.177145590926</v>
      </c>
      <c r="BQ3032" s="18">
        <v>46949.283085879157</v>
      </c>
      <c r="BR3032" s="18"/>
    </row>
    <row r="3033" spans="1:70" s="16" customFormat="1" x14ac:dyDescent="0.2">
      <c r="A3033" s="17" t="s">
        <v>854</v>
      </c>
      <c r="B3033" s="17" t="s">
        <v>16</v>
      </c>
      <c r="C3033" s="17" t="s">
        <v>307</v>
      </c>
      <c r="D3033" s="17" t="s">
        <v>308</v>
      </c>
      <c r="E3033" s="17" t="s">
        <v>312</v>
      </c>
      <c r="F3033" s="17" t="s">
        <v>135</v>
      </c>
      <c r="G3033" s="17"/>
      <c r="H3033" s="17" t="s">
        <v>289</v>
      </c>
      <c r="I3033" s="17" t="s">
        <v>291</v>
      </c>
      <c r="J3033" s="17" t="s">
        <v>290</v>
      </c>
      <c r="K3033" s="18"/>
      <c r="L3033" s="18"/>
      <c r="M3033" s="18"/>
      <c r="N3033" s="18"/>
      <c r="O3033" s="18"/>
      <c r="P3033" s="18"/>
      <c r="Q3033" s="18"/>
      <c r="R3033" s="18"/>
      <c r="S3033" s="18"/>
      <c r="T3033" s="18"/>
      <c r="U3033" s="18"/>
      <c r="V3033" s="18"/>
      <c r="W3033" s="18"/>
      <c r="X3033" s="18"/>
      <c r="Y3033" s="18"/>
      <c r="Z3033" s="18"/>
      <c r="AA3033" s="18"/>
      <c r="AB3033" s="18"/>
      <c r="AC3033" s="18"/>
      <c r="AD3033" s="18"/>
      <c r="AE3033" s="18"/>
      <c r="AF3033" s="18"/>
      <c r="AG3033" s="18"/>
      <c r="AH3033" s="18"/>
      <c r="AI3033" s="18"/>
      <c r="AJ3033" s="18"/>
      <c r="AK3033" s="18"/>
      <c r="AL3033" s="18"/>
      <c r="AM3033" s="18"/>
      <c r="AN3033" s="18"/>
      <c r="AO3033" s="18"/>
      <c r="AP3033" s="18">
        <v>5378.1677679676031</v>
      </c>
      <c r="AQ3033" s="18">
        <v>5322.9871505959272</v>
      </c>
      <c r="AR3033" s="18">
        <v>5370.9335397068253</v>
      </c>
      <c r="AS3033" s="18">
        <v>5429.9392647718159</v>
      </c>
      <c r="AT3033" s="18">
        <v>5455.5040725477493</v>
      </c>
      <c r="AU3033" s="18">
        <v>5605.5699068071144</v>
      </c>
      <c r="AV3033" s="18">
        <v>5696.5946363582252</v>
      </c>
      <c r="AW3033" s="18">
        <v>5743.2980137934028</v>
      </c>
      <c r="AX3033" s="18">
        <v>5766.4189259135183</v>
      </c>
      <c r="AY3033" s="18">
        <v>5825.1858253403298</v>
      </c>
      <c r="AZ3033" s="18">
        <v>5839.267050827345</v>
      </c>
      <c r="BA3033" s="18">
        <v>5837.8356633964549</v>
      </c>
      <c r="BB3033" s="18">
        <v>6048.4232495847582</v>
      </c>
      <c r="BC3033" s="18">
        <v>6245.7765795713958</v>
      </c>
      <c r="BD3033" s="18">
        <v>6426.8391724283838</v>
      </c>
      <c r="BE3033" s="18">
        <v>6745.7178031763751</v>
      </c>
      <c r="BF3033" s="18">
        <v>7056.5091275736895</v>
      </c>
      <c r="BG3033" s="18">
        <v>7253.4892193906171</v>
      </c>
      <c r="BH3033" s="18">
        <v>7183.9590743290455</v>
      </c>
      <c r="BI3033" s="18">
        <v>7161.8068227496078</v>
      </c>
      <c r="BJ3033" s="18">
        <v>7296.5111186092918</v>
      </c>
      <c r="BK3033" s="18">
        <v>7323.9976654801876</v>
      </c>
      <c r="BL3033" s="18">
        <v>7528.8416733804343</v>
      </c>
      <c r="BM3033" s="18">
        <v>7865.4383711525006</v>
      </c>
      <c r="BN3033" s="18">
        <v>7870.9707481425658</v>
      </c>
      <c r="BO3033" s="18">
        <v>7758.4955627248946</v>
      </c>
      <c r="BP3033" s="18">
        <v>7723.6410594801991</v>
      </c>
      <c r="BQ3033" s="18">
        <v>7738.9745660773415</v>
      </c>
      <c r="BR3033" s="18"/>
    </row>
    <row r="3034" spans="1:70" s="16" customFormat="1" x14ac:dyDescent="0.2">
      <c r="A3034" s="17" t="s">
        <v>854</v>
      </c>
      <c r="B3034" s="17" t="s">
        <v>16</v>
      </c>
      <c r="C3034" s="17" t="s">
        <v>307</v>
      </c>
      <c r="D3034" s="17" t="s">
        <v>308</v>
      </c>
      <c r="E3034" s="17" t="s">
        <v>312</v>
      </c>
      <c r="F3034" s="17" t="s">
        <v>243</v>
      </c>
      <c r="G3034" s="17"/>
      <c r="H3034" s="17" t="s">
        <v>289</v>
      </c>
      <c r="I3034" s="17" t="s">
        <v>291</v>
      </c>
      <c r="J3034" s="17" t="s">
        <v>290</v>
      </c>
      <c r="K3034" s="18"/>
      <c r="L3034" s="18"/>
      <c r="M3034" s="18"/>
      <c r="N3034" s="18"/>
      <c r="O3034" s="18"/>
      <c r="P3034" s="18"/>
      <c r="Q3034" s="18"/>
      <c r="R3034" s="18"/>
      <c r="S3034" s="18"/>
      <c r="T3034" s="18"/>
      <c r="U3034" s="18"/>
      <c r="V3034" s="18"/>
      <c r="W3034" s="18"/>
      <c r="X3034" s="18"/>
      <c r="Y3034" s="18"/>
      <c r="Z3034" s="18"/>
      <c r="AA3034" s="18"/>
      <c r="AB3034" s="18"/>
      <c r="AC3034" s="18"/>
      <c r="AD3034" s="18"/>
      <c r="AE3034" s="18"/>
      <c r="AF3034" s="18"/>
      <c r="AG3034" s="18"/>
      <c r="AH3034" s="18"/>
      <c r="AI3034" s="18"/>
      <c r="AJ3034" s="18"/>
      <c r="AK3034" s="18"/>
      <c r="AL3034" s="18"/>
      <c r="AM3034" s="18"/>
      <c r="AN3034" s="18"/>
      <c r="AO3034" s="18"/>
      <c r="AP3034" s="18"/>
      <c r="AQ3034" s="18"/>
      <c r="AR3034" s="18"/>
      <c r="AS3034" s="18"/>
      <c r="AT3034" s="18"/>
      <c r="AU3034" s="18"/>
      <c r="AV3034" s="18"/>
      <c r="AW3034" s="18"/>
      <c r="AX3034" s="18"/>
      <c r="AY3034" s="18"/>
      <c r="AZ3034" s="18"/>
      <c r="BA3034" s="18"/>
      <c r="BB3034" s="18"/>
      <c r="BC3034" s="18"/>
      <c r="BD3034" s="18"/>
      <c r="BE3034" s="18"/>
      <c r="BF3034" s="18"/>
      <c r="BG3034" s="18"/>
      <c r="BH3034" s="18"/>
      <c r="BI3034" s="18"/>
      <c r="BJ3034" s="18"/>
      <c r="BK3034" s="18">
        <v>36327.231898891827</v>
      </c>
      <c r="BL3034" s="18"/>
      <c r="BM3034" s="18"/>
      <c r="BN3034" s="18"/>
      <c r="BO3034" s="18"/>
      <c r="BP3034" s="18"/>
      <c r="BQ3034" s="18"/>
      <c r="BR3034" s="18"/>
    </row>
    <row r="3035" spans="1:70" s="16" customFormat="1" x14ac:dyDescent="0.2">
      <c r="A3035" s="17" t="s">
        <v>854</v>
      </c>
      <c r="B3035" s="17" t="s">
        <v>16</v>
      </c>
      <c r="C3035" s="17" t="s">
        <v>307</v>
      </c>
      <c r="D3035" s="17" t="s">
        <v>308</v>
      </c>
      <c r="E3035" s="17" t="s">
        <v>312</v>
      </c>
      <c r="F3035" s="17" t="s">
        <v>240</v>
      </c>
      <c r="G3035" s="17"/>
      <c r="H3035" s="17" t="s">
        <v>289</v>
      </c>
      <c r="I3035" s="17" t="s">
        <v>291</v>
      </c>
      <c r="J3035" s="17" t="s">
        <v>290</v>
      </c>
      <c r="K3035" s="18"/>
      <c r="L3035" s="18"/>
      <c r="M3035" s="18"/>
      <c r="N3035" s="18"/>
      <c r="O3035" s="18"/>
      <c r="P3035" s="18"/>
      <c r="Q3035" s="18"/>
      <c r="R3035" s="18"/>
      <c r="S3035" s="18"/>
      <c r="T3035" s="18"/>
      <c r="U3035" s="18"/>
      <c r="V3035" s="18"/>
      <c r="W3035" s="18"/>
      <c r="X3035" s="18"/>
      <c r="Y3035" s="18"/>
      <c r="Z3035" s="18"/>
      <c r="AA3035" s="18"/>
      <c r="AB3035" s="18"/>
      <c r="AC3035" s="18"/>
      <c r="AD3035" s="18"/>
      <c r="AE3035" s="18"/>
      <c r="AF3035" s="18"/>
      <c r="AG3035" s="18"/>
      <c r="AH3035" s="18"/>
      <c r="AI3035" s="18"/>
      <c r="AJ3035" s="18"/>
      <c r="AK3035" s="18"/>
      <c r="AL3035" s="18"/>
      <c r="AM3035" s="18"/>
      <c r="AN3035" s="18"/>
      <c r="AO3035" s="18"/>
      <c r="AP3035" s="18">
        <v>14216.529897640366</v>
      </c>
      <c r="AQ3035" s="18">
        <v>14415.670983008555</v>
      </c>
      <c r="AR3035" s="18">
        <v>15377.313060425597</v>
      </c>
      <c r="AS3035" s="18">
        <v>15993.43039837371</v>
      </c>
      <c r="AT3035" s="18">
        <v>15448.336326281455</v>
      </c>
      <c r="AU3035" s="18">
        <v>15097.194001384307</v>
      </c>
      <c r="AV3035" s="18">
        <v>15608.901355179618</v>
      </c>
      <c r="AW3035" s="18">
        <v>17272.094957604084</v>
      </c>
      <c r="AX3035" s="18">
        <v>18360.921660618344</v>
      </c>
      <c r="AY3035" s="18">
        <v>18340.828157060638</v>
      </c>
      <c r="AZ3035" s="18">
        <v>18453.109770887393</v>
      </c>
      <c r="BA3035" s="18">
        <v>18018.241348084874</v>
      </c>
      <c r="BB3035" s="18">
        <v>17687.641116965555</v>
      </c>
      <c r="BC3035" s="18">
        <v>16835.772950078142</v>
      </c>
      <c r="BD3035" s="18">
        <v>16416.560867892607</v>
      </c>
      <c r="BE3035" s="18">
        <v>17812.279948313051</v>
      </c>
      <c r="BF3035" s="18">
        <v>19086.45369451417</v>
      </c>
      <c r="BG3035" s="18">
        <v>20968.216676099873</v>
      </c>
      <c r="BH3035" s="18">
        <v>20064.302398328098</v>
      </c>
      <c r="BI3035" s="18">
        <v>19764.80708739454</v>
      </c>
      <c r="BJ3035" s="18">
        <v>20365.118933151327</v>
      </c>
      <c r="BK3035" s="18">
        <v>22556.582570934585</v>
      </c>
      <c r="BL3035" s="18">
        <v>22618.012385660983</v>
      </c>
      <c r="BM3035" s="18">
        <v>23540.380378899063</v>
      </c>
      <c r="BN3035" s="18">
        <v>24221.144259280274</v>
      </c>
      <c r="BO3035" s="18">
        <v>24856.559903655292</v>
      </c>
      <c r="BP3035" s="18">
        <v>25630.710088948505</v>
      </c>
      <c r="BQ3035" s="18">
        <v>26382.287346318622</v>
      </c>
      <c r="BR3035" s="18"/>
    </row>
    <row r="3036" spans="1:70" s="16" customFormat="1" x14ac:dyDescent="0.2">
      <c r="A3036" s="17" t="s">
        <v>854</v>
      </c>
      <c r="B3036" s="17" t="s">
        <v>16</v>
      </c>
      <c r="C3036" s="17" t="s">
        <v>307</v>
      </c>
      <c r="D3036" s="17" t="s">
        <v>308</v>
      </c>
      <c r="E3036" s="17" t="s">
        <v>312</v>
      </c>
      <c r="F3036" s="17" t="s">
        <v>110</v>
      </c>
      <c r="G3036" s="17"/>
      <c r="H3036" s="17" t="s">
        <v>289</v>
      </c>
      <c r="I3036" s="17" t="s">
        <v>291</v>
      </c>
      <c r="J3036" s="17" t="s">
        <v>290</v>
      </c>
      <c r="K3036" s="18"/>
      <c r="L3036" s="18"/>
      <c r="M3036" s="18"/>
      <c r="N3036" s="18"/>
      <c r="O3036" s="18"/>
      <c r="P3036" s="18"/>
      <c r="Q3036" s="18"/>
      <c r="R3036" s="18"/>
      <c r="S3036" s="18"/>
      <c r="T3036" s="18"/>
      <c r="U3036" s="18"/>
      <c r="V3036" s="18"/>
      <c r="W3036" s="18"/>
      <c r="X3036" s="18"/>
      <c r="Y3036" s="18"/>
      <c r="Z3036" s="18"/>
      <c r="AA3036" s="18"/>
      <c r="AB3036" s="18"/>
      <c r="AC3036" s="18"/>
      <c r="AD3036" s="18"/>
      <c r="AE3036" s="18"/>
      <c r="AF3036" s="18"/>
      <c r="AG3036" s="18"/>
      <c r="AH3036" s="18"/>
      <c r="AI3036" s="18"/>
      <c r="AJ3036" s="18"/>
      <c r="AK3036" s="18"/>
      <c r="AL3036" s="18"/>
      <c r="AM3036" s="18"/>
      <c r="AN3036" s="18"/>
      <c r="AO3036" s="18"/>
      <c r="AP3036" s="18">
        <v>1110.4379795248331</v>
      </c>
      <c r="AQ3036" s="18">
        <v>1167.3501712358523</v>
      </c>
      <c r="AR3036" s="18">
        <v>1221.2375002581487</v>
      </c>
      <c r="AS3036" s="18">
        <v>996.95554838695534</v>
      </c>
      <c r="AT3036" s="18">
        <v>1062.9082080548269</v>
      </c>
      <c r="AU3036" s="18">
        <v>1040.9161365804785</v>
      </c>
      <c r="AV3036" s="18">
        <v>1028.6423080008981</v>
      </c>
      <c r="AW3036" s="18">
        <v>1050.2293060443849</v>
      </c>
      <c r="AX3036" s="18">
        <v>1084.7294343180872</v>
      </c>
      <c r="AY3036" s="18">
        <v>1039.4655800765918</v>
      </c>
      <c r="AZ3036" s="18">
        <v>993.18298215645223</v>
      </c>
      <c r="BA3036" s="18">
        <v>1067.9477584655608</v>
      </c>
      <c r="BB3036" s="18">
        <v>1115.0374970380885</v>
      </c>
      <c r="BC3036" s="18">
        <v>1231.1151006966491</v>
      </c>
      <c r="BD3036" s="18">
        <v>1584.6731502275277</v>
      </c>
      <c r="BE3036" s="18">
        <v>1793.4069355976985</v>
      </c>
      <c r="BF3036" s="18">
        <v>1743.6178510415582</v>
      </c>
      <c r="BG3036" s="18">
        <v>1741.4870557156662</v>
      </c>
      <c r="BH3036" s="18">
        <v>1736.9191731815013</v>
      </c>
      <c r="BI3036" s="18">
        <v>1752.1199313248237</v>
      </c>
      <c r="BJ3036" s="18">
        <v>1925.1951180250694</v>
      </c>
      <c r="BK3036" s="18">
        <v>1863.8456053976499</v>
      </c>
      <c r="BL3036" s="18">
        <v>1962.877729889163</v>
      </c>
      <c r="BM3036" s="18">
        <v>2007.0773190616439</v>
      </c>
      <c r="BN3036" s="18">
        <v>2076.6500079877815</v>
      </c>
      <c r="BO3036" s="18">
        <v>2067.1013217861805</v>
      </c>
      <c r="BP3036" s="18">
        <v>1878.3784825832624</v>
      </c>
      <c r="BQ3036" s="18">
        <v>1768.153410906207</v>
      </c>
      <c r="BR3036" s="18"/>
    </row>
    <row r="3037" spans="1:70" s="16" customFormat="1" x14ac:dyDescent="0.2">
      <c r="A3037" s="17" t="s">
        <v>854</v>
      </c>
      <c r="B3037" s="17" t="s">
        <v>16</v>
      </c>
      <c r="C3037" s="17" t="s">
        <v>307</v>
      </c>
      <c r="D3037" s="17" t="s">
        <v>308</v>
      </c>
      <c r="E3037" s="17" t="s">
        <v>312</v>
      </c>
      <c r="F3037" s="17" t="s">
        <v>32</v>
      </c>
      <c r="G3037" s="17"/>
      <c r="H3037" s="17" t="s">
        <v>289</v>
      </c>
      <c r="I3037" s="17" t="s">
        <v>291</v>
      </c>
      <c r="J3037" s="17" t="s">
        <v>290</v>
      </c>
      <c r="K3037" s="18"/>
      <c r="L3037" s="18"/>
      <c r="M3037" s="18"/>
      <c r="N3037" s="18"/>
      <c r="O3037" s="18"/>
      <c r="P3037" s="18"/>
      <c r="Q3037" s="18"/>
      <c r="R3037" s="18"/>
      <c r="S3037" s="18"/>
      <c r="T3037" s="18"/>
      <c r="U3037" s="18"/>
      <c r="V3037" s="18"/>
      <c r="W3037" s="18"/>
      <c r="X3037" s="18"/>
      <c r="Y3037" s="18"/>
      <c r="Z3037" s="18"/>
      <c r="AA3037" s="18"/>
      <c r="AB3037" s="18"/>
      <c r="AC3037" s="18"/>
      <c r="AD3037" s="18"/>
      <c r="AE3037" s="18"/>
      <c r="AF3037" s="18"/>
      <c r="AG3037" s="18"/>
      <c r="AH3037" s="18"/>
      <c r="AI3037" s="18"/>
      <c r="AJ3037" s="18"/>
      <c r="AK3037" s="18"/>
      <c r="AL3037" s="18"/>
      <c r="AM3037" s="18"/>
      <c r="AN3037" s="18"/>
      <c r="AO3037" s="18"/>
      <c r="AP3037" s="18">
        <v>2250.7856154551391</v>
      </c>
      <c r="AQ3037" s="18">
        <v>2387.9902674633158</v>
      </c>
      <c r="AR3037" s="18">
        <v>2596.9715901982622</v>
      </c>
      <c r="AS3037" s="18">
        <v>2830.0972137992107</v>
      </c>
      <c r="AT3037" s="18">
        <v>3080.6694229115328</v>
      </c>
      <c r="AU3037" s="18">
        <v>3333.2980929439118</v>
      </c>
      <c r="AV3037" s="18">
        <v>3582.2301628580567</v>
      </c>
      <c r="AW3037" s="18">
        <v>3777.6552339327741</v>
      </c>
      <c r="AX3037" s="18">
        <v>3767.6731058357195</v>
      </c>
      <c r="AY3037" s="18">
        <v>3946.3064745607885</v>
      </c>
      <c r="AZ3037" s="18">
        <v>4194.7770869517326</v>
      </c>
      <c r="BA3037" s="18">
        <v>4425.3852674962782</v>
      </c>
      <c r="BB3037" s="18">
        <v>4722.2948791279841</v>
      </c>
      <c r="BC3037" s="18">
        <v>5081.4784799667432</v>
      </c>
      <c r="BD3037" s="18">
        <v>5481.1060626982371</v>
      </c>
      <c r="BE3037" s="18">
        <v>5950.6911735153089</v>
      </c>
      <c r="BF3037" s="18">
        <v>6521.3093602933841</v>
      </c>
      <c r="BG3037" s="18">
        <v>7235.6263758111145</v>
      </c>
      <c r="BH3037" s="18">
        <v>7773.5656422175516</v>
      </c>
      <c r="BI3037" s="18">
        <v>8289.992160892687</v>
      </c>
      <c r="BJ3037" s="18">
        <v>9021.1558788330094</v>
      </c>
      <c r="BK3037" s="18">
        <v>9695.5159767630394</v>
      </c>
      <c r="BL3037" s="18">
        <v>10341.561030562527</v>
      </c>
      <c r="BM3037" s="18">
        <v>10994.467312562094</v>
      </c>
      <c r="BN3037" s="18">
        <v>11640.341124380418</v>
      </c>
      <c r="BO3037" s="18">
        <v>12298.496212656089</v>
      </c>
      <c r="BP3037" s="18">
        <v>12974.11578294482</v>
      </c>
      <c r="BQ3037" s="18">
        <v>13719.703928953886</v>
      </c>
      <c r="BR3037" s="18"/>
    </row>
    <row r="3038" spans="1:70" s="16" customFormat="1" x14ac:dyDescent="0.2">
      <c r="A3038" s="17" t="s">
        <v>854</v>
      </c>
      <c r="B3038" s="17" t="s">
        <v>16</v>
      </c>
      <c r="C3038" s="17" t="s">
        <v>307</v>
      </c>
      <c r="D3038" s="17" t="s">
        <v>308</v>
      </c>
      <c r="E3038" s="17" t="s">
        <v>312</v>
      </c>
      <c r="F3038" s="17" t="s">
        <v>36</v>
      </c>
      <c r="G3038" s="17"/>
      <c r="H3038" s="17" t="s">
        <v>289</v>
      </c>
      <c r="I3038" s="17" t="s">
        <v>291</v>
      </c>
      <c r="J3038" s="17" t="s">
        <v>290</v>
      </c>
      <c r="K3038" s="18"/>
      <c r="L3038" s="18"/>
      <c r="M3038" s="18"/>
      <c r="N3038" s="18"/>
      <c r="O3038" s="18"/>
      <c r="P3038" s="18"/>
      <c r="Q3038" s="18"/>
      <c r="R3038" s="18"/>
      <c r="S3038" s="18"/>
      <c r="T3038" s="18"/>
      <c r="U3038" s="18"/>
      <c r="V3038" s="18"/>
      <c r="W3038" s="18"/>
      <c r="X3038" s="18"/>
      <c r="Y3038" s="18"/>
      <c r="Z3038" s="18"/>
      <c r="AA3038" s="18"/>
      <c r="AB3038" s="18"/>
      <c r="AC3038" s="18"/>
      <c r="AD3038" s="18"/>
      <c r="AE3038" s="18"/>
      <c r="AF3038" s="18"/>
      <c r="AG3038" s="18"/>
      <c r="AH3038" s="18"/>
      <c r="AI3038" s="18"/>
      <c r="AJ3038" s="18"/>
      <c r="AK3038" s="18"/>
      <c r="AL3038" s="18"/>
      <c r="AM3038" s="18"/>
      <c r="AN3038" s="18"/>
      <c r="AO3038" s="18"/>
      <c r="AP3038" s="18">
        <v>13378.498982624986</v>
      </c>
      <c r="AQ3038" s="18">
        <v>12577.285123851067</v>
      </c>
      <c r="AR3038" s="18">
        <v>11264.333642075166</v>
      </c>
      <c r="AS3038" s="18">
        <v>10610.091637373263</v>
      </c>
      <c r="AT3038" s="18">
        <v>9580.5986079308313</v>
      </c>
      <c r="AU3038" s="18">
        <v>9470.476962359493</v>
      </c>
      <c r="AV3038" s="18">
        <v>9493.2676062176815</v>
      </c>
      <c r="AW3038" s="18">
        <v>9756.3701723156209</v>
      </c>
      <c r="AX3038" s="18">
        <v>9645.8748355683656</v>
      </c>
      <c r="AY3038" s="18">
        <v>9902.6431785245277</v>
      </c>
      <c r="AZ3038" s="18">
        <v>10659.451222661839</v>
      </c>
      <c r="BA3038" s="18">
        <v>10988.145638388662</v>
      </c>
      <c r="BB3038" s="18">
        <v>11547.793487467938</v>
      </c>
      <c r="BC3038" s="18">
        <v>12296.711078084883</v>
      </c>
      <c r="BD3038" s="18">
        <v>13250.696319842744</v>
      </c>
      <c r="BE3038" s="18">
        <v>14111.181275558543</v>
      </c>
      <c r="BF3038" s="18">
        <v>15218.596313003853</v>
      </c>
      <c r="BG3038" s="18">
        <v>16378.841859778919</v>
      </c>
      <c r="BH3038" s="18">
        <v>17081.092418524266</v>
      </c>
      <c r="BI3038" s="18">
        <v>16148.844834824758</v>
      </c>
      <c r="BJ3038" s="18">
        <v>16845.553507876135</v>
      </c>
      <c r="BK3038" s="18">
        <v>17779.539972092713</v>
      </c>
      <c r="BL3038" s="18">
        <v>18269.791012574486</v>
      </c>
      <c r="BM3038" s="18">
        <v>18796.845386432658</v>
      </c>
      <c r="BN3038" s="18">
        <v>19091.078272869447</v>
      </c>
      <c r="BO3038" s="18">
        <v>19098.403095275997</v>
      </c>
      <c r="BP3038" s="18">
        <v>19299.256278566019</v>
      </c>
      <c r="BQ3038" s="18">
        <v>19934.35498055779</v>
      </c>
      <c r="BR3038" s="18"/>
    </row>
    <row r="3039" spans="1:70" s="16" customFormat="1" x14ac:dyDescent="0.2">
      <c r="A3039" s="17" t="s">
        <v>854</v>
      </c>
      <c r="B3039" s="17" t="s">
        <v>16</v>
      </c>
      <c r="C3039" s="17" t="s">
        <v>307</v>
      </c>
      <c r="D3039" s="17" t="s">
        <v>308</v>
      </c>
      <c r="E3039" s="17" t="s">
        <v>312</v>
      </c>
      <c r="F3039" s="17" t="s">
        <v>265</v>
      </c>
      <c r="G3039" s="17"/>
      <c r="H3039" s="17" t="s">
        <v>289</v>
      </c>
      <c r="I3039" s="17" t="s">
        <v>291</v>
      </c>
      <c r="J3039" s="17" t="s">
        <v>290</v>
      </c>
      <c r="K3039" s="18"/>
      <c r="L3039" s="18"/>
      <c r="M3039" s="18"/>
      <c r="N3039" s="18"/>
      <c r="O3039" s="18"/>
      <c r="P3039" s="18"/>
      <c r="Q3039" s="18"/>
      <c r="R3039" s="18"/>
      <c r="S3039" s="18"/>
      <c r="T3039" s="18"/>
      <c r="U3039" s="18"/>
      <c r="V3039" s="18"/>
      <c r="W3039" s="18"/>
      <c r="X3039" s="18"/>
      <c r="Y3039" s="18"/>
      <c r="Z3039" s="18"/>
      <c r="AA3039" s="18"/>
      <c r="AB3039" s="18"/>
      <c r="AC3039" s="18"/>
      <c r="AD3039" s="18"/>
      <c r="AE3039" s="18"/>
      <c r="AF3039" s="18"/>
      <c r="AG3039" s="18"/>
      <c r="AH3039" s="18"/>
      <c r="AI3039" s="18"/>
      <c r="AJ3039" s="18"/>
      <c r="AK3039" s="18"/>
      <c r="AL3039" s="18"/>
      <c r="AM3039" s="18"/>
      <c r="AN3039" s="18"/>
      <c r="AO3039" s="18"/>
      <c r="AP3039" s="18">
        <v>1350.1332760329319</v>
      </c>
      <c r="AQ3039" s="18">
        <v>1307.7616824442055</v>
      </c>
      <c r="AR3039" s="18">
        <v>1226.9270540851332</v>
      </c>
      <c r="AS3039" s="18">
        <v>1018.2383294867508</v>
      </c>
      <c r="AT3039" s="18">
        <v>1143.036576464136</v>
      </c>
      <c r="AU3039" s="18">
        <v>1200.8808477179348</v>
      </c>
      <c r="AV3039" s="18">
        <v>1270.0814266315451</v>
      </c>
      <c r="AW3039" s="18">
        <v>1409.0166842614888</v>
      </c>
      <c r="AX3039" s="18">
        <v>1334.1060659051318</v>
      </c>
      <c r="AY3039" s="18">
        <v>1325.6576984189287</v>
      </c>
      <c r="AZ3039" s="18">
        <v>1276.9903414597297</v>
      </c>
      <c r="BA3039" s="18">
        <v>1221.4664310698056</v>
      </c>
      <c r="BB3039" s="18">
        <v>1178.0083148984122</v>
      </c>
      <c r="BC3039" s="18">
        <v>1204.2826119835761</v>
      </c>
      <c r="BD3039" s="18">
        <v>1197.9833993029611</v>
      </c>
      <c r="BE3039" s="18">
        <v>1180.4162174794069</v>
      </c>
      <c r="BF3039" s="18">
        <v>1195.7402290595551</v>
      </c>
      <c r="BG3039" s="18">
        <v>1190.580141470926</v>
      </c>
      <c r="BH3039" s="18">
        <v>1184.6018512438484</v>
      </c>
      <c r="BI3039" s="18">
        <v>1193.5130831354697</v>
      </c>
      <c r="BJ3039" s="18">
        <v>1208.2812098328025</v>
      </c>
      <c r="BK3039" s="18">
        <v>1233.8349121940025</v>
      </c>
      <c r="BL3039" s="18">
        <v>1259.334474416075</v>
      </c>
      <c r="BM3039" s="18">
        <v>1275.1954508455976</v>
      </c>
      <c r="BN3039" s="18">
        <v>1315.3402595533018</v>
      </c>
      <c r="BO3039" s="18">
        <v>1351.0539627324347</v>
      </c>
      <c r="BP3039" s="18">
        <v>1388.4961424869725</v>
      </c>
      <c r="BQ3039" s="18">
        <v>1429.8134267459341</v>
      </c>
      <c r="BR3039" s="18"/>
    </row>
    <row r="3040" spans="1:70" s="16" customFormat="1" x14ac:dyDescent="0.2">
      <c r="A3040" s="17" t="s">
        <v>854</v>
      </c>
      <c r="B3040" s="17" t="s">
        <v>16</v>
      </c>
      <c r="C3040" s="17" t="s">
        <v>307</v>
      </c>
      <c r="D3040" s="17" t="s">
        <v>308</v>
      </c>
      <c r="E3040" s="17" t="s">
        <v>312</v>
      </c>
      <c r="F3040" s="17" t="s">
        <v>263</v>
      </c>
      <c r="G3040" s="17"/>
      <c r="H3040" s="17" t="s">
        <v>289</v>
      </c>
      <c r="I3040" s="17" t="s">
        <v>291</v>
      </c>
      <c r="J3040" s="17" t="s">
        <v>290</v>
      </c>
      <c r="K3040" s="18"/>
      <c r="L3040" s="18"/>
      <c r="M3040" s="18"/>
      <c r="N3040" s="18"/>
      <c r="O3040" s="18"/>
      <c r="P3040" s="18"/>
      <c r="Q3040" s="18"/>
      <c r="R3040" s="18"/>
      <c r="S3040" s="18"/>
      <c r="T3040" s="18"/>
      <c r="U3040" s="18"/>
      <c r="V3040" s="18"/>
      <c r="W3040" s="18"/>
      <c r="X3040" s="18"/>
      <c r="Y3040" s="18"/>
      <c r="Z3040" s="18"/>
      <c r="AA3040" s="18"/>
      <c r="AB3040" s="18"/>
      <c r="AC3040" s="18"/>
      <c r="AD3040" s="18"/>
      <c r="AE3040" s="18"/>
      <c r="AF3040" s="18"/>
      <c r="AG3040" s="18"/>
      <c r="AH3040" s="18"/>
      <c r="AI3040" s="18"/>
      <c r="AJ3040" s="18"/>
      <c r="AK3040" s="18"/>
      <c r="AL3040" s="18"/>
      <c r="AM3040" s="18"/>
      <c r="AN3040" s="18"/>
      <c r="AO3040" s="18"/>
      <c r="AP3040" s="18">
        <v>6650.439738105897</v>
      </c>
      <c r="AQ3040" s="18">
        <v>7134.4191002319512</v>
      </c>
      <c r="AR3040" s="18">
        <v>7633.8642424978616</v>
      </c>
      <c r="AS3040" s="18">
        <v>8189.1192319408983</v>
      </c>
      <c r="AT3040" s="18">
        <v>8763.399357885186</v>
      </c>
      <c r="AU3040" s="18">
        <v>9381.0237333935893</v>
      </c>
      <c r="AV3040" s="18">
        <v>9802.5771965439581</v>
      </c>
      <c r="AW3040" s="18">
        <v>9421.1331086601949</v>
      </c>
      <c r="AX3040" s="18">
        <v>8598.2870253308647</v>
      </c>
      <c r="AY3040" s="18">
        <v>8889.0579954105178</v>
      </c>
      <c r="AZ3040" s="18">
        <v>9189.0607808988862</v>
      </c>
      <c r="BA3040" s="18">
        <v>9417.9982543334954</v>
      </c>
      <c r="BB3040" s="18">
        <v>9914.4303535827039</v>
      </c>
      <c r="BC3040" s="18">
        <v>10547.898217216893</v>
      </c>
      <c r="BD3040" s="18">
        <v>11134.141346241975</v>
      </c>
      <c r="BE3040" s="18">
        <v>11525.377393981524</v>
      </c>
      <c r="BF3040" s="18">
        <v>12024.67182642409</v>
      </c>
      <c r="BG3040" s="18">
        <v>12607.081108633047</v>
      </c>
      <c r="BH3040" s="18">
        <v>12757.157840202533</v>
      </c>
      <c r="BI3040" s="18">
        <v>12605.373118766009</v>
      </c>
      <c r="BJ3040" s="18">
        <v>13486.562414954849</v>
      </c>
      <c r="BK3040" s="18">
        <v>13535.133268119431</v>
      </c>
      <c r="BL3040" s="18">
        <v>14448.305007835401</v>
      </c>
      <c r="BM3040" s="18">
        <v>14771.466754454241</v>
      </c>
      <c r="BN3040" s="18">
        <v>14857.202932020979</v>
      </c>
      <c r="BO3040" s="18">
        <v>15252.228253058083</v>
      </c>
      <c r="BP3040" s="18">
        <v>15705.806599474397</v>
      </c>
      <c r="BQ3040" s="18">
        <v>16277.671150939674</v>
      </c>
      <c r="BR3040" s="18"/>
    </row>
    <row r="3041" spans="1:70" s="16" customFormat="1" x14ac:dyDescent="0.2">
      <c r="A3041" s="17" t="s">
        <v>854</v>
      </c>
      <c r="B3041" s="17" t="s">
        <v>16</v>
      </c>
      <c r="C3041" s="17" t="s">
        <v>307</v>
      </c>
      <c r="D3041" s="17" t="s">
        <v>308</v>
      </c>
      <c r="E3041" s="17" t="s">
        <v>312</v>
      </c>
      <c r="F3041" s="17" t="s">
        <v>261</v>
      </c>
      <c r="G3041" s="17"/>
      <c r="H3041" s="17" t="s">
        <v>289</v>
      </c>
      <c r="I3041" s="17" t="s">
        <v>291</v>
      </c>
      <c r="J3041" s="17" t="s">
        <v>290</v>
      </c>
      <c r="K3041" s="18"/>
      <c r="L3041" s="18"/>
      <c r="M3041" s="18"/>
      <c r="N3041" s="18"/>
      <c r="O3041" s="18"/>
      <c r="P3041" s="18"/>
      <c r="Q3041" s="18"/>
      <c r="R3041" s="18"/>
      <c r="S3041" s="18"/>
      <c r="T3041" s="18"/>
      <c r="U3041" s="18"/>
      <c r="V3041" s="18"/>
      <c r="W3041" s="18"/>
      <c r="X3041" s="18"/>
      <c r="Y3041" s="18"/>
      <c r="Z3041" s="18"/>
      <c r="AA3041" s="18"/>
      <c r="AB3041" s="18"/>
      <c r="AC3041" s="18"/>
      <c r="AD3041" s="18"/>
      <c r="AE3041" s="18"/>
      <c r="AF3041" s="18"/>
      <c r="AG3041" s="18"/>
      <c r="AH3041" s="18"/>
      <c r="AI3041" s="18"/>
      <c r="AJ3041" s="18"/>
      <c r="AK3041" s="18"/>
      <c r="AL3041" s="18"/>
      <c r="AM3041" s="18"/>
      <c r="AN3041" s="18"/>
      <c r="AO3041" s="18"/>
      <c r="AP3041" s="18">
        <v>3644.6669224324983</v>
      </c>
      <c r="AQ3041" s="18">
        <v>3312.553008230826</v>
      </c>
      <c r="AR3041" s="18">
        <v>2308.2069248272028</v>
      </c>
      <c r="AS3041" s="18">
        <v>1898.2234060947405</v>
      </c>
      <c r="AT3041" s="18">
        <v>1471.3564239596776</v>
      </c>
      <c r="AU3041" s="18">
        <v>1269.9302521598581</v>
      </c>
      <c r="AV3041" s="18">
        <v>1042.511314178882</v>
      </c>
      <c r="AW3041" s="18">
        <v>1045.0937408027878</v>
      </c>
      <c r="AX3041" s="18">
        <v>1084.5094365711238</v>
      </c>
      <c r="AY3041" s="18">
        <v>1107.4960643050724</v>
      </c>
      <c r="AZ3041" s="18">
        <v>1179.8687234501449</v>
      </c>
      <c r="BA3041" s="18">
        <v>1277.4214406616452</v>
      </c>
      <c r="BB3041" s="18">
        <v>1388.9172181586991</v>
      </c>
      <c r="BC3041" s="18">
        <v>1511.4146362732815</v>
      </c>
      <c r="BD3041" s="18">
        <v>1633.3245952140542</v>
      </c>
      <c r="BE3041" s="18">
        <v>1706.8211588279394</v>
      </c>
      <c r="BF3041" s="18">
        <v>1788.1109358025835</v>
      </c>
      <c r="BG3041" s="18">
        <v>1886.6656302649126</v>
      </c>
      <c r="BH3041" s="18">
        <v>1991.8931619082803</v>
      </c>
      <c r="BI3041" s="18">
        <v>2022.4609825831224</v>
      </c>
      <c r="BJ3041" s="18">
        <v>2106.338755802059</v>
      </c>
      <c r="BK3041" s="18">
        <v>2211.7538219254443</v>
      </c>
      <c r="BL3041" s="18">
        <v>2324.3692868811358</v>
      </c>
      <c r="BM3041" s="18">
        <v>2440.5869507123775</v>
      </c>
      <c r="BN3041" s="18">
        <v>2546.5004835113723</v>
      </c>
      <c r="BO3041" s="18">
        <v>2640.5895195793173</v>
      </c>
      <c r="BP3041" s="18">
        <v>2762.5854528420919</v>
      </c>
      <c r="BQ3041" s="18">
        <v>2896.9128507540286</v>
      </c>
      <c r="BR3041" s="18"/>
    </row>
    <row r="3042" spans="1:70" s="16" customFormat="1" x14ac:dyDescent="0.2">
      <c r="A3042" s="17" t="s">
        <v>854</v>
      </c>
      <c r="B3042" s="17" t="s">
        <v>16</v>
      </c>
      <c r="C3042" s="17" t="s">
        <v>307</v>
      </c>
      <c r="D3042" s="17" t="s">
        <v>308</v>
      </c>
      <c r="E3042" s="17" t="s">
        <v>312</v>
      </c>
      <c r="F3042" s="17" t="s">
        <v>270</v>
      </c>
      <c r="G3042" s="17"/>
      <c r="H3042" s="17" t="s">
        <v>289</v>
      </c>
      <c r="I3042" s="17" t="s">
        <v>291</v>
      </c>
      <c r="J3042" s="17" t="s">
        <v>290</v>
      </c>
      <c r="K3042" s="18"/>
      <c r="L3042" s="18"/>
      <c r="M3042" s="18"/>
      <c r="N3042" s="18"/>
      <c r="O3042" s="18"/>
      <c r="P3042" s="18"/>
      <c r="Q3042" s="18"/>
      <c r="R3042" s="18"/>
      <c r="S3042" s="18"/>
      <c r="T3042" s="18"/>
      <c r="U3042" s="18"/>
      <c r="V3042" s="18"/>
      <c r="W3042" s="18"/>
      <c r="X3042" s="18"/>
      <c r="Y3042" s="18"/>
      <c r="Z3042" s="18"/>
      <c r="AA3042" s="18"/>
      <c r="AB3042" s="18"/>
      <c r="AC3042" s="18"/>
      <c r="AD3042" s="18"/>
      <c r="AE3042" s="18"/>
      <c r="AF3042" s="18"/>
      <c r="AG3042" s="18"/>
      <c r="AH3042" s="18"/>
      <c r="AI3042" s="18"/>
      <c r="AJ3042" s="18"/>
      <c r="AK3042" s="18"/>
      <c r="AL3042" s="18"/>
      <c r="AM3042" s="18"/>
      <c r="AN3042" s="18"/>
      <c r="AO3042" s="18"/>
      <c r="AP3042" s="18">
        <v>8316.756976800747</v>
      </c>
      <c r="AQ3042" s="18">
        <v>7713.4421935859455</v>
      </c>
      <c r="AR3042" s="18">
        <v>6372.936516038365</v>
      </c>
      <c r="AS3042" s="18">
        <v>6289.5988003018856</v>
      </c>
      <c r="AT3042" s="18">
        <v>5069.6585897973655</v>
      </c>
      <c r="AU3042" s="18">
        <v>4600.9505755681794</v>
      </c>
      <c r="AV3042" s="18">
        <v>4818.1780215159733</v>
      </c>
      <c r="AW3042" s="18">
        <v>4202.4772046062253</v>
      </c>
      <c r="AX3042" s="18">
        <v>4441.3346552609828</v>
      </c>
      <c r="AY3042" s="18">
        <v>5113.1523720176974</v>
      </c>
      <c r="AZ3042" s="18">
        <v>5333.0892415031221</v>
      </c>
      <c r="BA3042" s="18">
        <v>5506.2886351004827</v>
      </c>
      <c r="BB3042" s="18">
        <v>5465.458384922722</v>
      </c>
      <c r="BC3042" s="18">
        <v>5588.6658524421737</v>
      </c>
      <c r="BD3042" s="18">
        <v>5808.66339495376</v>
      </c>
      <c r="BE3042" s="18">
        <v>6495.3678974078948</v>
      </c>
      <c r="BF3042" s="18">
        <v>7124.61084554834</v>
      </c>
      <c r="BG3042" s="18">
        <v>7815.0085187030109</v>
      </c>
      <c r="BH3042" s="18">
        <v>8844.6335089012755</v>
      </c>
      <c r="BI3042" s="18">
        <v>9248.8865487692601</v>
      </c>
      <c r="BJ3042" s="18">
        <v>9942.4269559212025</v>
      </c>
      <c r="BK3042" s="18">
        <v>11212.538513096732</v>
      </c>
      <c r="BL3042" s="18">
        <v>12235.368615672722</v>
      </c>
      <c r="BM3042" s="18">
        <v>13236.039649019263</v>
      </c>
      <c r="BN3042" s="18">
        <v>14332.365769837132</v>
      </c>
      <c r="BO3042" s="18">
        <v>14992.323137160132</v>
      </c>
      <c r="BP3042" s="18">
        <v>15648.373114080474</v>
      </c>
      <c r="BQ3042" s="18">
        <v>16389.023312833142</v>
      </c>
      <c r="BR3042" s="18"/>
    </row>
    <row r="3043" spans="1:70" s="16" customFormat="1" x14ac:dyDescent="0.2">
      <c r="A3043" s="17" t="s">
        <v>854</v>
      </c>
      <c r="B3043" s="17" t="s">
        <v>16</v>
      </c>
      <c r="C3043" s="17" t="s">
        <v>307</v>
      </c>
      <c r="D3043" s="17" t="s">
        <v>308</v>
      </c>
      <c r="E3043" s="17" t="s">
        <v>312</v>
      </c>
      <c r="F3043" s="17" t="s">
        <v>49</v>
      </c>
      <c r="G3043" s="17"/>
      <c r="H3043" s="17" t="s">
        <v>289</v>
      </c>
      <c r="I3043" s="17" t="s">
        <v>291</v>
      </c>
      <c r="J3043" s="17" t="s">
        <v>290</v>
      </c>
      <c r="K3043" s="18"/>
      <c r="L3043" s="18"/>
      <c r="M3043" s="18"/>
      <c r="N3043" s="18"/>
      <c r="O3043" s="18"/>
      <c r="P3043" s="18"/>
      <c r="Q3043" s="18"/>
      <c r="R3043" s="18"/>
      <c r="S3043" s="18"/>
      <c r="T3043" s="18"/>
      <c r="U3043" s="18"/>
      <c r="V3043" s="18"/>
      <c r="W3043" s="18"/>
      <c r="X3043" s="18"/>
      <c r="Y3043" s="18"/>
      <c r="Z3043" s="18"/>
      <c r="AA3043" s="18"/>
      <c r="AB3043" s="18"/>
      <c r="AC3043" s="18"/>
      <c r="AD3043" s="18"/>
      <c r="AE3043" s="18"/>
      <c r="AF3043" s="18"/>
      <c r="AG3043" s="18"/>
      <c r="AH3043" s="18"/>
      <c r="AI3043" s="18"/>
      <c r="AJ3043" s="18"/>
      <c r="AK3043" s="18"/>
      <c r="AL3043" s="18"/>
      <c r="AM3043" s="18"/>
      <c r="AN3043" s="18"/>
      <c r="AO3043" s="18"/>
      <c r="AP3043" s="18">
        <v>9745.7650309276778</v>
      </c>
      <c r="AQ3043" s="18">
        <v>9965.4532687145183</v>
      </c>
      <c r="AR3043" s="18">
        <v>10116.338404398992</v>
      </c>
      <c r="AS3043" s="18">
        <v>10352.63881696345</v>
      </c>
      <c r="AT3043" s="18">
        <v>10661.063294094263</v>
      </c>
      <c r="AU3043" s="18">
        <v>10583.583014247364</v>
      </c>
      <c r="AV3043" s="18">
        <v>10800.875579175945</v>
      </c>
      <c r="AW3043" s="18">
        <v>11195.594434342895</v>
      </c>
      <c r="AX3043" s="18">
        <v>11290.535667004586</v>
      </c>
      <c r="AY3043" s="18">
        <v>11125.914731447896</v>
      </c>
      <c r="AZ3043" s="18">
        <v>11364.576227399255</v>
      </c>
      <c r="BA3043" s="18">
        <v>11267.520626367157</v>
      </c>
      <c r="BB3043" s="18">
        <v>11133.074659977628</v>
      </c>
      <c r="BC3043" s="18">
        <v>11192.606215262202</v>
      </c>
      <c r="BD3043" s="18">
        <v>11718.15735074055</v>
      </c>
      <c r="BE3043" s="18">
        <v>12069.169252222477</v>
      </c>
      <c r="BF3043" s="18">
        <v>12559.451780002855</v>
      </c>
      <c r="BG3043" s="18">
        <v>13087.002865929466</v>
      </c>
      <c r="BH3043" s="18">
        <v>13431.11147045371</v>
      </c>
      <c r="BI3043" s="18">
        <v>12991.083935693981</v>
      </c>
      <c r="BJ3043" s="18">
        <v>13608.601753786012</v>
      </c>
      <c r="BK3043" s="18">
        <v>14059.246885821787</v>
      </c>
      <c r="BL3043" s="18">
        <v>14297.117460518388</v>
      </c>
      <c r="BM3043" s="18">
        <v>14544.986357897502</v>
      </c>
      <c r="BN3043" s="18">
        <v>14563.164028516037</v>
      </c>
      <c r="BO3043" s="18">
        <v>14487.205719837899</v>
      </c>
      <c r="BP3043" s="18">
        <v>14332.725098315846</v>
      </c>
      <c r="BQ3043" s="18">
        <v>14446.827666606645</v>
      </c>
      <c r="BR3043" s="18"/>
    </row>
    <row r="3044" spans="1:70" s="16" customFormat="1" x14ac:dyDescent="0.2">
      <c r="A3044" s="17" t="s">
        <v>854</v>
      </c>
      <c r="B3044" s="17" t="s">
        <v>16</v>
      </c>
      <c r="C3044" s="17" t="s">
        <v>307</v>
      </c>
      <c r="D3044" s="17" t="s">
        <v>308</v>
      </c>
      <c r="E3044" s="17" t="s">
        <v>312</v>
      </c>
      <c r="F3044" s="17" t="s">
        <v>264</v>
      </c>
      <c r="G3044" s="17"/>
      <c r="H3044" s="17" t="s">
        <v>289</v>
      </c>
      <c r="I3044" s="17" t="s">
        <v>291</v>
      </c>
      <c r="J3044" s="17" t="s">
        <v>290</v>
      </c>
      <c r="K3044" s="18"/>
      <c r="L3044" s="18"/>
      <c r="M3044" s="18"/>
      <c r="N3044" s="18"/>
      <c r="O3044" s="18"/>
      <c r="P3044" s="18"/>
      <c r="Q3044" s="18"/>
      <c r="R3044" s="18"/>
      <c r="S3044" s="18"/>
      <c r="T3044" s="18"/>
      <c r="U3044" s="18"/>
      <c r="V3044" s="18"/>
      <c r="W3044" s="18"/>
      <c r="X3044" s="18"/>
      <c r="Y3044" s="18"/>
      <c r="Z3044" s="18"/>
      <c r="AA3044" s="18"/>
      <c r="AB3044" s="18"/>
      <c r="AC3044" s="18"/>
      <c r="AD3044" s="18"/>
      <c r="AE3044" s="18"/>
      <c r="AF3044" s="18"/>
      <c r="AG3044" s="18"/>
      <c r="AH3044" s="18"/>
      <c r="AI3044" s="18"/>
      <c r="AJ3044" s="18"/>
      <c r="AK3044" s="18"/>
      <c r="AL3044" s="18"/>
      <c r="AM3044" s="18"/>
      <c r="AN3044" s="18"/>
      <c r="AO3044" s="18"/>
      <c r="AP3044" s="18"/>
      <c r="AQ3044" s="18"/>
      <c r="AR3044" s="18"/>
      <c r="AS3044" s="18"/>
      <c r="AT3044" s="18"/>
      <c r="AU3044" s="18"/>
      <c r="AV3044" s="18"/>
      <c r="AW3044" s="18"/>
      <c r="AX3044" s="18"/>
      <c r="AY3044" s="18"/>
      <c r="AZ3044" s="18">
        <v>3308.0105118429356</v>
      </c>
      <c r="BA3044" s="18">
        <v>3527.7870809374222</v>
      </c>
      <c r="BB3044" s="18">
        <v>3174.2489498657214</v>
      </c>
      <c r="BC3044" s="18">
        <v>3015.8367762608104</v>
      </c>
      <c r="BD3044" s="18">
        <v>4770.125755606</v>
      </c>
      <c r="BE3044" s="18">
        <v>6293.5504105864502</v>
      </c>
      <c r="BF3044" s="18">
        <v>8728.1206888751185</v>
      </c>
      <c r="BG3044" s="18">
        <v>9039.1945651267342</v>
      </c>
      <c r="BH3044" s="18">
        <v>9822.3759241180142</v>
      </c>
      <c r="BI3044" s="18">
        <v>9109.7598474506685</v>
      </c>
      <c r="BJ3044" s="18">
        <v>8860.8500050897946</v>
      </c>
      <c r="BK3044" s="18">
        <v>9717.1514043638163</v>
      </c>
      <c r="BL3044" s="18">
        <v>9977.0790971475253</v>
      </c>
      <c r="BM3044" s="18">
        <v>8672.4991798559167</v>
      </c>
      <c r="BN3044" s="18">
        <v>6262.9055155659598</v>
      </c>
      <c r="BO3044" s="18">
        <v>7398.8378825028794</v>
      </c>
      <c r="BP3044" s="18">
        <v>7297.0017960453624</v>
      </c>
      <c r="BQ3044" s="18">
        <v>6570.1016193979758</v>
      </c>
      <c r="BR3044" s="18"/>
    </row>
    <row r="3045" spans="1:70" s="16" customFormat="1" x14ac:dyDescent="0.2">
      <c r="A3045" s="17" t="s">
        <v>854</v>
      </c>
      <c r="B3045" s="17" t="s">
        <v>16</v>
      </c>
      <c r="C3045" s="17" t="s">
        <v>307</v>
      </c>
      <c r="D3045" s="17" t="s">
        <v>308</v>
      </c>
      <c r="E3045" s="17" t="s">
        <v>312</v>
      </c>
      <c r="F3045" s="17" t="s">
        <v>56</v>
      </c>
      <c r="G3045" s="17"/>
      <c r="H3045" s="17" t="s">
        <v>289</v>
      </c>
      <c r="I3045" s="17" t="s">
        <v>291</v>
      </c>
      <c r="J3045" s="17" t="s">
        <v>290</v>
      </c>
      <c r="K3045" s="18"/>
      <c r="L3045" s="18"/>
      <c r="M3045" s="18"/>
      <c r="N3045" s="18"/>
      <c r="O3045" s="18"/>
      <c r="P3045" s="18"/>
      <c r="Q3045" s="18"/>
      <c r="R3045" s="18"/>
      <c r="S3045" s="18"/>
      <c r="T3045" s="18"/>
      <c r="U3045" s="18"/>
      <c r="V3045" s="18"/>
      <c r="W3045" s="18"/>
      <c r="X3045" s="18"/>
      <c r="Y3045" s="18"/>
      <c r="Z3045" s="18"/>
      <c r="AA3045" s="18"/>
      <c r="AB3045" s="18"/>
      <c r="AC3045" s="18"/>
      <c r="AD3045" s="18"/>
      <c r="AE3045" s="18"/>
      <c r="AF3045" s="18"/>
      <c r="AG3045" s="18"/>
      <c r="AH3045" s="18"/>
      <c r="AI3045" s="18"/>
      <c r="AJ3045" s="18"/>
      <c r="AK3045" s="18"/>
      <c r="AL3045" s="18"/>
      <c r="AM3045" s="18"/>
      <c r="AN3045" s="18"/>
      <c r="AO3045" s="18"/>
      <c r="AP3045" s="18">
        <v>8148.731165329571</v>
      </c>
      <c r="AQ3045" s="18">
        <v>7813.5062197504294</v>
      </c>
      <c r="AR3045" s="18">
        <v>7981.7251866112802</v>
      </c>
      <c r="AS3045" s="18">
        <v>8023.3504039786494</v>
      </c>
      <c r="AT3045" s="18">
        <v>7969.6013554712754</v>
      </c>
      <c r="AU3045" s="18">
        <v>8022.2675309308543</v>
      </c>
      <c r="AV3045" s="18">
        <v>8318.0760981172152</v>
      </c>
      <c r="AW3045" s="18">
        <v>8430.0813830985735</v>
      </c>
      <c r="AX3045" s="18">
        <v>8799.6452381196395</v>
      </c>
      <c r="AY3045" s="18">
        <v>9020.9569651568509</v>
      </c>
      <c r="AZ3045" s="18">
        <v>9256.7418584625138</v>
      </c>
      <c r="BA3045" s="18">
        <v>9306.9426143880683</v>
      </c>
      <c r="BB3045" s="18">
        <v>9456.4876898496768</v>
      </c>
      <c r="BC3045" s="18">
        <v>9535.0688986937275</v>
      </c>
      <c r="BD3045" s="18">
        <v>10111.100801392226</v>
      </c>
      <c r="BE3045" s="18">
        <v>10383.608186173884</v>
      </c>
      <c r="BF3045" s="18">
        <v>10773.236289421728</v>
      </c>
      <c r="BG3045" s="18">
        <v>11229.216771819496</v>
      </c>
      <c r="BH3045" s="18">
        <v>11433.43660760638</v>
      </c>
      <c r="BI3045" s="18">
        <v>11518.054141052149</v>
      </c>
      <c r="BJ3045" s="18">
        <v>11904.721776195949</v>
      </c>
      <c r="BK3045" s="18">
        <v>11617.017203161604</v>
      </c>
      <c r="BL3045" s="18">
        <v>11690.924001698027</v>
      </c>
      <c r="BM3045" s="18">
        <v>11682.057806205386</v>
      </c>
      <c r="BN3045" s="18">
        <v>11734.577124457826</v>
      </c>
      <c r="BO3045" s="18">
        <v>11637.192510715719</v>
      </c>
      <c r="BP3045" s="18">
        <v>12232.13901611429</v>
      </c>
      <c r="BQ3045" s="18">
        <v>12458.127943674381</v>
      </c>
      <c r="BR3045" s="18"/>
    </row>
    <row r="3046" spans="1:70" s="16" customFormat="1" x14ac:dyDescent="0.2">
      <c r="A3046" s="17" t="s">
        <v>854</v>
      </c>
      <c r="B3046" s="17" t="s">
        <v>16</v>
      </c>
      <c r="C3046" s="17" t="s">
        <v>307</v>
      </c>
      <c r="D3046" s="17" t="s">
        <v>308</v>
      </c>
      <c r="E3046" s="17" t="s">
        <v>312</v>
      </c>
      <c r="F3046" s="17" t="s">
        <v>266</v>
      </c>
      <c r="G3046" s="17"/>
      <c r="H3046" s="17" t="s">
        <v>289</v>
      </c>
      <c r="I3046" s="17" t="s">
        <v>291</v>
      </c>
      <c r="J3046" s="17" t="s">
        <v>290</v>
      </c>
      <c r="K3046" s="18"/>
      <c r="L3046" s="18"/>
      <c r="M3046" s="18"/>
      <c r="N3046" s="18"/>
      <c r="O3046" s="18"/>
      <c r="P3046" s="18"/>
      <c r="Q3046" s="18"/>
      <c r="R3046" s="18"/>
      <c r="S3046" s="18"/>
      <c r="T3046" s="18"/>
      <c r="U3046" s="18"/>
      <c r="V3046" s="18"/>
      <c r="W3046" s="18"/>
      <c r="X3046" s="18"/>
      <c r="Y3046" s="18"/>
      <c r="Z3046" s="18"/>
      <c r="AA3046" s="18"/>
      <c r="AB3046" s="18"/>
      <c r="AC3046" s="18"/>
      <c r="AD3046" s="18"/>
      <c r="AE3046" s="18"/>
      <c r="AF3046" s="18"/>
      <c r="AG3046" s="18"/>
      <c r="AH3046" s="18"/>
      <c r="AI3046" s="18"/>
      <c r="AJ3046" s="18"/>
      <c r="AK3046" s="18"/>
      <c r="AL3046" s="18"/>
      <c r="AM3046" s="18"/>
      <c r="AN3046" s="18"/>
      <c r="AO3046" s="18"/>
      <c r="AP3046" s="18">
        <v>3574.1952318721205</v>
      </c>
      <c r="AQ3046" s="18">
        <v>3796.2962885382776</v>
      </c>
      <c r="AR3046" s="18">
        <v>3799.3662634392049</v>
      </c>
      <c r="AS3046" s="18">
        <v>3935.2894494385632</v>
      </c>
      <c r="AT3046" s="18">
        <v>4122.0402403660955</v>
      </c>
      <c r="AU3046" s="18">
        <v>4264.2325050164427</v>
      </c>
      <c r="AV3046" s="18">
        <v>4251.7018511389279</v>
      </c>
      <c r="AW3046" s="18">
        <v>4230.4793590788986</v>
      </c>
      <c r="AX3046" s="18">
        <v>4327.1561252596266</v>
      </c>
      <c r="AY3046" s="18">
        <v>4474.1197992559182</v>
      </c>
      <c r="AZ3046" s="18">
        <v>4601.7381914163698</v>
      </c>
      <c r="BA3046" s="18">
        <v>4741.9078501716522</v>
      </c>
      <c r="BB3046" s="18">
        <v>4875.6965677843491</v>
      </c>
      <c r="BC3046" s="18">
        <v>4948.3209708578315</v>
      </c>
      <c r="BD3046" s="18">
        <v>4900.6307545943646</v>
      </c>
      <c r="BE3046" s="18">
        <v>4946.881308175165</v>
      </c>
      <c r="BF3046" s="18">
        <v>4875.4343226496903</v>
      </c>
      <c r="BG3046" s="18">
        <v>4641.8421756851758</v>
      </c>
      <c r="BH3046" s="18">
        <v>4755.6102575507375</v>
      </c>
      <c r="BI3046" s="18">
        <v>4836.4178829995635</v>
      </c>
      <c r="BJ3046" s="18">
        <v>4984.1936295102887</v>
      </c>
      <c r="BK3046" s="18">
        <v>5101.4560045236494</v>
      </c>
      <c r="BL3046" s="18">
        <v>5128.534179963749</v>
      </c>
      <c r="BM3046" s="18">
        <v>4950.7092519979406</v>
      </c>
      <c r="BN3046" s="18">
        <v>5031.6299512774713</v>
      </c>
      <c r="BO3046" s="18">
        <v>5189.842453373959</v>
      </c>
      <c r="BP3046" s="18">
        <v>5327.2671996056679</v>
      </c>
      <c r="BQ3046" s="18">
        <v>5425.6206250136529</v>
      </c>
      <c r="BR3046" s="18"/>
    </row>
    <row r="3047" spans="1:70" s="16" customFormat="1" x14ac:dyDescent="0.2">
      <c r="A3047" s="17" t="s">
        <v>854</v>
      </c>
      <c r="B3047" s="17" t="s">
        <v>16</v>
      </c>
      <c r="C3047" s="17" t="s">
        <v>307</v>
      </c>
      <c r="D3047" s="17" t="s">
        <v>308</v>
      </c>
      <c r="E3047" s="17" t="s">
        <v>312</v>
      </c>
      <c r="F3047" s="17" t="s">
        <v>66</v>
      </c>
      <c r="G3047" s="17"/>
      <c r="H3047" s="17" t="s">
        <v>289</v>
      </c>
      <c r="I3047" s="17" t="s">
        <v>291</v>
      </c>
      <c r="J3047" s="17" t="s">
        <v>290</v>
      </c>
      <c r="K3047" s="18"/>
      <c r="L3047" s="18"/>
      <c r="M3047" s="18"/>
      <c r="N3047" s="18"/>
      <c r="O3047" s="18"/>
      <c r="P3047" s="18"/>
      <c r="Q3047" s="18"/>
      <c r="R3047" s="18"/>
      <c r="S3047" s="18"/>
      <c r="T3047" s="18"/>
      <c r="U3047" s="18"/>
      <c r="V3047" s="18"/>
      <c r="W3047" s="18"/>
      <c r="X3047" s="18"/>
      <c r="Y3047" s="18"/>
      <c r="Z3047" s="18"/>
      <c r="AA3047" s="18"/>
      <c r="AB3047" s="18"/>
      <c r="AC3047" s="18"/>
      <c r="AD3047" s="18"/>
      <c r="AE3047" s="18"/>
      <c r="AF3047" s="18"/>
      <c r="AG3047" s="18"/>
      <c r="AH3047" s="18"/>
      <c r="AI3047" s="18"/>
      <c r="AJ3047" s="18"/>
      <c r="AK3047" s="18"/>
      <c r="AL3047" s="18"/>
      <c r="AM3047" s="18"/>
      <c r="AN3047" s="18"/>
      <c r="AO3047" s="18"/>
      <c r="AP3047" s="18">
        <v>1847.5975564354335</v>
      </c>
      <c r="AQ3047" s="18">
        <v>1844.1599321843767</v>
      </c>
      <c r="AR3047" s="18">
        <v>1909.4424918744919</v>
      </c>
      <c r="AS3047" s="18">
        <v>1949.8644049088646</v>
      </c>
      <c r="AT3047" s="18">
        <v>2023.9389012831632</v>
      </c>
      <c r="AU3047" s="18">
        <v>2119.6192298319788</v>
      </c>
      <c r="AV3047" s="18">
        <v>2218.808815092576</v>
      </c>
      <c r="AW3047" s="18">
        <v>2256.2723545065901</v>
      </c>
      <c r="AX3047" s="18">
        <v>2335.1480720069276</v>
      </c>
      <c r="AY3047" s="18">
        <v>2466.7400307774237</v>
      </c>
      <c r="AZ3047" s="18">
        <v>2520.236474054193</v>
      </c>
      <c r="BA3047" s="18">
        <v>2579.8806143123347</v>
      </c>
      <c r="BB3047" s="18">
        <v>2627.923729772664</v>
      </c>
      <c r="BC3047" s="18">
        <v>2767.643205481801</v>
      </c>
      <c r="BD3047" s="18">
        <v>2926.162447683339</v>
      </c>
      <c r="BE3047" s="18">
        <v>3130.5680643469682</v>
      </c>
      <c r="BF3047" s="18">
        <v>3346.1079578238491</v>
      </c>
      <c r="BG3047" s="18">
        <v>3588.2299275585656</v>
      </c>
      <c r="BH3047" s="18">
        <v>3669.8291298262984</v>
      </c>
      <c r="BI3047" s="18">
        <v>3887.9397332377862</v>
      </c>
      <c r="BJ3047" s="18">
        <v>4173.3101721081994</v>
      </c>
      <c r="BK3047" s="18">
        <v>4371.6381830656337</v>
      </c>
      <c r="BL3047" s="18">
        <v>4547.6499230178879</v>
      </c>
      <c r="BM3047" s="18">
        <v>4758.1395704117849</v>
      </c>
      <c r="BN3047" s="18">
        <v>5022.2846108600515</v>
      </c>
      <c r="BO3047" s="18">
        <v>5332.8222781234808</v>
      </c>
      <c r="BP3047" s="18">
        <v>5624.7447177381227</v>
      </c>
      <c r="BQ3047" s="18">
        <v>5914.9653162729628</v>
      </c>
      <c r="BR3047" s="18"/>
    </row>
    <row r="3048" spans="1:70" s="16" customFormat="1" x14ac:dyDescent="0.2">
      <c r="A3048" s="17" t="s">
        <v>854</v>
      </c>
      <c r="B3048" s="17" t="s">
        <v>16</v>
      </c>
      <c r="C3048" s="17" t="s">
        <v>307</v>
      </c>
      <c r="D3048" s="17" t="s">
        <v>308</v>
      </c>
      <c r="E3048" s="17" t="s">
        <v>312</v>
      </c>
      <c r="F3048" s="17" t="s">
        <v>69</v>
      </c>
      <c r="G3048" s="17"/>
      <c r="H3048" s="17" t="s">
        <v>289</v>
      </c>
      <c r="I3048" s="17" t="s">
        <v>291</v>
      </c>
      <c r="J3048" s="17" t="s">
        <v>290</v>
      </c>
      <c r="K3048" s="18"/>
      <c r="L3048" s="18"/>
      <c r="M3048" s="18"/>
      <c r="N3048" s="18"/>
      <c r="O3048" s="18"/>
      <c r="P3048" s="18"/>
      <c r="Q3048" s="18"/>
      <c r="R3048" s="18"/>
      <c r="S3048" s="18"/>
      <c r="T3048" s="18"/>
      <c r="U3048" s="18"/>
      <c r="V3048" s="18"/>
      <c r="W3048" s="18"/>
      <c r="X3048" s="18"/>
      <c r="Y3048" s="18"/>
      <c r="Z3048" s="18"/>
      <c r="AA3048" s="18"/>
      <c r="AB3048" s="18"/>
      <c r="AC3048" s="18"/>
      <c r="AD3048" s="18"/>
      <c r="AE3048" s="18"/>
      <c r="AF3048" s="18"/>
      <c r="AG3048" s="18"/>
      <c r="AH3048" s="18"/>
      <c r="AI3048" s="18"/>
      <c r="AJ3048" s="18"/>
      <c r="AK3048" s="18"/>
      <c r="AL3048" s="18"/>
      <c r="AM3048" s="18"/>
      <c r="AN3048" s="18"/>
      <c r="AO3048" s="18"/>
      <c r="AP3048" s="18">
        <v>2513.8883015663714</v>
      </c>
      <c r="AQ3048" s="18">
        <v>2450.5196156390907</v>
      </c>
      <c r="AR3048" s="18">
        <v>2355.293300946933</v>
      </c>
      <c r="AS3048" s="18">
        <v>2302.9426475975083</v>
      </c>
      <c r="AT3048" s="18">
        <v>2279.2675970613654</v>
      </c>
      <c r="AU3048" s="18">
        <v>2290.6903148588999</v>
      </c>
      <c r="AV3048" s="18">
        <v>2349.7173080931975</v>
      </c>
      <c r="AW3048" s="18">
        <v>2371.4643149759822</v>
      </c>
      <c r="AX3048" s="18">
        <v>2368.2812297668552</v>
      </c>
      <c r="AY3048" s="18">
        <v>2358.5521608122881</v>
      </c>
      <c r="AZ3048" s="18">
        <v>2379.2861935315741</v>
      </c>
      <c r="BA3048" s="18">
        <v>2413.0678520660813</v>
      </c>
      <c r="BB3048" s="18">
        <v>2436.5065260178681</v>
      </c>
      <c r="BC3048" s="18">
        <v>2492.595747811964</v>
      </c>
      <c r="BD3048" s="18">
        <v>2723.8342391513911</v>
      </c>
      <c r="BE3048" s="18">
        <v>2799.5329137650606</v>
      </c>
      <c r="BF3048" s="18">
        <v>2915.675778894793</v>
      </c>
      <c r="BG3048" s="18">
        <v>3040.4843239499787</v>
      </c>
      <c r="BH3048" s="18">
        <v>3121.9235391513175</v>
      </c>
      <c r="BI3048" s="18">
        <v>3138.2682209088612</v>
      </c>
      <c r="BJ3048" s="18">
        <v>3227.6061535113549</v>
      </c>
      <c r="BK3048" s="18">
        <v>3294.6889044494965</v>
      </c>
      <c r="BL3048" s="18">
        <v>3327.8768740258738</v>
      </c>
      <c r="BM3048" s="18">
        <v>3405.8070142531351</v>
      </c>
      <c r="BN3048" s="18">
        <v>3478.7988389155712</v>
      </c>
      <c r="BO3048" s="18">
        <v>3499.2712108873066</v>
      </c>
      <c r="BP3048" s="18">
        <v>3458.9644269692985</v>
      </c>
      <c r="BQ3048" s="18">
        <v>3466.7319488648959</v>
      </c>
      <c r="BR3048" s="18"/>
    </row>
    <row r="3049" spans="1:70" s="16" customFormat="1" x14ac:dyDescent="0.2">
      <c r="A3049" s="17" t="s">
        <v>854</v>
      </c>
      <c r="B3049" s="17" t="s">
        <v>16</v>
      </c>
      <c r="C3049" s="17" t="s">
        <v>307</v>
      </c>
      <c r="D3049" s="17" t="s">
        <v>308</v>
      </c>
      <c r="E3049" s="17" t="s">
        <v>312</v>
      </c>
      <c r="F3049" s="17" t="s">
        <v>267</v>
      </c>
      <c r="G3049" s="17"/>
      <c r="H3049" s="17" t="s">
        <v>289</v>
      </c>
      <c r="I3049" s="17" t="s">
        <v>291</v>
      </c>
      <c r="J3049" s="17" t="s">
        <v>290</v>
      </c>
      <c r="K3049" s="18"/>
      <c r="L3049" s="18"/>
      <c r="M3049" s="18"/>
      <c r="N3049" s="18"/>
      <c r="O3049" s="18"/>
      <c r="P3049" s="18"/>
      <c r="Q3049" s="18"/>
      <c r="R3049" s="18"/>
      <c r="S3049" s="18"/>
      <c r="T3049" s="18"/>
      <c r="U3049" s="18"/>
      <c r="V3049" s="18"/>
      <c r="W3049" s="18"/>
      <c r="X3049" s="18"/>
      <c r="Y3049" s="18"/>
      <c r="Z3049" s="18"/>
      <c r="AA3049" s="18"/>
      <c r="AB3049" s="18"/>
      <c r="AC3049" s="18"/>
      <c r="AD3049" s="18"/>
      <c r="AE3049" s="18"/>
      <c r="AF3049" s="18"/>
      <c r="AG3049" s="18"/>
      <c r="AH3049" s="18"/>
      <c r="AI3049" s="18"/>
      <c r="AJ3049" s="18"/>
      <c r="AK3049" s="18"/>
      <c r="AL3049" s="18"/>
      <c r="AM3049" s="18"/>
      <c r="AN3049" s="18"/>
      <c r="AO3049" s="18"/>
      <c r="AP3049" s="18">
        <v>12255.413885780454</v>
      </c>
      <c r="AQ3049" s="18">
        <v>12502.18455541304</v>
      </c>
      <c r="AR3049" s="18">
        <v>12220.929635043733</v>
      </c>
      <c r="AS3049" s="18">
        <v>11976.329535793568</v>
      </c>
      <c r="AT3049" s="18">
        <v>12344.755326503277</v>
      </c>
      <c r="AU3049" s="18">
        <v>12871.46008408196</v>
      </c>
      <c r="AV3049" s="18">
        <v>13752.918084663499</v>
      </c>
      <c r="AW3049" s="18">
        <v>14760.387323437672</v>
      </c>
      <c r="AX3049" s="18">
        <v>15936.041894511158</v>
      </c>
      <c r="AY3049" s="18">
        <v>17184.486782630047</v>
      </c>
      <c r="AZ3049" s="18">
        <v>18323.958261010619</v>
      </c>
      <c r="BA3049" s="18">
        <v>19021.849629106877</v>
      </c>
      <c r="BB3049" s="18">
        <v>20443.878628307026</v>
      </c>
      <c r="BC3049" s="18">
        <v>23283.022925538462</v>
      </c>
      <c r="BD3049" s="18">
        <v>25007.668395205361</v>
      </c>
      <c r="BE3049" s="18">
        <v>26429.345276788852</v>
      </c>
      <c r="BF3049" s="18">
        <v>29777.567046191638</v>
      </c>
      <c r="BG3049" s="18">
        <v>31047.534842720564</v>
      </c>
      <c r="BH3049" s="18">
        <v>31951.02059974413</v>
      </c>
      <c r="BI3049" s="18">
        <v>30403.810016076932</v>
      </c>
      <c r="BJ3049" s="18">
        <v>31260.907047176283</v>
      </c>
      <c r="BK3049" s="18">
        <v>31012.716418712771</v>
      </c>
      <c r="BL3049" s="18">
        <v>31254.788733625028</v>
      </c>
      <c r="BM3049" s="18">
        <v>31405.446273168891</v>
      </c>
      <c r="BN3049" s="18">
        <v>31181.82119592838</v>
      </c>
      <c r="BO3049" s="18">
        <v>31524.588622109884</v>
      </c>
      <c r="BP3049" s="18">
        <v>29540.874298358445</v>
      </c>
      <c r="BQ3049" s="18">
        <v>28763.070762368603</v>
      </c>
      <c r="BR3049" s="18"/>
    </row>
    <row r="3050" spans="1:70" s="16" customFormat="1" x14ac:dyDescent="0.2">
      <c r="A3050" s="17" t="s">
        <v>854</v>
      </c>
      <c r="B3050" s="17" t="s">
        <v>16</v>
      </c>
      <c r="C3050" s="17" t="s">
        <v>307</v>
      </c>
      <c r="D3050" s="17" t="s">
        <v>308</v>
      </c>
      <c r="E3050" s="17" t="s">
        <v>312</v>
      </c>
      <c r="F3050" s="17" t="s">
        <v>268</v>
      </c>
      <c r="G3050" s="17"/>
      <c r="H3050" s="17" t="s">
        <v>289</v>
      </c>
      <c r="I3050" s="17" t="s">
        <v>291</v>
      </c>
      <c r="J3050" s="17" t="s">
        <v>290</v>
      </c>
      <c r="K3050" s="18"/>
      <c r="L3050" s="18"/>
      <c r="M3050" s="18"/>
      <c r="N3050" s="18"/>
      <c r="O3050" s="18"/>
      <c r="P3050" s="18"/>
      <c r="Q3050" s="18"/>
      <c r="R3050" s="18"/>
      <c r="S3050" s="18"/>
      <c r="T3050" s="18"/>
      <c r="U3050" s="18"/>
      <c r="V3050" s="18"/>
      <c r="W3050" s="18"/>
      <c r="X3050" s="18"/>
      <c r="Y3050" s="18"/>
      <c r="Z3050" s="18"/>
      <c r="AA3050" s="18"/>
      <c r="AB3050" s="18"/>
      <c r="AC3050" s="18"/>
      <c r="AD3050" s="18"/>
      <c r="AE3050" s="18"/>
      <c r="AF3050" s="18"/>
      <c r="AG3050" s="18"/>
      <c r="AH3050" s="18"/>
      <c r="AI3050" s="18"/>
      <c r="AJ3050" s="18"/>
      <c r="AK3050" s="18"/>
      <c r="AL3050" s="18"/>
      <c r="AM3050" s="18"/>
      <c r="AN3050" s="18"/>
      <c r="AO3050" s="18"/>
      <c r="AP3050" s="18">
        <v>5614.9383832106041</v>
      </c>
      <c r="AQ3050" s="18">
        <v>5706.0336648532657</v>
      </c>
      <c r="AR3050" s="18">
        <v>6018.7666638085393</v>
      </c>
      <c r="AS3050" s="18">
        <v>6023.3795618521317</v>
      </c>
      <c r="AT3050" s="18">
        <v>6095.6821270025912</v>
      </c>
      <c r="AU3050" s="18">
        <v>6131.2976026204833</v>
      </c>
      <c r="AV3050" s="18">
        <v>6468.6169983466789</v>
      </c>
      <c r="AW3050" s="18">
        <v>6727.4544995209044</v>
      </c>
      <c r="AX3050" s="18">
        <v>6963.7608016633685</v>
      </c>
      <c r="AY3050" s="18">
        <v>7305.1469908689696</v>
      </c>
      <c r="AZ3050" s="18">
        <v>7573.9292125965594</v>
      </c>
      <c r="BA3050" s="18">
        <v>7791.9555578026511</v>
      </c>
      <c r="BB3050" s="18">
        <v>7832.08084468383</v>
      </c>
      <c r="BC3050" s="18">
        <v>8138.2110541628581</v>
      </c>
      <c r="BD3050" s="18">
        <v>8578.4416549561429</v>
      </c>
      <c r="BE3050" s="18">
        <v>8802.943118243893</v>
      </c>
      <c r="BF3050" s="18">
        <v>9179.4891458255879</v>
      </c>
      <c r="BG3050" s="18">
        <v>9698.4236393168303</v>
      </c>
      <c r="BH3050" s="18">
        <v>10003.299492928563</v>
      </c>
      <c r="BI3050" s="18">
        <v>10195.576513237038</v>
      </c>
      <c r="BJ3050" s="18">
        <v>10436.365599862771</v>
      </c>
      <c r="BK3050" s="18">
        <v>10120.677172606527</v>
      </c>
      <c r="BL3050" s="18">
        <v>10404.224086328788</v>
      </c>
      <c r="BM3050" s="18">
        <v>10579.122884791186</v>
      </c>
      <c r="BN3050" s="18">
        <v>10767.027651853714</v>
      </c>
      <c r="BO3050" s="18">
        <v>10765.886247241131</v>
      </c>
      <c r="BP3050" s="18">
        <v>10761.514527460604</v>
      </c>
      <c r="BQ3050" s="18">
        <v>10849.297386162487</v>
      </c>
      <c r="BR3050" s="18"/>
    </row>
    <row r="3051" spans="1:70" s="16" customFormat="1" x14ac:dyDescent="0.2">
      <c r="A3051" s="17" t="s">
        <v>854</v>
      </c>
      <c r="B3051" s="17" t="s">
        <v>16</v>
      </c>
      <c r="C3051" s="17" t="s">
        <v>307</v>
      </c>
      <c r="D3051" s="17" t="s">
        <v>308</v>
      </c>
      <c r="E3051" s="17" t="s">
        <v>312</v>
      </c>
      <c r="F3051" s="17" t="s">
        <v>269</v>
      </c>
      <c r="G3051" s="17"/>
      <c r="H3051" s="17" t="s">
        <v>289</v>
      </c>
      <c r="I3051" s="17" t="s">
        <v>291</v>
      </c>
      <c r="J3051" s="17" t="s">
        <v>290</v>
      </c>
      <c r="K3051" s="18"/>
      <c r="L3051" s="18"/>
      <c r="M3051" s="18"/>
      <c r="N3051" s="18"/>
      <c r="O3051" s="18"/>
      <c r="P3051" s="18"/>
      <c r="Q3051" s="18"/>
      <c r="R3051" s="18"/>
      <c r="S3051" s="18"/>
      <c r="T3051" s="18"/>
      <c r="U3051" s="18"/>
      <c r="V3051" s="18"/>
      <c r="W3051" s="18"/>
      <c r="X3051" s="18"/>
      <c r="Y3051" s="18"/>
      <c r="Z3051" s="18"/>
      <c r="AA3051" s="18"/>
      <c r="AB3051" s="18"/>
      <c r="AC3051" s="18"/>
      <c r="AD3051" s="18"/>
      <c r="AE3051" s="18"/>
      <c r="AF3051" s="18"/>
      <c r="AG3051" s="18"/>
      <c r="AH3051" s="18"/>
      <c r="AI3051" s="18"/>
      <c r="AJ3051" s="18"/>
      <c r="AK3051" s="18"/>
      <c r="AL3051" s="18"/>
      <c r="AM3051" s="18"/>
      <c r="AN3051" s="18"/>
      <c r="AO3051" s="18"/>
      <c r="AP3051" s="18">
        <v>11400.178143822493</v>
      </c>
      <c r="AQ3051" s="18">
        <v>11289.909864524132</v>
      </c>
      <c r="AR3051" s="18">
        <v>11665.213268018528</v>
      </c>
      <c r="AS3051" s="18">
        <v>12357.181585102977</v>
      </c>
      <c r="AT3051" s="18">
        <v>11594.018845055996</v>
      </c>
      <c r="AU3051" s="18">
        <v>12310.20184484502</v>
      </c>
      <c r="AV3051" s="18">
        <v>13010.256888613187</v>
      </c>
      <c r="AW3051" s="18">
        <v>13776.056671913457</v>
      </c>
      <c r="AX3051" s="18">
        <v>13874.09019215035</v>
      </c>
      <c r="AY3051" s="18">
        <v>13197.755971834922</v>
      </c>
      <c r="AZ3051" s="18">
        <v>13862.050434205335</v>
      </c>
      <c r="BA3051" s="18">
        <v>12842.357860080008</v>
      </c>
      <c r="BB3051" s="18">
        <v>13468.499046953917</v>
      </c>
      <c r="BC3051" s="18">
        <v>14020.936108865249</v>
      </c>
      <c r="BD3051" s="18">
        <v>15161.620253454752</v>
      </c>
      <c r="BE3051" s="18">
        <v>16309.683252695535</v>
      </c>
      <c r="BF3051" s="18">
        <v>17250.771730097418</v>
      </c>
      <c r="BG3051" s="18">
        <v>17901.477932298749</v>
      </c>
      <c r="BH3051" s="18">
        <v>17836.805192959575</v>
      </c>
      <c r="BI3051" s="18">
        <v>16783.44146795238</v>
      </c>
      <c r="BJ3051" s="18">
        <v>17959.259106574496</v>
      </c>
      <c r="BK3051" s="18">
        <v>19660.889489565463</v>
      </c>
      <c r="BL3051" s="18">
        <v>20282.028375948903</v>
      </c>
      <c r="BM3051" s="18">
        <v>21650.756766487393</v>
      </c>
      <c r="BN3051" s="18">
        <v>22401.880431139445</v>
      </c>
      <c r="BO3051" s="18">
        <v>23388.481301936703</v>
      </c>
      <c r="BP3051" s="18">
        <v>23756.484286498373</v>
      </c>
      <c r="BQ3051" s="18">
        <v>25129.340648777696</v>
      </c>
      <c r="BR3051" s="18"/>
    </row>
    <row r="3052" spans="1:70" s="16" customFormat="1" x14ac:dyDescent="0.2">
      <c r="A3052" s="17" t="s">
        <v>854</v>
      </c>
      <c r="B3052" s="17" t="s">
        <v>16</v>
      </c>
      <c r="C3052" s="17" t="s">
        <v>307</v>
      </c>
      <c r="D3052" s="17" t="s">
        <v>308</v>
      </c>
      <c r="E3052" s="17" t="s">
        <v>312</v>
      </c>
      <c r="F3052" s="17" t="s">
        <v>272</v>
      </c>
      <c r="G3052" s="17"/>
      <c r="H3052" s="17" t="s">
        <v>289</v>
      </c>
      <c r="I3052" s="17" t="s">
        <v>291</v>
      </c>
      <c r="J3052" s="17" t="s">
        <v>290</v>
      </c>
      <c r="K3052" s="18"/>
      <c r="L3052" s="18"/>
      <c r="M3052" s="18"/>
      <c r="N3052" s="18"/>
      <c r="O3052" s="18"/>
      <c r="P3052" s="18"/>
      <c r="Q3052" s="18"/>
      <c r="R3052" s="18"/>
      <c r="S3052" s="18"/>
      <c r="T3052" s="18"/>
      <c r="U3052" s="18"/>
      <c r="V3052" s="18"/>
      <c r="W3052" s="18"/>
      <c r="X3052" s="18"/>
      <c r="Y3052" s="18"/>
      <c r="Z3052" s="18"/>
      <c r="AA3052" s="18"/>
      <c r="AB3052" s="18"/>
      <c r="AC3052" s="18"/>
      <c r="AD3052" s="18"/>
      <c r="AE3052" s="18"/>
      <c r="AF3052" s="18"/>
      <c r="AG3052" s="18"/>
      <c r="AH3052" s="18"/>
      <c r="AI3052" s="18"/>
      <c r="AJ3052" s="18"/>
      <c r="AK3052" s="18"/>
      <c r="AL3052" s="18"/>
      <c r="AM3052" s="18"/>
      <c r="AN3052" s="18"/>
      <c r="AO3052" s="18"/>
      <c r="AP3052" s="18">
        <v>2353.7157620767462</v>
      </c>
      <c r="AQ3052" s="18">
        <v>2425.1964233519857</v>
      </c>
      <c r="AR3052" s="18">
        <v>2477.5065688296245</v>
      </c>
      <c r="AS3052" s="18">
        <v>2566.1087748332388</v>
      </c>
      <c r="AT3052" s="18">
        <v>2819.5241825166418</v>
      </c>
      <c r="AU3052" s="18">
        <v>2666.8153958050675</v>
      </c>
      <c r="AV3052" s="18">
        <v>2500.7924126920348</v>
      </c>
      <c r="AW3052" s="18">
        <v>2744.7250590072899</v>
      </c>
      <c r="AX3052" s="18">
        <v>3160.3117601910062</v>
      </c>
      <c r="AY3052" s="18">
        <v>3097.9082255784056</v>
      </c>
      <c r="AZ3052" s="18">
        <v>3043.4144569218515</v>
      </c>
      <c r="BA3052" s="18">
        <v>3063.2302270040468</v>
      </c>
      <c r="BB3052" s="18">
        <v>3262.612943253635</v>
      </c>
      <c r="BC3052" s="18">
        <v>3111.2285562002885</v>
      </c>
      <c r="BD3052" s="18">
        <v>3029.7631938141108</v>
      </c>
      <c r="BE3052" s="18">
        <v>2876.5779550708953</v>
      </c>
      <c r="BF3052" s="18">
        <v>2906.2238040806947</v>
      </c>
      <c r="BG3052" s="18">
        <v>3058.8003442287836</v>
      </c>
      <c r="BH3052" s="18">
        <v>3272.0068380223038</v>
      </c>
      <c r="BI3052" s="18">
        <v>3096.7152580892539</v>
      </c>
      <c r="BJ3052" s="18">
        <v>2986.4498558888831</v>
      </c>
      <c r="BK3052" s="18">
        <v>3181.601723027326</v>
      </c>
      <c r="BL3052" s="18">
        <v>3031.8989682643246</v>
      </c>
      <c r="BM3052" s="18">
        <v>3143.1101143720566</v>
      </c>
      <c r="BN3052" s="18">
        <v>3159.4860650539208</v>
      </c>
      <c r="BO3052" s="18">
        <v>3419.2034683530751</v>
      </c>
      <c r="BP3052" s="18">
        <v>3492.4974124259998</v>
      </c>
      <c r="BQ3052" s="18">
        <v>3575.1038212098633</v>
      </c>
      <c r="BR3052" s="18"/>
    </row>
    <row r="3053" spans="1:70" s="16" customFormat="1" x14ac:dyDescent="0.2">
      <c r="A3053" s="17" t="s">
        <v>854</v>
      </c>
      <c r="B3053" s="17" t="s">
        <v>16</v>
      </c>
      <c r="C3053" s="17" t="s">
        <v>307</v>
      </c>
      <c r="D3053" s="17" t="s">
        <v>308</v>
      </c>
      <c r="E3053" s="17" t="s">
        <v>312</v>
      </c>
      <c r="F3053" s="17" t="s">
        <v>262</v>
      </c>
      <c r="G3053" s="17"/>
      <c r="H3053" s="17" t="s">
        <v>289</v>
      </c>
      <c r="I3053" s="17" t="s">
        <v>291</v>
      </c>
      <c r="J3053" s="17" t="s">
        <v>290</v>
      </c>
      <c r="K3053" s="18"/>
      <c r="L3053" s="18"/>
      <c r="M3053" s="18"/>
      <c r="N3053" s="18"/>
      <c r="O3053" s="18"/>
      <c r="P3053" s="18"/>
      <c r="Q3053" s="18"/>
      <c r="R3053" s="18"/>
      <c r="S3053" s="18"/>
      <c r="T3053" s="18"/>
      <c r="U3053" s="18"/>
      <c r="V3053" s="18"/>
      <c r="W3053" s="18"/>
      <c r="X3053" s="18"/>
      <c r="Y3053" s="18"/>
      <c r="Z3053" s="18"/>
      <c r="AA3053" s="18"/>
      <c r="AB3053" s="18"/>
      <c r="AC3053" s="18"/>
      <c r="AD3053" s="18"/>
      <c r="AE3053" s="18"/>
      <c r="AF3053" s="18"/>
      <c r="AG3053" s="18"/>
      <c r="AH3053" s="18"/>
      <c r="AI3053" s="18"/>
      <c r="AJ3053" s="18"/>
      <c r="AK3053" s="18"/>
      <c r="AL3053" s="18"/>
      <c r="AM3053" s="18"/>
      <c r="AN3053" s="18"/>
      <c r="AO3053" s="18"/>
      <c r="AP3053" s="18">
        <v>1472.58374991444</v>
      </c>
      <c r="AQ3053" s="18">
        <v>1454.3306395495499</v>
      </c>
      <c r="AR3053" s="18">
        <v>1414.3067210955301</v>
      </c>
      <c r="AS3053" s="18">
        <v>1384.1771840756301</v>
      </c>
      <c r="AT3053" s="18">
        <v>1361.41235263674</v>
      </c>
      <c r="AU3053" s="18">
        <v>1368.2116167074</v>
      </c>
      <c r="AV3053" s="18">
        <v>1390.9707983778301</v>
      </c>
      <c r="AW3053" s="18">
        <v>1402.61958876725</v>
      </c>
      <c r="AX3053" s="18">
        <v>1418.1330146728101</v>
      </c>
      <c r="AY3053" s="18">
        <v>1449.36707247202</v>
      </c>
      <c r="AZ3053" s="18">
        <v>1481.5279028166599</v>
      </c>
      <c r="BA3053" s="18">
        <v>1528.5004357201999</v>
      </c>
      <c r="BB3053" s="18">
        <v>1593.2448720213799</v>
      </c>
      <c r="BC3053" s="18">
        <v>1655.2211564055699</v>
      </c>
      <c r="BD3053" s="18">
        <v>1733.5173251021699</v>
      </c>
      <c r="BE3053" s="18">
        <v>1820.0778600947399</v>
      </c>
      <c r="BF3053" s="18">
        <v>1847.60265095969</v>
      </c>
      <c r="BG3053" s="18">
        <v>1942.48861633205</v>
      </c>
      <c r="BH3053" s="18">
        <v>1986.91495448207</v>
      </c>
      <c r="BI3053" s="18">
        <v>2028.60981325381</v>
      </c>
      <c r="BJ3053" s="18">
        <v>2090.58322467574</v>
      </c>
      <c r="BK3053" s="18">
        <v>2186.1315817067398</v>
      </c>
      <c r="BL3053" s="18">
        <v>2227.8287135783999</v>
      </c>
      <c r="BM3053" s="18">
        <v>2316.4430595867598</v>
      </c>
      <c r="BN3053" s="18">
        <v>2402.0993456210999</v>
      </c>
      <c r="BO3053" s="18">
        <v>2490.9571005653802</v>
      </c>
      <c r="BP3053" s="18">
        <v>2583.5896727142299</v>
      </c>
      <c r="BQ3053" s="18">
        <v>2683.3040235533999</v>
      </c>
      <c r="BR3053" s="18"/>
    </row>
    <row r="3054" spans="1:70" s="16" customFormat="1" x14ac:dyDescent="0.2">
      <c r="A3054" s="17" t="s">
        <v>854</v>
      </c>
      <c r="B3054" s="17" t="s">
        <v>16</v>
      </c>
      <c r="C3054" s="17" t="s">
        <v>307</v>
      </c>
      <c r="D3054" s="17" t="s">
        <v>308</v>
      </c>
      <c r="E3054" s="17" t="s">
        <v>312</v>
      </c>
      <c r="F3054" s="17" t="s">
        <v>273</v>
      </c>
      <c r="G3054" s="17"/>
      <c r="H3054" s="17" t="s">
        <v>289</v>
      </c>
      <c r="I3054" s="17" t="s">
        <v>291</v>
      </c>
      <c r="J3054" s="17" t="s">
        <v>290</v>
      </c>
      <c r="K3054" s="18"/>
      <c r="L3054" s="18"/>
      <c r="M3054" s="18"/>
      <c r="N3054" s="18"/>
      <c r="O3054" s="18"/>
      <c r="P3054" s="18"/>
      <c r="Q3054" s="18"/>
      <c r="R3054" s="18"/>
      <c r="S3054" s="18"/>
      <c r="T3054" s="18"/>
      <c r="U3054" s="18"/>
      <c r="V3054" s="18"/>
      <c r="W3054" s="18"/>
      <c r="X3054" s="18"/>
      <c r="Y3054" s="18"/>
      <c r="Z3054" s="18"/>
      <c r="AA3054" s="18"/>
      <c r="AB3054" s="18"/>
      <c r="AC3054" s="18"/>
      <c r="AD3054" s="18"/>
      <c r="AE3054" s="18"/>
      <c r="AF3054" s="18"/>
      <c r="AG3054" s="18"/>
      <c r="AH3054" s="18"/>
      <c r="AI3054" s="18"/>
      <c r="AJ3054" s="18"/>
      <c r="AK3054" s="18"/>
      <c r="AL3054" s="18"/>
      <c r="AM3054" s="18"/>
      <c r="AN3054" s="18"/>
      <c r="AO3054" s="18"/>
      <c r="AP3054" s="18">
        <v>769.45248413155582</v>
      </c>
      <c r="AQ3054" s="18">
        <v>785.10741448936176</v>
      </c>
      <c r="AR3054" s="18">
        <v>785.28569068738238</v>
      </c>
      <c r="AS3054" s="18">
        <v>823.19699127766046</v>
      </c>
      <c r="AT3054" s="18">
        <v>848.09497390788442</v>
      </c>
      <c r="AU3054" s="18">
        <v>916.24486582520444</v>
      </c>
      <c r="AV3054" s="18">
        <v>968.64360539413121</v>
      </c>
      <c r="AW3054" s="18">
        <v>987.13832497433418</v>
      </c>
      <c r="AX3054" s="18">
        <v>1004.0660307142996</v>
      </c>
      <c r="AY3054" s="18">
        <v>1051.3120413071561</v>
      </c>
      <c r="AZ3054" s="18">
        <v>1049.778624799859</v>
      </c>
      <c r="BA3054" s="18">
        <v>1067.9612033119702</v>
      </c>
      <c r="BB3054" s="18">
        <v>1122.2496260019998</v>
      </c>
      <c r="BC3054" s="18">
        <v>1154.2007113036509</v>
      </c>
      <c r="BD3054" s="18">
        <v>1190.5744409062027</v>
      </c>
      <c r="BE3054" s="18">
        <v>1222.7032158822988</v>
      </c>
      <c r="BF3054" s="18">
        <v>1308.4216443842502</v>
      </c>
      <c r="BG3054" s="18">
        <v>1370.2745953855203</v>
      </c>
      <c r="BH3054" s="18">
        <v>1439.1105475247691</v>
      </c>
      <c r="BI3054" s="18">
        <v>1485.0270852014762</v>
      </c>
      <c r="BJ3054" s="18">
        <v>1515.8664115212798</v>
      </c>
      <c r="BK3054" s="18">
        <v>1602.5448112190838</v>
      </c>
      <c r="BL3054" s="18">
        <v>1608.4397993833736</v>
      </c>
      <c r="BM3054" s="18">
        <v>1610.810913286799</v>
      </c>
      <c r="BN3054" s="18">
        <v>1637.2750813846353</v>
      </c>
      <c r="BO3054" s="18">
        <v>1665.9499053310233</v>
      </c>
      <c r="BP3054" s="18">
        <v>1687.0827362409498</v>
      </c>
      <c r="BQ3054" s="18">
        <v>1697.7065105802837</v>
      </c>
      <c r="BR3054" s="18"/>
    </row>
    <row r="3055" spans="1:70" s="16" customFormat="1" x14ac:dyDescent="0.2">
      <c r="A3055" s="17" t="s">
        <v>854</v>
      </c>
      <c r="B3055" s="17" t="s">
        <v>16</v>
      </c>
      <c r="C3055" s="17" t="s">
        <v>307</v>
      </c>
      <c r="D3055" s="17" t="s">
        <v>308</v>
      </c>
      <c r="E3055" s="17" t="s">
        <v>312</v>
      </c>
      <c r="F3055" s="17" t="s">
        <v>274</v>
      </c>
      <c r="G3055" s="17"/>
      <c r="H3055" s="17" t="s">
        <v>289</v>
      </c>
      <c r="I3055" s="17" t="s">
        <v>291</v>
      </c>
      <c r="J3055" s="17" t="s">
        <v>290</v>
      </c>
      <c r="K3055" s="18"/>
      <c r="L3055" s="18"/>
      <c r="M3055" s="18"/>
      <c r="N3055" s="18"/>
      <c r="O3055" s="18"/>
      <c r="P3055" s="18"/>
      <c r="Q3055" s="18"/>
      <c r="R3055" s="18"/>
      <c r="S3055" s="18"/>
      <c r="T3055" s="18"/>
      <c r="U3055" s="18"/>
      <c r="V3055" s="18"/>
      <c r="W3055" s="18"/>
      <c r="X3055" s="18"/>
      <c r="Y3055" s="18"/>
      <c r="Z3055" s="18"/>
      <c r="AA3055" s="18"/>
      <c r="AB3055" s="18"/>
      <c r="AC3055" s="18"/>
      <c r="AD3055" s="18"/>
      <c r="AE3055" s="18"/>
      <c r="AF3055" s="18"/>
      <c r="AG3055" s="18"/>
      <c r="AH3055" s="18"/>
      <c r="AI3055" s="18"/>
      <c r="AJ3055" s="18"/>
      <c r="AK3055" s="18"/>
      <c r="AL3055" s="18"/>
      <c r="AM3055" s="18"/>
      <c r="AN3055" s="18"/>
      <c r="AO3055" s="18"/>
      <c r="AP3055" s="18">
        <v>10463.959955009601</v>
      </c>
      <c r="AQ3055" s="18">
        <v>9563.8821357311008</v>
      </c>
      <c r="AR3055" s="18">
        <v>8611.4745587266407</v>
      </c>
      <c r="AS3055" s="18">
        <v>7382.2997222315198</v>
      </c>
      <c r="AT3055" s="18">
        <v>5717.5285692543603</v>
      </c>
      <c r="AU3055" s="18">
        <v>5059.8229152072799</v>
      </c>
      <c r="AV3055" s="18">
        <v>4594.4323310120699</v>
      </c>
      <c r="AW3055" s="18">
        <v>4497.39027526063</v>
      </c>
      <c r="AX3055" s="18">
        <v>4451.5479441657699</v>
      </c>
      <c r="AY3055" s="18">
        <v>4484.7330062580404</v>
      </c>
      <c r="AZ3055" s="18">
        <v>4797.3802769973199</v>
      </c>
      <c r="BA3055" s="18">
        <v>5291.6802250935498</v>
      </c>
      <c r="BB3055" s="18">
        <v>5622.43984863069</v>
      </c>
      <c r="BC3055" s="18">
        <v>6201.06328036988</v>
      </c>
      <c r="BD3055" s="18">
        <v>7004.3276760890703</v>
      </c>
      <c r="BE3055" s="18">
        <v>7246.3510266226904</v>
      </c>
      <c r="BF3055" s="18">
        <v>7828.0811788587198</v>
      </c>
      <c r="BG3055" s="18">
        <v>8497.0594964350203</v>
      </c>
      <c r="BH3055" s="18">
        <v>8739.6860768423103</v>
      </c>
      <c r="BI3055" s="18">
        <v>7479.3421696163396</v>
      </c>
      <c r="BJ3055" s="18">
        <v>7824.4984517143803</v>
      </c>
      <c r="BK3055" s="18">
        <v>8281.8671261235195</v>
      </c>
      <c r="BL3055" s="18">
        <v>8322.1730343667405</v>
      </c>
      <c r="BM3055" s="18">
        <v>8338.9150503460096</v>
      </c>
      <c r="BN3055" s="18">
        <v>8243.47351509088</v>
      </c>
      <c r="BO3055" s="18">
        <v>7464.93983359294</v>
      </c>
      <c r="BP3055" s="18">
        <v>7668.0557761534001</v>
      </c>
      <c r="BQ3055" s="18">
        <v>7894.3929257858099</v>
      </c>
      <c r="BR3055" s="18"/>
    </row>
    <row r="3056" spans="1:70" s="16" customFormat="1" x14ac:dyDescent="0.2">
      <c r="A3056" s="17" t="s">
        <v>854</v>
      </c>
      <c r="B3056" s="17" t="s">
        <v>16</v>
      </c>
      <c r="C3056" s="17" t="s">
        <v>307</v>
      </c>
      <c r="D3056" s="17" t="s">
        <v>308</v>
      </c>
      <c r="E3056" s="17" t="s">
        <v>312</v>
      </c>
      <c r="F3056" s="17" t="s">
        <v>70</v>
      </c>
      <c r="G3056" s="17"/>
      <c r="H3056" s="17" t="s">
        <v>289</v>
      </c>
      <c r="I3056" s="17" t="s">
        <v>291</v>
      </c>
      <c r="J3056" s="17" t="s">
        <v>290</v>
      </c>
      <c r="K3056" s="18"/>
      <c r="L3056" s="18"/>
      <c r="M3056" s="18"/>
      <c r="N3056" s="18"/>
      <c r="O3056" s="18"/>
      <c r="P3056" s="18"/>
      <c r="Q3056" s="18"/>
      <c r="R3056" s="18"/>
      <c r="S3056" s="18"/>
      <c r="T3056" s="18"/>
      <c r="U3056" s="18"/>
      <c r="V3056" s="18"/>
      <c r="W3056" s="18"/>
      <c r="X3056" s="18"/>
      <c r="Y3056" s="18"/>
      <c r="Z3056" s="18"/>
      <c r="AA3056" s="18"/>
      <c r="AB3056" s="18"/>
      <c r="AC3056" s="18"/>
      <c r="AD3056" s="18"/>
      <c r="AE3056" s="18"/>
      <c r="AF3056" s="18"/>
      <c r="AG3056" s="18"/>
      <c r="AH3056" s="18"/>
      <c r="AI3056" s="18"/>
      <c r="AJ3056" s="18"/>
      <c r="AK3056" s="18"/>
      <c r="AL3056" s="18"/>
      <c r="AM3056" s="18"/>
      <c r="AN3056" s="18"/>
      <c r="AO3056" s="18"/>
      <c r="AP3056" s="18">
        <v>5997.7839237294529</v>
      </c>
      <c r="AQ3056" s="18">
        <v>5942.6525273131365</v>
      </c>
      <c r="AR3056" s="18">
        <v>5861.022356085321</v>
      </c>
      <c r="AS3056" s="18">
        <v>5960.0632469158163</v>
      </c>
      <c r="AT3056" s="18">
        <v>5999.0525594618648</v>
      </c>
      <c r="AU3056" s="18">
        <v>6135.6458502052637</v>
      </c>
      <c r="AV3056" s="18">
        <v>6348.6284587783957</v>
      </c>
      <c r="AW3056" s="18">
        <v>6589.2862908245143</v>
      </c>
      <c r="AX3056" s="18">
        <v>6678.6789397631974</v>
      </c>
      <c r="AY3056" s="18">
        <v>6851.535134554013</v>
      </c>
      <c r="AZ3056" s="18">
        <v>7226.0283013850039</v>
      </c>
      <c r="BA3056" s="18">
        <v>7430.7699005730128</v>
      </c>
      <c r="BB3056" s="18">
        <v>7751.4222354275498</v>
      </c>
      <c r="BC3056" s="18">
        <v>8122.9389478779494</v>
      </c>
      <c r="BD3056" s="18">
        <v>8713.2315640461111</v>
      </c>
      <c r="BE3056" s="18">
        <v>9275.8778900533507</v>
      </c>
      <c r="BF3056" s="18">
        <v>9986.7761269204184</v>
      </c>
      <c r="BG3056" s="18">
        <v>10822.649726780344</v>
      </c>
      <c r="BH3056" s="18">
        <v>11392.183502578477</v>
      </c>
      <c r="BI3056" s="18">
        <v>11536.953279189211</v>
      </c>
      <c r="BJ3056" s="18">
        <v>12320.008469549175</v>
      </c>
      <c r="BK3056" s="18">
        <v>13002.515304824658</v>
      </c>
      <c r="BL3056" s="18">
        <v>13599.831132466568</v>
      </c>
      <c r="BM3056" s="18">
        <v>14186.826264312787</v>
      </c>
      <c r="BN3056" s="18">
        <v>14703.162737700797</v>
      </c>
      <c r="BO3056" s="18">
        <v>15125.585346681566</v>
      </c>
      <c r="BP3056" s="18">
        <v>15669.134401322606</v>
      </c>
      <c r="BQ3056" s="18">
        <v>16319.658634767622</v>
      </c>
      <c r="BR3056" s="18"/>
    </row>
    <row r="3057" spans="1:70" s="16" customFormat="1" x14ac:dyDescent="0.2">
      <c r="A3057" s="17" t="s">
        <v>854</v>
      </c>
      <c r="B3057" s="17" t="s">
        <v>16</v>
      </c>
      <c r="C3057" s="17" t="s">
        <v>307</v>
      </c>
      <c r="D3057" s="17" t="s">
        <v>308</v>
      </c>
      <c r="E3057" s="17" t="s">
        <v>312</v>
      </c>
      <c r="F3057" s="17" t="s">
        <v>278</v>
      </c>
      <c r="G3057" s="17"/>
      <c r="H3057" s="17" t="s">
        <v>289</v>
      </c>
      <c r="I3057" s="17" t="s">
        <v>291</v>
      </c>
      <c r="J3057" s="17" t="s">
        <v>290</v>
      </c>
      <c r="K3057" s="18"/>
      <c r="L3057" s="18"/>
      <c r="M3057" s="18"/>
      <c r="N3057" s="18"/>
      <c r="O3057" s="18"/>
      <c r="P3057" s="18"/>
      <c r="Q3057" s="18"/>
      <c r="R3057" s="18"/>
      <c r="S3057" s="18"/>
      <c r="T3057" s="18"/>
      <c r="U3057" s="18"/>
      <c r="V3057" s="18"/>
      <c r="W3057" s="18"/>
      <c r="X3057" s="18"/>
      <c r="Y3057" s="18"/>
      <c r="Z3057" s="18"/>
      <c r="AA3057" s="18"/>
      <c r="AB3057" s="18"/>
      <c r="AC3057" s="18"/>
      <c r="AD3057" s="18"/>
      <c r="AE3057" s="18"/>
      <c r="AF3057" s="18"/>
      <c r="AG3057" s="18"/>
      <c r="AH3057" s="18"/>
      <c r="AI3057" s="18"/>
      <c r="AJ3057" s="18"/>
      <c r="AK3057" s="18"/>
      <c r="AL3057" s="18"/>
      <c r="AM3057" s="18"/>
      <c r="AN3057" s="18"/>
      <c r="AO3057" s="18"/>
      <c r="AP3057" s="18">
        <v>9840.7200696059281</v>
      </c>
      <c r="AQ3057" s="18">
        <v>10117.197018002911</v>
      </c>
      <c r="AR3057" s="18">
        <v>10840.718291761174</v>
      </c>
      <c r="AS3057" s="18">
        <v>11047.226721217843</v>
      </c>
      <c r="AT3057" s="18">
        <v>11764.79923907503</v>
      </c>
      <c r="AU3057" s="18">
        <v>11511.089404412382</v>
      </c>
      <c r="AV3057" s="18">
        <v>12066.249672213662</v>
      </c>
      <c r="AW3057" s="18">
        <v>13005.63898704265</v>
      </c>
      <c r="AX3057" s="18">
        <v>13506.11128710073</v>
      </c>
      <c r="AY3057" s="18">
        <v>13175.443176524876</v>
      </c>
      <c r="AZ3057" s="18">
        <v>12874.76476170093</v>
      </c>
      <c r="BA3057" s="18">
        <v>12358.044995971179</v>
      </c>
      <c r="BB3057" s="18">
        <v>11400.224329610543</v>
      </c>
      <c r="BC3057" s="18">
        <v>11499.409636846864</v>
      </c>
      <c r="BD3057" s="18">
        <v>12080.456255614848</v>
      </c>
      <c r="BE3057" s="18">
        <v>12975.756477862647</v>
      </c>
      <c r="BF3057" s="18">
        <v>13485.554866780945</v>
      </c>
      <c r="BG3057" s="18">
        <v>14330.294719505102</v>
      </c>
      <c r="BH3057" s="18">
        <v>15307.857953935469</v>
      </c>
      <c r="BI3057" s="18">
        <v>15900.829256275227</v>
      </c>
      <c r="BJ3057" s="18">
        <v>17082.40465867646</v>
      </c>
      <c r="BK3057" s="18">
        <v>17904.745825532529</v>
      </c>
      <c r="BL3057" s="18">
        <v>18477.379125011787</v>
      </c>
      <c r="BM3057" s="18">
        <v>19270.576095969562</v>
      </c>
      <c r="BN3057" s="18">
        <v>19827.564988602669</v>
      </c>
      <c r="BO3057" s="18">
        <v>19831.445898518807</v>
      </c>
      <c r="BP3057" s="18">
        <v>20093.632258351514</v>
      </c>
      <c r="BQ3057" s="18">
        <v>20551.409420038712</v>
      </c>
      <c r="BR3057" s="18"/>
    </row>
    <row r="3058" spans="1:70" s="16" customFormat="1" x14ac:dyDescent="0.2">
      <c r="A3058" s="17" t="s">
        <v>854</v>
      </c>
      <c r="B3058" s="17" t="s">
        <v>16</v>
      </c>
      <c r="C3058" s="17" t="s">
        <v>307</v>
      </c>
      <c r="D3058" s="17" t="s">
        <v>308</v>
      </c>
      <c r="E3058" s="17" t="s">
        <v>312</v>
      </c>
      <c r="F3058" s="17" t="s">
        <v>277</v>
      </c>
      <c r="G3058" s="17"/>
      <c r="H3058" s="17" t="s">
        <v>289</v>
      </c>
      <c r="I3058" s="17" t="s">
        <v>291</v>
      </c>
      <c r="J3058" s="17" t="s">
        <v>290</v>
      </c>
      <c r="K3058" s="18"/>
      <c r="L3058" s="18"/>
      <c r="M3058" s="18"/>
      <c r="N3058" s="18"/>
      <c r="O3058" s="18"/>
      <c r="P3058" s="18"/>
      <c r="Q3058" s="18"/>
      <c r="R3058" s="18"/>
      <c r="S3058" s="18"/>
      <c r="T3058" s="18"/>
      <c r="U3058" s="18"/>
      <c r="V3058" s="18"/>
      <c r="W3058" s="18"/>
      <c r="X3058" s="18"/>
      <c r="Y3058" s="18"/>
      <c r="Z3058" s="18"/>
      <c r="AA3058" s="18"/>
      <c r="AB3058" s="18"/>
      <c r="AC3058" s="18"/>
      <c r="AD3058" s="18"/>
      <c r="AE3058" s="18"/>
      <c r="AF3058" s="18"/>
      <c r="AG3058" s="18"/>
      <c r="AH3058" s="18"/>
      <c r="AI3058" s="18"/>
      <c r="AJ3058" s="18"/>
      <c r="AK3058" s="18"/>
      <c r="AL3058" s="18"/>
      <c r="AM3058" s="18"/>
      <c r="AN3058" s="18"/>
      <c r="AO3058" s="18"/>
      <c r="AP3058" s="18">
        <v>37062.130259578931</v>
      </c>
      <c r="AQ3058" s="18">
        <v>36543.084922868729</v>
      </c>
      <c r="AR3058" s="18">
        <v>37321.129036982064</v>
      </c>
      <c r="AS3058" s="18">
        <v>37843.573281786397</v>
      </c>
      <c r="AT3058" s="18">
        <v>38891.698195260702</v>
      </c>
      <c r="AU3058" s="18">
        <v>39476.265817525826</v>
      </c>
      <c r="AV3058" s="18">
        <v>40500.795416045527</v>
      </c>
      <c r="AW3058" s="18">
        <v>41811.638766802549</v>
      </c>
      <c r="AX3058" s="18">
        <v>43166.081849291753</v>
      </c>
      <c r="AY3058" s="18">
        <v>44672.549414209912</v>
      </c>
      <c r="AZ3058" s="18">
        <v>45986.052710316617</v>
      </c>
      <c r="BA3058" s="18">
        <v>45977.549991371394</v>
      </c>
      <c r="BB3058" s="18">
        <v>46366.577974492793</v>
      </c>
      <c r="BC3058" s="18">
        <v>47260.041936800881</v>
      </c>
      <c r="BD3058" s="18">
        <v>48597.337362224775</v>
      </c>
      <c r="BE3058" s="18">
        <v>49762.237901361877</v>
      </c>
      <c r="BF3058" s="18">
        <v>50598.948359584254</v>
      </c>
      <c r="BG3058" s="18">
        <v>51011.425026308541</v>
      </c>
      <c r="BH3058" s="18">
        <v>50383.840560192621</v>
      </c>
      <c r="BI3058" s="18">
        <v>48557.867644527571</v>
      </c>
      <c r="BJ3058" s="18">
        <v>49374.178885179739</v>
      </c>
      <c r="BK3058" s="18">
        <v>49793.713524920146</v>
      </c>
      <c r="BL3058" s="18">
        <v>50520.348289879024</v>
      </c>
      <c r="BM3058" s="18">
        <v>51003.685990415113</v>
      </c>
      <c r="BN3058" s="18">
        <v>51921.984639138376</v>
      </c>
      <c r="BO3058" s="18">
        <v>53005.636146462741</v>
      </c>
      <c r="BP3058" s="18">
        <v>53399.359167362294</v>
      </c>
      <c r="BQ3058" s="18">
        <v>54225.446123162117</v>
      </c>
      <c r="BR3058" s="18"/>
    </row>
    <row r="3059" spans="1:70" s="16" customFormat="1" x14ac:dyDescent="0.2">
      <c r="A3059" s="17" t="s">
        <v>854</v>
      </c>
      <c r="B3059" s="17" t="s">
        <v>16</v>
      </c>
      <c r="C3059" s="17" t="s">
        <v>307</v>
      </c>
      <c r="D3059" s="17" t="s">
        <v>308</v>
      </c>
      <c r="E3059" s="17" t="s">
        <v>312</v>
      </c>
      <c r="F3059" s="17" t="s">
        <v>279</v>
      </c>
      <c r="G3059" s="17"/>
      <c r="H3059" s="17" t="s">
        <v>289</v>
      </c>
      <c r="I3059" s="17" t="s">
        <v>291</v>
      </c>
      <c r="J3059" s="17" t="s">
        <v>290</v>
      </c>
      <c r="K3059" s="18"/>
      <c r="L3059" s="18"/>
      <c r="M3059" s="18"/>
      <c r="N3059" s="18"/>
      <c r="O3059" s="18"/>
      <c r="P3059" s="18"/>
      <c r="Q3059" s="18"/>
      <c r="R3059" s="18"/>
      <c r="S3059" s="18"/>
      <c r="T3059" s="18"/>
      <c r="U3059" s="18"/>
      <c r="V3059" s="18"/>
      <c r="W3059" s="18"/>
      <c r="X3059" s="18"/>
      <c r="Y3059" s="18"/>
      <c r="Z3059" s="18"/>
      <c r="AA3059" s="18"/>
      <c r="AB3059" s="18"/>
      <c r="AC3059" s="18"/>
      <c r="AD3059" s="18"/>
      <c r="AE3059" s="18"/>
      <c r="AF3059" s="18"/>
      <c r="AG3059" s="18"/>
      <c r="AH3059" s="18"/>
      <c r="AI3059" s="18"/>
      <c r="AJ3059" s="18"/>
      <c r="AK3059" s="18"/>
      <c r="AL3059" s="18"/>
      <c r="AM3059" s="18"/>
      <c r="AN3059" s="18"/>
      <c r="AO3059" s="18"/>
      <c r="AP3059" s="18">
        <v>3071.0226474191795</v>
      </c>
      <c r="AQ3059" s="18">
        <v>2991.4461654040738</v>
      </c>
      <c r="AR3059" s="18">
        <v>2594.8520067468125</v>
      </c>
      <c r="AS3059" s="18">
        <v>2478.2093762478312</v>
      </c>
      <c r="AT3059" s="18">
        <v>2303.6722032027428</v>
      </c>
      <c r="AU3059" s="18">
        <v>2242.059663455876</v>
      </c>
      <c r="AV3059" s="18">
        <v>2236.9765353728935</v>
      </c>
      <c r="AW3059" s="18">
        <v>2309.3495835728099</v>
      </c>
      <c r="AX3059" s="18">
        <v>2370.1949103146508</v>
      </c>
      <c r="AY3059" s="18">
        <v>2445.6092768092353</v>
      </c>
      <c r="AZ3059" s="18">
        <v>2503.6573462508331</v>
      </c>
      <c r="BA3059" s="18">
        <v>2575.9924038007216</v>
      </c>
      <c r="BB3059" s="18">
        <v>2646.445072507599</v>
      </c>
      <c r="BC3059" s="18">
        <v>2725.6922926703301</v>
      </c>
      <c r="BD3059" s="18">
        <v>2901.8955291394582</v>
      </c>
      <c r="BE3059" s="18">
        <v>3069.1151659297516</v>
      </c>
      <c r="BF3059" s="18">
        <v>3253.2210588740031</v>
      </c>
      <c r="BG3059" s="18">
        <v>3525.4355580409915</v>
      </c>
      <c r="BH3059" s="18">
        <v>3781.5289569324459</v>
      </c>
      <c r="BI3059" s="18">
        <v>4019.4357928445261</v>
      </c>
      <c r="BJ3059" s="18">
        <v>4239.702208392152</v>
      </c>
      <c r="BK3059" s="18">
        <v>4469.9974844576209</v>
      </c>
      <c r="BL3059" s="18">
        <v>4765.8601091796227</v>
      </c>
      <c r="BM3059" s="18">
        <v>5067.360265051213</v>
      </c>
      <c r="BN3059" s="18">
        <v>5370.8658020883486</v>
      </c>
      <c r="BO3059" s="18">
        <v>5700.236027642306</v>
      </c>
      <c r="BP3059" s="18">
        <v>6038.9282987549122</v>
      </c>
      <c r="BQ3059" s="18">
        <v>6253.1038603445322</v>
      </c>
      <c r="BR3059" s="18"/>
    </row>
    <row r="3060" spans="1:70" s="16" customFormat="1" x14ac:dyDescent="0.2">
      <c r="A3060" s="17" t="s">
        <v>854</v>
      </c>
      <c r="B3060" s="17" t="s">
        <v>16</v>
      </c>
      <c r="C3060" s="17" t="s">
        <v>307</v>
      </c>
      <c r="D3060" s="17" t="s">
        <v>308</v>
      </c>
      <c r="E3060" s="17" t="s">
        <v>312</v>
      </c>
      <c r="F3060" s="17" t="s">
        <v>255</v>
      </c>
      <c r="G3060" s="17"/>
      <c r="H3060" s="17" t="s">
        <v>289</v>
      </c>
      <c r="I3060" s="17" t="s">
        <v>291</v>
      </c>
      <c r="J3060" s="17" t="s">
        <v>290</v>
      </c>
      <c r="K3060" s="18"/>
      <c r="L3060" s="18"/>
      <c r="M3060" s="18"/>
      <c r="N3060" s="18"/>
      <c r="O3060" s="18"/>
      <c r="P3060" s="18"/>
      <c r="Q3060" s="18"/>
      <c r="R3060" s="18"/>
      <c r="S3060" s="18"/>
      <c r="T3060" s="18"/>
      <c r="U3060" s="18"/>
      <c r="V3060" s="18"/>
      <c r="W3060" s="18"/>
      <c r="X3060" s="18"/>
      <c r="Y3060" s="18"/>
      <c r="Z3060" s="18"/>
      <c r="AA3060" s="18"/>
      <c r="AB3060" s="18"/>
      <c r="AC3060" s="18"/>
      <c r="AD3060" s="18"/>
      <c r="AE3060" s="18"/>
      <c r="AF3060" s="18"/>
      <c r="AG3060" s="18"/>
      <c r="AH3060" s="18"/>
      <c r="AI3060" s="18"/>
      <c r="AJ3060" s="18"/>
      <c r="AK3060" s="18"/>
      <c r="AL3060" s="18"/>
      <c r="AM3060" s="18"/>
      <c r="AN3060" s="18"/>
      <c r="AO3060" s="18"/>
      <c r="AP3060" s="18">
        <v>5576.149208098157</v>
      </c>
      <c r="AQ3060" s="18">
        <v>5623.3166108489186</v>
      </c>
      <c r="AR3060" s="18">
        <v>5971.4532237237481</v>
      </c>
      <c r="AS3060" s="18">
        <v>6220.1753410953797</v>
      </c>
      <c r="AT3060" s="18">
        <v>6140.4620209994191</v>
      </c>
      <c r="AU3060" s="18">
        <v>6617.8455378239332</v>
      </c>
      <c r="AV3060" s="18">
        <v>6705.9405271396436</v>
      </c>
      <c r="AW3060" s="18">
        <v>6945.601881682298</v>
      </c>
      <c r="AX3060" s="18">
        <v>7235.1342458439094</v>
      </c>
      <c r="AY3060" s="18">
        <v>7434.1659521854508</v>
      </c>
      <c r="AZ3060" s="18">
        <v>7554.6353330837801</v>
      </c>
      <c r="BA3060" s="18">
        <v>7677.3715156337457</v>
      </c>
      <c r="BB3060" s="18">
        <v>8150.9097446675796</v>
      </c>
      <c r="BC3060" s="18">
        <v>8761.1711505005042</v>
      </c>
      <c r="BD3060" s="18">
        <v>9107.7420971373704</v>
      </c>
      <c r="BE3060" s="18">
        <v>9318.4631740447803</v>
      </c>
      <c r="BF3060" s="18">
        <v>10019.881126409786</v>
      </c>
      <c r="BG3060" s="18">
        <v>9848.7486364133965</v>
      </c>
      <c r="BH3060" s="18">
        <v>10494.010341132353</v>
      </c>
      <c r="BI3060" s="18">
        <v>10265.459451814171</v>
      </c>
      <c r="BJ3060" s="18">
        <v>9915.5776189119479</v>
      </c>
      <c r="BK3060" s="18">
        <v>9871.6485773363438</v>
      </c>
      <c r="BL3060" s="18">
        <v>10009.130829096026</v>
      </c>
      <c r="BM3060" s="18">
        <v>10193.272622162407</v>
      </c>
      <c r="BN3060" s="18">
        <v>10290.110959211434</v>
      </c>
      <c r="BO3060" s="18">
        <v>10468.262738317542</v>
      </c>
      <c r="BP3060" s="18">
        <v>10583.053971211642</v>
      </c>
      <c r="BQ3060" s="18">
        <v>10727.146072995043</v>
      </c>
      <c r="BR3060" s="18"/>
    </row>
    <row r="3061" spans="1:70" s="16" customFormat="1" x14ac:dyDescent="0.2">
      <c r="A3061" s="17" t="s">
        <v>854</v>
      </c>
      <c r="B3061" s="17" t="s">
        <v>16</v>
      </c>
      <c r="C3061" s="17" t="s">
        <v>307</v>
      </c>
      <c r="D3061" s="17" t="s">
        <v>308</v>
      </c>
      <c r="E3061" s="17" t="s">
        <v>312</v>
      </c>
      <c r="F3061" s="17" t="s">
        <v>281</v>
      </c>
      <c r="G3061" s="17"/>
      <c r="H3061" s="17" t="s">
        <v>289</v>
      </c>
      <c r="I3061" s="17" t="s">
        <v>291</v>
      </c>
      <c r="J3061" s="17" t="s">
        <v>290</v>
      </c>
      <c r="K3061" s="18"/>
      <c r="L3061" s="18"/>
      <c r="M3061" s="18"/>
      <c r="N3061" s="18"/>
      <c r="O3061" s="18"/>
      <c r="P3061" s="18"/>
      <c r="Q3061" s="18"/>
      <c r="R3061" s="18"/>
      <c r="S3061" s="18"/>
      <c r="T3061" s="18"/>
      <c r="U3061" s="18"/>
      <c r="V3061" s="18"/>
      <c r="W3061" s="18"/>
      <c r="X3061" s="18"/>
      <c r="Y3061" s="18"/>
      <c r="Z3061" s="18"/>
      <c r="AA3061" s="18"/>
      <c r="AB3061" s="18"/>
      <c r="AC3061" s="18"/>
      <c r="AD3061" s="18"/>
      <c r="AE3061" s="18"/>
      <c r="AF3061" s="18"/>
      <c r="AG3061" s="18"/>
      <c r="AH3061" s="18"/>
      <c r="AI3061" s="18"/>
      <c r="AJ3061" s="18"/>
      <c r="AK3061" s="18"/>
      <c r="AL3061" s="18"/>
      <c r="AM3061" s="18"/>
      <c r="AN3061" s="18"/>
      <c r="AO3061" s="18"/>
      <c r="AP3061" s="18">
        <v>14450.683840095451</v>
      </c>
      <c r="AQ3061" s="18">
        <v>15490.076486991167</v>
      </c>
      <c r="AR3061" s="18">
        <v>16059.975944821841</v>
      </c>
      <c r="AS3061" s="18">
        <v>15752.506803295813</v>
      </c>
      <c r="AT3061" s="18">
        <v>15054.657784179612</v>
      </c>
      <c r="AU3061" s="18">
        <v>15323.498392926242</v>
      </c>
      <c r="AV3061" s="18">
        <v>14981.625275236082</v>
      </c>
      <c r="AW3061" s="18">
        <v>15618.839559762107</v>
      </c>
      <c r="AX3061" s="18">
        <v>15359.522826499549</v>
      </c>
      <c r="AY3061" s="18">
        <v>14166.464879817499</v>
      </c>
      <c r="AZ3061" s="18">
        <v>14413.063318340864</v>
      </c>
      <c r="BA3061" s="18">
        <v>14627.427304091607</v>
      </c>
      <c r="BB3061" s="18">
        <v>13090.592055247991</v>
      </c>
      <c r="BC3061" s="18">
        <v>11860.732860769083</v>
      </c>
      <c r="BD3061" s="18">
        <v>13785.218220483794</v>
      </c>
      <c r="BE3061" s="18">
        <v>14948.125107112624</v>
      </c>
      <c r="BF3061" s="18">
        <v>16149.480337739033</v>
      </c>
      <c r="BG3061" s="18">
        <v>17275.959356946998</v>
      </c>
      <c r="BH3061" s="18">
        <v>17897.098462389848</v>
      </c>
      <c r="BI3061" s="18">
        <v>17053.931312597109</v>
      </c>
      <c r="BJ3061" s="18">
        <v>16544.972055259765</v>
      </c>
      <c r="BK3061" s="18">
        <v>16981.335490711786</v>
      </c>
      <c r="BL3061" s="18">
        <v>17678.812496589973</v>
      </c>
      <c r="BM3061" s="18">
        <v>17665.239997923436</v>
      </c>
      <c r="BN3061" s="18">
        <v>16745.021979698104</v>
      </c>
      <c r="BO3061" s="18"/>
      <c r="BP3061" s="18"/>
      <c r="BQ3061" s="18"/>
      <c r="BR3061" s="18"/>
    </row>
    <row r="3062" spans="1:70" s="16" customFormat="1" x14ac:dyDescent="0.2">
      <c r="A3062" s="17" t="s">
        <v>854</v>
      </c>
      <c r="B3062" s="17" t="s">
        <v>16</v>
      </c>
      <c r="C3062" s="17" t="s">
        <v>307</v>
      </c>
      <c r="D3062" s="17" t="s">
        <v>308</v>
      </c>
      <c r="E3062" s="17" t="s">
        <v>312</v>
      </c>
      <c r="F3062" s="17" t="s">
        <v>282</v>
      </c>
      <c r="G3062" s="17"/>
      <c r="H3062" s="17" t="s">
        <v>289</v>
      </c>
      <c r="I3062" s="17" t="s">
        <v>291</v>
      </c>
      <c r="J3062" s="17" t="s">
        <v>290</v>
      </c>
      <c r="K3062" s="18"/>
      <c r="L3062" s="18"/>
      <c r="M3062" s="18"/>
      <c r="N3062" s="18"/>
      <c r="O3062" s="18"/>
      <c r="P3062" s="18"/>
      <c r="Q3062" s="18"/>
      <c r="R3062" s="18"/>
      <c r="S3062" s="18"/>
      <c r="T3062" s="18"/>
      <c r="U3062" s="18"/>
      <c r="V3062" s="18"/>
      <c r="W3062" s="18"/>
      <c r="X3062" s="18"/>
      <c r="Y3062" s="18"/>
      <c r="Z3062" s="18"/>
      <c r="AA3062" s="18"/>
      <c r="AB3062" s="18"/>
      <c r="AC3062" s="18"/>
      <c r="AD3062" s="18"/>
      <c r="AE3062" s="18"/>
      <c r="AF3062" s="18"/>
      <c r="AG3062" s="18"/>
      <c r="AH3062" s="18"/>
      <c r="AI3062" s="18"/>
      <c r="AJ3062" s="18"/>
      <c r="AK3062" s="18"/>
      <c r="AL3062" s="18"/>
      <c r="AM3062" s="18"/>
      <c r="AN3062" s="18"/>
      <c r="AO3062" s="18"/>
      <c r="AP3062" s="18">
        <v>1452.877479113756</v>
      </c>
      <c r="AQ3062" s="18">
        <v>1507.1917277607579</v>
      </c>
      <c r="AR3062" s="18">
        <v>1603.9038221597955</v>
      </c>
      <c r="AS3062" s="18">
        <v>1699.2221531330322</v>
      </c>
      <c r="AT3062" s="18">
        <v>1815.2759052102122</v>
      </c>
      <c r="AU3062" s="18">
        <v>1954.7767544108206</v>
      </c>
      <c r="AV3062" s="18">
        <v>2104.5051117364733</v>
      </c>
      <c r="AW3062" s="18">
        <v>2244.3108444327991</v>
      </c>
      <c r="AX3062" s="18">
        <v>2343.4402390506239</v>
      </c>
      <c r="AY3062" s="18">
        <v>2426.2824787372888</v>
      </c>
      <c r="AZ3062" s="18">
        <v>2562.104865079476</v>
      </c>
      <c r="BA3062" s="18">
        <v>2692.1250973139281</v>
      </c>
      <c r="BB3062" s="18">
        <v>2833.7709634295143</v>
      </c>
      <c r="BC3062" s="18">
        <v>3000.3111555254632</v>
      </c>
      <c r="BD3062" s="18">
        <v>3196.2972149358275</v>
      </c>
      <c r="BE3062" s="18">
        <v>3405.679194858491</v>
      </c>
      <c r="BF3062" s="18">
        <v>3609.6830370103871</v>
      </c>
      <c r="BG3062" s="18">
        <v>3831.2432174487608</v>
      </c>
      <c r="BH3062" s="18">
        <v>4009.9593207359771</v>
      </c>
      <c r="BI3062" s="18">
        <v>4185.0197924184122</v>
      </c>
      <c r="BJ3062" s="18">
        <v>4408.1686119219821</v>
      </c>
      <c r="BK3062" s="18">
        <v>4632.7659652365792</v>
      </c>
      <c r="BL3062" s="18">
        <v>4821.1372308238406</v>
      </c>
      <c r="BM3062" s="18">
        <v>5024.4389018207321</v>
      </c>
      <c r="BN3062" s="18">
        <v>5264.8280997107167</v>
      </c>
      <c r="BO3062" s="18">
        <v>5554.8580556466086</v>
      </c>
      <c r="BP3062" s="18">
        <v>5837.6287035695896</v>
      </c>
      <c r="BQ3062" s="18">
        <v>6171.8841923361988</v>
      </c>
      <c r="BR3062" s="18"/>
    </row>
    <row r="3063" spans="1:70" s="16" customFormat="1" x14ac:dyDescent="0.2">
      <c r="A3063" s="17" t="s">
        <v>854</v>
      </c>
      <c r="B3063" s="17" t="s">
        <v>16</v>
      </c>
      <c r="C3063" s="17" t="s">
        <v>307</v>
      </c>
      <c r="D3063" s="17" t="s">
        <v>308</v>
      </c>
      <c r="E3063" s="17" t="s">
        <v>312</v>
      </c>
      <c r="F3063" s="17" t="s">
        <v>280</v>
      </c>
      <c r="G3063" s="17"/>
      <c r="H3063" s="17" t="s">
        <v>289</v>
      </c>
      <c r="I3063" s="17" t="s">
        <v>291</v>
      </c>
      <c r="J3063" s="17" t="s">
        <v>290</v>
      </c>
      <c r="K3063" s="18"/>
      <c r="L3063" s="18"/>
      <c r="M3063" s="18"/>
      <c r="N3063" s="18"/>
      <c r="O3063" s="18"/>
      <c r="P3063" s="18"/>
      <c r="Q3063" s="18"/>
      <c r="R3063" s="18"/>
      <c r="S3063" s="18"/>
      <c r="T3063" s="18"/>
      <c r="U3063" s="18"/>
      <c r="V3063" s="18"/>
      <c r="W3063" s="18"/>
      <c r="X3063" s="18"/>
      <c r="Y3063" s="18"/>
      <c r="Z3063" s="18"/>
      <c r="AA3063" s="18"/>
      <c r="AB3063" s="18"/>
      <c r="AC3063" s="18"/>
      <c r="AD3063" s="18"/>
      <c r="AE3063" s="18"/>
      <c r="AF3063" s="18"/>
      <c r="AG3063" s="18"/>
      <c r="AH3063" s="18"/>
      <c r="AI3063" s="18"/>
      <c r="AJ3063" s="18"/>
      <c r="AK3063" s="18"/>
      <c r="AL3063" s="18"/>
      <c r="AM3063" s="18"/>
      <c r="AN3063" s="18"/>
      <c r="AO3063" s="18"/>
      <c r="AP3063" s="18">
        <v>2549.2879543596869</v>
      </c>
      <c r="AQ3063" s="18">
        <v>2557.0538123324313</v>
      </c>
      <c r="AR3063" s="18">
        <v>2547.8824395625757</v>
      </c>
      <c r="AS3063" s="18">
        <v>2493.5887834877876</v>
      </c>
      <c r="AT3063" s="18">
        <v>2646.6496310553393</v>
      </c>
      <c r="AU3063" s="18">
        <v>2609.4342041427308</v>
      </c>
      <c r="AV3063" s="18">
        <v>2614.7696391140262</v>
      </c>
      <c r="AW3063" s="18">
        <v>2693.1085128652198</v>
      </c>
      <c r="AX3063" s="18">
        <v>2760.3843912716356</v>
      </c>
      <c r="AY3063" s="18">
        <v>2719.7299571193785</v>
      </c>
      <c r="AZ3063" s="18">
        <v>2822.9171208382977</v>
      </c>
      <c r="BA3063" s="18">
        <v>2663.6004845733019</v>
      </c>
      <c r="BB3063" s="18">
        <v>2466.6549772742846</v>
      </c>
      <c r="BC3063" s="18">
        <v>2507.8068140738706</v>
      </c>
      <c r="BD3063" s="18">
        <v>2541.579863921851</v>
      </c>
      <c r="BE3063" s="18">
        <v>2609.5398642105524</v>
      </c>
      <c r="BF3063" s="18">
        <v>2761.0236716847971</v>
      </c>
      <c r="BG3063" s="18">
        <v>2833.6430447873772</v>
      </c>
      <c r="BH3063" s="18">
        <v>2944.2614597544552</v>
      </c>
      <c r="BI3063" s="18">
        <v>2970.0330653839997</v>
      </c>
      <c r="BJ3063" s="18">
        <v>2948.0329372918318</v>
      </c>
      <c r="BK3063" s="18">
        <v>2915.2998853800041</v>
      </c>
      <c r="BL3063" s="18">
        <v>2899.1644151865062</v>
      </c>
      <c r="BM3063" s="18">
        <v>2890.1893902080951</v>
      </c>
      <c r="BN3063" s="18">
        <v>2892.341604350971</v>
      </c>
      <c r="BO3063" s="18">
        <v>2806.7896863444043</v>
      </c>
      <c r="BP3063" s="18">
        <v>2856.4753102929176</v>
      </c>
      <c r="BQ3063" s="18">
        <v>2921.9086755304643</v>
      </c>
      <c r="BR3063" s="18"/>
    </row>
    <row r="3064" spans="1:70" s="16" customFormat="1" x14ac:dyDescent="0.2">
      <c r="A3064" s="17" t="s">
        <v>854</v>
      </c>
      <c r="B3064" s="17" t="s">
        <v>16</v>
      </c>
      <c r="C3064" s="17" t="s">
        <v>307</v>
      </c>
      <c r="D3064" s="17" t="s">
        <v>308</v>
      </c>
      <c r="E3064" s="17" t="s">
        <v>312</v>
      </c>
      <c r="F3064" s="17" t="s">
        <v>71</v>
      </c>
      <c r="G3064" s="17"/>
      <c r="H3064" s="17" t="s">
        <v>289</v>
      </c>
      <c r="I3064" s="17" t="s">
        <v>291</v>
      </c>
      <c r="J3064" s="17" t="s">
        <v>290</v>
      </c>
      <c r="K3064" s="18"/>
      <c r="L3064" s="18"/>
      <c r="M3064" s="18"/>
      <c r="N3064" s="18"/>
      <c r="O3064" s="18"/>
      <c r="P3064" s="18"/>
      <c r="Q3064" s="18"/>
      <c r="R3064" s="18"/>
      <c r="S3064" s="18"/>
      <c r="T3064" s="18"/>
      <c r="U3064" s="18"/>
      <c r="V3064" s="18"/>
      <c r="W3064" s="18"/>
      <c r="X3064" s="18"/>
      <c r="Y3064" s="18"/>
      <c r="Z3064" s="18"/>
      <c r="AA3064" s="18"/>
      <c r="AB3064" s="18"/>
      <c r="AC3064" s="18"/>
      <c r="AD3064" s="18"/>
      <c r="AE3064" s="18"/>
      <c r="AF3064" s="18"/>
      <c r="AG3064" s="18"/>
      <c r="AH3064" s="18"/>
      <c r="AI3064" s="18"/>
      <c r="AJ3064" s="18"/>
      <c r="AK3064" s="18"/>
      <c r="AL3064" s="18"/>
      <c r="AM3064" s="18"/>
      <c r="AN3064" s="18"/>
      <c r="AO3064" s="18"/>
      <c r="AP3064" s="18">
        <v>8925.5899832166742</v>
      </c>
      <c r="AQ3064" s="18">
        <v>8906.4142503105068</v>
      </c>
      <c r="AR3064" s="18">
        <v>8925.2963014691122</v>
      </c>
      <c r="AS3064" s="18">
        <v>8955.4408774852382</v>
      </c>
      <c r="AT3064" s="18">
        <v>9083.4004293662401</v>
      </c>
      <c r="AU3064" s="18">
        <v>9242.1020566821044</v>
      </c>
      <c r="AV3064" s="18">
        <v>9460.2177073454641</v>
      </c>
      <c r="AW3064" s="18">
        <v>9696.5962769200924</v>
      </c>
      <c r="AX3064" s="18">
        <v>9799.541461693696</v>
      </c>
      <c r="AY3064" s="18">
        <v>10008.358987916934</v>
      </c>
      <c r="AZ3064" s="18">
        <v>10345.602232507756</v>
      </c>
      <c r="BA3064" s="18">
        <v>10452.590990539829</v>
      </c>
      <c r="BB3064" s="18">
        <v>10602.444989464526</v>
      </c>
      <c r="BC3064" s="18">
        <v>10865.267769408114</v>
      </c>
      <c r="BD3064" s="18">
        <v>11309.719398805386</v>
      </c>
      <c r="BE3064" s="18">
        <v>11697.964098394899</v>
      </c>
      <c r="BF3064" s="18">
        <v>12170.493726901768</v>
      </c>
      <c r="BG3064" s="18">
        <v>12671.507527557405</v>
      </c>
      <c r="BH3064" s="18">
        <v>12873.976404204597</v>
      </c>
      <c r="BI3064" s="18">
        <v>12669.077089678634</v>
      </c>
      <c r="BJ3064" s="18">
        <v>13175.933988676972</v>
      </c>
      <c r="BK3064" s="18">
        <v>13555.676217291557</v>
      </c>
      <c r="BL3064" s="18">
        <v>13838.011984118233</v>
      </c>
      <c r="BM3064" s="18">
        <v>14137.546954240086</v>
      </c>
      <c r="BN3064" s="18">
        <v>14462.388134253233</v>
      </c>
      <c r="BO3064" s="18">
        <v>14778.025739734911</v>
      </c>
      <c r="BP3064" s="18">
        <v>15080.379282518483</v>
      </c>
      <c r="BQ3064" s="18">
        <v>15469.207235931826</v>
      </c>
      <c r="BR3064" s="18"/>
    </row>
    <row r="3065" spans="1:70" s="16" customFormat="1" x14ac:dyDescent="0.2">
      <c r="A3065" s="17" t="s">
        <v>854</v>
      </c>
      <c r="B3065" s="17" t="s">
        <v>16</v>
      </c>
      <c r="C3065" s="17" t="s">
        <v>307</v>
      </c>
      <c r="D3065" s="17" t="s">
        <v>308</v>
      </c>
      <c r="E3065" s="17" t="s">
        <v>312</v>
      </c>
      <c r="F3065" s="17" t="s">
        <v>234</v>
      </c>
      <c r="G3065" s="17"/>
      <c r="H3065" s="17" t="s">
        <v>289</v>
      </c>
      <c r="I3065" s="17" t="s">
        <v>291</v>
      </c>
      <c r="J3065" s="17" t="s">
        <v>290</v>
      </c>
      <c r="K3065" s="18"/>
      <c r="L3065" s="18"/>
      <c r="M3065" s="18"/>
      <c r="N3065" s="18"/>
      <c r="O3065" s="18"/>
      <c r="P3065" s="18"/>
      <c r="Q3065" s="18"/>
      <c r="R3065" s="18"/>
      <c r="S3065" s="18"/>
      <c r="T3065" s="18"/>
      <c r="U3065" s="18"/>
      <c r="V3065" s="18"/>
      <c r="W3065" s="18"/>
      <c r="X3065" s="18"/>
      <c r="Y3065" s="18"/>
      <c r="Z3065" s="18"/>
      <c r="AA3065" s="18"/>
      <c r="AB3065" s="18"/>
      <c r="AC3065" s="18"/>
      <c r="AD3065" s="18"/>
      <c r="AE3065" s="18"/>
      <c r="AF3065" s="18"/>
      <c r="AG3065" s="18"/>
      <c r="AH3065" s="18"/>
      <c r="AI3065" s="18"/>
      <c r="AJ3065" s="18"/>
      <c r="AK3065" s="18"/>
      <c r="AL3065" s="18"/>
      <c r="AM3065" s="18"/>
      <c r="AN3065" s="18"/>
      <c r="AO3065" s="18"/>
      <c r="AP3065" s="18">
        <v>3649.1442171017388</v>
      </c>
      <c r="AQ3065" s="18">
        <v>3538.9215078107145</v>
      </c>
      <c r="AR3065" s="18">
        <v>3499.9748576047759</v>
      </c>
      <c r="AS3065" s="18">
        <v>3607.802844241497</v>
      </c>
      <c r="AT3065" s="18">
        <v>3483.1545860666956</v>
      </c>
      <c r="AU3065" s="18">
        <v>3685.7138859349038</v>
      </c>
      <c r="AV3065" s="18">
        <v>3924.3410238045467</v>
      </c>
      <c r="AW3065" s="18">
        <v>3928.6044589079629</v>
      </c>
      <c r="AX3065" s="18">
        <v>3996.6596850949873</v>
      </c>
      <c r="AY3065" s="18">
        <v>4065.8118456086631</v>
      </c>
      <c r="AZ3065" s="18">
        <v>4325.8306324732621</v>
      </c>
      <c r="BA3065" s="18">
        <v>4600.843261627585</v>
      </c>
      <c r="BB3065" s="18">
        <v>4773.081877459249</v>
      </c>
      <c r="BC3065" s="18">
        <v>4958.2838425430764</v>
      </c>
      <c r="BD3065" s="18">
        <v>5155.1350677750725</v>
      </c>
      <c r="BE3065" s="18">
        <v>5335.149446653526</v>
      </c>
      <c r="BF3065" s="18">
        <v>5405.1908910032625</v>
      </c>
      <c r="BG3065" s="18">
        <v>5709.3614915686394</v>
      </c>
      <c r="BH3065" s="18">
        <v>5728.0091306880895</v>
      </c>
      <c r="BI3065" s="18">
        <v>5414.2392855010849</v>
      </c>
      <c r="BJ3065" s="18">
        <v>5399.8930963183839</v>
      </c>
      <c r="BK3065" s="18">
        <v>5667.4905343557575</v>
      </c>
      <c r="BL3065" s="18">
        <v>5644.2928605159659</v>
      </c>
      <c r="BM3065" s="18">
        <v>5489.7870938958677</v>
      </c>
      <c r="BN3065" s="18">
        <v>5511.1631119162957</v>
      </c>
      <c r="BO3065" s="18">
        <v>5558.7918789250507</v>
      </c>
      <c r="BP3065" s="18">
        <v>5914.2812908536725</v>
      </c>
      <c r="BQ3065" s="18">
        <v>6021.5574236396287</v>
      </c>
      <c r="BR3065" s="18"/>
    </row>
    <row r="3066" spans="1:70" s="16" customFormat="1" x14ac:dyDescent="0.2">
      <c r="A3066" s="17" t="s">
        <v>854</v>
      </c>
      <c r="B3066" s="17" t="s">
        <v>16</v>
      </c>
      <c r="C3066" s="17" t="s">
        <v>307</v>
      </c>
      <c r="D3066" s="17" t="s">
        <v>308</v>
      </c>
      <c r="E3066" s="17" t="s">
        <v>312</v>
      </c>
      <c r="F3066" s="17" t="s">
        <v>176</v>
      </c>
      <c r="G3066" s="17"/>
      <c r="H3066" s="17" t="s">
        <v>289</v>
      </c>
      <c r="I3066" s="17" t="s">
        <v>291</v>
      </c>
      <c r="J3066" s="17" t="s">
        <v>290</v>
      </c>
      <c r="K3066" s="18"/>
      <c r="L3066" s="18"/>
      <c r="M3066" s="18"/>
      <c r="N3066" s="18"/>
      <c r="O3066" s="18"/>
      <c r="P3066" s="18"/>
      <c r="Q3066" s="18"/>
      <c r="R3066" s="18"/>
      <c r="S3066" s="18"/>
      <c r="T3066" s="18"/>
      <c r="U3066" s="18"/>
      <c r="V3066" s="18"/>
      <c r="W3066" s="18"/>
      <c r="X3066" s="18"/>
      <c r="Y3066" s="18"/>
      <c r="Z3066" s="18"/>
      <c r="AA3066" s="18"/>
      <c r="AB3066" s="18"/>
      <c r="AC3066" s="18"/>
      <c r="AD3066" s="18"/>
      <c r="AE3066" s="18"/>
      <c r="AF3066" s="18"/>
      <c r="AG3066" s="18"/>
      <c r="AH3066" s="18"/>
      <c r="AI3066" s="18"/>
      <c r="AJ3066" s="18"/>
      <c r="AK3066" s="18"/>
      <c r="AL3066" s="18"/>
      <c r="AM3066" s="18"/>
      <c r="AN3066" s="18"/>
      <c r="AO3066" s="18"/>
      <c r="AP3066" s="18"/>
      <c r="AQ3066" s="18"/>
      <c r="AR3066" s="18"/>
      <c r="AS3066" s="18"/>
      <c r="AT3066" s="18"/>
      <c r="AU3066" s="18"/>
      <c r="AV3066" s="18"/>
      <c r="AW3066" s="18"/>
      <c r="AX3066" s="18"/>
      <c r="AY3066" s="18"/>
      <c r="AZ3066" s="18">
        <v>4622.7730655233554</v>
      </c>
      <c r="BA3066" s="18">
        <v>5865.7342755149512</v>
      </c>
      <c r="BB3066" s="18">
        <v>5820.6631455357328</v>
      </c>
      <c r="BC3066" s="18">
        <v>6164.5610630646706</v>
      </c>
      <c r="BD3066" s="18">
        <v>6321.2974758350974</v>
      </c>
      <c r="BE3066" s="18">
        <v>6698.1256413278952</v>
      </c>
      <c r="BF3066" s="18">
        <v>6943.7475834311181</v>
      </c>
      <c r="BG3066" s="18">
        <v>7390.0740956896771</v>
      </c>
      <c r="BH3066" s="18">
        <v>7524.8442064303135</v>
      </c>
      <c r="BI3066" s="18">
        <v>7714.0924334451265</v>
      </c>
      <c r="BJ3066" s="18">
        <v>7905.6384136083134</v>
      </c>
      <c r="BK3066" s="18">
        <v>8215.2239396388304</v>
      </c>
      <c r="BL3066" s="18">
        <v>8386.5899653546621</v>
      </c>
      <c r="BM3066" s="18">
        <v>8584.4758066631584</v>
      </c>
      <c r="BN3066" s="18">
        <v>8698.2915588988253</v>
      </c>
      <c r="BO3066" s="18">
        <v>9154.943527257532</v>
      </c>
      <c r="BP3066" s="18">
        <v>9451.9089395069368</v>
      </c>
      <c r="BQ3066" s="18">
        <v>9795.8336123343615</v>
      </c>
      <c r="BR3066" s="18"/>
    </row>
    <row r="3067" spans="1:70" s="16" customFormat="1" x14ac:dyDescent="0.2">
      <c r="A3067" s="17" t="s">
        <v>854</v>
      </c>
      <c r="B3067" s="17" t="s">
        <v>16</v>
      </c>
      <c r="C3067" s="17" t="s">
        <v>307</v>
      </c>
      <c r="D3067" s="17" t="s">
        <v>308</v>
      </c>
      <c r="E3067" s="17" t="s">
        <v>312</v>
      </c>
      <c r="F3067" s="17" t="s">
        <v>285</v>
      </c>
      <c r="G3067" s="17"/>
      <c r="H3067" s="17" t="s">
        <v>289</v>
      </c>
      <c r="I3067" s="17" t="s">
        <v>291</v>
      </c>
      <c r="J3067" s="17" t="s">
        <v>290</v>
      </c>
      <c r="K3067" s="18"/>
      <c r="L3067" s="18"/>
      <c r="M3067" s="18"/>
      <c r="N3067" s="18"/>
      <c r="O3067" s="18"/>
      <c r="P3067" s="18"/>
      <c r="Q3067" s="18"/>
      <c r="R3067" s="18"/>
      <c r="S3067" s="18"/>
      <c r="T3067" s="18"/>
      <c r="U3067" s="18"/>
      <c r="V3067" s="18"/>
      <c r="W3067" s="18"/>
      <c r="X3067" s="18"/>
      <c r="Y3067" s="18"/>
      <c r="Z3067" s="18"/>
      <c r="AA3067" s="18"/>
      <c r="AB3067" s="18"/>
      <c r="AC3067" s="18"/>
      <c r="AD3067" s="18"/>
      <c r="AE3067" s="18"/>
      <c r="AF3067" s="18"/>
      <c r="AG3067" s="18"/>
      <c r="AH3067" s="18"/>
      <c r="AI3067" s="18"/>
      <c r="AJ3067" s="18"/>
      <c r="AK3067" s="18"/>
      <c r="AL3067" s="18"/>
      <c r="AM3067" s="18"/>
      <c r="AN3067" s="18"/>
      <c r="AO3067" s="18"/>
      <c r="AP3067" s="18">
        <v>3327.1026294019134</v>
      </c>
      <c r="AQ3067" s="18">
        <v>3367.6308252993135</v>
      </c>
      <c r="AR3067" s="18">
        <v>3462.4625455027135</v>
      </c>
      <c r="AS3067" s="18">
        <v>3423.3426847504506</v>
      </c>
      <c r="AT3067" s="18">
        <v>3485.502548638784</v>
      </c>
      <c r="AU3067" s="18">
        <v>3532.1443944221833</v>
      </c>
      <c r="AV3067" s="18">
        <v>3563.5571748301545</v>
      </c>
      <c r="AW3067" s="18">
        <v>3631.2473339626408</v>
      </c>
      <c r="AX3067" s="18">
        <v>3738.3565703919353</v>
      </c>
      <c r="AY3067" s="18">
        <v>3771.9223316657817</v>
      </c>
      <c r="AZ3067" s="18">
        <v>3893.8226818747112</v>
      </c>
      <c r="BA3067" s="18">
        <v>3928.6490048674882</v>
      </c>
      <c r="BB3067" s="18">
        <v>3969.0689959654687</v>
      </c>
      <c r="BC3067" s="18">
        <v>4002.9370597918964</v>
      </c>
      <c r="BD3067" s="18">
        <v>4046.5693834901817</v>
      </c>
      <c r="BE3067" s="18">
        <v>4155.375757427284</v>
      </c>
      <c r="BF3067" s="18">
        <v>4170.0951651772257</v>
      </c>
      <c r="BG3067" s="18">
        <v>4192.2109860541013</v>
      </c>
      <c r="BH3067" s="18">
        <v>4227.5803011797198</v>
      </c>
      <c r="BI3067" s="18">
        <v>4272.811665320809</v>
      </c>
      <c r="BJ3067" s="18">
        <v>4478.7435991428956</v>
      </c>
      <c r="BK3067" s="18">
        <v>3805.2379166545475</v>
      </c>
      <c r="BL3067" s="18">
        <v>3793.4121181451055</v>
      </c>
      <c r="BM3067" s="18">
        <v>3872.7853568823884</v>
      </c>
      <c r="BN3067" s="18">
        <v>3766.8052549489717</v>
      </c>
      <c r="BO3067" s="18">
        <v>2308.6365844064676</v>
      </c>
      <c r="BP3067" s="18">
        <v>1479.1470053061835</v>
      </c>
      <c r="BQ3067" s="18"/>
      <c r="BR3067" s="18"/>
    </row>
    <row r="3068" spans="1:70" s="16" customFormat="1" x14ac:dyDescent="0.2">
      <c r="A3068" s="17" t="s">
        <v>854</v>
      </c>
      <c r="B3068" s="17" t="s">
        <v>16</v>
      </c>
      <c r="C3068" s="17" t="s">
        <v>307</v>
      </c>
      <c r="D3068" s="17" t="s">
        <v>308</v>
      </c>
      <c r="E3068" s="17" t="s">
        <v>312</v>
      </c>
      <c r="F3068" s="17" t="s">
        <v>248</v>
      </c>
      <c r="G3068" s="17"/>
      <c r="H3068" s="17" t="s">
        <v>289</v>
      </c>
      <c r="I3068" s="17" t="s">
        <v>291</v>
      </c>
      <c r="J3068" s="17" t="s">
        <v>290</v>
      </c>
      <c r="K3068" s="18"/>
      <c r="L3068" s="18"/>
      <c r="M3068" s="18"/>
      <c r="N3068" s="18"/>
      <c r="O3068" s="18"/>
      <c r="P3068" s="18"/>
      <c r="Q3068" s="18"/>
      <c r="R3068" s="18"/>
      <c r="S3068" s="18"/>
      <c r="T3068" s="18"/>
      <c r="U3068" s="18"/>
      <c r="V3068" s="18"/>
      <c r="W3068" s="18"/>
      <c r="X3068" s="18"/>
      <c r="Y3068" s="18"/>
      <c r="Z3068" s="18"/>
      <c r="AA3068" s="18"/>
      <c r="AB3068" s="18"/>
      <c r="AC3068" s="18"/>
      <c r="AD3068" s="18"/>
      <c r="AE3068" s="18"/>
      <c r="AF3068" s="18"/>
      <c r="AG3068" s="18"/>
      <c r="AH3068" s="18"/>
      <c r="AI3068" s="18"/>
      <c r="AJ3068" s="18"/>
      <c r="AK3068" s="18"/>
      <c r="AL3068" s="18"/>
      <c r="AM3068" s="18"/>
      <c r="AN3068" s="18"/>
      <c r="AO3068" s="18"/>
      <c r="AP3068" s="18">
        <v>9696.3840851006134</v>
      </c>
      <c r="AQ3068" s="18">
        <v>9378.5906382361591</v>
      </c>
      <c r="AR3068" s="18">
        <v>8963.0831266639871</v>
      </c>
      <c r="AS3068" s="18">
        <v>8862.016475171773</v>
      </c>
      <c r="AT3068" s="18">
        <v>8944.7103699488598</v>
      </c>
      <c r="AU3068" s="18">
        <v>9032.9002467336231</v>
      </c>
      <c r="AV3068" s="18">
        <v>9243.9421296986311</v>
      </c>
      <c r="AW3068" s="18">
        <v>9323.7568168266007</v>
      </c>
      <c r="AX3068" s="18">
        <v>9220.9579182250709</v>
      </c>
      <c r="AY3068" s="18">
        <v>9294.5637118760551</v>
      </c>
      <c r="AZ3068" s="18">
        <v>9538.9685031480658</v>
      </c>
      <c r="BA3068" s="18">
        <v>9661.1653582717881</v>
      </c>
      <c r="BB3068" s="18">
        <v>9878.9631277274802</v>
      </c>
      <c r="BC3068" s="18">
        <v>10037.421490980443</v>
      </c>
      <c r="BD3068" s="18">
        <v>10364.362971298231</v>
      </c>
      <c r="BE3068" s="18">
        <v>10783.194959573368</v>
      </c>
      <c r="BF3068" s="18">
        <v>11261.959760712722</v>
      </c>
      <c r="BG3068" s="18">
        <v>11741.353149798733</v>
      </c>
      <c r="BH3068" s="18">
        <v>11989.860053677596</v>
      </c>
      <c r="BI3068" s="18">
        <v>11676.044936629218</v>
      </c>
      <c r="BJ3068" s="18">
        <v>11887.80503439273</v>
      </c>
      <c r="BK3068" s="18">
        <v>12118.737856465921</v>
      </c>
      <c r="BL3068" s="18">
        <v>12215.251867085517</v>
      </c>
      <c r="BM3068" s="18">
        <v>12339.732398434382</v>
      </c>
      <c r="BN3068" s="18">
        <v>12389.714667924145</v>
      </c>
      <c r="BO3068" s="18">
        <v>12377.65925983293</v>
      </c>
      <c r="BP3068" s="18">
        <v>12286.697124833343</v>
      </c>
      <c r="BQ3068" s="18">
        <v>12294.876140235139</v>
      </c>
      <c r="BR3068" s="18"/>
    </row>
    <row r="3069" spans="1:70" s="16" customFormat="1" x14ac:dyDescent="0.2">
      <c r="A3069" s="17" t="s">
        <v>854</v>
      </c>
      <c r="B3069" s="17" t="s">
        <v>16</v>
      </c>
      <c r="C3069" s="17" t="s">
        <v>307</v>
      </c>
      <c r="D3069" s="17" t="s">
        <v>308</v>
      </c>
      <c r="E3069" s="17" t="s">
        <v>312</v>
      </c>
      <c r="F3069" s="17" t="s">
        <v>286</v>
      </c>
      <c r="G3069" s="17"/>
      <c r="H3069" s="17" t="s">
        <v>289</v>
      </c>
      <c r="I3069" s="17" t="s">
        <v>291</v>
      </c>
      <c r="J3069" s="17" t="s">
        <v>290</v>
      </c>
      <c r="K3069" s="18"/>
      <c r="L3069" s="18"/>
      <c r="M3069" s="18"/>
      <c r="N3069" s="18"/>
      <c r="O3069" s="18"/>
      <c r="P3069" s="18"/>
      <c r="Q3069" s="18"/>
      <c r="R3069" s="18"/>
      <c r="S3069" s="18"/>
      <c r="T3069" s="18"/>
      <c r="U3069" s="18"/>
      <c r="V3069" s="18"/>
      <c r="W3069" s="18"/>
      <c r="X3069" s="18"/>
      <c r="Y3069" s="18"/>
      <c r="Z3069" s="18"/>
      <c r="AA3069" s="18"/>
      <c r="AB3069" s="18"/>
      <c r="AC3069" s="18"/>
      <c r="AD3069" s="18"/>
      <c r="AE3069" s="18"/>
      <c r="AF3069" s="18"/>
      <c r="AG3069" s="18"/>
      <c r="AH3069" s="18"/>
      <c r="AI3069" s="18"/>
      <c r="AJ3069" s="18"/>
      <c r="AK3069" s="18"/>
      <c r="AL3069" s="18"/>
      <c r="AM3069" s="18"/>
      <c r="AN3069" s="18"/>
      <c r="AO3069" s="18"/>
      <c r="AP3069" s="18">
        <v>2341.9330632272677</v>
      </c>
      <c r="AQ3069" s="18">
        <v>2280.7169442226696</v>
      </c>
      <c r="AR3069" s="18">
        <v>2184.8807452798751</v>
      </c>
      <c r="AS3069" s="18">
        <v>2275.0141618478219</v>
      </c>
      <c r="AT3069" s="18">
        <v>2025.7540583130285</v>
      </c>
      <c r="AU3069" s="18">
        <v>2029.4813485701056</v>
      </c>
      <c r="AV3069" s="18">
        <v>2096.6604041150563</v>
      </c>
      <c r="AW3069" s="18">
        <v>2115.3191449181418</v>
      </c>
      <c r="AX3069" s="18">
        <v>2047.0916567011411</v>
      </c>
      <c r="AY3069" s="18">
        <v>2081.7201180576185</v>
      </c>
      <c r="AZ3069" s="18">
        <v>2102.9831694315121</v>
      </c>
      <c r="BA3069" s="18">
        <v>2154.8629840600161</v>
      </c>
      <c r="BB3069" s="18">
        <v>2191.9618138066908</v>
      </c>
      <c r="BC3069" s="18">
        <v>2282.2991907659916</v>
      </c>
      <c r="BD3069" s="18">
        <v>2378.3004390172896</v>
      </c>
      <c r="BE3069" s="18">
        <v>2482.582017712451</v>
      </c>
      <c r="BF3069" s="18">
        <v>2607.1327763223449</v>
      </c>
      <c r="BG3069" s="18">
        <v>2748.8580475507301</v>
      </c>
      <c r="BH3069" s="18">
        <v>2881.8118253123675</v>
      </c>
      <c r="BI3069" s="18">
        <v>3060.0677893374809</v>
      </c>
      <c r="BJ3069" s="18">
        <v>3279.2771614447629</v>
      </c>
      <c r="BK3069" s="18">
        <v>3361.1120686709282</v>
      </c>
      <c r="BL3069" s="18">
        <v>3509.4133194628912</v>
      </c>
      <c r="BM3069" s="18">
        <v>3576.6806911588533</v>
      </c>
      <c r="BN3069" s="18">
        <v>3632.503753314023</v>
      </c>
      <c r="BO3069" s="18">
        <v>3627.202040937716</v>
      </c>
      <c r="BP3069" s="18">
        <v>3652.1519261837652</v>
      </c>
      <c r="BQ3069" s="18">
        <v>3689.2508261797752</v>
      </c>
      <c r="BR3069" s="18"/>
    </row>
    <row r="3070" spans="1:70" s="16" customFormat="1" x14ac:dyDescent="0.2">
      <c r="A3070" s="17" t="s">
        <v>854</v>
      </c>
      <c r="B3070" s="17" t="s">
        <v>16</v>
      </c>
      <c r="C3070" s="17" t="s">
        <v>307</v>
      </c>
      <c r="D3070" s="17" t="s">
        <v>308</v>
      </c>
      <c r="E3070" s="17" t="s">
        <v>312</v>
      </c>
      <c r="F3070" s="17" t="s">
        <v>287</v>
      </c>
      <c r="G3070" s="17"/>
      <c r="H3070" s="17" t="s">
        <v>289</v>
      </c>
      <c r="I3070" s="17" t="s">
        <v>291</v>
      </c>
      <c r="J3070" s="17" t="s">
        <v>290</v>
      </c>
      <c r="K3070" s="18"/>
      <c r="L3070" s="18"/>
      <c r="M3070" s="18"/>
      <c r="N3070" s="18"/>
      <c r="O3070" s="18"/>
      <c r="P3070" s="18"/>
      <c r="Q3070" s="18"/>
      <c r="R3070" s="18"/>
      <c r="S3070" s="18"/>
      <c r="T3070" s="18"/>
      <c r="U3070" s="18"/>
      <c r="V3070" s="18"/>
      <c r="W3070" s="18"/>
      <c r="X3070" s="18"/>
      <c r="Y3070" s="18"/>
      <c r="Z3070" s="18"/>
      <c r="AA3070" s="18"/>
      <c r="AB3070" s="18"/>
      <c r="AC3070" s="18"/>
      <c r="AD3070" s="18"/>
      <c r="AE3070" s="18"/>
      <c r="AF3070" s="18"/>
      <c r="AG3070" s="18"/>
      <c r="AH3070" s="18"/>
      <c r="AI3070" s="18"/>
      <c r="AJ3070" s="18"/>
      <c r="AK3070" s="18"/>
      <c r="AL3070" s="18"/>
      <c r="AM3070" s="18"/>
      <c r="AN3070" s="18"/>
      <c r="AO3070" s="18"/>
      <c r="AP3070" s="18">
        <v>2605.7949336240385</v>
      </c>
      <c r="AQ3070" s="18">
        <v>2681.4950780593363</v>
      </c>
      <c r="AR3070" s="18">
        <v>2384.9720165156336</v>
      </c>
      <c r="AS3070" s="18">
        <v>2360.7932749489487</v>
      </c>
      <c r="AT3070" s="18">
        <v>2529.8266604198484</v>
      </c>
      <c r="AU3070" s="18">
        <v>2488.2980183436034</v>
      </c>
      <c r="AV3070" s="18">
        <v>2698.9172891107992</v>
      </c>
      <c r="AW3070" s="18">
        <v>2725.8886897287584</v>
      </c>
      <c r="AX3070" s="18">
        <v>2761.3185256428169</v>
      </c>
      <c r="AY3070" s="18">
        <v>2699.8575100150633</v>
      </c>
      <c r="AZ3070" s="18">
        <v>2583.4909903710359</v>
      </c>
      <c r="BA3070" s="18">
        <v>2590.1845302144247</v>
      </c>
      <c r="BB3070" s="18">
        <v>2334.4488198150989</v>
      </c>
      <c r="BC3070" s="18">
        <v>1917.2517462299413</v>
      </c>
      <c r="BD3070" s="18">
        <v>1785.608964604038</v>
      </c>
      <c r="BE3070" s="18">
        <v>1662.4856849679104</v>
      </c>
      <c r="BF3070" s="18">
        <v>1582.409117173909</v>
      </c>
      <c r="BG3070" s="18">
        <v>1501.0783844705741</v>
      </c>
      <c r="BH3070" s="18">
        <v>1215.0204158668676</v>
      </c>
      <c r="BI3070" s="18">
        <v>1336.2126437353561</v>
      </c>
      <c r="BJ3070" s="18">
        <v>1474.87712795527</v>
      </c>
      <c r="BK3070" s="18">
        <v>1667.1379427836939</v>
      </c>
      <c r="BL3070" s="18">
        <v>1871.3663402719885</v>
      </c>
      <c r="BM3070" s="18">
        <v>1929.7650013084005</v>
      </c>
      <c r="BN3070" s="18">
        <v>1925.1386984179996</v>
      </c>
      <c r="BO3070" s="18">
        <v>1912.2802605400636</v>
      </c>
      <c r="BP3070" s="18">
        <v>1879.6281185511011</v>
      </c>
      <c r="BQ3070" s="18">
        <v>1899.7749771663439</v>
      </c>
      <c r="BR3070" s="18"/>
    </row>
    <row r="3071" spans="1:70" s="16" customFormat="1" x14ac:dyDescent="0.2">
      <c r="A3071" s="17" t="s">
        <v>854</v>
      </c>
      <c r="B3071" s="17" t="s">
        <v>16</v>
      </c>
      <c r="C3071" s="17" t="s">
        <v>307</v>
      </c>
      <c r="D3071" s="17" t="s">
        <v>309</v>
      </c>
      <c r="E3071" s="17" t="s">
        <v>312</v>
      </c>
      <c r="F3071" s="17" t="s">
        <v>81</v>
      </c>
      <c r="G3071" s="17"/>
      <c r="H3071" s="17" t="s">
        <v>289</v>
      </c>
      <c r="I3071" s="17" t="s">
        <v>291</v>
      </c>
      <c r="J3071" s="17" t="s">
        <v>290</v>
      </c>
      <c r="K3071" s="18"/>
      <c r="L3071" s="18"/>
      <c r="M3071" s="18"/>
      <c r="N3071" s="18"/>
      <c r="O3071" s="18"/>
      <c r="P3071" s="18"/>
      <c r="Q3071" s="18"/>
      <c r="R3071" s="18"/>
      <c r="S3071" s="18"/>
      <c r="T3071" s="18"/>
      <c r="U3071" s="18"/>
      <c r="V3071" s="18"/>
      <c r="W3071" s="18"/>
      <c r="X3071" s="18"/>
      <c r="Y3071" s="18"/>
      <c r="Z3071" s="18"/>
      <c r="AA3071" s="18"/>
      <c r="AB3071" s="18"/>
      <c r="AC3071" s="18"/>
      <c r="AD3071" s="18"/>
      <c r="AE3071" s="18"/>
      <c r="AF3071" s="18"/>
      <c r="AG3071" s="18"/>
      <c r="AH3071" s="18"/>
      <c r="AI3071" s="18"/>
      <c r="AJ3071" s="18"/>
      <c r="AK3071" s="18"/>
      <c r="AL3071" s="18"/>
      <c r="AM3071" s="18"/>
      <c r="AN3071" s="18"/>
      <c r="AO3071" s="18"/>
      <c r="AP3071" s="18"/>
      <c r="AQ3071" s="18"/>
      <c r="AR3071" s="18"/>
      <c r="AS3071" s="18"/>
      <c r="AT3071" s="18"/>
      <c r="AU3071" s="18"/>
      <c r="AV3071" s="18"/>
      <c r="AW3071" s="18"/>
      <c r="AX3071" s="18"/>
      <c r="AY3071" s="18"/>
      <c r="AZ3071" s="18"/>
      <c r="BA3071" s="18"/>
      <c r="BB3071" s="18"/>
      <c r="BC3071" s="18"/>
      <c r="BD3071" s="18"/>
      <c r="BE3071" s="18"/>
      <c r="BF3071" s="18"/>
      <c r="BG3071" s="18"/>
      <c r="BH3071" s="18"/>
      <c r="BI3071" s="18"/>
      <c r="BJ3071" s="18"/>
      <c r="BK3071" s="18">
        <v>35973.780509792021</v>
      </c>
      <c r="BL3071" s="18"/>
      <c r="BM3071" s="18"/>
      <c r="BN3071" s="18"/>
      <c r="BO3071" s="18"/>
      <c r="BP3071" s="18"/>
      <c r="BQ3071" s="18"/>
      <c r="BR3071" s="18"/>
    </row>
    <row r="3072" spans="1:70" s="16" customFormat="1" x14ac:dyDescent="0.2">
      <c r="A3072" s="17" t="s">
        <v>854</v>
      </c>
      <c r="B3072" s="17" t="s">
        <v>16</v>
      </c>
      <c r="C3072" s="17" t="s">
        <v>307</v>
      </c>
      <c r="D3072" s="17" t="s">
        <v>309</v>
      </c>
      <c r="E3072" s="17" t="s">
        <v>312</v>
      </c>
      <c r="F3072" s="17" t="s">
        <v>72</v>
      </c>
      <c r="G3072" s="17"/>
      <c r="H3072" s="17" t="s">
        <v>289</v>
      </c>
      <c r="I3072" s="17" t="s">
        <v>291</v>
      </c>
      <c r="J3072" s="17" t="s">
        <v>290</v>
      </c>
      <c r="K3072" s="18"/>
      <c r="L3072" s="18"/>
      <c r="M3072" s="18"/>
      <c r="N3072" s="18"/>
      <c r="O3072" s="18"/>
      <c r="P3072" s="18"/>
      <c r="Q3072" s="18"/>
      <c r="R3072" s="18"/>
      <c r="S3072" s="18"/>
      <c r="T3072" s="18"/>
      <c r="U3072" s="18"/>
      <c r="V3072" s="18"/>
      <c r="W3072" s="18"/>
      <c r="X3072" s="18"/>
      <c r="Y3072" s="18"/>
      <c r="Z3072" s="18"/>
      <c r="AA3072" s="18"/>
      <c r="AB3072" s="18"/>
      <c r="AC3072" s="18"/>
      <c r="AD3072" s="18"/>
      <c r="AE3072" s="18"/>
      <c r="AF3072" s="18"/>
      <c r="AG3072" s="18"/>
      <c r="AH3072" s="18"/>
      <c r="AI3072" s="18"/>
      <c r="AJ3072" s="18"/>
      <c r="AK3072" s="18"/>
      <c r="AL3072" s="18"/>
      <c r="AM3072" s="18"/>
      <c r="AN3072" s="18"/>
      <c r="AO3072" s="18"/>
      <c r="AP3072" s="18"/>
      <c r="AQ3072" s="18"/>
      <c r="AR3072" s="18"/>
      <c r="AS3072" s="18"/>
      <c r="AT3072" s="18"/>
      <c r="AU3072" s="18"/>
      <c r="AV3072" s="18"/>
      <c r="AW3072" s="18"/>
      <c r="AX3072" s="18"/>
      <c r="AY3072" s="18"/>
      <c r="AZ3072" s="18"/>
      <c r="BA3072" s="18"/>
      <c r="BB3072" s="18">
        <v>875.5176104472979</v>
      </c>
      <c r="BC3072" s="18">
        <v>922.82944915300084</v>
      </c>
      <c r="BD3072" s="18">
        <v>916.33447479834945</v>
      </c>
      <c r="BE3072" s="18">
        <v>1011.5955243975923</v>
      </c>
      <c r="BF3072" s="18">
        <v>1065.619665147027</v>
      </c>
      <c r="BG3072" s="18">
        <v>1210.479265289395</v>
      </c>
      <c r="BH3072" s="18">
        <v>1247.0661442909948</v>
      </c>
      <c r="BI3072" s="18">
        <v>1482.0988371141652</v>
      </c>
      <c r="BJ3072" s="18">
        <v>1581.6008359896719</v>
      </c>
      <c r="BK3072" s="18">
        <v>1660.7398561795851</v>
      </c>
      <c r="BL3072" s="18">
        <v>1873.1539455230695</v>
      </c>
      <c r="BM3072" s="18">
        <v>1913.1606435447388</v>
      </c>
      <c r="BN3072" s="18">
        <v>1937.23536529999</v>
      </c>
      <c r="BO3072" s="18">
        <v>1926.3573363363037</v>
      </c>
      <c r="BP3072" s="18">
        <v>1944.1170047983614</v>
      </c>
      <c r="BQ3072" s="18">
        <v>1980.5161773109662</v>
      </c>
      <c r="BR3072" s="18"/>
    </row>
    <row r="3073" spans="1:70" s="16" customFormat="1" x14ac:dyDescent="0.2">
      <c r="A3073" s="17" t="s">
        <v>854</v>
      </c>
      <c r="B3073" s="17" t="s">
        <v>16</v>
      </c>
      <c r="C3073" s="17" t="s">
        <v>307</v>
      </c>
      <c r="D3073" s="17" t="s">
        <v>309</v>
      </c>
      <c r="E3073" s="17" t="s">
        <v>312</v>
      </c>
      <c r="F3073" s="17" t="s">
        <v>77</v>
      </c>
      <c r="G3073" s="17"/>
      <c r="H3073" s="17" t="s">
        <v>289</v>
      </c>
      <c r="I3073" s="17" t="s">
        <v>291</v>
      </c>
      <c r="J3073" s="17" t="s">
        <v>290</v>
      </c>
      <c r="K3073" s="18"/>
      <c r="L3073" s="18"/>
      <c r="M3073" s="18"/>
      <c r="N3073" s="18"/>
      <c r="O3073" s="18"/>
      <c r="P3073" s="18"/>
      <c r="Q3073" s="18"/>
      <c r="R3073" s="18"/>
      <c r="S3073" s="18"/>
      <c r="T3073" s="18"/>
      <c r="U3073" s="18"/>
      <c r="V3073" s="18"/>
      <c r="W3073" s="18"/>
      <c r="X3073" s="18"/>
      <c r="Y3073" s="18"/>
      <c r="Z3073" s="18"/>
      <c r="AA3073" s="18"/>
      <c r="AB3073" s="18"/>
      <c r="AC3073" s="18"/>
      <c r="AD3073" s="18"/>
      <c r="AE3073" s="18"/>
      <c r="AF3073" s="18"/>
      <c r="AG3073" s="18"/>
      <c r="AH3073" s="18"/>
      <c r="AI3073" s="18"/>
      <c r="AJ3073" s="18"/>
      <c r="AK3073" s="18"/>
      <c r="AL3073" s="18"/>
      <c r="AM3073" s="18"/>
      <c r="AN3073" s="18"/>
      <c r="AO3073" s="18"/>
      <c r="AP3073" s="18">
        <v>2217.4383800719143</v>
      </c>
      <c r="AQ3073" s="18">
        <v>2243.5460964339163</v>
      </c>
      <c r="AR3073" s="18">
        <v>2091.5901639456779</v>
      </c>
      <c r="AS3073" s="18">
        <v>1574.909779205746</v>
      </c>
      <c r="AT3073" s="18">
        <v>1578.4401932312123</v>
      </c>
      <c r="AU3073" s="18">
        <v>1797.5225245648078</v>
      </c>
      <c r="AV3073" s="18">
        <v>2019.7446171177994</v>
      </c>
      <c r="AW3073" s="18">
        <v>2144.350830438334</v>
      </c>
      <c r="AX3073" s="18">
        <v>2208.5175590435774</v>
      </c>
      <c r="AY3073" s="18">
        <v>2227.2409407285072</v>
      </c>
      <c r="AZ3073" s="18">
        <v>2277.3746113837401</v>
      </c>
      <c r="BA3073" s="18">
        <v>2349.7315956063462</v>
      </c>
      <c r="BB3073" s="18">
        <v>2620.8847231867917</v>
      </c>
      <c r="BC3073" s="18">
        <v>2698.0442845882831</v>
      </c>
      <c r="BD3073" s="18">
        <v>2948.7702482152545</v>
      </c>
      <c r="BE3073" s="18">
        <v>3550.7202841468506</v>
      </c>
      <c r="BF3073" s="18">
        <v>4202.2084839036061</v>
      </c>
      <c r="BG3073" s="18">
        <v>5128.3534497354949</v>
      </c>
      <c r="BH3073" s="18">
        <v>5743.0988812661681</v>
      </c>
      <c r="BI3073" s="18">
        <v>5718.6855231356376</v>
      </c>
      <c r="BJ3073" s="18">
        <v>5778.3808034077856</v>
      </c>
      <c r="BK3073" s="18">
        <v>5911.254092106552</v>
      </c>
      <c r="BL3073" s="18">
        <v>6110.4233917503925</v>
      </c>
      <c r="BM3073" s="18">
        <v>6403.7675555770802</v>
      </c>
      <c r="BN3073" s="18">
        <v>6591.5388196373506</v>
      </c>
      <c r="BO3073" s="18">
        <v>6631.6186939845093</v>
      </c>
      <c r="BP3073" s="18">
        <v>6440.9902420918597</v>
      </c>
      <c r="BQ3073" s="18">
        <v>6388.9600217735251</v>
      </c>
      <c r="BR3073" s="18"/>
    </row>
    <row r="3074" spans="1:70" s="16" customFormat="1" x14ac:dyDescent="0.2">
      <c r="A3074" s="17" t="s">
        <v>854</v>
      </c>
      <c r="B3074" s="17" t="s">
        <v>16</v>
      </c>
      <c r="C3074" s="17" t="s">
        <v>307</v>
      </c>
      <c r="D3074" s="17" t="s">
        <v>309</v>
      </c>
      <c r="E3074" s="17" t="s">
        <v>312</v>
      </c>
      <c r="F3074" s="17" t="s">
        <v>73</v>
      </c>
      <c r="G3074" s="17"/>
      <c r="H3074" s="17" t="s">
        <v>289</v>
      </c>
      <c r="I3074" s="17" t="s">
        <v>291</v>
      </c>
      <c r="J3074" s="17" t="s">
        <v>290</v>
      </c>
      <c r="K3074" s="18"/>
      <c r="L3074" s="18"/>
      <c r="M3074" s="18"/>
      <c r="N3074" s="18"/>
      <c r="O3074" s="18"/>
      <c r="P3074" s="18"/>
      <c r="Q3074" s="18"/>
      <c r="R3074" s="18"/>
      <c r="S3074" s="18"/>
      <c r="T3074" s="18"/>
      <c r="U3074" s="18"/>
      <c r="V3074" s="18"/>
      <c r="W3074" s="18"/>
      <c r="X3074" s="18"/>
      <c r="Y3074" s="18"/>
      <c r="Z3074" s="18"/>
      <c r="AA3074" s="18"/>
      <c r="AB3074" s="18"/>
      <c r="AC3074" s="18"/>
      <c r="AD3074" s="18"/>
      <c r="AE3074" s="18"/>
      <c r="AF3074" s="18"/>
      <c r="AG3074" s="18"/>
      <c r="AH3074" s="18"/>
      <c r="AI3074" s="18"/>
      <c r="AJ3074" s="18"/>
      <c r="AK3074" s="18"/>
      <c r="AL3074" s="18"/>
      <c r="AM3074" s="18"/>
      <c r="AN3074" s="18"/>
      <c r="AO3074" s="18"/>
      <c r="AP3074" s="18">
        <v>2722.2803435858859</v>
      </c>
      <c r="AQ3074" s="18">
        <v>1992.5605281531655</v>
      </c>
      <c r="AR3074" s="18">
        <v>1902.7512799512251</v>
      </c>
      <c r="AS3074" s="18">
        <v>2148.0999543335688</v>
      </c>
      <c r="AT3074" s="18">
        <v>2390.5310208385022</v>
      </c>
      <c r="AU3074" s="18">
        <v>2782.0937344079107</v>
      </c>
      <c r="AV3074" s="18">
        <v>3109.9433471362618</v>
      </c>
      <c r="AW3074" s="18">
        <v>2838.0449200968396</v>
      </c>
      <c r="AX3074" s="18">
        <v>3209.6153716449662</v>
      </c>
      <c r="AY3074" s="18">
        <v>3690.682980601513</v>
      </c>
      <c r="AZ3074" s="18">
        <v>4029.0169707065415</v>
      </c>
      <c r="BA3074" s="18">
        <v>4457.1116382454647</v>
      </c>
      <c r="BB3074" s="18">
        <v>4754.6536968975688</v>
      </c>
      <c r="BC3074" s="18">
        <v>5114.7216954523501</v>
      </c>
      <c r="BD3074" s="18">
        <v>5522.9821344161719</v>
      </c>
      <c r="BE3074" s="18">
        <v>5942.8840090931208</v>
      </c>
      <c r="BF3074" s="18">
        <v>6631.8356873857729</v>
      </c>
      <c r="BG3074" s="18">
        <v>7291.2397512101907</v>
      </c>
      <c r="BH3074" s="18">
        <v>8228.3371061817052</v>
      </c>
      <c r="BI3074" s="18">
        <v>8813.2520025857066</v>
      </c>
      <c r="BJ3074" s="18">
        <v>9637.3453676510962</v>
      </c>
      <c r="BK3074" s="18">
        <v>10207.764699332321</v>
      </c>
      <c r="BL3074" s="18">
        <v>10526.241215338992</v>
      </c>
      <c r="BM3074" s="18">
        <v>10570.95299790786</v>
      </c>
      <c r="BN3074" s="18">
        <v>11259.264500379208</v>
      </c>
      <c r="BO3074" s="18">
        <v>11334.220932329456</v>
      </c>
      <c r="BP3074" s="18">
        <v>11559.300843778303</v>
      </c>
      <c r="BQ3074" s="18">
        <v>12020.690732342426</v>
      </c>
      <c r="BR3074" s="18"/>
    </row>
    <row r="3075" spans="1:70" s="16" customFormat="1" x14ac:dyDescent="0.2">
      <c r="A3075" s="17" t="s">
        <v>854</v>
      </c>
      <c r="B3075" s="17" t="s">
        <v>16</v>
      </c>
      <c r="C3075" s="17" t="s">
        <v>307</v>
      </c>
      <c r="D3075" s="17" t="s">
        <v>309</v>
      </c>
      <c r="E3075" s="17" t="s">
        <v>312</v>
      </c>
      <c r="F3075" s="17" t="s">
        <v>26</v>
      </c>
      <c r="G3075" s="17"/>
      <c r="H3075" s="17" t="s">
        <v>289</v>
      </c>
      <c r="I3075" s="17" t="s">
        <v>291</v>
      </c>
      <c r="J3075" s="17" t="s">
        <v>290</v>
      </c>
      <c r="K3075" s="18"/>
      <c r="L3075" s="18"/>
      <c r="M3075" s="18"/>
      <c r="N3075" s="18"/>
      <c r="O3075" s="18"/>
      <c r="P3075" s="18"/>
      <c r="Q3075" s="18"/>
      <c r="R3075" s="18"/>
      <c r="S3075" s="18"/>
      <c r="T3075" s="18"/>
      <c r="U3075" s="18"/>
      <c r="V3075" s="18"/>
      <c r="W3075" s="18"/>
      <c r="X3075" s="18"/>
      <c r="Y3075" s="18"/>
      <c r="Z3075" s="18"/>
      <c r="AA3075" s="18"/>
      <c r="AB3075" s="18"/>
      <c r="AC3075" s="18"/>
      <c r="AD3075" s="18"/>
      <c r="AE3075" s="18"/>
      <c r="AF3075" s="18"/>
      <c r="AG3075" s="18"/>
      <c r="AH3075" s="18"/>
      <c r="AI3075" s="18"/>
      <c r="AJ3075" s="18"/>
      <c r="AK3075" s="18"/>
      <c r="AL3075" s="18"/>
      <c r="AM3075" s="18"/>
      <c r="AN3075" s="18"/>
      <c r="AO3075" s="18"/>
      <c r="AP3075" s="18">
        <v>6754.3150655889449</v>
      </c>
      <c r="AQ3075" s="18">
        <v>6816.5061297691254</v>
      </c>
      <c r="AR3075" s="18">
        <v>7188.0438919478065</v>
      </c>
      <c r="AS3075" s="18">
        <v>7389.7664633687837</v>
      </c>
      <c r="AT3075" s="18">
        <v>7578.4756042430263</v>
      </c>
      <c r="AU3075" s="18">
        <v>7709.5406600101369</v>
      </c>
      <c r="AV3075" s="18">
        <v>8025.379781609272</v>
      </c>
      <c r="AW3075" s="18">
        <v>8327.2387613660703</v>
      </c>
      <c r="AX3075" s="18">
        <v>8707.032675346165</v>
      </c>
      <c r="AY3075" s="18">
        <v>8862.8378556592197</v>
      </c>
      <c r="AZ3075" s="18">
        <v>9328.0264454513181</v>
      </c>
      <c r="BA3075" s="18">
        <v>9508.9391326183904</v>
      </c>
      <c r="BB3075" s="18">
        <v>9507.9138980073112</v>
      </c>
      <c r="BC3075" s="18">
        <v>9912.4649197868239</v>
      </c>
      <c r="BD3075" s="18">
        <v>10878.757176351013</v>
      </c>
      <c r="BE3075" s="18">
        <v>11594.611018737864</v>
      </c>
      <c r="BF3075" s="18">
        <v>12391.360188895151</v>
      </c>
      <c r="BG3075" s="18">
        <v>12981.398766508339</v>
      </c>
      <c r="BH3075" s="18">
        <v>13672.68871079223</v>
      </c>
      <c r="BI3075" s="18">
        <v>13575.981662634911</v>
      </c>
      <c r="BJ3075" s="18">
        <v>14064.010492532141</v>
      </c>
      <c r="BK3075" s="18">
        <v>14444.877924240782</v>
      </c>
      <c r="BL3075" s="18">
        <v>15333.661872021632</v>
      </c>
      <c r="BM3075" s="18">
        <v>15703.193469879156</v>
      </c>
      <c r="BN3075" s="18">
        <v>16011.252928741724</v>
      </c>
      <c r="BO3075" s="18">
        <v>16337.966492505968</v>
      </c>
      <c r="BP3075" s="18">
        <v>16716.546903274022</v>
      </c>
      <c r="BQ3075" s="18">
        <v>16922.10429667389</v>
      </c>
      <c r="BR3075" s="18"/>
    </row>
    <row r="3076" spans="1:70" s="16" customFormat="1" x14ac:dyDescent="0.2">
      <c r="A3076" s="17" t="s">
        <v>854</v>
      </c>
      <c r="B3076" s="17" t="s">
        <v>16</v>
      </c>
      <c r="C3076" s="17" t="s">
        <v>307</v>
      </c>
      <c r="D3076" s="17" t="s">
        <v>309</v>
      </c>
      <c r="E3076" s="17" t="s">
        <v>312</v>
      </c>
      <c r="F3076" s="17" t="s">
        <v>275</v>
      </c>
      <c r="G3076" s="17"/>
      <c r="H3076" s="17" t="s">
        <v>289</v>
      </c>
      <c r="I3076" s="17" t="s">
        <v>291</v>
      </c>
      <c r="J3076" s="17" t="s">
        <v>290</v>
      </c>
      <c r="K3076" s="18"/>
      <c r="L3076" s="18"/>
      <c r="M3076" s="18"/>
      <c r="N3076" s="18"/>
      <c r="O3076" s="18"/>
      <c r="P3076" s="18"/>
      <c r="Q3076" s="18"/>
      <c r="R3076" s="18"/>
      <c r="S3076" s="18"/>
      <c r="T3076" s="18"/>
      <c r="U3076" s="18"/>
      <c r="V3076" s="18"/>
      <c r="W3076" s="18"/>
      <c r="X3076" s="18"/>
      <c r="Y3076" s="18"/>
      <c r="Z3076" s="18"/>
      <c r="AA3076" s="18"/>
      <c r="AB3076" s="18"/>
      <c r="AC3076" s="18"/>
      <c r="AD3076" s="18"/>
      <c r="AE3076" s="18"/>
      <c r="AF3076" s="18"/>
      <c r="AG3076" s="18"/>
      <c r="AH3076" s="18"/>
      <c r="AI3076" s="18"/>
      <c r="AJ3076" s="18"/>
      <c r="AK3076" s="18"/>
      <c r="AL3076" s="18"/>
      <c r="AM3076" s="18"/>
      <c r="AN3076" s="18"/>
      <c r="AO3076" s="18"/>
      <c r="AP3076" s="18">
        <v>71376.150909646283</v>
      </c>
      <c r="AQ3076" s="18">
        <v>70238.338962664158</v>
      </c>
      <c r="AR3076" s="18">
        <v>70093.366512809051</v>
      </c>
      <c r="AS3076" s="18">
        <v>68690.589077968965</v>
      </c>
      <c r="AT3076" s="18">
        <v>71084.642009454765</v>
      </c>
      <c r="AU3076" s="18">
        <v>73622.366400556595</v>
      </c>
      <c r="AV3076" s="18">
        <v>75543.495591470579</v>
      </c>
      <c r="AW3076" s="18">
        <v>79158.208181541951</v>
      </c>
      <c r="AX3076" s="18">
        <v>76345.040821598159</v>
      </c>
      <c r="AY3076" s="18">
        <v>75758.567346916403</v>
      </c>
      <c r="AZ3076" s="18">
        <v>81351.364139209996</v>
      </c>
      <c r="BA3076" s="18">
        <v>80029.028438424648</v>
      </c>
      <c r="BB3076" s="18">
        <v>78934.635519556396</v>
      </c>
      <c r="BC3076" s="18">
        <v>82099.805804571166</v>
      </c>
      <c r="BD3076" s="18">
        <v>84604.342304172154</v>
      </c>
      <c r="BE3076" s="18">
        <v>81736.476923789189</v>
      </c>
      <c r="BF3076" s="18">
        <v>80841.049514997314</v>
      </c>
      <c r="BG3076" s="18">
        <v>74271.681449248892</v>
      </c>
      <c r="BH3076" s="18">
        <v>68508.70681528635</v>
      </c>
      <c r="BI3076" s="18">
        <v>58822.146137622971</v>
      </c>
      <c r="BJ3076" s="18">
        <v>56074.88068724444</v>
      </c>
      <c r="BK3076" s="18">
        <v>58363.678215959713</v>
      </c>
      <c r="BL3076" s="18">
        <v>60513.619710059203</v>
      </c>
      <c r="BM3076" s="18">
        <v>63839.335575201054</v>
      </c>
      <c r="BN3076" s="18">
        <v>67360.34744638759</v>
      </c>
      <c r="BO3076" s="18">
        <v>70887.39072706415</v>
      </c>
      <c r="BP3076" s="18">
        <v>73017.480009563049</v>
      </c>
      <c r="BQ3076" s="18">
        <v>73878.467664698634</v>
      </c>
      <c r="BR3076" s="18"/>
    </row>
    <row r="3077" spans="1:70" s="16" customFormat="1" x14ac:dyDescent="0.2">
      <c r="A3077" s="17" t="s">
        <v>854</v>
      </c>
      <c r="B3077" s="17" t="s">
        <v>16</v>
      </c>
      <c r="C3077" s="17" t="s">
        <v>307</v>
      </c>
      <c r="D3077" s="17" t="s">
        <v>309</v>
      </c>
      <c r="E3077" s="17" t="s">
        <v>312</v>
      </c>
      <c r="F3077" s="17" t="s">
        <v>79</v>
      </c>
      <c r="G3077" s="17"/>
      <c r="H3077" s="17" t="s">
        <v>289</v>
      </c>
      <c r="I3077" s="17" t="s">
        <v>291</v>
      </c>
      <c r="J3077" s="17" t="s">
        <v>290</v>
      </c>
      <c r="K3077" s="18"/>
      <c r="L3077" s="18"/>
      <c r="M3077" s="18"/>
      <c r="N3077" s="18"/>
      <c r="O3077" s="18"/>
      <c r="P3077" s="18"/>
      <c r="Q3077" s="18"/>
      <c r="R3077" s="18"/>
      <c r="S3077" s="18"/>
      <c r="T3077" s="18"/>
      <c r="U3077" s="18"/>
      <c r="V3077" s="18"/>
      <c r="W3077" s="18"/>
      <c r="X3077" s="18"/>
      <c r="Y3077" s="18"/>
      <c r="Z3077" s="18"/>
      <c r="AA3077" s="18"/>
      <c r="AB3077" s="18"/>
      <c r="AC3077" s="18"/>
      <c r="AD3077" s="18"/>
      <c r="AE3077" s="18"/>
      <c r="AF3077" s="18"/>
      <c r="AG3077" s="18"/>
      <c r="AH3077" s="18"/>
      <c r="AI3077" s="18"/>
      <c r="AJ3077" s="18"/>
      <c r="AK3077" s="18"/>
      <c r="AL3077" s="18"/>
      <c r="AM3077" s="18"/>
      <c r="AN3077" s="18"/>
      <c r="AO3077" s="18"/>
      <c r="AP3077" s="18">
        <v>6990.5540452717951</v>
      </c>
      <c r="AQ3077" s="18">
        <v>8024.5923535332031</v>
      </c>
      <c r="AR3077" s="18">
        <v>9061.6455871977014</v>
      </c>
      <c r="AS3077" s="18">
        <v>9693.9672791843423</v>
      </c>
      <c r="AT3077" s="18">
        <v>10342.476242274548</v>
      </c>
      <c r="AU3077" s="18">
        <v>10129.777792683593</v>
      </c>
      <c r="AV3077" s="18">
        <v>10754.198418915965</v>
      </c>
      <c r="AW3077" s="18">
        <v>11688.746401487069</v>
      </c>
      <c r="AX3077" s="18">
        <v>12132.510392887674</v>
      </c>
      <c r="AY3077" s="18">
        <v>11769.149974798836</v>
      </c>
      <c r="AZ3077" s="18">
        <v>11810.06136433316</v>
      </c>
      <c r="BA3077" s="18">
        <v>11419.058866265175</v>
      </c>
      <c r="BB3077" s="18">
        <v>10217.273099783357</v>
      </c>
      <c r="BC3077" s="18">
        <v>11217.571927688754</v>
      </c>
      <c r="BD3077" s="18">
        <v>12430.713724945206</v>
      </c>
      <c r="BE3077" s="18">
        <v>13817.714073788426</v>
      </c>
      <c r="BF3077" s="18">
        <v>15227.512496123374</v>
      </c>
      <c r="BG3077" s="18">
        <v>16865.544759521177</v>
      </c>
      <c r="BH3077" s="18">
        <v>17711.441786757092</v>
      </c>
      <c r="BI3077" s="18">
        <v>16618.120852378179</v>
      </c>
      <c r="BJ3077" s="18">
        <v>18333.543698546109</v>
      </c>
      <c r="BK3077" s="18">
        <v>19629.351845191642</v>
      </c>
      <c r="BL3077" s="18">
        <v>19579.006483713914</v>
      </c>
      <c r="BM3077" s="18">
        <v>20161.496832425448</v>
      </c>
      <c r="BN3077" s="18">
        <v>19802.100011358685</v>
      </c>
      <c r="BO3077" s="18">
        <v>20356.915509556926</v>
      </c>
      <c r="BP3077" s="18">
        <v>20042.540019714386</v>
      </c>
      <c r="BQ3077" s="18">
        <v>20786.67932773678</v>
      </c>
      <c r="BR3077" s="18"/>
    </row>
    <row r="3078" spans="1:70" s="16" customFormat="1" x14ac:dyDescent="0.2">
      <c r="A3078" s="17" t="s">
        <v>854</v>
      </c>
      <c r="B3078" s="17" t="s">
        <v>16</v>
      </c>
      <c r="C3078" s="17" t="s">
        <v>307</v>
      </c>
      <c r="D3078" s="17" t="s">
        <v>309</v>
      </c>
      <c r="E3078" s="17" t="s">
        <v>312</v>
      </c>
      <c r="F3078" s="17" t="s">
        <v>80</v>
      </c>
      <c r="G3078" s="17"/>
      <c r="H3078" s="17" t="s">
        <v>289</v>
      </c>
      <c r="I3078" s="17" t="s">
        <v>291</v>
      </c>
      <c r="J3078" s="17" t="s">
        <v>290</v>
      </c>
      <c r="K3078" s="18"/>
      <c r="L3078" s="18"/>
      <c r="M3078" s="18"/>
      <c r="N3078" s="18"/>
      <c r="O3078" s="18"/>
      <c r="P3078" s="18"/>
      <c r="Q3078" s="18"/>
      <c r="R3078" s="18"/>
      <c r="S3078" s="18"/>
      <c r="T3078" s="18"/>
      <c r="U3078" s="18"/>
      <c r="V3078" s="18"/>
      <c r="W3078" s="18"/>
      <c r="X3078" s="18"/>
      <c r="Y3078" s="18"/>
      <c r="Z3078" s="18"/>
      <c r="AA3078" s="18"/>
      <c r="AB3078" s="18"/>
      <c r="AC3078" s="18"/>
      <c r="AD3078" s="18"/>
      <c r="AE3078" s="18"/>
      <c r="AF3078" s="18"/>
      <c r="AG3078" s="18"/>
      <c r="AH3078" s="18"/>
      <c r="AI3078" s="18"/>
      <c r="AJ3078" s="18"/>
      <c r="AK3078" s="18"/>
      <c r="AL3078" s="18"/>
      <c r="AM3078" s="18"/>
      <c r="AN3078" s="18"/>
      <c r="AO3078" s="18"/>
      <c r="AP3078" s="18">
        <v>2418.8609263691851</v>
      </c>
      <c r="AQ3078" s="18">
        <v>2227.66945587397</v>
      </c>
      <c r="AR3078" s="18">
        <v>1350.1082514097341</v>
      </c>
      <c r="AS3078" s="18">
        <v>1290.4731147091341</v>
      </c>
      <c r="AT3078" s="18">
        <v>1422.709775573328</v>
      </c>
      <c r="AU3078" s="18">
        <v>1584.6004697130402</v>
      </c>
      <c r="AV3078" s="18">
        <v>1734.6553023642841</v>
      </c>
      <c r="AW3078" s="18">
        <v>1843.3785447707892</v>
      </c>
      <c r="AX3078" s="18">
        <v>2015.1055748350896</v>
      </c>
      <c r="AY3078" s="18">
        <v>2126.9151690587937</v>
      </c>
      <c r="AZ3078" s="18">
        <v>2318.2380734387539</v>
      </c>
      <c r="BA3078" s="18">
        <v>2613.7845672175436</v>
      </c>
      <c r="BB3078" s="18">
        <v>3020.4539867704525</v>
      </c>
      <c r="BC3078" s="18">
        <v>3531.9686429485964</v>
      </c>
      <c r="BD3078" s="18">
        <v>4031.9472041353051</v>
      </c>
      <c r="BE3078" s="18">
        <v>4769.4890040930059</v>
      </c>
      <c r="BF3078" s="18">
        <v>5607.6458691567004</v>
      </c>
      <c r="BG3078" s="18">
        <v>6605.2166961815137</v>
      </c>
      <c r="BH3078" s="18">
        <v>7260.9687558736805</v>
      </c>
      <c r="BI3078" s="18">
        <v>6323.5783360545129</v>
      </c>
      <c r="BJ3078" s="18">
        <v>6567.25858179835</v>
      </c>
      <c r="BK3078" s="18">
        <v>7022.1039433838769</v>
      </c>
      <c r="BL3078" s="18">
        <v>7649.4914094321239</v>
      </c>
      <c r="BM3078" s="18">
        <v>7997.3871284892466</v>
      </c>
      <c r="BN3078" s="18">
        <v>8397.0991777007184</v>
      </c>
      <c r="BO3078" s="18">
        <v>8727.5583254486501</v>
      </c>
      <c r="BP3078" s="18">
        <v>8832.7634347712392</v>
      </c>
      <c r="BQ3078" s="18">
        <v>9647.4861132147562</v>
      </c>
      <c r="BR3078" s="18"/>
    </row>
    <row r="3079" spans="1:70" s="16" customFormat="1" x14ac:dyDescent="0.2">
      <c r="A3079" s="17" t="s">
        <v>854</v>
      </c>
      <c r="B3079" s="17" t="s">
        <v>16</v>
      </c>
      <c r="C3079" s="17" t="s">
        <v>307</v>
      </c>
      <c r="D3079" s="17" t="s">
        <v>309</v>
      </c>
      <c r="E3079" s="17" t="s">
        <v>312</v>
      </c>
      <c r="F3079" s="17" t="s">
        <v>78</v>
      </c>
      <c r="G3079" s="17"/>
      <c r="H3079" s="17" t="s">
        <v>289</v>
      </c>
      <c r="I3079" s="17" t="s">
        <v>291</v>
      </c>
      <c r="J3079" s="17" t="s">
        <v>290</v>
      </c>
      <c r="K3079" s="18"/>
      <c r="L3079" s="18"/>
      <c r="M3079" s="18"/>
      <c r="N3079" s="18"/>
      <c r="O3079" s="18"/>
      <c r="P3079" s="18"/>
      <c r="Q3079" s="18"/>
      <c r="R3079" s="18"/>
      <c r="S3079" s="18"/>
      <c r="T3079" s="18"/>
      <c r="U3079" s="18"/>
      <c r="V3079" s="18"/>
      <c r="W3079" s="18"/>
      <c r="X3079" s="18"/>
      <c r="Y3079" s="18"/>
      <c r="Z3079" s="18"/>
      <c r="AA3079" s="18"/>
      <c r="AB3079" s="18"/>
      <c r="AC3079" s="18"/>
      <c r="AD3079" s="18"/>
      <c r="AE3079" s="18"/>
      <c r="AF3079" s="18"/>
      <c r="AG3079" s="18"/>
      <c r="AH3079" s="18"/>
      <c r="AI3079" s="18"/>
      <c r="AJ3079" s="18"/>
      <c r="AK3079" s="18"/>
      <c r="AL3079" s="18"/>
      <c r="AM3079" s="18"/>
      <c r="AN3079" s="18"/>
      <c r="AO3079" s="18"/>
      <c r="AP3079" s="18">
        <v>10587.593408517065</v>
      </c>
      <c r="AQ3079" s="18">
        <v>11076.679699342032</v>
      </c>
      <c r="AR3079" s="18">
        <v>11272.825320362428</v>
      </c>
      <c r="AS3079" s="18">
        <v>11887.90243556608</v>
      </c>
      <c r="AT3079" s="18">
        <v>12629.818947039059</v>
      </c>
      <c r="AU3079" s="18">
        <v>12012.906953652353</v>
      </c>
      <c r="AV3079" s="18">
        <v>12693.723212404822</v>
      </c>
      <c r="AW3079" s="18">
        <v>13247.57453587149</v>
      </c>
      <c r="AX3079" s="18">
        <v>13653.982109963514</v>
      </c>
      <c r="AY3079" s="18">
        <v>14029.087086279074</v>
      </c>
      <c r="AZ3079" s="18">
        <v>14987.411157995657</v>
      </c>
      <c r="BA3079" s="18">
        <v>14317.238746632704</v>
      </c>
      <c r="BB3079" s="18">
        <v>14480.080184125078</v>
      </c>
      <c r="BC3079" s="18">
        <v>15479.222082202805</v>
      </c>
      <c r="BD3079" s="18">
        <v>16633.544654478952</v>
      </c>
      <c r="BE3079" s="18">
        <v>18065.805230413134</v>
      </c>
      <c r="BF3079" s="18">
        <v>20747.375640122667</v>
      </c>
      <c r="BG3079" s="18">
        <v>22996.705833658187</v>
      </c>
      <c r="BH3079" s="18">
        <v>23162.68575512699</v>
      </c>
      <c r="BI3079" s="18">
        <v>20271.086351498954</v>
      </c>
      <c r="BJ3079" s="18">
        <v>18824.07314624796</v>
      </c>
      <c r="BK3079" s="18">
        <v>18605.316754347172</v>
      </c>
      <c r="BL3079" s="18">
        <v>19398.059477181807</v>
      </c>
      <c r="BM3079" s="18">
        <v>19480.102597558824</v>
      </c>
      <c r="BN3079" s="18">
        <v>20619.871374784951</v>
      </c>
      <c r="BO3079" s="18">
        <v>21462.286942322164</v>
      </c>
      <c r="BP3079" s="18">
        <v>22661.488536163579</v>
      </c>
      <c r="BQ3079" s="18">
        <v>23593.932832603932</v>
      </c>
      <c r="BR3079" s="18"/>
    </row>
    <row r="3080" spans="1:70" s="16" customFormat="1" x14ac:dyDescent="0.2">
      <c r="A3080" s="17" t="s">
        <v>854</v>
      </c>
      <c r="B3080" s="17" t="s">
        <v>16</v>
      </c>
      <c r="C3080" s="17" t="s">
        <v>307</v>
      </c>
      <c r="D3080" s="17" t="s">
        <v>309</v>
      </c>
      <c r="E3080" s="17" t="s">
        <v>312</v>
      </c>
      <c r="F3080" s="17" t="s">
        <v>82</v>
      </c>
      <c r="G3080" s="17"/>
      <c r="H3080" s="17" t="s">
        <v>289</v>
      </c>
      <c r="I3080" s="17" t="s">
        <v>291</v>
      </c>
      <c r="J3080" s="17" t="s">
        <v>290</v>
      </c>
      <c r="K3080" s="18"/>
      <c r="L3080" s="18"/>
      <c r="M3080" s="18"/>
      <c r="N3080" s="18"/>
      <c r="O3080" s="18"/>
      <c r="P3080" s="18"/>
      <c r="Q3080" s="18"/>
      <c r="R3080" s="18"/>
      <c r="S3080" s="18"/>
      <c r="T3080" s="18"/>
      <c r="U3080" s="18"/>
      <c r="V3080" s="18"/>
      <c r="W3080" s="18"/>
      <c r="X3080" s="18"/>
      <c r="Y3080" s="18"/>
      <c r="Z3080" s="18"/>
      <c r="AA3080" s="18"/>
      <c r="AB3080" s="18"/>
      <c r="AC3080" s="18"/>
      <c r="AD3080" s="18"/>
      <c r="AE3080" s="18"/>
      <c r="AF3080" s="18"/>
      <c r="AG3080" s="18"/>
      <c r="AH3080" s="18"/>
      <c r="AI3080" s="18"/>
      <c r="AJ3080" s="18"/>
      <c r="AK3080" s="18"/>
      <c r="AL3080" s="18"/>
      <c r="AM3080" s="18"/>
      <c r="AN3080" s="18"/>
      <c r="AO3080" s="18"/>
      <c r="AP3080" s="18">
        <v>17338.467195325004</v>
      </c>
      <c r="AQ3080" s="18">
        <v>17788.913377759854</v>
      </c>
      <c r="AR3080" s="18">
        <v>18187.746391988658</v>
      </c>
      <c r="AS3080" s="18">
        <v>19121.097337684878</v>
      </c>
      <c r="AT3080" s="18">
        <v>20069.462778028672</v>
      </c>
      <c r="AU3080" s="18">
        <v>20890.170532384811</v>
      </c>
      <c r="AV3080" s="18">
        <v>21962.523083989145</v>
      </c>
      <c r="AW3080" s="18">
        <v>22924.126403176149</v>
      </c>
      <c r="AX3080" s="18">
        <v>24176.062097468151</v>
      </c>
      <c r="AY3080" s="18">
        <v>25250.512854891913</v>
      </c>
      <c r="AZ3080" s="18">
        <v>26316.94787813575</v>
      </c>
      <c r="BA3080" s="18">
        <v>27348.146758851148</v>
      </c>
      <c r="BB3080" s="18">
        <v>28706.437805674912</v>
      </c>
      <c r="BC3080" s="18">
        <v>29678.489294562238</v>
      </c>
      <c r="BD3080" s="18">
        <v>31311.63693537642</v>
      </c>
      <c r="BE3080" s="18">
        <v>32539.081570516664</v>
      </c>
      <c r="BF3080" s="18">
        <v>34291.287757621118</v>
      </c>
      <c r="BG3080" s="18">
        <v>36512.503838472927</v>
      </c>
      <c r="BH3080" s="18">
        <v>37409.163067008019</v>
      </c>
      <c r="BI3080" s="18">
        <v>40234.417918342078</v>
      </c>
      <c r="BJ3080" s="18">
        <v>39274.764226877705</v>
      </c>
      <c r="BK3080" s="18">
        <v>41894.173052478567</v>
      </c>
      <c r="BL3080" s="18">
        <v>42733.936250618091</v>
      </c>
      <c r="BM3080" s="18">
        <v>45794.404271584805</v>
      </c>
      <c r="BN3080" s="18">
        <v>46742.802654194929</v>
      </c>
      <c r="BO3080" s="18">
        <v>46220.25126423069</v>
      </c>
      <c r="BP3080" s="18">
        <v>46144.120814482034</v>
      </c>
      <c r="BQ3080" s="18">
        <v>48460.049275360034</v>
      </c>
      <c r="BR3080" s="18"/>
    </row>
    <row r="3081" spans="1:70" s="16" customFormat="1" x14ac:dyDescent="0.2">
      <c r="A3081" s="17" t="s">
        <v>854</v>
      </c>
      <c r="B3081" s="17" t="s">
        <v>16</v>
      </c>
      <c r="C3081" s="17" t="s">
        <v>307</v>
      </c>
      <c r="D3081" s="17" t="s">
        <v>309</v>
      </c>
      <c r="E3081" s="17" t="s">
        <v>312</v>
      </c>
      <c r="F3081" s="17" t="s">
        <v>83</v>
      </c>
      <c r="G3081" s="17"/>
      <c r="H3081" s="17" t="s">
        <v>289</v>
      </c>
      <c r="I3081" s="17" t="s">
        <v>291</v>
      </c>
      <c r="J3081" s="17" t="s">
        <v>290</v>
      </c>
      <c r="K3081" s="18"/>
      <c r="L3081" s="18"/>
      <c r="M3081" s="18"/>
      <c r="N3081" s="18"/>
      <c r="O3081" s="18"/>
      <c r="P3081" s="18"/>
      <c r="Q3081" s="18"/>
      <c r="R3081" s="18"/>
      <c r="S3081" s="18"/>
      <c r="T3081" s="18"/>
      <c r="U3081" s="18"/>
      <c r="V3081" s="18"/>
      <c r="W3081" s="18"/>
      <c r="X3081" s="18"/>
      <c r="Y3081" s="18"/>
      <c r="Z3081" s="18"/>
      <c r="AA3081" s="18"/>
      <c r="AB3081" s="18"/>
      <c r="AC3081" s="18"/>
      <c r="AD3081" s="18"/>
      <c r="AE3081" s="18"/>
      <c r="AF3081" s="18"/>
      <c r="AG3081" s="18"/>
      <c r="AH3081" s="18"/>
      <c r="AI3081" s="18"/>
      <c r="AJ3081" s="18"/>
      <c r="AK3081" s="18"/>
      <c r="AL3081" s="18"/>
      <c r="AM3081" s="18"/>
      <c r="AN3081" s="18"/>
      <c r="AO3081" s="18"/>
      <c r="AP3081" s="18">
        <v>19452.466361668659</v>
      </c>
      <c r="AQ3081" s="18">
        <v>20585.153014676431</v>
      </c>
      <c r="AR3081" s="18">
        <v>21259.909721270098</v>
      </c>
      <c r="AS3081" s="18">
        <v>21700.713356164728</v>
      </c>
      <c r="AT3081" s="18">
        <v>22607.741901654488</v>
      </c>
      <c r="AU3081" s="18">
        <v>23658.771080834569</v>
      </c>
      <c r="AV3081" s="18">
        <v>24523.883459107692</v>
      </c>
      <c r="AW3081" s="18">
        <v>25412.367595247175</v>
      </c>
      <c r="AX3081" s="18">
        <v>26652.831574363496</v>
      </c>
      <c r="AY3081" s="18">
        <v>27606.483030308842</v>
      </c>
      <c r="AZ3081" s="18">
        <v>29375.404795540653</v>
      </c>
      <c r="BA3081" s="18">
        <v>29739.941529030886</v>
      </c>
      <c r="BB3081" s="18">
        <v>31178.693329727201</v>
      </c>
      <c r="BC3081" s="18">
        <v>32106.466004964692</v>
      </c>
      <c r="BD3081" s="18">
        <v>33755.142926792709</v>
      </c>
      <c r="BE3081" s="18">
        <v>35013.714044342269</v>
      </c>
      <c r="BF3081" s="18">
        <v>37627.970919709704</v>
      </c>
      <c r="BG3081" s="18">
        <v>39385.742269676368</v>
      </c>
      <c r="BH3081" s="18">
        <v>41316.225176698965</v>
      </c>
      <c r="BI3081" s="18">
        <v>40919.150577557637</v>
      </c>
      <c r="BJ3081" s="18">
        <v>42047.032675863484</v>
      </c>
      <c r="BK3081" s="18">
        <v>44452.73274579992</v>
      </c>
      <c r="BL3081" s="18">
        <v>46457.345777031136</v>
      </c>
      <c r="BM3081" s="18">
        <v>47922.049120745505</v>
      </c>
      <c r="BN3081" s="18">
        <v>48787.49159167982</v>
      </c>
      <c r="BO3081" s="18">
        <v>49883.041297732147</v>
      </c>
      <c r="BP3081" s="18">
        <v>50521.482624063203</v>
      </c>
      <c r="BQ3081" s="18">
        <v>52397.7543507726</v>
      </c>
      <c r="BR3081" s="18"/>
    </row>
    <row r="3082" spans="1:70" s="16" customFormat="1" x14ac:dyDescent="0.2">
      <c r="A3082" s="17" t="s">
        <v>854</v>
      </c>
      <c r="B3082" s="17" t="s">
        <v>16</v>
      </c>
      <c r="C3082" s="17" t="s">
        <v>307</v>
      </c>
      <c r="D3082" s="17" t="s">
        <v>309</v>
      </c>
      <c r="E3082" s="17" t="s">
        <v>312</v>
      </c>
      <c r="F3082" s="17" t="s">
        <v>84</v>
      </c>
      <c r="G3082" s="17"/>
      <c r="H3082" s="17" t="s">
        <v>289</v>
      </c>
      <c r="I3082" s="17" t="s">
        <v>291</v>
      </c>
      <c r="J3082" s="17" t="s">
        <v>290</v>
      </c>
      <c r="K3082" s="18"/>
      <c r="L3082" s="18"/>
      <c r="M3082" s="18"/>
      <c r="N3082" s="18"/>
      <c r="O3082" s="18"/>
      <c r="P3082" s="18"/>
      <c r="Q3082" s="18"/>
      <c r="R3082" s="18"/>
      <c r="S3082" s="18"/>
      <c r="T3082" s="18"/>
      <c r="U3082" s="18"/>
      <c r="V3082" s="18"/>
      <c r="W3082" s="18"/>
      <c r="X3082" s="18"/>
      <c r="Y3082" s="18"/>
      <c r="Z3082" s="18"/>
      <c r="AA3082" s="18"/>
      <c r="AB3082" s="18"/>
      <c r="AC3082" s="18"/>
      <c r="AD3082" s="18"/>
      <c r="AE3082" s="18"/>
      <c r="AF3082" s="18"/>
      <c r="AG3082" s="18"/>
      <c r="AH3082" s="18"/>
      <c r="AI3082" s="18"/>
      <c r="AJ3082" s="18"/>
      <c r="AK3082" s="18"/>
      <c r="AL3082" s="18"/>
      <c r="AM3082" s="18"/>
      <c r="AN3082" s="18"/>
      <c r="AO3082" s="18"/>
      <c r="AP3082" s="18">
        <v>5502.4339886415155</v>
      </c>
      <c r="AQ3082" s="18">
        <v>5558.8184131485659</v>
      </c>
      <c r="AR3082" s="18">
        <v>4334.4336641028758</v>
      </c>
      <c r="AS3082" s="18">
        <v>3361.0354966205341</v>
      </c>
      <c r="AT3082" s="18">
        <v>2719.3402271870759</v>
      </c>
      <c r="AU3082" s="18">
        <v>2420.4448643969949</v>
      </c>
      <c r="AV3082" s="18">
        <v>2471.5858792703916</v>
      </c>
      <c r="AW3082" s="18">
        <v>2634.1586308858605</v>
      </c>
      <c r="AX3082" s="18">
        <v>2901.3516722253553</v>
      </c>
      <c r="AY3082" s="18">
        <v>3136.0938931051633</v>
      </c>
      <c r="AZ3082" s="18">
        <v>3534.3291476621462</v>
      </c>
      <c r="BA3082" s="18">
        <v>3942.0848821948493</v>
      </c>
      <c r="BB3082" s="18">
        <v>4393.9671993184229</v>
      </c>
      <c r="BC3082" s="18">
        <v>4945.907916372159</v>
      </c>
      <c r="BD3082" s="18">
        <v>5551.4488418301871</v>
      </c>
      <c r="BE3082" s="18">
        <v>7169.1504310385499</v>
      </c>
      <c r="BF3082" s="18">
        <v>9830.1626057387275</v>
      </c>
      <c r="BG3082" s="18">
        <v>12477.384685944313</v>
      </c>
      <c r="BH3082" s="18">
        <v>13799.786140073293</v>
      </c>
      <c r="BI3082" s="18">
        <v>14900.508664252155</v>
      </c>
      <c r="BJ3082" s="18">
        <v>15627.605619881655</v>
      </c>
      <c r="BK3082" s="18">
        <v>15754.152362614832</v>
      </c>
      <c r="BL3082" s="18">
        <v>16180.887150304727</v>
      </c>
      <c r="BM3082" s="18">
        <v>17171.761365550745</v>
      </c>
      <c r="BN3082" s="18">
        <v>17608.370632902832</v>
      </c>
      <c r="BO3082" s="18">
        <v>17782.026152714127</v>
      </c>
      <c r="BP3082" s="18">
        <v>17256.626970441121</v>
      </c>
      <c r="BQ3082" s="18">
        <v>17398.163563579168</v>
      </c>
      <c r="BR3082" s="18"/>
    </row>
    <row r="3083" spans="1:70" s="16" customFormat="1" x14ac:dyDescent="0.2">
      <c r="A3083" s="17" t="s">
        <v>854</v>
      </c>
      <c r="B3083" s="17" t="s">
        <v>16</v>
      </c>
      <c r="C3083" s="17" t="s">
        <v>307</v>
      </c>
      <c r="D3083" s="17" t="s">
        <v>309</v>
      </c>
      <c r="E3083" s="17" t="s">
        <v>312</v>
      </c>
      <c r="F3083" s="17" t="s">
        <v>103</v>
      </c>
      <c r="G3083" s="17"/>
      <c r="H3083" s="17" t="s">
        <v>289</v>
      </c>
      <c r="I3083" s="17" t="s">
        <v>291</v>
      </c>
      <c r="J3083" s="17" t="s">
        <v>290</v>
      </c>
      <c r="K3083" s="18"/>
      <c r="L3083" s="18"/>
      <c r="M3083" s="18"/>
      <c r="N3083" s="18"/>
      <c r="O3083" s="18"/>
      <c r="P3083" s="18"/>
      <c r="Q3083" s="18"/>
      <c r="R3083" s="18"/>
      <c r="S3083" s="18"/>
      <c r="T3083" s="18"/>
      <c r="U3083" s="18"/>
      <c r="V3083" s="18"/>
      <c r="W3083" s="18"/>
      <c r="X3083" s="18"/>
      <c r="Y3083" s="18"/>
      <c r="Z3083" s="18"/>
      <c r="AA3083" s="18"/>
      <c r="AB3083" s="18"/>
      <c r="AC3083" s="18"/>
      <c r="AD3083" s="18"/>
      <c r="AE3083" s="18"/>
      <c r="AF3083" s="18"/>
      <c r="AG3083" s="18"/>
      <c r="AH3083" s="18"/>
      <c r="AI3083" s="18"/>
      <c r="AJ3083" s="18"/>
      <c r="AK3083" s="18"/>
      <c r="AL3083" s="18"/>
      <c r="AM3083" s="18"/>
      <c r="AN3083" s="18"/>
      <c r="AO3083" s="18"/>
      <c r="AP3083" s="18">
        <v>702.8798967379156</v>
      </c>
      <c r="AQ3083" s="18">
        <v>745.14188585143199</v>
      </c>
      <c r="AR3083" s="18">
        <v>753.63076009580334</v>
      </c>
      <c r="AS3083" s="18">
        <v>709.59574254892766</v>
      </c>
      <c r="AT3083" s="18">
        <v>685.0465040768471</v>
      </c>
      <c r="AU3083" s="18">
        <v>634.17768990603633</v>
      </c>
      <c r="AV3083" s="18">
        <v>586.32022500986102</v>
      </c>
      <c r="AW3083" s="18">
        <v>580.05721274066707</v>
      </c>
      <c r="AX3083" s="18">
        <v>606.8317419289956</v>
      </c>
      <c r="AY3083" s="18">
        <v>600.90203025197218</v>
      </c>
      <c r="AZ3083" s="18">
        <v>597.7181892531305</v>
      </c>
      <c r="BA3083" s="18">
        <v>609.1447542177915</v>
      </c>
      <c r="BB3083" s="18">
        <v>628.19925914972282</v>
      </c>
      <c r="BC3083" s="18">
        <v>613.63003889531558</v>
      </c>
      <c r="BD3083" s="18">
        <v>639.87422721852693</v>
      </c>
      <c r="BE3083" s="18">
        <v>644.78660267440318</v>
      </c>
      <c r="BF3083" s="18">
        <v>677.38266550024696</v>
      </c>
      <c r="BG3083" s="18">
        <v>704.43985887775602</v>
      </c>
      <c r="BH3083" s="18">
        <v>729.4627833089254</v>
      </c>
      <c r="BI3083" s="18">
        <v>735.70123433655442</v>
      </c>
      <c r="BJ3083" s="18">
        <v>748.38065760241875</v>
      </c>
      <c r="BK3083" s="18">
        <v>771.50942373482098</v>
      </c>
      <c r="BL3083" s="18">
        <v>793.08019211907731</v>
      </c>
      <c r="BM3083" s="18">
        <v>818.28521331236982</v>
      </c>
      <c r="BN3083" s="18">
        <v>846.09486820919483</v>
      </c>
      <c r="BO3083" s="18">
        <v>796.96081141193895</v>
      </c>
      <c r="BP3083" s="18">
        <v>777.75285165897799</v>
      </c>
      <c r="BQ3083" s="18">
        <v>770.94137434993547</v>
      </c>
      <c r="BR3083" s="18"/>
    </row>
    <row r="3084" spans="1:70" s="16" customFormat="1" x14ac:dyDescent="0.2">
      <c r="A3084" s="17" t="s">
        <v>854</v>
      </c>
      <c r="B3084" s="17" t="s">
        <v>16</v>
      </c>
      <c r="C3084" s="17" t="s">
        <v>307</v>
      </c>
      <c r="D3084" s="17" t="s">
        <v>309</v>
      </c>
      <c r="E3084" s="17" t="s">
        <v>312</v>
      </c>
      <c r="F3084" s="17" t="s">
        <v>90</v>
      </c>
      <c r="G3084" s="17"/>
      <c r="H3084" s="17" t="s">
        <v>289</v>
      </c>
      <c r="I3084" s="17" t="s">
        <v>291</v>
      </c>
      <c r="J3084" s="17" t="s">
        <v>290</v>
      </c>
      <c r="K3084" s="18"/>
      <c r="L3084" s="18"/>
      <c r="M3084" s="18"/>
      <c r="N3084" s="18"/>
      <c r="O3084" s="18"/>
      <c r="P3084" s="18"/>
      <c r="Q3084" s="18"/>
      <c r="R3084" s="18"/>
      <c r="S3084" s="18"/>
      <c r="T3084" s="18"/>
      <c r="U3084" s="18"/>
      <c r="V3084" s="18"/>
      <c r="W3084" s="18"/>
      <c r="X3084" s="18"/>
      <c r="Y3084" s="18"/>
      <c r="Z3084" s="18"/>
      <c r="AA3084" s="18"/>
      <c r="AB3084" s="18"/>
      <c r="AC3084" s="18"/>
      <c r="AD3084" s="18"/>
      <c r="AE3084" s="18"/>
      <c r="AF3084" s="18"/>
      <c r="AG3084" s="18"/>
      <c r="AH3084" s="18"/>
      <c r="AI3084" s="18"/>
      <c r="AJ3084" s="18"/>
      <c r="AK3084" s="18"/>
      <c r="AL3084" s="18"/>
      <c r="AM3084" s="18"/>
      <c r="AN3084" s="18"/>
      <c r="AO3084" s="18"/>
      <c r="AP3084" s="18">
        <v>18768.806905327208</v>
      </c>
      <c r="AQ3084" s="18">
        <v>19675.762315909789</v>
      </c>
      <c r="AR3084" s="18">
        <v>20349.59191824124</v>
      </c>
      <c r="AS3084" s="18">
        <v>20552.926214762756</v>
      </c>
      <c r="AT3084" s="18">
        <v>21601.003546174936</v>
      </c>
      <c r="AU3084" s="18">
        <v>22530.160640370774</v>
      </c>
      <c r="AV3084" s="18">
        <v>22886.125697328109</v>
      </c>
      <c r="AW3084" s="18">
        <v>23916.495943536567</v>
      </c>
      <c r="AX3084" s="18">
        <v>24543.933022865076</v>
      </c>
      <c r="AY3084" s="18">
        <v>25642.261654985075</v>
      </c>
      <c r="AZ3084" s="18">
        <v>27983.996115916016</v>
      </c>
      <c r="BA3084" s="18">
        <v>28982.595089305978</v>
      </c>
      <c r="BB3084" s="18">
        <v>30482.784651213606</v>
      </c>
      <c r="BC3084" s="18">
        <v>31054.305391612619</v>
      </c>
      <c r="BD3084" s="18">
        <v>32249.49946412323</v>
      </c>
      <c r="BE3084" s="18">
        <v>33332.331349860375</v>
      </c>
      <c r="BF3084" s="18">
        <v>35390.853527922591</v>
      </c>
      <c r="BG3084" s="18">
        <v>36866.265628592519</v>
      </c>
      <c r="BH3084" s="18">
        <v>38133.501464465895</v>
      </c>
      <c r="BI3084" s="18">
        <v>38001.990922733181</v>
      </c>
      <c r="BJ3084" s="18">
        <v>40091.009991290746</v>
      </c>
      <c r="BK3084" s="18">
        <v>41248.725342013</v>
      </c>
      <c r="BL3084" s="18">
        <v>42354.631485400154</v>
      </c>
      <c r="BM3084" s="18">
        <v>43519.777920176115</v>
      </c>
      <c r="BN3084" s="18">
        <v>44601.367112887296</v>
      </c>
      <c r="BO3084" s="18">
        <v>45414.890597522251</v>
      </c>
      <c r="BP3084" s="18">
        <v>46416.85419771845</v>
      </c>
      <c r="BQ3084" s="18">
        <v>47840.197135505696</v>
      </c>
      <c r="BR3084" s="18"/>
    </row>
    <row r="3085" spans="1:70" s="16" customFormat="1" x14ac:dyDescent="0.2">
      <c r="A3085" s="17" t="s">
        <v>854</v>
      </c>
      <c r="B3085" s="17" t="s">
        <v>16</v>
      </c>
      <c r="C3085" s="17" t="s">
        <v>307</v>
      </c>
      <c r="D3085" s="17" t="s">
        <v>309</v>
      </c>
      <c r="E3085" s="17" t="s">
        <v>312</v>
      </c>
      <c r="F3085" s="17" t="s">
        <v>92</v>
      </c>
      <c r="G3085" s="17"/>
      <c r="H3085" s="17" t="s">
        <v>289</v>
      </c>
      <c r="I3085" s="17" t="s">
        <v>291</v>
      </c>
      <c r="J3085" s="17" t="s">
        <v>290</v>
      </c>
      <c r="K3085" s="18"/>
      <c r="L3085" s="18"/>
      <c r="M3085" s="18"/>
      <c r="N3085" s="18"/>
      <c r="O3085" s="18"/>
      <c r="P3085" s="18"/>
      <c r="Q3085" s="18"/>
      <c r="R3085" s="18"/>
      <c r="S3085" s="18"/>
      <c r="T3085" s="18"/>
      <c r="U3085" s="18"/>
      <c r="V3085" s="18"/>
      <c r="W3085" s="18"/>
      <c r="X3085" s="18"/>
      <c r="Y3085" s="18"/>
      <c r="Z3085" s="18"/>
      <c r="AA3085" s="18"/>
      <c r="AB3085" s="18"/>
      <c r="AC3085" s="18"/>
      <c r="AD3085" s="18"/>
      <c r="AE3085" s="18"/>
      <c r="AF3085" s="18"/>
      <c r="AG3085" s="18"/>
      <c r="AH3085" s="18"/>
      <c r="AI3085" s="18"/>
      <c r="AJ3085" s="18"/>
      <c r="AK3085" s="18"/>
      <c r="AL3085" s="18"/>
      <c r="AM3085" s="18"/>
      <c r="AN3085" s="18"/>
      <c r="AO3085" s="18"/>
      <c r="AP3085" s="18">
        <v>945.37674549934979</v>
      </c>
      <c r="AQ3085" s="18">
        <v>984.31366501525895</v>
      </c>
      <c r="AR3085" s="18">
        <v>1001.08761089962</v>
      </c>
      <c r="AS3085" s="18">
        <v>1047.4047408297283</v>
      </c>
      <c r="AT3085" s="18">
        <v>1054.5514100515422</v>
      </c>
      <c r="AU3085" s="18">
        <v>1104.6370260392357</v>
      </c>
      <c r="AV3085" s="18">
        <v>1137.1082750261955</v>
      </c>
      <c r="AW3085" s="18">
        <v>1186.4168811237944</v>
      </c>
      <c r="AX3085" s="18">
        <v>1210.4491190384226</v>
      </c>
      <c r="AY3085" s="18">
        <v>1256.9623934140679</v>
      </c>
      <c r="AZ3085" s="18">
        <v>1320.8895745650668</v>
      </c>
      <c r="BA3085" s="18">
        <v>1380.620228824863</v>
      </c>
      <c r="BB3085" s="18">
        <v>1422.9540625470993</v>
      </c>
      <c r="BC3085" s="18">
        <v>1456.3645451664477</v>
      </c>
      <c r="BD3085" s="18">
        <v>1516.4302871289178</v>
      </c>
      <c r="BE3085" s="18">
        <v>1545.6982649107736</v>
      </c>
      <c r="BF3085" s="18">
        <v>1608.772886652499</v>
      </c>
      <c r="BG3085" s="18">
        <v>1701.2070731363192</v>
      </c>
      <c r="BH3085" s="18">
        <v>1768.744657469595</v>
      </c>
      <c r="BI3085" s="18">
        <v>1773.1687834777083</v>
      </c>
      <c r="BJ3085" s="18">
        <v>1781.9870663365921</v>
      </c>
      <c r="BK3085" s="18">
        <v>1820.8946931562934</v>
      </c>
      <c r="BL3085" s="18">
        <v>1890.1407303220199</v>
      </c>
      <c r="BM3085" s="18">
        <v>2002.1066041266174</v>
      </c>
      <c r="BN3085" s="18">
        <v>2108.0160412441064</v>
      </c>
      <c r="BO3085" s="18">
        <v>2116.0367745831131</v>
      </c>
      <c r="BP3085" s="18">
        <v>2167.272847008584</v>
      </c>
      <c r="BQ3085" s="18">
        <v>2266.2316022245386</v>
      </c>
      <c r="BR3085" s="18"/>
    </row>
    <row r="3086" spans="1:70" s="16" customFormat="1" x14ac:dyDescent="0.2">
      <c r="A3086" s="17" t="s">
        <v>854</v>
      </c>
      <c r="B3086" s="17" t="s">
        <v>16</v>
      </c>
      <c r="C3086" s="17" t="s">
        <v>307</v>
      </c>
      <c r="D3086" s="17" t="s">
        <v>309</v>
      </c>
      <c r="E3086" s="17" t="s">
        <v>312</v>
      </c>
      <c r="F3086" s="17" t="s">
        <v>102</v>
      </c>
      <c r="G3086" s="17"/>
      <c r="H3086" s="17" t="s">
        <v>289</v>
      </c>
      <c r="I3086" s="17" t="s">
        <v>291</v>
      </c>
      <c r="J3086" s="17" t="s">
        <v>290</v>
      </c>
      <c r="K3086" s="18"/>
      <c r="L3086" s="18"/>
      <c r="M3086" s="18"/>
      <c r="N3086" s="18"/>
      <c r="O3086" s="18"/>
      <c r="P3086" s="18"/>
      <c r="Q3086" s="18"/>
      <c r="R3086" s="18"/>
      <c r="S3086" s="18"/>
      <c r="T3086" s="18"/>
      <c r="U3086" s="18"/>
      <c r="V3086" s="18"/>
      <c r="W3086" s="18"/>
      <c r="X3086" s="18"/>
      <c r="Y3086" s="18"/>
      <c r="Z3086" s="18"/>
      <c r="AA3086" s="18"/>
      <c r="AB3086" s="18"/>
      <c r="AC3086" s="18"/>
      <c r="AD3086" s="18"/>
      <c r="AE3086" s="18"/>
      <c r="AF3086" s="18"/>
      <c r="AG3086" s="18"/>
      <c r="AH3086" s="18"/>
      <c r="AI3086" s="18"/>
      <c r="AJ3086" s="18"/>
      <c r="AK3086" s="18"/>
      <c r="AL3086" s="18"/>
      <c r="AM3086" s="18"/>
      <c r="AN3086" s="18"/>
      <c r="AO3086" s="18"/>
      <c r="AP3086" s="18">
        <v>545.72624077468174</v>
      </c>
      <c r="AQ3086" s="18">
        <v>598.78999460634429</v>
      </c>
      <c r="AR3086" s="18">
        <v>597.55422655845325</v>
      </c>
      <c r="AS3086" s="18">
        <v>616.0270134628322</v>
      </c>
      <c r="AT3086" s="18">
        <v>620.26077867101026</v>
      </c>
      <c r="AU3086" s="18">
        <v>651.26245044541895</v>
      </c>
      <c r="AV3086" s="18">
        <v>716.11981867236</v>
      </c>
      <c r="AW3086" s="18">
        <v>753.12734134067205</v>
      </c>
      <c r="AX3086" s="18">
        <v>794.35417208291074</v>
      </c>
      <c r="AY3086" s="18">
        <v>842.12033202611451</v>
      </c>
      <c r="AZ3086" s="18">
        <v>852.38897266764627</v>
      </c>
      <c r="BA3086" s="18">
        <v>903.27451704344287</v>
      </c>
      <c r="BB3086" s="18">
        <v>929.93104120817361</v>
      </c>
      <c r="BC3086" s="18">
        <v>993.26806080577046</v>
      </c>
      <c r="BD3086" s="18">
        <v>1035.5228995255059</v>
      </c>
      <c r="BE3086" s="18">
        <v>1127.5587431723504</v>
      </c>
      <c r="BF3086" s="18">
        <v>1198.5095169466674</v>
      </c>
      <c r="BG3086" s="18">
        <v>1261.4160639030017</v>
      </c>
      <c r="BH3086" s="18">
        <v>1338.8602973718037</v>
      </c>
      <c r="BI3086" s="18">
        <v>1347.5792416707679</v>
      </c>
      <c r="BJ3086" s="18">
        <v>1394.5847266704234</v>
      </c>
      <c r="BK3086" s="18">
        <v>1472.7164824113777</v>
      </c>
      <c r="BL3086" s="18">
        <v>1549.4802661888991</v>
      </c>
      <c r="BM3086" s="18">
        <v>1616.7792705916181</v>
      </c>
      <c r="BN3086" s="18">
        <v>1666.8945440062378</v>
      </c>
      <c r="BO3086" s="18">
        <v>1699.8799348694963</v>
      </c>
      <c r="BP3086" s="18">
        <v>1771.1621390094801</v>
      </c>
      <c r="BQ3086" s="18">
        <v>1869.7581614924784</v>
      </c>
      <c r="BR3086" s="18"/>
    </row>
    <row r="3087" spans="1:70" s="16" customFormat="1" x14ac:dyDescent="0.2">
      <c r="A3087" s="17" t="s">
        <v>854</v>
      </c>
      <c r="B3087" s="17" t="s">
        <v>16</v>
      </c>
      <c r="C3087" s="17" t="s">
        <v>307</v>
      </c>
      <c r="D3087" s="17" t="s">
        <v>309</v>
      </c>
      <c r="E3087" s="17" t="s">
        <v>312</v>
      </c>
      <c r="F3087" s="17" t="s">
        <v>87</v>
      </c>
      <c r="G3087" s="17"/>
      <c r="H3087" s="17" t="s">
        <v>289</v>
      </c>
      <c r="I3087" s="17" t="s">
        <v>291</v>
      </c>
      <c r="J3087" s="17" t="s">
        <v>290</v>
      </c>
      <c r="K3087" s="18"/>
      <c r="L3087" s="18"/>
      <c r="M3087" s="18"/>
      <c r="N3087" s="18"/>
      <c r="O3087" s="18"/>
      <c r="P3087" s="18"/>
      <c r="Q3087" s="18"/>
      <c r="R3087" s="18"/>
      <c r="S3087" s="18"/>
      <c r="T3087" s="18"/>
      <c r="U3087" s="18"/>
      <c r="V3087" s="18"/>
      <c r="W3087" s="18"/>
      <c r="X3087" s="18"/>
      <c r="Y3087" s="18"/>
      <c r="Z3087" s="18"/>
      <c r="AA3087" s="18"/>
      <c r="AB3087" s="18"/>
      <c r="AC3087" s="18"/>
      <c r="AD3087" s="18"/>
      <c r="AE3087" s="18"/>
      <c r="AF3087" s="18"/>
      <c r="AG3087" s="18"/>
      <c r="AH3087" s="18"/>
      <c r="AI3087" s="18"/>
      <c r="AJ3087" s="18"/>
      <c r="AK3087" s="18"/>
      <c r="AL3087" s="18"/>
      <c r="AM3087" s="18"/>
      <c r="AN3087" s="18"/>
      <c r="AO3087" s="18"/>
      <c r="AP3087" s="18">
        <v>832.43408171986596</v>
      </c>
      <c r="AQ3087" s="18">
        <v>869.33532826982957</v>
      </c>
      <c r="AR3087" s="18">
        <v>916.51857466637659</v>
      </c>
      <c r="AS3087" s="18">
        <v>961.16171058934742</v>
      </c>
      <c r="AT3087" s="18">
        <v>997.97159259851878</v>
      </c>
      <c r="AU3087" s="18">
        <v>1048.1842059464755</v>
      </c>
      <c r="AV3087" s="18">
        <v>1092.017687151915</v>
      </c>
      <c r="AW3087" s="18">
        <v>1136.3545918655195</v>
      </c>
      <c r="AX3087" s="18">
        <v>1183.3767009885451</v>
      </c>
      <c r="AY3087" s="18">
        <v>1232.4344726678448</v>
      </c>
      <c r="AZ3087" s="18">
        <v>1301.4632847935163</v>
      </c>
      <c r="BA3087" s="18">
        <v>1372.3625138677182</v>
      </c>
      <c r="BB3087" s="18">
        <v>1420.4312516704028</v>
      </c>
      <c r="BC3087" s="18">
        <v>1491.0235918849983</v>
      </c>
      <c r="BD3087" s="18">
        <v>1586.1821679414597</v>
      </c>
      <c r="BE3087" s="18">
        <v>1718.4028729891625</v>
      </c>
      <c r="BF3087" s="18">
        <v>1864.1945026523938</v>
      </c>
      <c r="BG3087" s="18">
        <v>2024.2320950168742</v>
      </c>
      <c r="BH3087" s="18">
        <v>2163.5544272776242</v>
      </c>
      <c r="BI3087" s="18">
        <v>2264.8714985892461</v>
      </c>
      <c r="BJ3087" s="18">
        <v>2393.3158316350318</v>
      </c>
      <c r="BK3087" s="18">
        <v>2570.8501452547644</v>
      </c>
      <c r="BL3087" s="18">
        <v>2756.4434665931203</v>
      </c>
      <c r="BM3087" s="18">
        <v>2934.6443524000088</v>
      </c>
      <c r="BN3087" s="18">
        <v>3131.9226618332141</v>
      </c>
      <c r="BO3087" s="18">
        <v>3335.7597906534388</v>
      </c>
      <c r="BP3087" s="18">
        <v>3579.7559810260582</v>
      </c>
      <c r="BQ3087" s="18">
        <v>3868.8223032186024</v>
      </c>
      <c r="BR3087" s="18"/>
    </row>
    <row r="3088" spans="1:70" s="16" customFormat="1" x14ac:dyDescent="0.2">
      <c r="A3088" s="17" t="s">
        <v>854</v>
      </c>
      <c r="B3088" s="17" t="s">
        <v>16</v>
      </c>
      <c r="C3088" s="17" t="s">
        <v>307</v>
      </c>
      <c r="D3088" s="17" t="s">
        <v>309</v>
      </c>
      <c r="E3088" s="17" t="s">
        <v>312</v>
      </c>
      <c r="F3088" s="17" t="s">
        <v>101</v>
      </c>
      <c r="G3088" s="17"/>
      <c r="H3088" s="17" t="s">
        <v>289</v>
      </c>
      <c r="I3088" s="17" t="s">
        <v>291</v>
      </c>
      <c r="J3088" s="17" t="s">
        <v>290</v>
      </c>
      <c r="K3088" s="18"/>
      <c r="L3088" s="18"/>
      <c r="M3088" s="18"/>
      <c r="N3088" s="18"/>
      <c r="O3088" s="18"/>
      <c r="P3088" s="18"/>
      <c r="Q3088" s="18"/>
      <c r="R3088" s="18"/>
      <c r="S3088" s="18"/>
      <c r="T3088" s="18"/>
      <c r="U3088" s="18"/>
      <c r="V3088" s="18"/>
      <c r="W3088" s="18"/>
      <c r="X3088" s="18"/>
      <c r="Y3088" s="18"/>
      <c r="Z3088" s="18"/>
      <c r="AA3088" s="18"/>
      <c r="AB3088" s="18"/>
      <c r="AC3088" s="18"/>
      <c r="AD3088" s="18"/>
      <c r="AE3088" s="18"/>
      <c r="AF3088" s="18"/>
      <c r="AG3088" s="18"/>
      <c r="AH3088" s="18"/>
      <c r="AI3088" s="18"/>
      <c r="AJ3088" s="18"/>
      <c r="AK3088" s="18"/>
      <c r="AL3088" s="18"/>
      <c r="AM3088" s="18"/>
      <c r="AN3088" s="18"/>
      <c r="AO3088" s="18"/>
      <c r="AP3088" s="18">
        <v>5190.7967951075489</v>
      </c>
      <c r="AQ3088" s="18">
        <v>4959.4778495254404</v>
      </c>
      <c r="AR3088" s="18">
        <v>4754.4198139857544</v>
      </c>
      <c r="AS3088" s="18">
        <v>4833.8947989065746</v>
      </c>
      <c r="AT3088" s="18">
        <v>5043.6158421855316</v>
      </c>
      <c r="AU3088" s="18">
        <v>5319.7163102494633</v>
      </c>
      <c r="AV3088" s="18">
        <v>5623.4257168823087</v>
      </c>
      <c r="AW3088" s="18">
        <v>5686.0622811468993</v>
      </c>
      <c r="AX3088" s="18">
        <v>6008.4103718868164</v>
      </c>
      <c r="AY3088" s="18">
        <v>5751.4694847563633</v>
      </c>
      <c r="AZ3088" s="18">
        <v>6376.8574628404504</v>
      </c>
      <c r="BA3088" s="18">
        <v>6914.6888369533344</v>
      </c>
      <c r="BB3088" s="18">
        <v>7726.4013982150746</v>
      </c>
      <c r="BC3088" s="18">
        <v>8342.5681683338789</v>
      </c>
      <c r="BD3088" s="18">
        <v>9126.0678169144867</v>
      </c>
      <c r="BE3088" s="18">
        <v>10211.314930026092</v>
      </c>
      <c r="BF3088" s="18">
        <v>11315.010100417734</v>
      </c>
      <c r="BG3088" s="18">
        <v>12798.694602750349</v>
      </c>
      <c r="BH3088" s="18">
        <v>14328.929539223558</v>
      </c>
      <c r="BI3088" s="18">
        <v>14143.613018768487</v>
      </c>
      <c r="BJ3088" s="18">
        <v>14948.597567605599</v>
      </c>
      <c r="BK3088" s="18">
        <v>15676.150535057894</v>
      </c>
      <c r="BL3088" s="18">
        <v>16208.213488208836</v>
      </c>
      <c r="BM3088" s="18">
        <v>16631.661556896197</v>
      </c>
      <c r="BN3088" s="18">
        <v>17508.885504029106</v>
      </c>
      <c r="BO3088" s="18">
        <v>18115.230368514338</v>
      </c>
      <c r="BP3088" s="18">
        <v>19242.622615738528</v>
      </c>
      <c r="BQ3088" s="18">
        <v>20329.343611318112</v>
      </c>
      <c r="BR3088" s="18"/>
    </row>
    <row r="3089" spans="1:70" s="16" customFormat="1" x14ac:dyDescent="0.2">
      <c r="A3089" s="17" t="s">
        <v>854</v>
      </c>
      <c r="B3089" s="17" t="s">
        <v>16</v>
      </c>
      <c r="C3089" s="17" t="s">
        <v>307</v>
      </c>
      <c r="D3089" s="17" t="s">
        <v>309</v>
      </c>
      <c r="E3089" s="17" t="s">
        <v>312</v>
      </c>
      <c r="F3089" s="17" t="s">
        <v>86</v>
      </c>
      <c r="G3089" s="17"/>
      <c r="H3089" s="17" t="s">
        <v>289</v>
      </c>
      <c r="I3089" s="17" t="s">
        <v>291</v>
      </c>
      <c r="J3089" s="17" t="s">
        <v>290</v>
      </c>
      <c r="K3089" s="18"/>
      <c r="L3089" s="18"/>
      <c r="M3089" s="18"/>
      <c r="N3089" s="18"/>
      <c r="O3089" s="18"/>
      <c r="P3089" s="18"/>
      <c r="Q3089" s="18"/>
      <c r="R3089" s="18"/>
      <c r="S3089" s="18"/>
      <c r="T3089" s="18"/>
      <c r="U3089" s="18"/>
      <c r="V3089" s="18"/>
      <c r="W3089" s="18"/>
      <c r="X3089" s="18"/>
      <c r="Y3089" s="18"/>
      <c r="Z3089" s="18"/>
      <c r="AA3089" s="18"/>
      <c r="AB3089" s="18"/>
      <c r="AC3089" s="18"/>
      <c r="AD3089" s="18"/>
      <c r="AE3089" s="18"/>
      <c r="AF3089" s="18"/>
      <c r="AG3089" s="18"/>
      <c r="AH3089" s="18"/>
      <c r="AI3089" s="18"/>
      <c r="AJ3089" s="18"/>
      <c r="AK3089" s="18"/>
      <c r="AL3089" s="18"/>
      <c r="AM3089" s="18"/>
      <c r="AN3089" s="18"/>
      <c r="AO3089" s="18"/>
      <c r="AP3089" s="18">
        <v>22694.907256237042</v>
      </c>
      <c r="AQ3089" s="18">
        <v>25375.91827956423</v>
      </c>
      <c r="AR3089" s="18">
        <v>26985.49405419407</v>
      </c>
      <c r="AS3089" s="18">
        <v>30419.880576461892</v>
      </c>
      <c r="AT3089" s="18">
        <v>30235.412085699245</v>
      </c>
      <c r="AU3089" s="18">
        <v>31276.026534671426</v>
      </c>
      <c r="AV3089" s="18">
        <v>32298.222473965321</v>
      </c>
      <c r="AW3089" s="18">
        <v>32941.355869149018</v>
      </c>
      <c r="AX3089" s="18">
        <v>33826.531582098927</v>
      </c>
      <c r="AY3089" s="18">
        <v>34535.517181788433</v>
      </c>
      <c r="AZ3089" s="18">
        <v>35622.601699237988</v>
      </c>
      <c r="BA3089" s="18">
        <v>35578.88429453245</v>
      </c>
      <c r="BB3089" s="18">
        <v>35516.293231733449</v>
      </c>
      <c r="BC3089" s="18">
        <v>36258.092483393812</v>
      </c>
      <c r="BD3089" s="18">
        <v>37399.844814210446</v>
      </c>
      <c r="BE3089" s="18">
        <v>38466.56220586117</v>
      </c>
      <c r="BF3089" s="18">
        <v>39163.120453104733</v>
      </c>
      <c r="BG3089" s="18">
        <v>40282.966524010422</v>
      </c>
      <c r="BH3089" s="18">
        <v>40557.024312065929</v>
      </c>
      <c r="BI3089" s="18">
        <v>39412.167408651148</v>
      </c>
      <c r="BJ3089" s="18">
        <v>39749.849384514273</v>
      </c>
      <c r="BK3089" s="18">
        <v>40164.582740330392</v>
      </c>
      <c r="BL3089" s="18">
        <v>41714.84360888067</v>
      </c>
      <c r="BM3089" s="18">
        <v>44168.377948407055</v>
      </c>
      <c r="BN3089" s="18">
        <v>46180.037616363537</v>
      </c>
      <c r="BO3089" s="18">
        <v>46775.740333569818</v>
      </c>
      <c r="BP3089" s="18">
        <v>47066.763099961841</v>
      </c>
      <c r="BQ3089" s="18">
        <v>47526.904282443407</v>
      </c>
      <c r="BR3089" s="18"/>
    </row>
    <row r="3090" spans="1:70" s="16" customFormat="1" x14ac:dyDescent="0.2">
      <c r="A3090" s="17" t="s">
        <v>854</v>
      </c>
      <c r="B3090" s="17" t="s">
        <v>16</v>
      </c>
      <c r="C3090" s="17" t="s">
        <v>307</v>
      </c>
      <c r="D3090" s="17" t="s">
        <v>309</v>
      </c>
      <c r="E3090" s="17" t="s">
        <v>312</v>
      </c>
      <c r="F3090" s="17" t="s">
        <v>85</v>
      </c>
      <c r="G3090" s="17"/>
      <c r="H3090" s="17" t="s">
        <v>289</v>
      </c>
      <c r="I3090" s="17" t="s">
        <v>291</v>
      </c>
      <c r="J3090" s="17" t="s">
        <v>290</v>
      </c>
      <c r="K3090" s="18"/>
      <c r="L3090" s="18"/>
      <c r="M3090" s="18"/>
      <c r="N3090" s="18"/>
      <c r="O3090" s="18"/>
      <c r="P3090" s="18"/>
      <c r="Q3090" s="18"/>
      <c r="R3090" s="18"/>
      <c r="S3090" s="18"/>
      <c r="T3090" s="18"/>
      <c r="U3090" s="18"/>
      <c r="V3090" s="18"/>
      <c r="W3090" s="18"/>
      <c r="X3090" s="18"/>
      <c r="Y3090" s="18"/>
      <c r="Z3090" s="18"/>
      <c r="AA3090" s="18"/>
      <c r="AB3090" s="18"/>
      <c r="AC3090" s="18"/>
      <c r="AD3090" s="18"/>
      <c r="AE3090" s="18"/>
      <c r="AF3090" s="18"/>
      <c r="AG3090" s="18"/>
      <c r="AH3090" s="18"/>
      <c r="AI3090" s="18"/>
      <c r="AJ3090" s="18"/>
      <c r="AK3090" s="18"/>
      <c r="AL3090" s="18"/>
      <c r="AM3090" s="18"/>
      <c r="AN3090" s="18"/>
      <c r="AO3090" s="18"/>
      <c r="AP3090" s="18">
        <v>20031.133144375912</v>
      </c>
      <c r="AQ3090" s="18">
        <v>19469.280137859329</v>
      </c>
      <c r="AR3090" s="18">
        <v>18790.199515117587</v>
      </c>
      <c r="AS3090" s="18">
        <v>18938.468133368791</v>
      </c>
      <c r="AT3090" s="18">
        <v>19608.515331785955</v>
      </c>
      <c r="AU3090" s="18">
        <v>20576.657289962786</v>
      </c>
      <c r="AV3090" s="18">
        <v>21557.129148251806</v>
      </c>
      <c r="AW3090" s="18">
        <v>22130.268450463303</v>
      </c>
      <c r="AX3090" s="18">
        <v>23175.9848200419</v>
      </c>
      <c r="AY3090" s="18">
        <v>24910.101254810827</v>
      </c>
      <c r="AZ3090" s="18">
        <v>26149.417144362036</v>
      </c>
      <c r="BA3090" s="18">
        <v>26972.672045281666</v>
      </c>
      <c r="BB3090" s="18">
        <v>27579.539460440843</v>
      </c>
      <c r="BC3090" s="18">
        <v>27194.14815353469</v>
      </c>
      <c r="BD3090" s="18">
        <v>27596.025505799356</v>
      </c>
      <c r="BE3090" s="18">
        <v>28849.729955659059</v>
      </c>
      <c r="BF3090" s="18">
        <v>29887.101852648913</v>
      </c>
      <c r="BG3090" s="18">
        <v>30535.500500118978</v>
      </c>
      <c r="BH3090" s="18">
        <v>29857.271558008648</v>
      </c>
      <c r="BI3090" s="18">
        <v>28325.878682725663</v>
      </c>
      <c r="BJ3090" s="18">
        <v>28630.870368075015</v>
      </c>
      <c r="BK3090" s="18">
        <v>28941.028229778687</v>
      </c>
      <c r="BL3090" s="18">
        <v>29937.102167216544</v>
      </c>
      <c r="BM3090" s="18">
        <v>29878.047040783262</v>
      </c>
      <c r="BN3090" s="18">
        <v>29977.565612182992</v>
      </c>
      <c r="BO3090" s="18">
        <v>30249.738225930483</v>
      </c>
      <c r="BP3090" s="18">
        <v>29779.797996243185</v>
      </c>
      <c r="BQ3090" s="18">
        <v>30430.169480717246</v>
      </c>
      <c r="BR3090" s="18"/>
    </row>
    <row r="3091" spans="1:70" s="16" customFormat="1" x14ac:dyDescent="0.2">
      <c r="A3091" s="17" t="s">
        <v>854</v>
      </c>
      <c r="B3091" s="17" t="s">
        <v>16</v>
      </c>
      <c r="C3091" s="17" t="s">
        <v>307</v>
      </c>
      <c r="D3091" s="17" t="s">
        <v>309</v>
      </c>
      <c r="E3091" s="17" t="s">
        <v>312</v>
      </c>
      <c r="F3091" s="17" t="s">
        <v>96</v>
      </c>
      <c r="G3091" s="17"/>
      <c r="H3091" s="17" t="s">
        <v>289</v>
      </c>
      <c r="I3091" s="17" t="s">
        <v>291</v>
      </c>
      <c r="J3091" s="17" t="s">
        <v>290</v>
      </c>
      <c r="K3091" s="18"/>
      <c r="L3091" s="18"/>
      <c r="M3091" s="18"/>
      <c r="N3091" s="18"/>
      <c r="O3091" s="18"/>
      <c r="P3091" s="18"/>
      <c r="Q3091" s="18"/>
      <c r="R3091" s="18"/>
      <c r="S3091" s="18"/>
      <c r="T3091" s="18"/>
      <c r="U3091" s="18"/>
      <c r="V3091" s="18"/>
      <c r="W3091" s="18"/>
      <c r="X3091" s="18"/>
      <c r="Y3091" s="18"/>
      <c r="Z3091" s="18"/>
      <c r="AA3091" s="18"/>
      <c r="AB3091" s="18"/>
      <c r="AC3091" s="18"/>
      <c r="AD3091" s="18"/>
      <c r="AE3091" s="18"/>
      <c r="AF3091" s="18"/>
      <c r="AG3091" s="18"/>
      <c r="AH3091" s="18"/>
      <c r="AI3091" s="18"/>
      <c r="AJ3091" s="18"/>
      <c r="AK3091" s="18"/>
      <c r="AL3091" s="18"/>
      <c r="AM3091" s="18"/>
      <c r="AN3091" s="18"/>
      <c r="AO3091" s="18"/>
      <c r="AP3091" s="18"/>
      <c r="AQ3091" s="18"/>
      <c r="AR3091" s="18"/>
      <c r="AS3091" s="18"/>
      <c r="AT3091" s="18">
        <v>949.28197662073296</v>
      </c>
      <c r="AU3091" s="18">
        <v>1202.6604836749373</v>
      </c>
      <c r="AV3091" s="18">
        <v>2352.7725589328211</v>
      </c>
      <c r="AW3091" s="18">
        <v>3239.9485379505822</v>
      </c>
      <c r="AX3091" s="18">
        <v>3787.9918066836617</v>
      </c>
      <c r="AY3091" s="18">
        <v>4205.4921011999268</v>
      </c>
      <c r="AZ3091" s="18">
        <v>4528.6130446436755</v>
      </c>
      <c r="BA3091" s="18">
        <v>4735.1731800436191</v>
      </c>
      <c r="BB3091" s="18">
        <v>5114.2741743234847</v>
      </c>
      <c r="BC3091" s="18">
        <v>5348.5872235854977</v>
      </c>
      <c r="BD3091" s="18">
        <v>5840.6513999857034</v>
      </c>
      <c r="BE3091" s="18">
        <v>6453.1866322511469</v>
      </c>
      <c r="BF3091" s="18">
        <v>7380.8754073382088</v>
      </c>
      <c r="BG3091" s="18">
        <v>8161.6862347068836</v>
      </c>
      <c r="BH3091" s="18">
        <v>9006.4470089803635</v>
      </c>
      <c r="BI3091" s="18">
        <v>9003.2697291944824</v>
      </c>
      <c r="BJ3091" s="18">
        <v>9314.8860311075441</v>
      </c>
      <c r="BK3091" s="18">
        <v>9901.6102015470187</v>
      </c>
      <c r="BL3091" s="18">
        <v>10181.913229555043</v>
      </c>
      <c r="BM3091" s="18">
        <v>10825.840024833004</v>
      </c>
      <c r="BN3091" s="18">
        <v>11164.20573227161</v>
      </c>
      <c r="BO3091" s="18">
        <v>11526.424389320578</v>
      </c>
      <c r="BP3091" s="18">
        <v>12172.650255079969</v>
      </c>
      <c r="BQ3091" s="18">
        <v>12875.969102203604</v>
      </c>
      <c r="BR3091" s="18"/>
    </row>
    <row r="3092" spans="1:70" s="16" customFormat="1" x14ac:dyDescent="0.2">
      <c r="A3092" s="17" t="s">
        <v>854</v>
      </c>
      <c r="B3092" s="17" t="s">
        <v>16</v>
      </c>
      <c r="C3092" s="17" t="s">
        <v>307</v>
      </c>
      <c r="D3092" s="17" t="s">
        <v>309</v>
      </c>
      <c r="E3092" s="17" t="s">
        <v>312</v>
      </c>
      <c r="F3092" s="17" t="s">
        <v>89</v>
      </c>
      <c r="G3092" s="17"/>
      <c r="H3092" s="17" t="s">
        <v>289</v>
      </c>
      <c r="I3092" s="17" t="s">
        <v>291</v>
      </c>
      <c r="J3092" s="17" t="s">
        <v>290</v>
      </c>
      <c r="K3092" s="18"/>
      <c r="L3092" s="18"/>
      <c r="M3092" s="18"/>
      <c r="N3092" s="18"/>
      <c r="O3092" s="18"/>
      <c r="P3092" s="18"/>
      <c r="Q3092" s="18"/>
      <c r="R3092" s="18"/>
      <c r="S3092" s="18"/>
      <c r="T3092" s="18"/>
      <c r="U3092" s="18"/>
      <c r="V3092" s="18"/>
      <c r="W3092" s="18"/>
      <c r="X3092" s="18"/>
      <c r="Y3092" s="18"/>
      <c r="Z3092" s="18"/>
      <c r="AA3092" s="18"/>
      <c r="AB3092" s="18"/>
      <c r="AC3092" s="18"/>
      <c r="AD3092" s="18"/>
      <c r="AE3092" s="18"/>
      <c r="AF3092" s="18"/>
      <c r="AG3092" s="18"/>
      <c r="AH3092" s="18"/>
      <c r="AI3092" s="18"/>
      <c r="AJ3092" s="18"/>
      <c r="AK3092" s="18"/>
      <c r="AL3092" s="18"/>
      <c r="AM3092" s="18"/>
      <c r="AN3092" s="18"/>
      <c r="AO3092" s="18"/>
      <c r="AP3092" s="18">
        <v>5399.4055753468929</v>
      </c>
      <c r="AQ3092" s="18">
        <v>5509.4725975375914</v>
      </c>
      <c r="AR3092" s="18">
        <v>5083.127553886231</v>
      </c>
      <c r="AS3092" s="18">
        <v>4797.7576163930007</v>
      </c>
      <c r="AT3092" s="18">
        <v>4331.6530771784728</v>
      </c>
      <c r="AU3092" s="18">
        <v>3974.9357400807526</v>
      </c>
      <c r="AV3092" s="18">
        <v>4174.7545540039919</v>
      </c>
      <c r="AW3092" s="18">
        <v>4750.3782517115014</v>
      </c>
      <c r="AX3092" s="18">
        <v>5230.1081052410573</v>
      </c>
      <c r="AY3092" s="18">
        <v>5513.8333753577745</v>
      </c>
      <c r="AZ3092" s="18">
        <v>5994.5572573217369</v>
      </c>
      <c r="BA3092" s="18">
        <v>6453.9053083429781</v>
      </c>
      <c r="BB3092" s="18">
        <v>6927.5545678362596</v>
      </c>
      <c r="BC3092" s="18">
        <v>7616.458951575185</v>
      </c>
      <c r="BD3092" s="18">
        <v>8781.6364378039707</v>
      </c>
      <c r="BE3092" s="18">
        <v>9984.1927097392545</v>
      </c>
      <c r="BF3092" s="18">
        <v>11389.5512774567</v>
      </c>
      <c r="BG3092" s="18">
        <v>12756.634973788237</v>
      </c>
      <c r="BH3092" s="18">
        <v>14383.167385810015</v>
      </c>
      <c r="BI3092" s="18">
        <v>14553.795366194889</v>
      </c>
      <c r="BJ3092" s="18">
        <v>15906.756195969592</v>
      </c>
      <c r="BK3092" s="18">
        <v>17166.69564347191</v>
      </c>
      <c r="BL3092" s="18">
        <v>17801.91869850946</v>
      </c>
      <c r="BM3092" s="18">
        <v>18271.754290488487</v>
      </c>
      <c r="BN3092" s="18">
        <v>18903.159019004172</v>
      </c>
      <c r="BO3092" s="18">
        <v>18347.14070114015</v>
      </c>
      <c r="BP3092" s="18">
        <v>18089.050325873322</v>
      </c>
      <c r="BQ3092" s="18">
        <v>18847.933887299947</v>
      </c>
      <c r="BR3092" s="18"/>
    </row>
    <row r="3093" spans="1:70" s="16" customFormat="1" x14ac:dyDescent="0.2">
      <c r="A3093" s="17" t="s">
        <v>854</v>
      </c>
      <c r="B3093" s="17" t="s">
        <v>16</v>
      </c>
      <c r="C3093" s="17" t="s">
        <v>307</v>
      </c>
      <c r="D3093" s="17" t="s">
        <v>309</v>
      </c>
      <c r="E3093" s="17" t="s">
        <v>312</v>
      </c>
      <c r="F3093" s="17" t="s">
        <v>91</v>
      </c>
      <c r="G3093" s="17"/>
      <c r="H3093" s="17" t="s">
        <v>289</v>
      </c>
      <c r="I3093" s="17" t="s">
        <v>291</v>
      </c>
      <c r="J3093" s="17" t="s">
        <v>290</v>
      </c>
      <c r="K3093" s="18"/>
      <c r="L3093" s="18"/>
      <c r="M3093" s="18"/>
      <c r="N3093" s="18"/>
      <c r="O3093" s="18"/>
      <c r="P3093" s="18"/>
      <c r="Q3093" s="18"/>
      <c r="R3093" s="18"/>
      <c r="S3093" s="18"/>
      <c r="T3093" s="18"/>
      <c r="U3093" s="18"/>
      <c r="V3093" s="18"/>
      <c r="W3093" s="18"/>
      <c r="X3093" s="18"/>
      <c r="Y3093" s="18"/>
      <c r="Z3093" s="18"/>
      <c r="AA3093" s="18"/>
      <c r="AB3093" s="18"/>
      <c r="AC3093" s="18"/>
      <c r="AD3093" s="18"/>
      <c r="AE3093" s="18"/>
      <c r="AF3093" s="18"/>
      <c r="AG3093" s="18"/>
      <c r="AH3093" s="18"/>
      <c r="AI3093" s="18"/>
      <c r="AJ3093" s="18"/>
      <c r="AK3093" s="18"/>
      <c r="AL3093" s="18"/>
      <c r="AM3093" s="18"/>
      <c r="AN3093" s="18"/>
      <c r="AO3093" s="18"/>
      <c r="AP3093" s="18">
        <v>3338.8706695394426</v>
      </c>
      <c r="AQ3093" s="18">
        <v>3740.8677931450079</v>
      </c>
      <c r="AR3093" s="18">
        <v>4216.2543402800256</v>
      </c>
      <c r="AS3093" s="18">
        <v>4510.9185978901778</v>
      </c>
      <c r="AT3093" s="18">
        <v>4521.3481778931564</v>
      </c>
      <c r="AU3093" s="18">
        <v>4526.6585886650328</v>
      </c>
      <c r="AV3093" s="18">
        <v>4528.271330453993</v>
      </c>
      <c r="AW3093" s="18">
        <v>4598.3987589118988</v>
      </c>
      <c r="AX3093" s="18">
        <v>4640.4750716400704</v>
      </c>
      <c r="AY3093" s="18">
        <v>4937.730302656767</v>
      </c>
      <c r="AZ3093" s="18">
        <v>5517.2306435777064</v>
      </c>
      <c r="BA3093" s="18">
        <v>5747.7622881618036</v>
      </c>
      <c r="BB3093" s="18">
        <v>5965.7467002157409</v>
      </c>
      <c r="BC3093" s="18">
        <v>6481.056128107959</v>
      </c>
      <c r="BD3093" s="18">
        <v>6793.2972356880409</v>
      </c>
      <c r="BE3093" s="18">
        <v>7010.1884502026214</v>
      </c>
      <c r="BF3093" s="18">
        <v>7362.5263371580622</v>
      </c>
      <c r="BG3093" s="18">
        <v>7445.7711454117334</v>
      </c>
      <c r="BH3093" s="18">
        <v>7638.3479605767179</v>
      </c>
      <c r="BI3093" s="18">
        <v>7559.5389096228482</v>
      </c>
      <c r="BJ3093" s="18">
        <v>7717.4725284287952</v>
      </c>
      <c r="BK3093" s="18">
        <v>7857.2480661446289</v>
      </c>
      <c r="BL3093" s="18">
        <v>8120.9199827818866</v>
      </c>
      <c r="BM3093" s="18">
        <v>8130.3159512634193</v>
      </c>
      <c r="BN3093" s="18">
        <v>8427.075634918916</v>
      </c>
      <c r="BO3093" s="18">
        <v>8654.8553912962543</v>
      </c>
      <c r="BP3093" s="18">
        <v>8540.4042203237259</v>
      </c>
      <c r="BQ3093" s="18">
        <v>8590.0132556431654</v>
      </c>
      <c r="BR3093" s="18"/>
    </row>
    <row r="3094" spans="1:70" s="16" customFormat="1" x14ac:dyDescent="0.2">
      <c r="A3094" s="17" t="s">
        <v>854</v>
      </c>
      <c r="B3094" s="17" t="s">
        <v>16</v>
      </c>
      <c r="C3094" s="17" t="s">
        <v>307</v>
      </c>
      <c r="D3094" s="17" t="s">
        <v>309</v>
      </c>
      <c r="E3094" s="17" t="s">
        <v>312</v>
      </c>
      <c r="F3094" s="17" t="s">
        <v>93</v>
      </c>
      <c r="G3094" s="17"/>
      <c r="H3094" s="17" t="s">
        <v>289</v>
      </c>
      <c r="I3094" s="17" t="s">
        <v>291</v>
      </c>
      <c r="J3094" s="17" t="s">
        <v>290</v>
      </c>
      <c r="K3094" s="18"/>
      <c r="L3094" s="18"/>
      <c r="M3094" s="18"/>
      <c r="N3094" s="18"/>
      <c r="O3094" s="18"/>
      <c r="P3094" s="18"/>
      <c r="Q3094" s="18"/>
      <c r="R3094" s="18"/>
      <c r="S3094" s="18"/>
      <c r="T3094" s="18"/>
      <c r="U3094" s="18"/>
      <c r="V3094" s="18"/>
      <c r="W3094" s="18"/>
      <c r="X3094" s="18"/>
      <c r="Y3094" s="18"/>
      <c r="Z3094" s="18"/>
      <c r="AA3094" s="18"/>
      <c r="AB3094" s="18"/>
      <c r="AC3094" s="18"/>
      <c r="AD3094" s="18"/>
      <c r="AE3094" s="18"/>
      <c r="AF3094" s="18"/>
      <c r="AG3094" s="18"/>
      <c r="AH3094" s="18"/>
      <c r="AI3094" s="18"/>
      <c r="AJ3094" s="18"/>
      <c r="AK3094" s="18"/>
      <c r="AL3094" s="18"/>
      <c r="AM3094" s="18"/>
      <c r="AN3094" s="18"/>
      <c r="AO3094" s="18"/>
      <c r="AP3094" s="18">
        <v>26210.910900746589</v>
      </c>
      <c r="AQ3094" s="18">
        <v>26261.125941854734</v>
      </c>
      <c r="AR3094" s="18">
        <v>27038.876724863268</v>
      </c>
      <c r="AS3094" s="18">
        <v>28362.566127573173</v>
      </c>
      <c r="AT3094" s="18">
        <v>28938.439265150777</v>
      </c>
      <c r="AU3094" s="18">
        <v>30621.691580081948</v>
      </c>
      <c r="AV3094" s="18">
        <v>31787.779099826726</v>
      </c>
      <c r="AW3094" s="18">
        <v>33613.372469957452</v>
      </c>
      <c r="AX3094" s="18">
        <v>35044.95134494477</v>
      </c>
      <c r="AY3094" s="18">
        <v>36579.563427351422</v>
      </c>
      <c r="AZ3094" s="18">
        <v>40535.208257699916</v>
      </c>
      <c r="BA3094" s="18">
        <v>43976.092506377521</v>
      </c>
      <c r="BB3094" s="18">
        <v>43706.034736477988</v>
      </c>
      <c r="BC3094" s="18">
        <v>45797.3203552513</v>
      </c>
      <c r="BD3094" s="18">
        <v>47835.439226025075</v>
      </c>
      <c r="BE3094" s="18">
        <v>49877.284108286061</v>
      </c>
      <c r="BF3094" s="18">
        <v>53949.423706182788</v>
      </c>
      <c r="BG3094" s="18">
        <v>56640.988995253792</v>
      </c>
      <c r="BH3094" s="18">
        <v>58288.612094414384</v>
      </c>
      <c r="BI3094" s="18">
        <v>55320.161710827779</v>
      </c>
      <c r="BJ3094" s="18">
        <v>55254.21411920667</v>
      </c>
      <c r="BK3094" s="18">
        <v>54984.510394777739</v>
      </c>
      <c r="BL3094" s="18">
        <v>53097.696287882056</v>
      </c>
      <c r="BM3094" s="18">
        <v>52436.056406239019</v>
      </c>
      <c r="BN3094" s="18"/>
      <c r="BO3094" s="18"/>
      <c r="BP3094" s="18"/>
      <c r="BQ3094" s="18"/>
      <c r="BR3094" s="18"/>
    </row>
    <row r="3095" spans="1:70" s="16" customFormat="1" x14ac:dyDescent="0.2">
      <c r="A3095" s="17" t="s">
        <v>854</v>
      </c>
      <c r="B3095" s="17" t="s">
        <v>16</v>
      </c>
      <c r="C3095" s="17" t="s">
        <v>307</v>
      </c>
      <c r="D3095" s="17" t="s">
        <v>309</v>
      </c>
      <c r="E3095" s="17" t="s">
        <v>312</v>
      </c>
      <c r="F3095" s="17" t="s">
        <v>95</v>
      </c>
      <c r="G3095" s="17"/>
      <c r="H3095" s="17" t="s">
        <v>289</v>
      </c>
      <c r="I3095" s="17" t="s">
        <v>291</v>
      </c>
      <c r="J3095" s="17" t="s">
        <v>290</v>
      </c>
      <c r="K3095" s="18"/>
      <c r="L3095" s="18"/>
      <c r="M3095" s="18"/>
      <c r="N3095" s="18"/>
      <c r="O3095" s="18"/>
      <c r="P3095" s="18"/>
      <c r="Q3095" s="18"/>
      <c r="R3095" s="18"/>
      <c r="S3095" s="18"/>
      <c r="T3095" s="18"/>
      <c r="U3095" s="18"/>
      <c r="V3095" s="18"/>
      <c r="W3095" s="18"/>
      <c r="X3095" s="18"/>
      <c r="Y3095" s="18"/>
      <c r="Z3095" s="18"/>
      <c r="AA3095" s="18"/>
      <c r="AB3095" s="18"/>
      <c r="AC3095" s="18"/>
      <c r="AD3095" s="18"/>
      <c r="AE3095" s="18"/>
      <c r="AF3095" s="18"/>
      <c r="AG3095" s="18"/>
      <c r="AH3095" s="18"/>
      <c r="AI3095" s="18"/>
      <c r="AJ3095" s="18"/>
      <c r="AK3095" s="18"/>
      <c r="AL3095" s="18"/>
      <c r="AM3095" s="18"/>
      <c r="AN3095" s="18"/>
      <c r="AO3095" s="18"/>
      <c r="AP3095" s="18">
        <v>2396.1148893212844</v>
      </c>
      <c r="AQ3095" s="18">
        <v>2555.4688995937549</v>
      </c>
      <c r="AR3095" s="18">
        <v>2604.9063478076127</v>
      </c>
      <c r="AS3095" s="18">
        <v>2726.4101018947322</v>
      </c>
      <c r="AT3095" s="18">
        <v>2857.4134650626465</v>
      </c>
      <c r="AU3095" s="18">
        <v>2993.8108700420275</v>
      </c>
      <c r="AV3095" s="18">
        <v>3119.2823533620322</v>
      </c>
      <c r="AW3095" s="18">
        <v>3264.9470367024064</v>
      </c>
      <c r="AX3095" s="18">
        <v>3399.2543075322114</v>
      </c>
      <c r="AY3095" s="18">
        <v>3399.7349893621031</v>
      </c>
      <c r="AZ3095" s="18">
        <v>3497.279428180128</v>
      </c>
      <c r="BA3095" s="18">
        <v>3570.0567762050173</v>
      </c>
      <c r="BB3095" s="18">
        <v>3647.5712295825847</v>
      </c>
      <c r="BC3095" s="18">
        <v>3753.0508646939211</v>
      </c>
      <c r="BD3095" s="18">
        <v>3946.7085446684309</v>
      </c>
      <c r="BE3095" s="18">
        <v>4180.3182675240923</v>
      </c>
      <c r="BF3095" s="18">
        <v>4438.6246992726319</v>
      </c>
      <c r="BG3095" s="18">
        <v>4684.9468847402304</v>
      </c>
      <c r="BH3095" s="18">
        <v>4986.8805333240252</v>
      </c>
      <c r="BI3095" s="18">
        <v>5108.8735936160565</v>
      </c>
      <c r="BJ3095" s="18">
        <v>5298.0845121943712</v>
      </c>
      <c r="BK3095" s="18">
        <v>5598.5084445148686</v>
      </c>
      <c r="BL3095" s="18">
        <v>5899.6418606385914</v>
      </c>
      <c r="BM3095" s="18">
        <v>6303.0664203415699</v>
      </c>
      <c r="BN3095" s="18">
        <v>6662.8297624170345</v>
      </c>
      <c r="BO3095" s="18">
        <v>6955.1827697335275</v>
      </c>
      <c r="BP3095" s="18">
        <v>7234.1952433469314</v>
      </c>
      <c r="BQ3095" s="18">
        <v>7559.6394040603318</v>
      </c>
      <c r="BR3095" s="18"/>
    </row>
    <row r="3096" spans="1:70" s="16" customFormat="1" x14ac:dyDescent="0.2">
      <c r="A3096" s="17" t="s">
        <v>854</v>
      </c>
      <c r="B3096" s="17" t="s">
        <v>16</v>
      </c>
      <c r="C3096" s="17" t="s">
        <v>307</v>
      </c>
      <c r="D3096" s="17" t="s">
        <v>309</v>
      </c>
      <c r="E3096" s="17" t="s">
        <v>312</v>
      </c>
      <c r="F3096" s="17" t="s">
        <v>98</v>
      </c>
      <c r="G3096" s="17"/>
      <c r="H3096" s="17" t="s">
        <v>289</v>
      </c>
      <c r="I3096" s="17" t="s">
        <v>291</v>
      </c>
      <c r="J3096" s="17" t="s">
        <v>290</v>
      </c>
      <c r="K3096" s="18"/>
      <c r="L3096" s="18"/>
      <c r="M3096" s="18"/>
      <c r="N3096" s="18"/>
      <c r="O3096" s="18"/>
      <c r="P3096" s="18"/>
      <c r="Q3096" s="18"/>
      <c r="R3096" s="18"/>
      <c r="S3096" s="18"/>
      <c r="T3096" s="18"/>
      <c r="U3096" s="18"/>
      <c r="V3096" s="18"/>
      <c r="W3096" s="18"/>
      <c r="X3096" s="18"/>
      <c r="Y3096" s="18"/>
      <c r="Z3096" s="18"/>
      <c r="AA3096" s="18"/>
      <c r="AB3096" s="18"/>
      <c r="AC3096" s="18"/>
      <c r="AD3096" s="18"/>
      <c r="AE3096" s="18"/>
      <c r="AF3096" s="18"/>
      <c r="AG3096" s="18"/>
      <c r="AH3096" s="18"/>
      <c r="AI3096" s="18"/>
      <c r="AJ3096" s="18"/>
      <c r="AK3096" s="18"/>
      <c r="AL3096" s="18"/>
      <c r="AM3096" s="18"/>
      <c r="AN3096" s="18"/>
      <c r="AO3096" s="18"/>
      <c r="AP3096" s="18">
        <v>6686.2276591825375</v>
      </c>
      <c r="AQ3096" s="18">
        <v>6892.1268369671552</v>
      </c>
      <c r="AR3096" s="18">
        <v>6898.8559086399582</v>
      </c>
      <c r="AS3096" s="18">
        <v>7271.6648136952335</v>
      </c>
      <c r="AT3096" s="18">
        <v>7696.5797005493214</v>
      </c>
      <c r="AU3096" s="18">
        <v>8073.1323152359655</v>
      </c>
      <c r="AV3096" s="18">
        <v>8268.6673778315908</v>
      </c>
      <c r="AW3096" s="18">
        <v>8559.1188246449201</v>
      </c>
      <c r="AX3096" s="18">
        <v>8547.3427248354601</v>
      </c>
      <c r="AY3096" s="18">
        <v>8588.208681454882</v>
      </c>
      <c r="AZ3096" s="18">
        <v>9012.9554251929167</v>
      </c>
      <c r="BA3096" s="18">
        <v>9216.3213773319494</v>
      </c>
      <c r="BB3096" s="18">
        <v>9515.1000230295813</v>
      </c>
      <c r="BC3096" s="18">
        <v>9690.0724992928626</v>
      </c>
      <c r="BD3096" s="18">
        <v>10401.843335587442</v>
      </c>
      <c r="BE3096" s="18">
        <v>10950.56977153369</v>
      </c>
      <c r="BF3096" s="18">
        <v>11603.602366428435</v>
      </c>
      <c r="BG3096" s="18">
        <v>12501.128407007263</v>
      </c>
      <c r="BH3096" s="18">
        <v>13259.72940381125</v>
      </c>
      <c r="BI3096" s="18">
        <v>13212.378465731334</v>
      </c>
      <c r="BJ3096" s="18">
        <v>14243.492142123969</v>
      </c>
      <c r="BK3096" s="18">
        <v>14973.098473674676</v>
      </c>
      <c r="BL3096" s="18">
        <v>15398.42870396091</v>
      </c>
      <c r="BM3096" s="18">
        <v>15971.008974859546</v>
      </c>
      <c r="BN3096" s="18">
        <v>16195.87112271253</v>
      </c>
      <c r="BO3096" s="18">
        <v>15656.266669969569</v>
      </c>
      <c r="BP3096" s="18">
        <v>15181.471365975613</v>
      </c>
      <c r="BQ3096" s="18">
        <v>15483.540830393078</v>
      </c>
      <c r="BR3096" s="18"/>
    </row>
    <row r="3097" spans="1:70" s="16" customFormat="1" x14ac:dyDescent="0.2">
      <c r="A3097" s="17" t="s">
        <v>854</v>
      </c>
      <c r="B3097" s="17" t="s">
        <v>16</v>
      </c>
      <c r="C3097" s="17" t="s">
        <v>307</v>
      </c>
      <c r="D3097" s="17" t="s">
        <v>309</v>
      </c>
      <c r="E3097" s="17" t="s">
        <v>312</v>
      </c>
      <c r="F3097" s="17" t="s">
        <v>88</v>
      </c>
      <c r="G3097" s="17"/>
      <c r="H3097" s="17" t="s">
        <v>289</v>
      </c>
      <c r="I3097" s="17" t="s">
        <v>291</v>
      </c>
      <c r="J3097" s="17" t="s">
        <v>290</v>
      </c>
      <c r="K3097" s="18"/>
      <c r="L3097" s="18"/>
      <c r="M3097" s="18"/>
      <c r="N3097" s="18"/>
      <c r="O3097" s="18"/>
      <c r="P3097" s="18"/>
      <c r="Q3097" s="18"/>
      <c r="R3097" s="18"/>
      <c r="S3097" s="18"/>
      <c r="T3097" s="18"/>
      <c r="U3097" s="18"/>
      <c r="V3097" s="18"/>
      <c r="W3097" s="18"/>
      <c r="X3097" s="18"/>
      <c r="Y3097" s="18"/>
      <c r="Z3097" s="18"/>
      <c r="AA3097" s="18"/>
      <c r="AB3097" s="18"/>
      <c r="AC3097" s="18"/>
      <c r="AD3097" s="18"/>
      <c r="AE3097" s="18"/>
      <c r="AF3097" s="18"/>
      <c r="AG3097" s="18"/>
      <c r="AH3097" s="18"/>
      <c r="AI3097" s="18"/>
      <c r="AJ3097" s="18"/>
      <c r="AK3097" s="18"/>
      <c r="AL3097" s="18"/>
      <c r="AM3097" s="18"/>
      <c r="AN3097" s="18"/>
      <c r="AO3097" s="18"/>
      <c r="AP3097" s="18">
        <v>9329.3839632777708</v>
      </c>
      <c r="AQ3097" s="18">
        <v>9232.0105796568223</v>
      </c>
      <c r="AR3097" s="18">
        <v>8751.0411202287542</v>
      </c>
      <c r="AS3097" s="18">
        <v>9035.5735254501524</v>
      </c>
      <c r="AT3097" s="18">
        <v>9544.9258320181289</v>
      </c>
      <c r="AU3097" s="18">
        <v>9903.4717610713742</v>
      </c>
      <c r="AV3097" s="18">
        <v>10448.870135375468</v>
      </c>
      <c r="AW3097" s="18">
        <v>11085.396404285086</v>
      </c>
      <c r="AX3097" s="18">
        <v>11576.728003622815</v>
      </c>
      <c r="AY3097" s="18">
        <v>11758.251207241667</v>
      </c>
      <c r="AZ3097" s="18">
        <v>12260.235201298874</v>
      </c>
      <c r="BA3097" s="18">
        <v>12200.79348019853</v>
      </c>
      <c r="BB3097" s="18">
        <v>12450.719902946668</v>
      </c>
      <c r="BC3097" s="18">
        <v>12941.190014415375</v>
      </c>
      <c r="BD3097" s="18">
        <v>13442.067845331434</v>
      </c>
      <c r="BE3097" s="18">
        <v>14381.225627996602</v>
      </c>
      <c r="BF3097" s="18">
        <v>15609.294025091773</v>
      </c>
      <c r="BG3097" s="18">
        <v>16247.52393594547</v>
      </c>
      <c r="BH3097" s="18">
        <v>16512.901093092732</v>
      </c>
      <c r="BI3097" s="18">
        <v>15906.753310352986</v>
      </c>
      <c r="BJ3097" s="18">
        <v>16085.849583575678</v>
      </c>
      <c r="BK3097" s="18">
        <v>16472.083200857702</v>
      </c>
      <c r="BL3097" s="18">
        <v>16767.036026537113</v>
      </c>
      <c r="BM3097" s="18">
        <v>16982.099364993479</v>
      </c>
      <c r="BN3097" s="18">
        <v>17233.435553399966</v>
      </c>
      <c r="BO3097" s="18">
        <v>17525.649256971061</v>
      </c>
      <c r="BP3097" s="18">
        <v>18054.740747175958</v>
      </c>
      <c r="BQ3097" s="18">
        <v>18639.4517435856</v>
      </c>
      <c r="BR3097" s="18"/>
    </row>
    <row r="3098" spans="1:70" s="16" customFormat="1" x14ac:dyDescent="0.2">
      <c r="A3098" s="17" t="s">
        <v>854</v>
      </c>
      <c r="B3098" s="17" t="s">
        <v>16</v>
      </c>
      <c r="C3098" s="17" t="s">
        <v>307</v>
      </c>
      <c r="D3098" s="17" t="s">
        <v>309</v>
      </c>
      <c r="E3098" s="17" t="s">
        <v>312</v>
      </c>
      <c r="F3098" s="17" t="s">
        <v>100</v>
      </c>
      <c r="G3098" s="17"/>
      <c r="H3098" s="17" t="s">
        <v>289</v>
      </c>
      <c r="I3098" s="17" t="s">
        <v>291</v>
      </c>
      <c r="J3098" s="17" t="s">
        <v>290</v>
      </c>
      <c r="K3098" s="18"/>
      <c r="L3098" s="18"/>
      <c r="M3098" s="18"/>
      <c r="N3098" s="18"/>
      <c r="O3098" s="18"/>
      <c r="P3098" s="18"/>
      <c r="Q3098" s="18"/>
      <c r="R3098" s="18"/>
      <c r="S3098" s="18"/>
      <c r="T3098" s="18"/>
      <c r="U3098" s="18"/>
      <c r="V3098" s="18"/>
      <c r="W3098" s="18"/>
      <c r="X3098" s="18"/>
      <c r="Y3098" s="18"/>
      <c r="Z3098" s="18"/>
      <c r="AA3098" s="18"/>
      <c r="AB3098" s="18"/>
      <c r="AC3098" s="18"/>
      <c r="AD3098" s="18"/>
      <c r="AE3098" s="18"/>
      <c r="AF3098" s="18"/>
      <c r="AG3098" s="18"/>
      <c r="AH3098" s="18"/>
      <c r="AI3098" s="18"/>
      <c r="AJ3098" s="18"/>
      <c r="AK3098" s="18"/>
      <c r="AL3098" s="18"/>
      <c r="AM3098" s="18"/>
      <c r="AN3098" s="18"/>
      <c r="AO3098" s="18"/>
      <c r="AP3098" s="18">
        <v>54726.564282606902</v>
      </c>
      <c r="AQ3098" s="18">
        <v>56686.656881033341</v>
      </c>
      <c r="AR3098" s="18">
        <v>59033.170923039237</v>
      </c>
      <c r="AS3098" s="18">
        <v>58946.128173991405</v>
      </c>
      <c r="AT3098" s="18">
        <v>60426.845836886307</v>
      </c>
      <c r="AU3098" s="18">
        <v>62787.253124831259</v>
      </c>
      <c r="AV3098" s="18">
        <v>64153.182048472714</v>
      </c>
      <c r="AW3098" s="18">
        <v>62779.107803837753</v>
      </c>
      <c r="AX3098" s="18">
        <v>61685.807598426276</v>
      </c>
      <c r="AY3098" s="18">
        <v>63143.476088075615</v>
      </c>
      <c r="AZ3098" s="18">
        <v>65034.834658950283</v>
      </c>
      <c r="BA3098" s="18">
        <v>66960.520817490135</v>
      </c>
      <c r="BB3098" s="18">
        <v>69246.748177333488</v>
      </c>
      <c r="BC3098" s="18">
        <v>71337.235205243036</v>
      </c>
      <c r="BD3098" s="18">
        <v>72411.57528315649</v>
      </c>
      <c r="BE3098" s="18">
        <v>73873.290240391769</v>
      </c>
      <c r="BF3098" s="18">
        <v>78398.189657098454</v>
      </c>
      <c r="BG3098" s="18">
        <v>79616.870305081015</v>
      </c>
      <c r="BH3098" s="18">
        <v>78682.980825174731</v>
      </c>
      <c r="BI3098" s="18">
        <v>76964.317772392751</v>
      </c>
      <c r="BJ3098" s="18">
        <v>78923.390474031257</v>
      </c>
      <c r="BK3098" s="18">
        <v>82434.883091021475</v>
      </c>
      <c r="BL3098" s="18">
        <v>83504.302518481694</v>
      </c>
      <c r="BM3098" s="18">
        <v>81827.273460677112</v>
      </c>
      <c r="BN3098" s="18">
        <v>80155.542989651134</v>
      </c>
      <c r="BO3098" s="18">
        <v>79439.062446088035</v>
      </c>
      <c r="BP3098" s="18">
        <v>77420.612341491535</v>
      </c>
      <c r="BQ3098" s="18">
        <v>78836.124681821762</v>
      </c>
      <c r="BR3098" s="18"/>
    </row>
    <row r="3099" spans="1:70" s="16" customFormat="1" x14ac:dyDescent="0.2">
      <c r="A3099" s="17" t="s">
        <v>854</v>
      </c>
      <c r="B3099" s="17" t="s">
        <v>16</v>
      </c>
      <c r="C3099" s="17" t="s">
        <v>307</v>
      </c>
      <c r="D3099" s="17" t="s">
        <v>309</v>
      </c>
      <c r="E3099" s="17" t="s">
        <v>312</v>
      </c>
      <c r="F3099" s="17" t="s">
        <v>94</v>
      </c>
      <c r="G3099" s="17"/>
      <c r="H3099" s="17" t="s">
        <v>289</v>
      </c>
      <c r="I3099" s="17" t="s">
        <v>291</v>
      </c>
      <c r="J3099" s="17" t="s">
        <v>290</v>
      </c>
      <c r="K3099" s="18"/>
      <c r="L3099" s="18"/>
      <c r="M3099" s="18"/>
      <c r="N3099" s="18"/>
      <c r="O3099" s="18"/>
      <c r="P3099" s="18"/>
      <c r="Q3099" s="18"/>
      <c r="R3099" s="18"/>
      <c r="S3099" s="18"/>
      <c r="T3099" s="18"/>
      <c r="U3099" s="18"/>
      <c r="V3099" s="18"/>
      <c r="W3099" s="18"/>
      <c r="X3099" s="18"/>
      <c r="Y3099" s="18"/>
      <c r="Z3099" s="18"/>
      <c r="AA3099" s="18"/>
      <c r="AB3099" s="18"/>
      <c r="AC3099" s="18"/>
      <c r="AD3099" s="18"/>
      <c r="AE3099" s="18"/>
      <c r="AF3099" s="18"/>
      <c r="AG3099" s="18"/>
      <c r="AH3099" s="18"/>
      <c r="AI3099" s="18"/>
      <c r="AJ3099" s="18"/>
      <c r="AK3099" s="18"/>
      <c r="AL3099" s="18"/>
      <c r="AM3099" s="18"/>
      <c r="AN3099" s="18"/>
      <c r="AO3099" s="18"/>
      <c r="AP3099" s="18">
        <v>1502.8806580094424</v>
      </c>
      <c r="AQ3099" s="18">
        <v>1546.5587982172231</v>
      </c>
      <c r="AR3099" s="18">
        <v>1672.5181689843666</v>
      </c>
      <c r="AS3099" s="18">
        <v>1774.3930136105143</v>
      </c>
      <c r="AT3099" s="18">
        <v>1926.2376246877054</v>
      </c>
      <c r="AU3099" s="18">
        <v>2112.1683589921145</v>
      </c>
      <c r="AV3099" s="18">
        <v>2251.1591428913966</v>
      </c>
      <c r="AW3099" s="18">
        <v>2369.5107118745946</v>
      </c>
      <c r="AX3099" s="18">
        <v>2474.1737078024448</v>
      </c>
      <c r="AY3099" s="18">
        <v>2637.7300597337544</v>
      </c>
      <c r="AZ3099" s="18">
        <v>2804.9327568845347</v>
      </c>
      <c r="BA3099" s="18">
        <v>3019.0009296550265</v>
      </c>
      <c r="BB3099" s="18">
        <v>3300.1629305930715</v>
      </c>
      <c r="BC3099" s="18">
        <v>3524.9267527985821</v>
      </c>
      <c r="BD3099" s="18">
        <v>3734.4888701455525</v>
      </c>
      <c r="BE3099" s="18">
        <v>4026.3418759683877</v>
      </c>
      <c r="BF3099" s="18">
        <v>4331.4619059758543</v>
      </c>
      <c r="BG3099" s="18">
        <v>5131.4103773602374</v>
      </c>
      <c r="BH3099" s="18">
        <v>5372.1324286455656</v>
      </c>
      <c r="BI3099" s="18">
        <v>5664.1278051614036</v>
      </c>
      <c r="BJ3099" s="18">
        <v>6289.8143641294737</v>
      </c>
      <c r="BK3099" s="18">
        <v>6805.8784557568888</v>
      </c>
      <c r="BL3099" s="18">
        <v>7162.2934742193456</v>
      </c>
      <c r="BM3099" s="18">
        <v>7317.3374138386052</v>
      </c>
      <c r="BN3099" s="18">
        <v>7760.0901826396712</v>
      </c>
      <c r="BO3099" s="18">
        <v>8245.6053063005493</v>
      </c>
      <c r="BP3099" s="18">
        <v>8900.7645530879599</v>
      </c>
      <c r="BQ3099" s="18">
        <v>9560.7744525918442</v>
      </c>
      <c r="BR3099" s="18"/>
    </row>
    <row r="3100" spans="1:70" s="16" customFormat="1" x14ac:dyDescent="0.2">
      <c r="A3100" s="17" t="s">
        <v>854</v>
      </c>
      <c r="B3100" s="17" t="s">
        <v>16</v>
      </c>
      <c r="C3100" s="17" t="s">
        <v>307</v>
      </c>
      <c r="D3100" s="17" t="s">
        <v>309</v>
      </c>
      <c r="E3100" s="17" t="s">
        <v>312</v>
      </c>
      <c r="F3100" s="17" t="s">
        <v>97</v>
      </c>
      <c r="G3100" s="17"/>
      <c r="H3100" s="17" t="s">
        <v>289</v>
      </c>
      <c r="I3100" s="17" t="s">
        <v>291</v>
      </c>
      <c r="J3100" s="17" t="s">
        <v>290</v>
      </c>
      <c r="K3100" s="18"/>
      <c r="L3100" s="18"/>
      <c r="M3100" s="18"/>
      <c r="N3100" s="18"/>
      <c r="O3100" s="18"/>
      <c r="P3100" s="18"/>
      <c r="Q3100" s="18"/>
      <c r="R3100" s="18"/>
      <c r="S3100" s="18"/>
      <c r="T3100" s="18"/>
      <c r="U3100" s="18"/>
      <c r="V3100" s="18"/>
      <c r="W3100" s="18"/>
      <c r="X3100" s="18"/>
      <c r="Y3100" s="18"/>
      <c r="Z3100" s="18"/>
      <c r="AA3100" s="18"/>
      <c r="AB3100" s="18"/>
      <c r="AC3100" s="18"/>
      <c r="AD3100" s="18"/>
      <c r="AE3100" s="18"/>
      <c r="AF3100" s="18"/>
      <c r="AG3100" s="18"/>
      <c r="AH3100" s="18"/>
      <c r="AI3100" s="18"/>
      <c r="AJ3100" s="18"/>
      <c r="AK3100" s="18"/>
      <c r="AL3100" s="18"/>
      <c r="AM3100" s="18"/>
      <c r="AN3100" s="18"/>
      <c r="AO3100" s="18"/>
      <c r="AP3100" s="18">
        <v>5242.0456492873891</v>
      </c>
      <c r="AQ3100" s="18">
        <v>5661.0459883862814</v>
      </c>
      <c r="AR3100" s="18">
        <v>5798.9417502958522</v>
      </c>
      <c r="AS3100" s="18">
        <v>5893.3620794374037</v>
      </c>
      <c r="AT3100" s="18">
        <v>6082.7816372458246</v>
      </c>
      <c r="AU3100" s="18">
        <v>6491.728102621646</v>
      </c>
      <c r="AV3100" s="18">
        <v>6843.108551891004</v>
      </c>
      <c r="AW3100" s="18">
        <v>7364.7414335334024</v>
      </c>
      <c r="AX3100" s="18">
        <v>7354.7481215727857</v>
      </c>
      <c r="AY3100" s="18">
        <v>8043.5127991865902</v>
      </c>
      <c r="AZ3100" s="18">
        <v>8251.8194504932762</v>
      </c>
      <c r="BA3100" s="18">
        <v>8332.7966270680336</v>
      </c>
      <c r="BB3100" s="18">
        <v>8848.1043779918182</v>
      </c>
      <c r="BC3100" s="18">
        <v>9314.3957183218681</v>
      </c>
      <c r="BD3100" s="18">
        <v>9695.1934294027433</v>
      </c>
      <c r="BE3100" s="18">
        <v>10313.611191257643</v>
      </c>
      <c r="BF3100" s="18">
        <v>11346.049493398785</v>
      </c>
      <c r="BG3100" s="18">
        <v>12413.285685445646</v>
      </c>
      <c r="BH3100" s="18">
        <v>13226.606489923233</v>
      </c>
      <c r="BI3100" s="18">
        <v>12098.792992948107</v>
      </c>
      <c r="BJ3100" s="18">
        <v>13064.466238758387</v>
      </c>
      <c r="BK3100" s="18">
        <v>13889.270470492271</v>
      </c>
      <c r="BL3100" s="18">
        <v>14506.88523064195</v>
      </c>
      <c r="BM3100" s="18">
        <v>16111.109149325266</v>
      </c>
      <c r="BN3100" s="18">
        <v>16765.159609848452</v>
      </c>
      <c r="BO3100" s="18">
        <v>16352.879326099301</v>
      </c>
      <c r="BP3100" s="18">
        <v>16960.963874982888</v>
      </c>
      <c r="BQ3100" s="18">
        <v>17354.199709822868</v>
      </c>
      <c r="BR3100" s="18"/>
    </row>
    <row r="3101" spans="1:70" s="16" customFormat="1" x14ac:dyDescent="0.2">
      <c r="A3101" s="17" t="s">
        <v>854</v>
      </c>
      <c r="B3101" s="17" t="s">
        <v>16</v>
      </c>
      <c r="C3101" s="17" t="s">
        <v>307</v>
      </c>
      <c r="D3101" s="17" t="s">
        <v>309</v>
      </c>
      <c r="E3101" s="17" t="s">
        <v>312</v>
      </c>
      <c r="F3101" s="17" t="s">
        <v>109</v>
      </c>
      <c r="G3101" s="17"/>
      <c r="H3101" s="17" t="s">
        <v>289</v>
      </c>
      <c r="I3101" s="17" t="s">
        <v>291</v>
      </c>
      <c r="J3101" s="17" t="s">
        <v>290</v>
      </c>
      <c r="K3101" s="18"/>
      <c r="L3101" s="18"/>
      <c r="M3101" s="18"/>
      <c r="N3101" s="18"/>
      <c r="O3101" s="18"/>
      <c r="P3101" s="18"/>
      <c r="Q3101" s="18"/>
      <c r="R3101" s="18"/>
      <c r="S3101" s="18"/>
      <c r="T3101" s="18"/>
      <c r="U3101" s="18"/>
      <c r="V3101" s="18"/>
      <c r="W3101" s="18"/>
      <c r="X3101" s="18"/>
      <c r="Y3101" s="18"/>
      <c r="Z3101" s="18"/>
      <c r="AA3101" s="18"/>
      <c r="AB3101" s="18"/>
      <c r="AC3101" s="18"/>
      <c r="AD3101" s="18"/>
      <c r="AE3101" s="18"/>
      <c r="AF3101" s="18"/>
      <c r="AG3101" s="18"/>
      <c r="AH3101" s="18"/>
      <c r="AI3101" s="18"/>
      <c r="AJ3101" s="18"/>
      <c r="AK3101" s="18"/>
      <c r="AL3101" s="18"/>
      <c r="AM3101" s="18"/>
      <c r="AN3101" s="18"/>
      <c r="AO3101" s="18"/>
      <c r="AP3101" s="18">
        <v>597.89286978520715</v>
      </c>
      <c r="AQ3101" s="18">
        <v>599.12703182386781</v>
      </c>
      <c r="AR3101" s="18">
        <v>558.38161988567833</v>
      </c>
      <c r="AS3101" s="18">
        <v>558.18306453216985</v>
      </c>
      <c r="AT3101" s="18">
        <v>582.17441148864759</v>
      </c>
      <c r="AU3101" s="18">
        <v>620.93724745794873</v>
      </c>
      <c r="AV3101" s="18">
        <v>592.30874849389397</v>
      </c>
      <c r="AW3101" s="18">
        <v>619.67836789881187</v>
      </c>
      <c r="AX3101" s="18">
        <v>641.24653008211885</v>
      </c>
      <c r="AY3101" s="18">
        <v>659.98162686392925</v>
      </c>
      <c r="AZ3101" s="18">
        <v>644.43989516487954</v>
      </c>
      <c r="BA3101" s="18">
        <v>674.6802698049745</v>
      </c>
      <c r="BB3101" s="18">
        <v>696.11418424057126</v>
      </c>
      <c r="BC3101" s="18">
        <v>659.18109771397678</v>
      </c>
      <c r="BD3101" s="18">
        <v>704.92076768257823</v>
      </c>
      <c r="BE3101" s="18">
        <v>721.24899662102223</v>
      </c>
      <c r="BF3101" s="18">
        <v>765.18716384271238</v>
      </c>
      <c r="BG3101" s="18">
        <v>807.5161371543046</v>
      </c>
      <c r="BH3101" s="18">
        <v>826.81341705409659</v>
      </c>
      <c r="BI3101" s="18">
        <v>836.01104241034068</v>
      </c>
      <c r="BJ3101" s="18">
        <v>863.32020472047191</v>
      </c>
      <c r="BK3101" s="18">
        <v>904.61048579743476</v>
      </c>
      <c r="BL3101" s="18">
        <v>956.11739680946266</v>
      </c>
      <c r="BM3101" s="18">
        <v>613.73467599645187</v>
      </c>
      <c r="BN3101" s="18">
        <v>629.04642510638894</v>
      </c>
      <c r="BO3101" s="18">
        <v>661.88762493035028</v>
      </c>
      <c r="BP3101" s="18">
        <v>693.30690972401987</v>
      </c>
      <c r="BQ3101" s="18">
        <v>725.94541950626967</v>
      </c>
      <c r="BR3101" s="18"/>
    </row>
    <row r="3102" spans="1:70" s="16" customFormat="1" x14ac:dyDescent="0.2">
      <c r="A3102" s="17" t="s">
        <v>854</v>
      </c>
      <c r="B3102" s="17" t="s">
        <v>16</v>
      </c>
      <c r="C3102" s="17" t="s">
        <v>307</v>
      </c>
      <c r="D3102" s="17" t="s">
        <v>309</v>
      </c>
      <c r="E3102" s="17" t="s">
        <v>312</v>
      </c>
      <c r="F3102" s="17" t="s">
        <v>107</v>
      </c>
      <c r="G3102" s="17"/>
      <c r="H3102" s="17" t="s">
        <v>289</v>
      </c>
      <c r="I3102" s="17" t="s">
        <v>291</v>
      </c>
      <c r="J3102" s="17" t="s">
        <v>290</v>
      </c>
      <c r="K3102" s="18"/>
      <c r="L3102" s="18"/>
      <c r="M3102" s="18"/>
      <c r="N3102" s="18"/>
      <c r="O3102" s="18"/>
      <c r="P3102" s="18"/>
      <c r="Q3102" s="18"/>
      <c r="R3102" s="18"/>
      <c r="S3102" s="18"/>
      <c r="T3102" s="18"/>
      <c r="U3102" s="18"/>
      <c r="V3102" s="18"/>
      <c r="W3102" s="18"/>
      <c r="X3102" s="18"/>
      <c r="Y3102" s="18"/>
      <c r="Z3102" s="18"/>
      <c r="AA3102" s="18"/>
      <c r="AB3102" s="18"/>
      <c r="AC3102" s="18"/>
      <c r="AD3102" s="18"/>
      <c r="AE3102" s="18"/>
      <c r="AF3102" s="18"/>
      <c r="AG3102" s="18"/>
      <c r="AH3102" s="18"/>
      <c r="AI3102" s="18"/>
      <c r="AJ3102" s="18"/>
      <c r="AK3102" s="18"/>
      <c r="AL3102" s="18"/>
      <c r="AM3102" s="18"/>
      <c r="AN3102" s="18"/>
      <c r="AO3102" s="18"/>
      <c r="AP3102" s="18">
        <v>20107.830687728332</v>
      </c>
      <c r="AQ3102" s="18">
        <v>20060.67282298152</v>
      </c>
      <c r="AR3102" s="18">
        <v>20446.628200929445</v>
      </c>
      <c r="AS3102" s="18">
        <v>21255.053574525682</v>
      </c>
      <c r="AT3102" s="18">
        <v>22465.803054562857</v>
      </c>
      <c r="AU3102" s="18">
        <v>23354.272188771305</v>
      </c>
      <c r="AV3102" s="18">
        <v>23904.848934066951</v>
      </c>
      <c r="AW3102" s="18">
        <v>25087.997257675732</v>
      </c>
      <c r="AX3102" s="18">
        <v>26117.611729956461</v>
      </c>
      <c r="AY3102" s="18">
        <v>27656.676921741411</v>
      </c>
      <c r="AZ3102" s="18">
        <v>29185.355058725778</v>
      </c>
      <c r="BA3102" s="18">
        <v>30073.912805211046</v>
      </c>
      <c r="BB3102" s="18">
        <v>30851.311481505647</v>
      </c>
      <c r="BC3102" s="18">
        <v>32189.061595659736</v>
      </c>
      <c r="BD3102" s="18">
        <v>33754.86956161719</v>
      </c>
      <c r="BE3102" s="18">
        <v>36134.602242307716</v>
      </c>
      <c r="BF3102" s="18">
        <v>38009.875996481976</v>
      </c>
      <c r="BG3102" s="18">
        <v>39441.967789023438</v>
      </c>
      <c r="BH3102" s="18">
        <v>40277.619312109891</v>
      </c>
      <c r="BI3102" s="18">
        <v>38791.074685748346</v>
      </c>
      <c r="BJ3102" s="18">
        <v>40027.240208867406</v>
      </c>
      <c r="BK3102" s="18">
        <v>41565.271221036899</v>
      </c>
      <c r="BL3102" s="18">
        <v>42145.097861131697</v>
      </c>
      <c r="BM3102" s="18">
        <v>44101.471446450567</v>
      </c>
      <c r="BN3102" s="18">
        <v>45519.793919253665</v>
      </c>
      <c r="BO3102" s="18">
        <v>44647.364226586324</v>
      </c>
      <c r="BP3102" s="18">
        <v>44819.483600271713</v>
      </c>
      <c r="BQ3102" s="18">
        <v>46704.894721525096</v>
      </c>
      <c r="BR3102" s="18"/>
    </row>
    <row r="3103" spans="1:70" s="16" customFormat="1" x14ac:dyDescent="0.2">
      <c r="A3103" s="17" t="s">
        <v>854</v>
      </c>
      <c r="B3103" s="17" t="s">
        <v>16</v>
      </c>
      <c r="C3103" s="17" t="s">
        <v>307</v>
      </c>
      <c r="D3103" s="17" t="s">
        <v>309</v>
      </c>
      <c r="E3103" s="17" t="s">
        <v>312</v>
      </c>
      <c r="F3103" s="17" t="s">
        <v>28</v>
      </c>
      <c r="G3103" s="17"/>
      <c r="H3103" s="17" t="s">
        <v>289</v>
      </c>
      <c r="I3103" s="17" t="s">
        <v>291</v>
      </c>
      <c r="J3103" s="17" t="s">
        <v>290</v>
      </c>
      <c r="K3103" s="18"/>
      <c r="L3103" s="18"/>
      <c r="M3103" s="18"/>
      <c r="N3103" s="18"/>
      <c r="O3103" s="18"/>
      <c r="P3103" s="18"/>
      <c r="Q3103" s="18"/>
      <c r="R3103" s="18"/>
      <c r="S3103" s="18"/>
      <c r="T3103" s="18"/>
      <c r="U3103" s="18"/>
      <c r="V3103" s="18"/>
      <c r="W3103" s="18"/>
      <c r="X3103" s="18"/>
      <c r="Y3103" s="18"/>
      <c r="Z3103" s="18"/>
      <c r="AA3103" s="18"/>
      <c r="AB3103" s="18"/>
      <c r="AC3103" s="18"/>
      <c r="AD3103" s="18"/>
      <c r="AE3103" s="18"/>
      <c r="AF3103" s="18"/>
      <c r="AG3103" s="18"/>
      <c r="AH3103" s="18"/>
      <c r="AI3103" s="18"/>
      <c r="AJ3103" s="18"/>
      <c r="AK3103" s="18"/>
      <c r="AL3103" s="18"/>
      <c r="AM3103" s="18"/>
      <c r="AN3103" s="18"/>
      <c r="AO3103" s="18"/>
      <c r="AP3103" s="18">
        <v>6885.872377821117</v>
      </c>
      <c r="AQ3103" s="18">
        <v>6457.5043853933785</v>
      </c>
      <c r="AR3103" s="18">
        <v>6505.1318453143822</v>
      </c>
      <c r="AS3103" s="18">
        <v>6763.960220252864</v>
      </c>
      <c r="AT3103" s="18">
        <v>7197.6998919704256</v>
      </c>
      <c r="AU3103" s="18">
        <v>7781.6202883281167</v>
      </c>
      <c r="AV3103" s="18">
        <v>8288.882658424598</v>
      </c>
      <c r="AW3103" s="18">
        <v>8682.4748404201837</v>
      </c>
      <c r="AX3103" s="18">
        <v>9069.929479038994</v>
      </c>
      <c r="AY3103" s="18">
        <v>9378.9996731114152</v>
      </c>
      <c r="AZ3103" s="18">
        <v>10010.468168124558</v>
      </c>
      <c r="BA3103" s="18">
        <v>10790.773235756225</v>
      </c>
      <c r="BB3103" s="18">
        <v>11598.178813236324</v>
      </c>
      <c r="BC3103" s="18">
        <v>12338.563062135563</v>
      </c>
      <c r="BD3103" s="18">
        <v>13463.287745720419</v>
      </c>
      <c r="BE3103" s="18">
        <v>14289.643372388602</v>
      </c>
      <c r="BF3103" s="18">
        <v>15884.458896951517</v>
      </c>
      <c r="BG3103" s="18">
        <v>17710.032445920486</v>
      </c>
      <c r="BH3103" s="18">
        <v>19612.447663952848</v>
      </c>
      <c r="BI3103" s="18">
        <v>19610.846891082583</v>
      </c>
      <c r="BJ3103" s="18">
        <v>20727.857865675342</v>
      </c>
      <c r="BK3103" s="18">
        <v>22150.80314372803</v>
      </c>
      <c r="BL3103" s="18">
        <v>22956.181474473007</v>
      </c>
      <c r="BM3103" s="18">
        <v>23973.631074489844</v>
      </c>
      <c r="BN3103" s="18">
        <v>24956.175265550632</v>
      </c>
      <c r="BO3103" s="18">
        <v>25841.609322377262</v>
      </c>
      <c r="BP3103" s="18">
        <v>26867.054179839015</v>
      </c>
      <c r="BQ3103" s="18">
        <v>28680.939188460823</v>
      </c>
      <c r="BR3103" s="18"/>
    </row>
    <row r="3104" spans="1:70" s="16" customFormat="1" x14ac:dyDescent="0.2">
      <c r="A3104" s="17" t="s">
        <v>854</v>
      </c>
      <c r="B3104" s="17" t="s">
        <v>16</v>
      </c>
      <c r="C3104" s="17" t="s">
        <v>307</v>
      </c>
      <c r="D3104" s="17" t="s">
        <v>309</v>
      </c>
      <c r="E3104" s="17" t="s">
        <v>312</v>
      </c>
      <c r="F3104" s="17" t="s">
        <v>259</v>
      </c>
      <c r="G3104" s="17"/>
      <c r="H3104" s="17" t="s">
        <v>289</v>
      </c>
      <c r="I3104" s="17" t="s">
        <v>291</v>
      </c>
      <c r="J3104" s="17" t="s">
        <v>290</v>
      </c>
      <c r="K3104" s="18"/>
      <c r="L3104" s="18"/>
      <c r="M3104" s="18"/>
      <c r="N3104" s="18"/>
      <c r="O3104" s="18"/>
      <c r="P3104" s="18"/>
      <c r="Q3104" s="18"/>
      <c r="R3104" s="18"/>
      <c r="S3104" s="18"/>
      <c r="T3104" s="18"/>
      <c r="U3104" s="18"/>
      <c r="V3104" s="18"/>
      <c r="W3104" s="18"/>
      <c r="X3104" s="18"/>
      <c r="Y3104" s="18"/>
      <c r="Z3104" s="18"/>
      <c r="AA3104" s="18"/>
      <c r="AB3104" s="18"/>
      <c r="AC3104" s="18"/>
      <c r="AD3104" s="18"/>
      <c r="AE3104" s="18"/>
      <c r="AF3104" s="18"/>
      <c r="AG3104" s="18"/>
      <c r="AH3104" s="18"/>
      <c r="AI3104" s="18"/>
      <c r="AJ3104" s="18"/>
      <c r="AK3104" s="18"/>
      <c r="AL3104" s="18"/>
      <c r="AM3104" s="18"/>
      <c r="AN3104" s="18"/>
      <c r="AO3104" s="18"/>
      <c r="AP3104" s="18">
        <v>27609.045916967301</v>
      </c>
      <c r="AQ3104" s="18">
        <v>27915.669689721431</v>
      </c>
      <c r="AR3104" s="18">
        <v>28226.59935989503</v>
      </c>
      <c r="AS3104" s="18">
        <v>28600.119887170633</v>
      </c>
      <c r="AT3104" s="18">
        <v>29344.79012683329</v>
      </c>
      <c r="AU3104" s="18">
        <v>29900.407915045278</v>
      </c>
      <c r="AV3104" s="18">
        <v>30535.454135355423</v>
      </c>
      <c r="AW3104" s="18">
        <v>31797.874629835071</v>
      </c>
      <c r="AX3104" s="18">
        <v>32891.722506429804</v>
      </c>
      <c r="AY3104" s="18">
        <v>33814.079291099828</v>
      </c>
      <c r="AZ3104" s="18">
        <v>35748.876969071025</v>
      </c>
      <c r="BA3104" s="18">
        <v>36808.639384516646</v>
      </c>
      <c r="BB3104" s="18">
        <v>37718.30412785308</v>
      </c>
      <c r="BC3104" s="18">
        <v>37710.798904838761</v>
      </c>
      <c r="BD3104" s="18">
        <v>39184.018843947313</v>
      </c>
      <c r="BE3104" s="18">
        <v>40572.263175338092</v>
      </c>
      <c r="BF3104" s="18">
        <v>45112.27866630385</v>
      </c>
      <c r="BG3104" s="18">
        <v>49737.760993181553</v>
      </c>
      <c r="BH3104" s="18">
        <v>52584.734946034383</v>
      </c>
      <c r="BI3104" s="18">
        <v>51759.752744692909</v>
      </c>
      <c r="BJ3104" s="18">
        <v>53119.386528581854</v>
      </c>
      <c r="BK3104" s="18">
        <v>56183.832585008102</v>
      </c>
      <c r="BL3104" s="18">
        <v>57849.583988465354</v>
      </c>
      <c r="BM3104" s="18">
        <v>60108.516346831821</v>
      </c>
      <c r="BN3104" s="18">
        <v>61902.162406042553</v>
      </c>
      <c r="BO3104" s="18">
        <v>63648.288017714352</v>
      </c>
      <c r="BP3104" s="18">
        <v>63881.67461859787</v>
      </c>
      <c r="BQ3104" s="18">
        <v>64712.127502520969</v>
      </c>
      <c r="BR3104" s="18"/>
    </row>
    <row r="3105" spans="1:70" s="16" customFormat="1" x14ac:dyDescent="0.2">
      <c r="A3105" s="17" t="s">
        <v>854</v>
      </c>
      <c r="B3105" s="17" t="s">
        <v>16</v>
      </c>
      <c r="C3105" s="17" t="s">
        <v>307</v>
      </c>
      <c r="D3105" s="17" t="s">
        <v>309</v>
      </c>
      <c r="E3105" s="17" t="s">
        <v>312</v>
      </c>
      <c r="F3105" s="17" t="s">
        <v>112</v>
      </c>
      <c r="G3105" s="17"/>
      <c r="H3105" s="17" t="s">
        <v>289</v>
      </c>
      <c r="I3105" s="17" t="s">
        <v>291</v>
      </c>
      <c r="J3105" s="17" t="s">
        <v>290</v>
      </c>
      <c r="K3105" s="18"/>
      <c r="L3105" s="18"/>
      <c r="M3105" s="18"/>
      <c r="N3105" s="18"/>
      <c r="O3105" s="18"/>
      <c r="P3105" s="18"/>
      <c r="Q3105" s="18"/>
      <c r="R3105" s="18"/>
      <c r="S3105" s="18"/>
      <c r="T3105" s="18"/>
      <c r="U3105" s="18"/>
      <c r="V3105" s="18"/>
      <c r="W3105" s="18"/>
      <c r="X3105" s="18"/>
      <c r="Y3105" s="18"/>
      <c r="Z3105" s="18"/>
      <c r="AA3105" s="18"/>
      <c r="AB3105" s="18"/>
      <c r="AC3105" s="18"/>
      <c r="AD3105" s="18"/>
      <c r="AE3105" s="18"/>
      <c r="AF3105" s="18"/>
      <c r="AG3105" s="18"/>
      <c r="AH3105" s="18"/>
      <c r="AI3105" s="18"/>
      <c r="AJ3105" s="18"/>
      <c r="AK3105" s="18"/>
      <c r="AL3105" s="18"/>
      <c r="AM3105" s="18"/>
      <c r="AN3105" s="18"/>
      <c r="AO3105" s="18"/>
      <c r="AP3105" s="18">
        <v>4507.1147439317856</v>
      </c>
      <c r="AQ3105" s="18">
        <v>4947.3693600520855</v>
      </c>
      <c r="AR3105" s="18">
        <v>5621.1098700379116</v>
      </c>
      <c r="AS3105" s="18">
        <v>6123.7511227853365</v>
      </c>
      <c r="AT3105" s="18">
        <v>6578.4608818913503</v>
      </c>
      <c r="AU3105" s="18">
        <v>7366.0638716976127</v>
      </c>
      <c r="AV3105" s="18">
        <v>8028.9114053520561</v>
      </c>
      <c r="AW3105" s="18">
        <v>8655.2966736890885</v>
      </c>
      <c r="AX3105" s="18">
        <v>9009.3172107134869</v>
      </c>
      <c r="AY3105" s="18">
        <v>8995.1811895985502</v>
      </c>
      <c r="AZ3105" s="18">
        <v>9571.9789414812512</v>
      </c>
      <c r="BA3105" s="18">
        <v>9994.1709179015525</v>
      </c>
      <c r="BB3105" s="18">
        <v>10343.227383699823</v>
      </c>
      <c r="BC3105" s="18">
        <v>10858.801433721557</v>
      </c>
      <c r="BD3105" s="18">
        <v>11831.310051794857</v>
      </c>
      <c r="BE3105" s="18">
        <v>12774.731224830901</v>
      </c>
      <c r="BF3105" s="18">
        <v>15773.823019032034</v>
      </c>
      <c r="BG3105" s="18">
        <v>16971.766708829906</v>
      </c>
      <c r="BH3105" s="18">
        <v>16551.307152327718</v>
      </c>
      <c r="BI3105" s="18">
        <v>16226.206932613881</v>
      </c>
      <c r="BJ3105" s="18">
        <v>18265.342527230521</v>
      </c>
      <c r="BK3105" s="18">
        <v>20437.704525922989</v>
      </c>
      <c r="BL3105" s="18">
        <v>21620.280966747203</v>
      </c>
      <c r="BM3105" s="18">
        <v>22578.728919652207</v>
      </c>
      <c r="BN3105" s="18">
        <v>22978.191301591167</v>
      </c>
      <c r="BO3105" s="18">
        <v>22785.818030461789</v>
      </c>
      <c r="BP3105" s="18">
        <v>23476.426799469216</v>
      </c>
      <c r="BQ3105" s="18">
        <v>24634.970210491709</v>
      </c>
      <c r="BR3105" s="18"/>
    </row>
    <row r="3106" spans="1:70" s="16" customFormat="1" x14ac:dyDescent="0.2">
      <c r="A3106" s="17" t="s">
        <v>854</v>
      </c>
      <c r="B3106" s="17" t="s">
        <v>16</v>
      </c>
      <c r="C3106" s="17" t="s">
        <v>307</v>
      </c>
      <c r="D3106" s="17" t="s">
        <v>309</v>
      </c>
      <c r="E3106" s="17" t="s">
        <v>312</v>
      </c>
      <c r="F3106" s="17" t="s">
        <v>113</v>
      </c>
      <c r="G3106" s="17"/>
      <c r="H3106" s="17" t="s">
        <v>289</v>
      </c>
      <c r="I3106" s="17" t="s">
        <v>291</v>
      </c>
      <c r="J3106" s="17" t="s">
        <v>290</v>
      </c>
      <c r="K3106" s="18"/>
      <c r="L3106" s="18"/>
      <c r="M3106" s="18"/>
      <c r="N3106" s="18"/>
      <c r="O3106" s="18"/>
      <c r="P3106" s="18"/>
      <c r="Q3106" s="18"/>
      <c r="R3106" s="18"/>
      <c r="S3106" s="18"/>
      <c r="T3106" s="18"/>
      <c r="U3106" s="18"/>
      <c r="V3106" s="18"/>
      <c r="W3106" s="18"/>
      <c r="X3106" s="18"/>
      <c r="Y3106" s="18"/>
      <c r="Z3106" s="18"/>
      <c r="AA3106" s="18"/>
      <c r="AB3106" s="18"/>
      <c r="AC3106" s="18"/>
      <c r="AD3106" s="18"/>
      <c r="AE3106" s="18"/>
      <c r="AF3106" s="18"/>
      <c r="AG3106" s="18"/>
      <c r="AH3106" s="18"/>
      <c r="AI3106" s="18"/>
      <c r="AJ3106" s="18"/>
      <c r="AK3106" s="18"/>
      <c r="AL3106" s="18"/>
      <c r="AM3106" s="18"/>
      <c r="AN3106" s="18"/>
      <c r="AO3106" s="18"/>
      <c r="AP3106" s="18">
        <v>986.56837617778808</v>
      </c>
      <c r="AQ3106" s="18">
        <v>1099.0522279797187</v>
      </c>
      <c r="AR3106" s="18">
        <v>1268.2716198817589</v>
      </c>
      <c r="AS3106" s="18">
        <v>1461.6103463875882</v>
      </c>
      <c r="AT3106" s="18">
        <v>1668.5806418061277</v>
      </c>
      <c r="AU3106" s="18">
        <v>1869.4663202721138</v>
      </c>
      <c r="AV3106" s="18">
        <v>2070.7716088087673</v>
      </c>
      <c r="AW3106" s="18">
        <v>2277.2068514225384</v>
      </c>
      <c r="AX3106" s="18">
        <v>2458.6306610443926</v>
      </c>
      <c r="AY3106" s="18">
        <v>2664.4850312031363</v>
      </c>
      <c r="AZ3106" s="18">
        <v>2933.3148168700723</v>
      </c>
      <c r="BA3106" s="18">
        <v>3226.8484564572846</v>
      </c>
      <c r="BB3106" s="18">
        <v>3551.6636519075414</v>
      </c>
      <c r="BC3106" s="18">
        <v>3961.2738929391599</v>
      </c>
      <c r="BD3106" s="18">
        <v>4455.2050216408907</v>
      </c>
      <c r="BE3106" s="18">
        <v>5092.559837190136</v>
      </c>
      <c r="BF3106" s="18">
        <v>5883.7193772151513</v>
      </c>
      <c r="BG3106" s="18">
        <v>6863.9817546741215</v>
      </c>
      <c r="BH3106" s="18">
        <v>7635.0726109372508</v>
      </c>
      <c r="BI3106" s="18">
        <v>8374.4322711240584</v>
      </c>
      <c r="BJ3106" s="18">
        <v>9333.1242369065312</v>
      </c>
      <c r="BK3106" s="18">
        <v>10384.366598940645</v>
      </c>
      <c r="BL3106" s="18">
        <v>11351.062057692088</v>
      </c>
      <c r="BM3106" s="18">
        <v>12367.9650091944</v>
      </c>
      <c r="BN3106" s="18">
        <v>13440.477462830133</v>
      </c>
      <c r="BO3106" s="18">
        <v>14450.094990196005</v>
      </c>
      <c r="BP3106" s="18">
        <v>15530.634274180213</v>
      </c>
      <c r="BQ3106" s="18">
        <v>16806.741859537196</v>
      </c>
      <c r="BR3106" s="18"/>
    </row>
    <row r="3107" spans="1:70" s="16" customFormat="1" x14ac:dyDescent="0.2">
      <c r="A3107" s="17" t="s">
        <v>854</v>
      </c>
      <c r="B3107" s="17" t="s">
        <v>16</v>
      </c>
      <c r="C3107" s="17" t="s">
        <v>307</v>
      </c>
      <c r="D3107" s="17" t="s">
        <v>309</v>
      </c>
      <c r="E3107" s="17" t="s">
        <v>312</v>
      </c>
      <c r="F3107" s="17" t="s">
        <v>119</v>
      </c>
      <c r="G3107" s="17"/>
      <c r="H3107" s="17" t="s">
        <v>289</v>
      </c>
      <c r="I3107" s="17" t="s">
        <v>291</v>
      </c>
      <c r="J3107" s="17" t="s">
        <v>290</v>
      </c>
      <c r="K3107" s="18"/>
      <c r="L3107" s="18"/>
      <c r="M3107" s="18"/>
      <c r="N3107" s="18"/>
      <c r="O3107" s="18"/>
      <c r="P3107" s="18"/>
      <c r="Q3107" s="18"/>
      <c r="R3107" s="18"/>
      <c r="S3107" s="18"/>
      <c r="T3107" s="18"/>
      <c r="U3107" s="18"/>
      <c r="V3107" s="18"/>
      <c r="W3107" s="18"/>
      <c r="X3107" s="18"/>
      <c r="Y3107" s="18"/>
      <c r="Z3107" s="18"/>
      <c r="AA3107" s="18"/>
      <c r="AB3107" s="18"/>
      <c r="AC3107" s="18"/>
      <c r="AD3107" s="18"/>
      <c r="AE3107" s="18"/>
      <c r="AF3107" s="18"/>
      <c r="AG3107" s="18"/>
      <c r="AH3107" s="18"/>
      <c r="AI3107" s="18"/>
      <c r="AJ3107" s="18"/>
      <c r="AK3107" s="18"/>
      <c r="AL3107" s="18"/>
      <c r="AM3107" s="18"/>
      <c r="AN3107" s="18"/>
      <c r="AO3107" s="18"/>
      <c r="AP3107" s="18">
        <v>2064.2316635278735</v>
      </c>
      <c r="AQ3107" s="18">
        <v>2059.5652209537234</v>
      </c>
      <c r="AR3107" s="18">
        <v>2029.0430529069649</v>
      </c>
      <c r="AS3107" s="18">
        <v>2003.3545836966259</v>
      </c>
      <c r="AT3107" s="18">
        <v>1995.0886101099461</v>
      </c>
      <c r="AU3107" s="18">
        <v>2113.2261574527756</v>
      </c>
      <c r="AV3107" s="18">
        <v>2247.8737822976914</v>
      </c>
      <c r="AW3107" s="18">
        <v>2302.7201421683785</v>
      </c>
      <c r="AX3107" s="18">
        <v>2375.0465599390991</v>
      </c>
      <c r="AY3107" s="18">
        <v>2387.9084518576592</v>
      </c>
      <c r="AZ3107" s="18">
        <v>2336.3569209568373</v>
      </c>
      <c r="BA3107" s="18">
        <v>2342.8549964235076</v>
      </c>
      <c r="BB3107" s="18">
        <v>2295.1913994012289</v>
      </c>
      <c r="BC3107" s="18">
        <v>2268.2722921194672</v>
      </c>
      <c r="BD3107" s="18">
        <v>2317.6143617794114</v>
      </c>
      <c r="BE3107" s="18">
        <v>2388.4321949825508</v>
      </c>
      <c r="BF3107" s="18">
        <v>2450.5967779908733</v>
      </c>
      <c r="BG3107" s="18">
        <v>2508.3738993361708</v>
      </c>
      <c r="BH3107" s="18">
        <v>2567.1907432448938</v>
      </c>
      <c r="BI3107" s="18">
        <v>2612.0638686920934</v>
      </c>
      <c r="BJ3107" s="18">
        <v>2635.8377713869945</v>
      </c>
      <c r="BK3107" s="18">
        <v>2511.4201951191476</v>
      </c>
      <c r="BL3107" s="18">
        <v>2762.3414257031918</v>
      </c>
      <c r="BM3107" s="18">
        <v>2980.2650598422256</v>
      </c>
      <c r="BN3107" s="18">
        <v>3217.771021640996</v>
      </c>
      <c r="BO3107" s="18">
        <v>3451.8774181240719</v>
      </c>
      <c r="BP3107" s="18">
        <v>3693.652395567598</v>
      </c>
      <c r="BQ3107" s="18">
        <v>3953.3813249040495</v>
      </c>
      <c r="BR3107" s="18"/>
    </row>
    <row r="3108" spans="1:70" s="16" customFormat="1" x14ac:dyDescent="0.2">
      <c r="A3108" s="17" t="s">
        <v>854</v>
      </c>
      <c r="B3108" s="17" t="s">
        <v>16</v>
      </c>
      <c r="C3108" s="17" t="s">
        <v>307</v>
      </c>
      <c r="D3108" s="17" t="s">
        <v>309</v>
      </c>
      <c r="E3108" s="17" t="s">
        <v>312</v>
      </c>
      <c r="F3108" s="17" t="s">
        <v>106</v>
      </c>
      <c r="G3108" s="17"/>
      <c r="H3108" s="17" t="s">
        <v>289</v>
      </c>
      <c r="I3108" s="17" t="s">
        <v>291</v>
      </c>
      <c r="J3108" s="17" t="s">
        <v>290</v>
      </c>
      <c r="K3108" s="18"/>
      <c r="L3108" s="18"/>
      <c r="M3108" s="18"/>
      <c r="N3108" s="18"/>
      <c r="O3108" s="18"/>
      <c r="P3108" s="18"/>
      <c r="Q3108" s="18"/>
      <c r="R3108" s="18"/>
      <c r="S3108" s="18"/>
      <c r="T3108" s="18"/>
      <c r="U3108" s="18"/>
      <c r="V3108" s="18"/>
      <c r="W3108" s="18"/>
      <c r="X3108" s="18"/>
      <c r="Y3108" s="18"/>
      <c r="Z3108" s="18"/>
      <c r="AA3108" s="18"/>
      <c r="AB3108" s="18"/>
      <c r="AC3108" s="18"/>
      <c r="AD3108" s="18"/>
      <c r="AE3108" s="18"/>
      <c r="AF3108" s="18"/>
      <c r="AG3108" s="18"/>
      <c r="AH3108" s="18"/>
      <c r="AI3108" s="18"/>
      <c r="AJ3108" s="18"/>
      <c r="AK3108" s="18"/>
      <c r="AL3108" s="18"/>
      <c r="AM3108" s="18"/>
      <c r="AN3108" s="18"/>
      <c r="AO3108" s="18"/>
      <c r="AP3108" s="18">
        <v>1952.243722254819</v>
      </c>
      <c r="AQ3108" s="18">
        <v>1884.8087037291843</v>
      </c>
      <c r="AR3108" s="18">
        <v>1815.5952664598167</v>
      </c>
      <c r="AS3108" s="18">
        <v>1664.4134323672974</v>
      </c>
      <c r="AT3108" s="18">
        <v>1689.4887531810616</v>
      </c>
      <c r="AU3108" s="18">
        <v>1737.9928727680431</v>
      </c>
      <c r="AV3108" s="18">
        <v>1799.9029232865657</v>
      </c>
      <c r="AW3108" s="18">
        <v>1878.4776881095988</v>
      </c>
      <c r="AX3108" s="18">
        <v>1935.4227211873792</v>
      </c>
      <c r="AY3108" s="18">
        <v>1998.6934916271393</v>
      </c>
      <c r="AZ3108" s="18">
        <v>2063.8235227085488</v>
      </c>
      <c r="BA3108" s="18">
        <v>2147.1548275783884</v>
      </c>
      <c r="BB3108" s="18">
        <v>2214.1489478066942</v>
      </c>
      <c r="BC3108" s="18">
        <v>2300.1043760921384</v>
      </c>
      <c r="BD3108" s="18">
        <v>2457.351515764874</v>
      </c>
      <c r="BE3108" s="18">
        <v>2519.0900108617284</v>
      </c>
      <c r="BF3108" s="18">
        <v>2614.4104261316265</v>
      </c>
      <c r="BG3108" s="18">
        <v>2739.6728852219353</v>
      </c>
      <c r="BH3108" s="18">
        <v>2812.6450546011929</v>
      </c>
      <c r="BI3108" s="18">
        <v>2817.9876536395564</v>
      </c>
      <c r="BJ3108" s="18">
        <v>2870.5626871356358</v>
      </c>
      <c r="BK3108" s="18">
        <v>2969.0475747897981</v>
      </c>
      <c r="BL3108" s="18">
        <v>3076.858139052752</v>
      </c>
      <c r="BM3108" s="18">
        <v>3208.2683260386329</v>
      </c>
      <c r="BN3108" s="18">
        <v>3367.1769741956687</v>
      </c>
      <c r="BO3108" s="18">
        <v>3502.4078872750215</v>
      </c>
      <c r="BP3108" s="18">
        <v>3609.375596949285</v>
      </c>
      <c r="BQ3108" s="18">
        <v>3694.1999530390558</v>
      </c>
      <c r="BR3108" s="18"/>
    </row>
    <row r="3109" spans="1:70" s="16" customFormat="1" x14ac:dyDescent="0.2">
      <c r="A3109" s="17" t="s">
        <v>854</v>
      </c>
      <c r="B3109" s="17" t="s">
        <v>16</v>
      </c>
      <c r="C3109" s="17" t="s">
        <v>307</v>
      </c>
      <c r="D3109" s="17" t="s">
        <v>309</v>
      </c>
      <c r="E3109" s="17" t="s">
        <v>312</v>
      </c>
      <c r="F3109" s="17" t="s">
        <v>116</v>
      </c>
      <c r="G3109" s="17"/>
      <c r="H3109" s="17" t="s">
        <v>289</v>
      </c>
      <c r="I3109" s="17" t="s">
        <v>291</v>
      </c>
      <c r="J3109" s="17" t="s">
        <v>290</v>
      </c>
      <c r="K3109" s="18"/>
      <c r="L3109" s="18"/>
      <c r="M3109" s="18"/>
      <c r="N3109" s="18"/>
      <c r="O3109" s="18"/>
      <c r="P3109" s="18"/>
      <c r="Q3109" s="18"/>
      <c r="R3109" s="18"/>
      <c r="S3109" s="18"/>
      <c r="T3109" s="18"/>
      <c r="U3109" s="18"/>
      <c r="V3109" s="18"/>
      <c r="W3109" s="18"/>
      <c r="X3109" s="18"/>
      <c r="Y3109" s="18"/>
      <c r="Z3109" s="18"/>
      <c r="AA3109" s="18"/>
      <c r="AB3109" s="18"/>
      <c r="AC3109" s="18"/>
      <c r="AD3109" s="18"/>
      <c r="AE3109" s="18"/>
      <c r="AF3109" s="18"/>
      <c r="AG3109" s="18"/>
      <c r="AH3109" s="18"/>
      <c r="AI3109" s="18"/>
      <c r="AJ3109" s="18"/>
      <c r="AK3109" s="18"/>
      <c r="AL3109" s="18"/>
      <c r="AM3109" s="18"/>
      <c r="AN3109" s="18"/>
      <c r="AO3109" s="18"/>
      <c r="AP3109" s="18">
        <v>896.35453462577823</v>
      </c>
      <c r="AQ3109" s="18">
        <v>817.48722912843425</v>
      </c>
      <c r="AR3109" s="18">
        <v>719.64901267190476</v>
      </c>
      <c r="AS3109" s="18">
        <v>613.11564844200313</v>
      </c>
      <c r="AT3109" s="18">
        <v>580.22608654498185</v>
      </c>
      <c r="AU3109" s="18">
        <v>577.51620168122258</v>
      </c>
      <c r="AV3109" s="18">
        <v>566.05496350720068</v>
      </c>
      <c r="AW3109" s="18">
        <v>530.26638564827135</v>
      </c>
      <c r="AX3109" s="18">
        <v>515.43343090958786</v>
      </c>
      <c r="AY3109" s="18">
        <v>489.42530606232879</v>
      </c>
      <c r="AZ3109" s="18">
        <v>454.31154054481442</v>
      </c>
      <c r="BA3109" s="18">
        <v>442.51736389719144</v>
      </c>
      <c r="BB3109" s="18">
        <v>449.17652250006574</v>
      </c>
      <c r="BC3109" s="18">
        <v>469.05823654712168</v>
      </c>
      <c r="BD3109" s="18">
        <v>498.48344096234547</v>
      </c>
      <c r="BE3109" s="18">
        <v>528.96169843125278</v>
      </c>
      <c r="BF3109" s="18">
        <v>556.02951143365294</v>
      </c>
      <c r="BG3109" s="18">
        <v>587.09439810545337</v>
      </c>
      <c r="BH3109" s="18">
        <v>615.27791206510835</v>
      </c>
      <c r="BI3109" s="18">
        <v>616.85005193703455</v>
      </c>
      <c r="BJ3109" s="18">
        <v>646.85579343779807</v>
      </c>
      <c r="BK3109" s="18">
        <v>682.43215537283027</v>
      </c>
      <c r="BL3109" s="18">
        <v>719.81754613007047</v>
      </c>
      <c r="BM3109" s="18">
        <v>767.4772396673709</v>
      </c>
      <c r="BN3109" s="18">
        <v>827.31676640223247</v>
      </c>
      <c r="BO3109" s="18">
        <v>865.09946266376153</v>
      </c>
      <c r="BP3109" s="18">
        <v>868.22154321193193</v>
      </c>
      <c r="BQ3109" s="18">
        <v>887.21286259292435</v>
      </c>
      <c r="BR3109" s="18"/>
    </row>
    <row r="3110" spans="1:70" s="16" customFormat="1" x14ac:dyDescent="0.2">
      <c r="A3110" s="17" t="s">
        <v>854</v>
      </c>
      <c r="B3110" s="17" t="s">
        <v>16</v>
      </c>
      <c r="C3110" s="17" t="s">
        <v>307</v>
      </c>
      <c r="D3110" s="17" t="s">
        <v>309</v>
      </c>
      <c r="E3110" s="17" t="s">
        <v>312</v>
      </c>
      <c r="F3110" s="17" t="s">
        <v>117</v>
      </c>
      <c r="G3110" s="17"/>
      <c r="H3110" s="17" t="s">
        <v>289</v>
      </c>
      <c r="I3110" s="17" t="s">
        <v>291</v>
      </c>
      <c r="J3110" s="17" t="s">
        <v>290</v>
      </c>
      <c r="K3110" s="18"/>
      <c r="L3110" s="18"/>
      <c r="M3110" s="18"/>
      <c r="N3110" s="18"/>
      <c r="O3110" s="18"/>
      <c r="P3110" s="18"/>
      <c r="Q3110" s="18"/>
      <c r="R3110" s="18"/>
      <c r="S3110" s="18"/>
      <c r="T3110" s="18"/>
      <c r="U3110" s="18"/>
      <c r="V3110" s="18"/>
      <c r="W3110" s="18"/>
      <c r="X3110" s="18"/>
      <c r="Y3110" s="18"/>
      <c r="Z3110" s="18"/>
      <c r="AA3110" s="18"/>
      <c r="AB3110" s="18"/>
      <c r="AC3110" s="18"/>
      <c r="AD3110" s="18"/>
      <c r="AE3110" s="18"/>
      <c r="AF3110" s="18"/>
      <c r="AG3110" s="18"/>
      <c r="AH3110" s="18"/>
      <c r="AI3110" s="18"/>
      <c r="AJ3110" s="18"/>
      <c r="AK3110" s="18"/>
      <c r="AL3110" s="18"/>
      <c r="AM3110" s="18"/>
      <c r="AN3110" s="18"/>
      <c r="AO3110" s="18"/>
      <c r="AP3110" s="18">
        <v>3322.4207992892466</v>
      </c>
      <c r="AQ3110" s="18">
        <v>3420.88312333044</v>
      </c>
      <c r="AR3110" s="18">
        <v>3493.7571357808479</v>
      </c>
      <c r="AS3110" s="18">
        <v>3446.2613382286449</v>
      </c>
      <c r="AT3110" s="18">
        <v>3235.8690974633309</v>
      </c>
      <c r="AU3110" s="18">
        <v>3340.8175191202122</v>
      </c>
      <c r="AV3110" s="18">
        <v>3449.2249342994837</v>
      </c>
      <c r="AW3110" s="18">
        <v>3388.3693552381014</v>
      </c>
      <c r="AX3110" s="18">
        <v>3452.9398848209953</v>
      </c>
      <c r="AY3110" s="18">
        <v>3319.5477007949357</v>
      </c>
      <c r="AZ3110" s="18">
        <v>3551.0926490749835</v>
      </c>
      <c r="BA3110" s="18">
        <v>3667.7083294191339</v>
      </c>
      <c r="BB3110" s="18">
        <v>3790.1948419349633</v>
      </c>
      <c r="BC3110" s="18">
        <v>3791.1298030289881</v>
      </c>
      <c r="BD3110" s="18">
        <v>3915.7408075510548</v>
      </c>
      <c r="BE3110" s="18">
        <v>4223.0743554574401</v>
      </c>
      <c r="BF3110" s="18">
        <v>4474.880107524813</v>
      </c>
      <c r="BG3110" s="18">
        <v>4369.0522871767398</v>
      </c>
      <c r="BH3110" s="18">
        <v>4543.924888904683</v>
      </c>
      <c r="BI3110" s="18">
        <v>4760.4444983098956</v>
      </c>
      <c r="BJ3110" s="18">
        <v>5081.4321446969498</v>
      </c>
      <c r="BK3110" s="18">
        <v>5213.9469209984436</v>
      </c>
      <c r="BL3110" s="18">
        <v>5368.2656896610533</v>
      </c>
      <c r="BM3110" s="18">
        <v>5502.4828732274364</v>
      </c>
      <c r="BN3110" s="18">
        <v>5834.009761530594</v>
      </c>
      <c r="BO3110" s="18">
        <v>5902.4296511433622</v>
      </c>
      <c r="BP3110" s="18">
        <v>5662.7980911446066</v>
      </c>
      <c r="BQ3110" s="18">
        <v>5359.0743356862804</v>
      </c>
      <c r="BR3110" s="18"/>
    </row>
    <row r="3111" spans="1:70" s="16" customFormat="1" x14ac:dyDescent="0.2">
      <c r="A3111" s="17" t="s">
        <v>854</v>
      </c>
      <c r="B3111" s="17" t="s">
        <v>16</v>
      </c>
      <c r="C3111" s="17" t="s">
        <v>307</v>
      </c>
      <c r="D3111" s="17" t="s">
        <v>309</v>
      </c>
      <c r="E3111" s="17" t="s">
        <v>312</v>
      </c>
      <c r="F3111" s="17" t="s">
        <v>114</v>
      </c>
      <c r="G3111" s="17"/>
      <c r="H3111" s="17" t="s">
        <v>289</v>
      </c>
      <c r="I3111" s="17" t="s">
        <v>291</v>
      </c>
      <c r="J3111" s="17" t="s">
        <v>290</v>
      </c>
      <c r="K3111" s="18"/>
      <c r="L3111" s="18"/>
      <c r="M3111" s="18"/>
      <c r="N3111" s="18"/>
      <c r="O3111" s="18"/>
      <c r="P3111" s="18"/>
      <c r="Q3111" s="18"/>
      <c r="R3111" s="18"/>
      <c r="S3111" s="18"/>
      <c r="T3111" s="18"/>
      <c r="U3111" s="18"/>
      <c r="V3111" s="18"/>
      <c r="W3111" s="18"/>
      <c r="X3111" s="18"/>
      <c r="Y3111" s="18"/>
      <c r="Z3111" s="18"/>
      <c r="AA3111" s="18"/>
      <c r="AB3111" s="18"/>
      <c r="AC3111" s="18"/>
      <c r="AD3111" s="18"/>
      <c r="AE3111" s="18"/>
      <c r="AF3111" s="18"/>
      <c r="AG3111" s="18"/>
      <c r="AH3111" s="18"/>
      <c r="AI3111" s="18"/>
      <c r="AJ3111" s="18"/>
      <c r="AK3111" s="18"/>
      <c r="AL3111" s="18"/>
      <c r="AM3111" s="18"/>
      <c r="AN3111" s="18"/>
      <c r="AO3111" s="18"/>
      <c r="AP3111" s="18">
        <v>4869.1618467232811</v>
      </c>
      <c r="AQ3111" s="18">
        <v>5050.7198303345858</v>
      </c>
      <c r="AR3111" s="18">
        <v>5327.8855032250503</v>
      </c>
      <c r="AS3111" s="18">
        <v>5485.4995662829388</v>
      </c>
      <c r="AT3111" s="18">
        <v>5827.9969618308369</v>
      </c>
      <c r="AU3111" s="18">
        <v>6155.6888612762068</v>
      </c>
      <c r="AV3111" s="18">
        <v>6294.8654985446465</v>
      </c>
      <c r="AW3111" s="18">
        <v>6520.0366660370828</v>
      </c>
      <c r="AX3111" s="18">
        <v>6528.9001737878107</v>
      </c>
      <c r="AY3111" s="18">
        <v>6256.8101810411754</v>
      </c>
      <c r="AZ3111" s="18">
        <v>6585.3341381374385</v>
      </c>
      <c r="BA3111" s="18">
        <v>6750.6871387656465</v>
      </c>
      <c r="BB3111" s="18">
        <v>6927.3212525907693</v>
      </c>
      <c r="BC3111" s="18">
        <v>7241.3312583306688</v>
      </c>
      <c r="BD3111" s="18">
        <v>7732.3194762241274</v>
      </c>
      <c r="BE3111" s="18">
        <v>8248.3553417859603</v>
      </c>
      <c r="BF3111" s="18">
        <v>8957.3411175654874</v>
      </c>
      <c r="BG3111" s="18">
        <v>9710.9175959435579</v>
      </c>
      <c r="BH3111" s="18">
        <v>10132.265661285741</v>
      </c>
      <c r="BI3111" s="18">
        <v>10260.226679026542</v>
      </c>
      <c r="BJ3111" s="18">
        <v>10680.003006654784</v>
      </c>
      <c r="BK3111" s="18">
        <v>11496.477705438057</v>
      </c>
      <c r="BL3111" s="18">
        <v>12058.343757963226</v>
      </c>
      <c r="BM3111" s="18">
        <v>12725.043731128322</v>
      </c>
      <c r="BN3111" s="18">
        <v>13395.516199342977</v>
      </c>
      <c r="BO3111" s="18">
        <v>13827.672786355923</v>
      </c>
      <c r="BP3111" s="18">
        <v>14165.451222763502</v>
      </c>
      <c r="BQ3111" s="18">
        <v>14552.008561381235</v>
      </c>
      <c r="BR3111" s="18"/>
    </row>
    <row r="3112" spans="1:70" s="16" customFormat="1" x14ac:dyDescent="0.2">
      <c r="A3112" s="17" t="s">
        <v>854</v>
      </c>
      <c r="B3112" s="17" t="s">
        <v>16</v>
      </c>
      <c r="C3112" s="17" t="s">
        <v>307</v>
      </c>
      <c r="D3112" s="17" t="s">
        <v>309</v>
      </c>
      <c r="E3112" s="17" t="s">
        <v>312</v>
      </c>
      <c r="F3112" s="17" t="s">
        <v>115</v>
      </c>
      <c r="G3112" s="17"/>
      <c r="H3112" s="17" t="s">
        <v>289</v>
      </c>
      <c r="I3112" s="17" t="s">
        <v>291</v>
      </c>
      <c r="J3112" s="17" t="s">
        <v>290</v>
      </c>
      <c r="K3112" s="18"/>
      <c r="L3112" s="18"/>
      <c r="M3112" s="18"/>
      <c r="N3112" s="18"/>
      <c r="O3112" s="18"/>
      <c r="P3112" s="18"/>
      <c r="Q3112" s="18"/>
      <c r="R3112" s="18"/>
      <c r="S3112" s="18"/>
      <c r="T3112" s="18"/>
      <c r="U3112" s="18"/>
      <c r="V3112" s="18"/>
      <c r="W3112" s="18"/>
      <c r="X3112" s="18"/>
      <c r="Y3112" s="18"/>
      <c r="Z3112" s="18"/>
      <c r="AA3112" s="18"/>
      <c r="AB3112" s="18"/>
      <c r="AC3112" s="18"/>
      <c r="AD3112" s="18"/>
      <c r="AE3112" s="18"/>
      <c r="AF3112" s="18"/>
      <c r="AG3112" s="18"/>
      <c r="AH3112" s="18"/>
      <c r="AI3112" s="18"/>
      <c r="AJ3112" s="18"/>
      <c r="AK3112" s="18"/>
      <c r="AL3112" s="18"/>
      <c r="AM3112" s="18"/>
      <c r="AN3112" s="18"/>
      <c r="AO3112" s="18"/>
      <c r="AP3112" s="18">
        <v>1034.1015508000849</v>
      </c>
      <c r="AQ3112" s="18">
        <v>981.58749299028875</v>
      </c>
      <c r="AR3112" s="18">
        <v>1058.2141068673536</v>
      </c>
      <c r="AS3112" s="18">
        <v>1084.0991894940778</v>
      </c>
      <c r="AT3112" s="18">
        <v>1019.2490466974937</v>
      </c>
      <c r="AU3112" s="18">
        <v>1048.3249742926087</v>
      </c>
      <c r="AV3112" s="18">
        <v>1025.1390039746896</v>
      </c>
      <c r="AW3112" s="18">
        <v>1055.9108680240186</v>
      </c>
      <c r="AX3112" s="18">
        <v>1052.8862766745538</v>
      </c>
      <c r="AY3112" s="18">
        <v>1061.8303206833655</v>
      </c>
      <c r="AZ3112" s="18">
        <v>1173.8175264185163</v>
      </c>
      <c r="BA3112" s="18">
        <v>1198.6710859166578</v>
      </c>
      <c r="BB3112" s="18">
        <v>1215.644913477252</v>
      </c>
      <c r="BC3112" s="18">
        <v>1236.1660103823447</v>
      </c>
      <c r="BD3112" s="18">
        <v>1264.1561350917723</v>
      </c>
      <c r="BE3112" s="18">
        <v>1310.2653821260135</v>
      </c>
      <c r="BF3112" s="18">
        <v>1353.5194410941399</v>
      </c>
      <c r="BG3112" s="18">
        <v>1367.4888396144938</v>
      </c>
      <c r="BH3112" s="18">
        <v>1366.6475497174845</v>
      </c>
      <c r="BI3112" s="18">
        <v>1370.4668838866312</v>
      </c>
      <c r="BJ3112" s="18">
        <v>1383.9296940583038</v>
      </c>
      <c r="BK3112" s="18">
        <v>1414.6117232569391</v>
      </c>
      <c r="BL3112" s="18">
        <v>1448.4276861252977</v>
      </c>
      <c r="BM3112" s="18">
        <v>1487.1105066938494</v>
      </c>
      <c r="BN3112" s="18">
        <v>1508.6204166745681</v>
      </c>
      <c r="BO3112" s="18">
        <v>1504.7165808126254</v>
      </c>
      <c r="BP3112" s="18">
        <v>1521.8572180821375</v>
      </c>
      <c r="BQ3112" s="18">
        <v>1552.2458497852585</v>
      </c>
      <c r="BR3112" s="18"/>
    </row>
    <row r="3113" spans="1:70" s="16" customFormat="1" x14ac:dyDescent="0.2">
      <c r="A3113" s="17" t="s">
        <v>854</v>
      </c>
      <c r="B3113" s="17" t="s">
        <v>16</v>
      </c>
      <c r="C3113" s="17" t="s">
        <v>307</v>
      </c>
      <c r="D3113" s="17" t="s">
        <v>309</v>
      </c>
      <c r="E3113" s="17" t="s">
        <v>312</v>
      </c>
      <c r="F3113" s="17" t="s">
        <v>104</v>
      </c>
      <c r="G3113" s="17"/>
      <c r="H3113" s="17" t="s">
        <v>289</v>
      </c>
      <c r="I3113" s="17" t="s">
        <v>291</v>
      </c>
      <c r="J3113" s="17" t="s">
        <v>290</v>
      </c>
      <c r="K3113" s="18"/>
      <c r="L3113" s="18"/>
      <c r="M3113" s="18"/>
      <c r="N3113" s="18"/>
      <c r="O3113" s="18"/>
      <c r="P3113" s="18"/>
      <c r="Q3113" s="18"/>
      <c r="R3113" s="18"/>
      <c r="S3113" s="18"/>
      <c r="T3113" s="18"/>
      <c r="U3113" s="18"/>
      <c r="V3113" s="18"/>
      <c r="W3113" s="18"/>
      <c r="X3113" s="18"/>
      <c r="Y3113" s="18"/>
      <c r="Z3113" s="18"/>
      <c r="AA3113" s="18"/>
      <c r="AB3113" s="18"/>
      <c r="AC3113" s="18"/>
      <c r="AD3113" s="18"/>
      <c r="AE3113" s="18"/>
      <c r="AF3113" s="18"/>
      <c r="AG3113" s="18"/>
      <c r="AH3113" s="18"/>
      <c r="AI3113" s="18"/>
      <c r="AJ3113" s="18"/>
      <c r="AK3113" s="18"/>
      <c r="AL3113" s="18"/>
      <c r="AM3113" s="18"/>
      <c r="AN3113" s="18"/>
      <c r="AO3113" s="18"/>
      <c r="AP3113" s="18">
        <v>1070.9140651604312</v>
      </c>
      <c r="AQ3113" s="18">
        <v>1096.2809892514549</v>
      </c>
      <c r="AR3113" s="18">
        <v>1212.1949637698508</v>
      </c>
      <c r="AS3113" s="18">
        <v>1312.8275601644862</v>
      </c>
      <c r="AT3113" s="18">
        <v>1555.2170020896026</v>
      </c>
      <c r="AU3113" s="18">
        <v>1766.8217128697702</v>
      </c>
      <c r="AV3113" s="18">
        <v>1954.752575103392</v>
      </c>
      <c r="AW3113" s="18">
        <v>2158.3769475175218</v>
      </c>
      <c r="AX3113" s="18">
        <v>2401.0899919633976</v>
      </c>
      <c r="AY3113" s="18">
        <v>2654.4203788611571</v>
      </c>
      <c r="AZ3113" s="18">
        <v>3039.9193510339633</v>
      </c>
      <c r="BA3113" s="18">
        <v>3116.7110164051887</v>
      </c>
      <c r="BB3113" s="18">
        <v>3268.9136058475951</v>
      </c>
      <c r="BC3113" s="18">
        <v>3412.6420782229202</v>
      </c>
      <c r="BD3113" s="18">
        <v>3801.9299075741583</v>
      </c>
      <c r="BE3113" s="18">
        <v>4134.4975843805078</v>
      </c>
      <c r="BF3113" s="18">
        <v>4542.1405529358008</v>
      </c>
      <c r="BG3113" s="18">
        <v>5308.1341722014977</v>
      </c>
      <c r="BH3113" s="18">
        <v>5710.1634195667184</v>
      </c>
      <c r="BI3113" s="18">
        <v>5620.5393172886916</v>
      </c>
      <c r="BJ3113" s="18">
        <v>5710.3442521767111</v>
      </c>
      <c r="BK3113" s="18">
        <v>5991.7784903417478</v>
      </c>
      <c r="BL3113" s="18">
        <v>6097.2215538291439</v>
      </c>
      <c r="BM3113" s="18">
        <v>6171.8579877301245</v>
      </c>
      <c r="BN3113" s="18">
        <v>6245.0054820894957</v>
      </c>
      <c r="BO3113" s="18">
        <v>6298.803771775596</v>
      </c>
      <c r="BP3113" s="18">
        <v>6541.099764048945</v>
      </c>
      <c r="BQ3113" s="18">
        <v>6831.4604609100597</v>
      </c>
      <c r="BR3113" s="18"/>
    </row>
    <row r="3114" spans="1:70" s="16" customFormat="1" x14ac:dyDescent="0.2">
      <c r="A3114" s="17" t="s">
        <v>854</v>
      </c>
      <c r="B3114" s="17" t="s">
        <v>16</v>
      </c>
      <c r="C3114" s="17" t="s">
        <v>307</v>
      </c>
      <c r="D3114" s="17" t="s">
        <v>309</v>
      </c>
      <c r="E3114" s="17" t="s">
        <v>312</v>
      </c>
      <c r="F3114" s="17" t="s">
        <v>118</v>
      </c>
      <c r="G3114" s="17"/>
      <c r="H3114" s="17" t="s">
        <v>289</v>
      </c>
      <c r="I3114" s="17" t="s">
        <v>291</v>
      </c>
      <c r="J3114" s="17" t="s">
        <v>290</v>
      </c>
      <c r="K3114" s="18"/>
      <c r="L3114" s="18"/>
      <c r="M3114" s="18"/>
      <c r="N3114" s="18"/>
      <c r="O3114" s="18"/>
      <c r="P3114" s="18"/>
      <c r="Q3114" s="18"/>
      <c r="R3114" s="18"/>
      <c r="S3114" s="18"/>
      <c r="T3114" s="18"/>
      <c r="U3114" s="18"/>
      <c r="V3114" s="18"/>
      <c r="W3114" s="18"/>
      <c r="X3114" s="18"/>
      <c r="Y3114" s="18"/>
      <c r="Z3114" s="18"/>
      <c r="AA3114" s="18"/>
      <c r="AB3114" s="18"/>
      <c r="AC3114" s="18"/>
      <c r="AD3114" s="18"/>
      <c r="AE3114" s="18"/>
      <c r="AF3114" s="18"/>
      <c r="AG3114" s="18"/>
      <c r="AH3114" s="18"/>
      <c r="AI3114" s="18"/>
      <c r="AJ3114" s="18"/>
      <c r="AK3114" s="18"/>
      <c r="AL3114" s="18"/>
      <c r="AM3114" s="18"/>
      <c r="AN3114" s="18"/>
      <c r="AO3114" s="18"/>
      <c r="AP3114" s="18">
        <v>5033.0999418727497</v>
      </c>
      <c r="AQ3114" s="18">
        <v>5200.5823187878559</v>
      </c>
      <c r="AR3114" s="18">
        <v>5662.4235111688185</v>
      </c>
      <c r="AS3114" s="18">
        <v>6052.7967120192352</v>
      </c>
      <c r="AT3114" s="18">
        <v>6299.3216959509864</v>
      </c>
      <c r="AU3114" s="18">
        <v>6533.191429226611</v>
      </c>
      <c r="AV3114" s="18">
        <v>6574.133647604589</v>
      </c>
      <c r="AW3114" s="18">
        <v>6893.9339701523531</v>
      </c>
      <c r="AX3114" s="18">
        <v>7286.4149798304143</v>
      </c>
      <c r="AY3114" s="18">
        <v>7527.1116230563857</v>
      </c>
      <c r="AZ3114" s="18">
        <v>7829.8129616772567</v>
      </c>
      <c r="BA3114" s="18">
        <v>8139.8101026478889</v>
      </c>
      <c r="BB3114" s="18">
        <v>8397.3025357519255</v>
      </c>
      <c r="BC3114" s="18">
        <v>8793.3831466595366</v>
      </c>
      <c r="BD3114" s="18">
        <v>9289.50331735902</v>
      </c>
      <c r="BE3114" s="18">
        <v>9817.0011940259265</v>
      </c>
      <c r="BF3114" s="18">
        <v>10697.463544079903</v>
      </c>
      <c r="BG3114" s="18">
        <v>11714.214736853342</v>
      </c>
      <c r="BH3114" s="18">
        <v>12329.930057933962</v>
      </c>
      <c r="BI3114" s="18">
        <v>12141.934981207442</v>
      </c>
      <c r="BJ3114" s="18">
        <v>12737.020176163456</v>
      </c>
      <c r="BK3114" s="18">
        <v>13397.230542238596</v>
      </c>
      <c r="BL3114" s="18">
        <v>14133.688180651134</v>
      </c>
      <c r="BM3114" s="18">
        <v>14524.671500782155</v>
      </c>
      <c r="BN3114" s="18">
        <v>15140.470368061297</v>
      </c>
      <c r="BO3114" s="18">
        <v>15694.61920372954</v>
      </c>
      <c r="BP3114" s="18">
        <v>16387.049038767898</v>
      </c>
      <c r="BQ3114" s="18">
        <v>17044.188557283996</v>
      </c>
      <c r="BR3114" s="18"/>
    </row>
    <row r="3115" spans="1:70" s="16" customFormat="1" x14ac:dyDescent="0.2">
      <c r="A3115" s="17" t="s">
        <v>854</v>
      </c>
      <c r="B3115" s="17" t="s">
        <v>16</v>
      </c>
      <c r="C3115" s="17" t="s">
        <v>307</v>
      </c>
      <c r="D3115" s="17" t="s">
        <v>309</v>
      </c>
      <c r="E3115" s="17" t="s">
        <v>312</v>
      </c>
      <c r="F3115" s="17" t="s">
        <v>27</v>
      </c>
      <c r="G3115" s="17"/>
      <c r="H3115" s="17" t="s">
        <v>289</v>
      </c>
      <c r="I3115" s="17" t="s">
        <v>291</v>
      </c>
      <c r="J3115" s="17" t="s">
        <v>290</v>
      </c>
      <c r="K3115" s="18"/>
      <c r="L3115" s="18"/>
      <c r="M3115" s="18"/>
      <c r="N3115" s="18"/>
      <c r="O3115" s="18"/>
      <c r="P3115" s="18"/>
      <c r="Q3115" s="18"/>
      <c r="R3115" s="18"/>
      <c r="S3115" s="18"/>
      <c r="T3115" s="18"/>
      <c r="U3115" s="18"/>
      <c r="V3115" s="18"/>
      <c r="W3115" s="18"/>
      <c r="X3115" s="18"/>
      <c r="Y3115" s="18"/>
      <c r="Z3115" s="18"/>
      <c r="AA3115" s="18"/>
      <c r="AB3115" s="18"/>
      <c r="AC3115" s="18"/>
      <c r="AD3115" s="18"/>
      <c r="AE3115" s="18"/>
      <c r="AF3115" s="18"/>
      <c r="AG3115" s="18"/>
      <c r="AH3115" s="18"/>
      <c r="AI3115" s="18"/>
      <c r="AJ3115" s="18"/>
      <c r="AK3115" s="18"/>
      <c r="AL3115" s="18"/>
      <c r="AM3115" s="18"/>
      <c r="AN3115" s="18"/>
      <c r="AO3115" s="18"/>
      <c r="AP3115" s="18">
        <v>6067.5766552033465</v>
      </c>
      <c r="AQ3115" s="18">
        <v>6347.3651463595361</v>
      </c>
      <c r="AR3115" s="18">
        <v>6439.9180904801351</v>
      </c>
      <c r="AS3115" s="18">
        <v>6725.185843921272</v>
      </c>
      <c r="AT3115" s="18">
        <v>6998.4027728589626</v>
      </c>
      <c r="AU3115" s="18">
        <v>7302.2722632107534</v>
      </c>
      <c r="AV3115" s="18">
        <v>7625.8439910830284</v>
      </c>
      <c r="AW3115" s="18">
        <v>7943.7191853498307</v>
      </c>
      <c r="AX3115" s="18">
        <v>8200.7292396638459</v>
      </c>
      <c r="AY3115" s="18">
        <v>8610.22093813842</v>
      </c>
      <c r="AZ3115" s="18">
        <v>9055.3078860074002</v>
      </c>
      <c r="BA3115" s="18">
        <v>9404.9196249996894</v>
      </c>
      <c r="BB3115" s="18">
        <v>9868.6271094948625</v>
      </c>
      <c r="BC3115" s="18">
        <v>10663.22097603888</v>
      </c>
      <c r="BD3115" s="18">
        <v>11373.473598346856</v>
      </c>
      <c r="BE3115" s="18">
        <v>12099.682418624951</v>
      </c>
      <c r="BF3115" s="18">
        <v>13285.276331536386</v>
      </c>
      <c r="BG3115" s="18">
        <v>14009.481189782844</v>
      </c>
      <c r="BH3115" s="18">
        <v>14425.812775375158</v>
      </c>
      <c r="BI3115" s="18">
        <v>13947.336610657341</v>
      </c>
      <c r="BJ3115" s="18">
        <v>14245.953735572853</v>
      </c>
      <c r="BK3115" s="18">
        <v>14601.73630501956</v>
      </c>
      <c r="BL3115" s="18">
        <v>14968.874455102665</v>
      </c>
      <c r="BM3115" s="18">
        <v>15283.882261198736</v>
      </c>
      <c r="BN3115" s="18">
        <v>15558.642104027402</v>
      </c>
      <c r="BO3115" s="18">
        <v>15829.144084056334</v>
      </c>
      <c r="BP3115" s="18">
        <v>15595.565108922621</v>
      </c>
      <c r="BQ3115" s="18">
        <v>15761.21089099858</v>
      </c>
      <c r="BR3115" s="18"/>
    </row>
    <row r="3116" spans="1:70" s="16" customFormat="1" x14ac:dyDescent="0.2">
      <c r="A3116" s="17" t="s">
        <v>854</v>
      </c>
      <c r="B3116" s="17" t="s">
        <v>16</v>
      </c>
      <c r="C3116" s="17" t="s">
        <v>307</v>
      </c>
      <c r="D3116" s="17" t="s">
        <v>309</v>
      </c>
      <c r="E3116" s="17" t="s">
        <v>312</v>
      </c>
      <c r="F3116" s="17" t="s">
        <v>108</v>
      </c>
      <c r="G3116" s="17"/>
      <c r="H3116" s="17" t="s">
        <v>289</v>
      </c>
      <c r="I3116" s="17" t="s">
        <v>291</v>
      </c>
      <c r="J3116" s="17" t="s">
        <v>290</v>
      </c>
      <c r="K3116" s="18"/>
      <c r="L3116" s="18"/>
      <c r="M3116" s="18"/>
      <c r="N3116" s="18"/>
      <c r="O3116" s="18"/>
      <c r="P3116" s="18"/>
      <c r="Q3116" s="18"/>
      <c r="R3116" s="18"/>
      <c r="S3116" s="18"/>
      <c r="T3116" s="18"/>
      <c r="U3116" s="18"/>
      <c r="V3116" s="18"/>
      <c r="W3116" s="18"/>
      <c r="X3116" s="18"/>
      <c r="Y3116" s="18"/>
      <c r="Z3116" s="18"/>
      <c r="AA3116" s="18"/>
      <c r="AB3116" s="18"/>
      <c r="AC3116" s="18"/>
      <c r="AD3116" s="18"/>
      <c r="AE3116" s="18"/>
      <c r="AF3116" s="18"/>
      <c r="AG3116" s="18"/>
      <c r="AH3116" s="18"/>
      <c r="AI3116" s="18"/>
      <c r="AJ3116" s="18"/>
      <c r="AK3116" s="18"/>
      <c r="AL3116" s="18"/>
      <c r="AM3116" s="18"/>
      <c r="AN3116" s="18"/>
      <c r="AO3116" s="18"/>
      <c r="AP3116" s="18"/>
      <c r="AQ3116" s="18"/>
      <c r="AR3116" s="18"/>
      <c r="AS3116" s="18"/>
      <c r="AT3116" s="18"/>
      <c r="AU3116" s="18"/>
      <c r="AV3116" s="18"/>
      <c r="AW3116" s="18"/>
      <c r="AX3116" s="18"/>
      <c r="AY3116" s="18"/>
      <c r="AZ3116" s="18"/>
      <c r="BA3116" s="18"/>
      <c r="BB3116" s="18"/>
      <c r="BC3116" s="18"/>
      <c r="BD3116" s="18"/>
      <c r="BE3116" s="18"/>
      <c r="BF3116" s="18"/>
      <c r="BG3116" s="18"/>
      <c r="BH3116" s="18"/>
      <c r="BI3116" s="18"/>
      <c r="BJ3116" s="18"/>
      <c r="BK3116" s="18">
        <v>49903.028539575171</v>
      </c>
      <c r="BL3116" s="18"/>
      <c r="BM3116" s="18"/>
      <c r="BN3116" s="18"/>
      <c r="BO3116" s="18"/>
      <c r="BP3116" s="18"/>
      <c r="BQ3116" s="18"/>
      <c r="BR3116" s="18"/>
    </row>
    <row r="3117" spans="1:70" s="16" customFormat="1" x14ac:dyDescent="0.2">
      <c r="A3117" s="17" t="s">
        <v>854</v>
      </c>
      <c r="B3117" s="17" t="s">
        <v>16</v>
      </c>
      <c r="C3117" s="17" t="s">
        <v>307</v>
      </c>
      <c r="D3117" s="17" t="s">
        <v>309</v>
      </c>
      <c r="E3117" s="17" t="s">
        <v>312</v>
      </c>
      <c r="F3117" s="17" t="s">
        <v>123</v>
      </c>
      <c r="G3117" s="17"/>
      <c r="H3117" s="17" t="s">
        <v>289</v>
      </c>
      <c r="I3117" s="17" t="s">
        <v>291</v>
      </c>
      <c r="J3117" s="17" t="s">
        <v>290</v>
      </c>
      <c r="K3117" s="18"/>
      <c r="L3117" s="18"/>
      <c r="M3117" s="18"/>
      <c r="N3117" s="18"/>
      <c r="O3117" s="18"/>
      <c r="P3117" s="18"/>
      <c r="Q3117" s="18"/>
      <c r="R3117" s="18"/>
      <c r="S3117" s="18"/>
      <c r="T3117" s="18"/>
      <c r="U3117" s="18"/>
      <c r="V3117" s="18"/>
      <c r="W3117" s="18"/>
      <c r="X3117" s="18"/>
      <c r="Y3117" s="18"/>
      <c r="Z3117" s="18"/>
      <c r="AA3117" s="18"/>
      <c r="AB3117" s="18"/>
      <c r="AC3117" s="18"/>
      <c r="AD3117" s="18"/>
      <c r="AE3117" s="18"/>
      <c r="AF3117" s="18"/>
      <c r="AG3117" s="18"/>
      <c r="AH3117" s="18"/>
      <c r="AI3117" s="18"/>
      <c r="AJ3117" s="18"/>
      <c r="AK3117" s="18"/>
      <c r="AL3117" s="18"/>
      <c r="AM3117" s="18"/>
      <c r="AN3117" s="18"/>
      <c r="AO3117" s="18"/>
      <c r="AP3117" s="18">
        <v>13178.995472009299</v>
      </c>
      <c r="AQ3117" s="18">
        <v>13367.8110281151</v>
      </c>
      <c r="AR3117" s="18">
        <v>14565.057688096</v>
      </c>
      <c r="AS3117" s="18">
        <v>14657.709477131901</v>
      </c>
      <c r="AT3117" s="18">
        <v>15528.342264701099</v>
      </c>
      <c r="AU3117" s="18">
        <v>16885.6759337232</v>
      </c>
      <c r="AV3117" s="18">
        <v>17099.702116868299</v>
      </c>
      <c r="AW3117" s="18">
        <v>17857.164861838999</v>
      </c>
      <c r="AX3117" s="18">
        <v>18935.014976208698</v>
      </c>
      <c r="AY3117" s="18">
        <v>19881.055138065301</v>
      </c>
      <c r="AZ3117" s="18">
        <v>21709.155085904102</v>
      </c>
      <c r="BA3117" s="18">
        <v>23263.433904056201</v>
      </c>
      <c r="BB3117" s="18">
        <v>23964.755439825301</v>
      </c>
      <c r="BC3117" s="18">
        <v>24300.463231998001</v>
      </c>
      <c r="BD3117" s="18">
        <v>26082.759638833599</v>
      </c>
      <c r="BE3117" s="18">
        <v>28169.5568797536</v>
      </c>
      <c r="BF3117" s="18">
        <v>30482.607635353699</v>
      </c>
      <c r="BG3117" s="18">
        <v>32993.282267634102</v>
      </c>
      <c r="BH3117" s="18">
        <v>34823.654239199903</v>
      </c>
      <c r="BI3117" s="18">
        <v>33882.096467634197</v>
      </c>
      <c r="BJ3117" s="18">
        <v>33263.0158296105</v>
      </c>
      <c r="BK3117" s="18">
        <v>33192.592977298496</v>
      </c>
      <c r="BL3117" s="18">
        <v>31914.624346472501</v>
      </c>
      <c r="BM3117" s="18">
        <v>30620.7071488539</v>
      </c>
      <c r="BN3117" s="18">
        <v>30383.514822518799</v>
      </c>
      <c r="BO3117" s="18">
        <v>31523.9268785245</v>
      </c>
      <c r="BP3117" s="18">
        <v>32707.872887003701</v>
      </c>
      <c r="BQ3117" s="18">
        <v>34503.470334028003</v>
      </c>
      <c r="BR3117" s="18"/>
    </row>
    <row r="3118" spans="1:70" s="16" customFormat="1" x14ac:dyDescent="0.2">
      <c r="A3118" s="17" t="s">
        <v>854</v>
      </c>
      <c r="B3118" s="17" t="s">
        <v>16</v>
      </c>
      <c r="C3118" s="17" t="s">
        <v>307</v>
      </c>
      <c r="D3118" s="17" t="s">
        <v>309</v>
      </c>
      <c r="E3118" s="17" t="s">
        <v>312</v>
      </c>
      <c r="F3118" s="17" t="s">
        <v>124</v>
      </c>
      <c r="G3118" s="17"/>
      <c r="H3118" s="17" t="s">
        <v>289</v>
      </c>
      <c r="I3118" s="17" t="s">
        <v>291</v>
      </c>
      <c r="J3118" s="17" t="s">
        <v>290</v>
      </c>
      <c r="K3118" s="18"/>
      <c r="L3118" s="18"/>
      <c r="M3118" s="18"/>
      <c r="N3118" s="18"/>
      <c r="O3118" s="18"/>
      <c r="P3118" s="18"/>
      <c r="Q3118" s="18"/>
      <c r="R3118" s="18"/>
      <c r="S3118" s="18"/>
      <c r="T3118" s="18"/>
      <c r="U3118" s="18"/>
      <c r="V3118" s="18"/>
      <c r="W3118" s="18"/>
      <c r="X3118" s="18"/>
      <c r="Y3118" s="18"/>
      <c r="Z3118" s="18"/>
      <c r="AA3118" s="18"/>
      <c r="AB3118" s="18"/>
      <c r="AC3118" s="18"/>
      <c r="AD3118" s="18"/>
      <c r="AE3118" s="18"/>
      <c r="AF3118" s="18"/>
      <c r="AG3118" s="18"/>
      <c r="AH3118" s="18"/>
      <c r="AI3118" s="18"/>
      <c r="AJ3118" s="18"/>
      <c r="AK3118" s="18"/>
      <c r="AL3118" s="18"/>
      <c r="AM3118" s="18"/>
      <c r="AN3118" s="18"/>
      <c r="AO3118" s="18"/>
      <c r="AP3118" s="18">
        <v>12666.462647430262</v>
      </c>
      <c r="AQ3118" s="18">
        <v>11595.701258883997</v>
      </c>
      <c r="AR3118" s="18">
        <v>11787.896706585707</v>
      </c>
      <c r="AS3118" s="18">
        <v>12063.285949616553</v>
      </c>
      <c r="AT3118" s="18">
        <v>12673.857567294081</v>
      </c>
      <c r="AU3118" s="18">
        <v>13751.559903824782</v>
      </c>
      <c r="AV3118" s="18">
        <v>14580.274062751147</v>
      </c>
      <c r="AW3118" s="18">
        <v>14723.834147269281</v>
      </c>
      <c r="AX3118" s="18">
        <v>14894.233541330137</v>
      </c>
      <c r="AY3118" s="18">
        <v>15324.106430174195</v>
      </c>
      <c r="AZ3118" s="18">
        <v>16188.227190215362</v>
      </c>
      <c r="BA3118" s="18">
        <v>17569.105833659123</v>
      </c>
      <c r="BB3118" s="18">
        <v>18189.234354155422</v>
      </c>
      <c r="BC3118" s="18">
        <v>19424.754714067512</v>
      </c>
      <c r="BD3118" s="18">
        <v>20806.608906452057</v>
      </c>
      <c r="BE3118" s="18">
        <v>21956.383858385296</v>
      </c>
      <c r="BF3118" s="18">
        <v>23779.573723015907</v>
      </c>
      <c r="BG3118" s="18">
        <v>26120.375076046981</v>
      </c>
      <c r="BH3118" s="18">
        <v>27844.795326465617</v>
      </c>
      <c r="BI3118" s="18">
        <v>27594.346859393074</v>
      </c>
      <c r="BJ3118" s="18">
        <v>27694.401983757914</v>
      </c>
      <c r="BK3118" s="18">
        <v>28797.417961169096</v>
      </c>
      <c r="BL3118" s="18">
        <v>29047.246439594921</v>
      </c>
      <c r="BM3118" s="18">
        <v>30485.714154111276</v>
      </c>
      <c r="BN3118" s="18">
        <v>32263.315754899671</v>
      </c>
      <c r="BO3118" s="18">
        <v>33468.726497429103</v>
      </c>
      <c r="BP3118" s="18">
        <v>34749.212363265578</v>
      </c>
      <c r="BQ3118" s="18">
        <v>36327.252344469918</v>
      </c>
      <c r="BR3118" s="18"/>
    </row>
    <row r="3119" spans="1:70" s="16" customFormat="1" x14ac:dyDescent="0.2">
      <c r="A3119" s="17" t="s">
        <v>854</v>
      </c>
      <c r="B3119" s="17" t="s">
        <v>16</v>
      </c>
      <c r="C3119" s="17" t="s">
        <v>307</v>
      </c>
      <c r="D3119" s="17" t="s">
        <v>309</v>
      </c>
      <c r="E3119" s="17" t="s">
        <v>312</v>
      </c>
      <c r="F3119" s="17" t="s">
        <v>145</v>
      </c>
      <c r="G3119" s="17"/>
      <c r="H3119" s="17" t="s">
        <v>289</v>
      </c>
      <c r="I3119" s="17" t="s">
        <v>291</v>
      </c>
      <c r="J3119" s="17" t="s">
        <v>290</v>
      </c>
      <c r="K3119" s="18"/>
      <c r="L3119" s="18"/>
      <c r="M3119" s="18"/>
      <c r="N3119" s="18"/>
      <c r="O3119" s="18"/>
      <c r="P3119" s="18"/>
      <c r="Q3119" s="18"/>
      <c r="R3119" s="18"/>
      <c r="S3119" s="18"/>
      <c r="T3119" s="18"/>
      <c r="U3119" s="18"/>
      <c r="V3119" s="18"/>
      <c r="W3119" s="18"/>
      <c r="X3119" s="18"/>
      <c r="Y3119" s="18"/>
      <c r="Z3119" s="18"/>
      <c r="AA3119" s="18"/>
      <c r="AB3119" s="18"/>
      <c r="AC3119" s="18"/>
      <c r="AD3119" s="18"/>
      <c r="AE3119" s="18"/>
      <c r="AF3119" s="18"/>
      <c r="AG3119" s="18"/>
      <c r="AH3119" s="18"/>
      <c r="AI3119" s="18"/>
      <c r="AJ3119" s="18"/>
      <c r="AK3119" s="18"/>
      <c r="AL3119" s="18"/>
      <c r="AM3119" s="18"/>
      <c r="AN3119" s="18"/>
      <c r="AO3119" s="18"/>
      <c r="AP3119" s="18">
        <v>19433.157445002846</v>
      </c>
      <c r="AQ3119" s="18">
        <v>20952.528488038053</v>
      </c>
      <c r="AR3119" s="18">
        <v>21676.966663380033</v>
      </c>
      <c r="AS3119" s="18">
        <v>21836.504315372269</v>
      </c>
      <c r="AT3119" s="18">
        <v>22770.126257873584</v>
      </c>
      <c r="AU3119" s="18">
        <v>23579.54936701203</v>
      </c>
      <c r="AV3119" s="18">
        <v>24104.350732743405</v>
      </c>
      <c r="AW3119" s="18">
        <v>24633.189147564921</v>
      </c>
      <c r="AX3119" s="18">
        <v>25371.86468959643</v>
      </c>
      <c r="AY3119" s="18">
        <v>26360.147189392646</v>
      </c>
      <c r="AZ3119" s="18">
        <v>27293.767558112333</v>
      </c>
      <c r="BA3119" s="18">
        <v>28499.606082790397</v>
      </c>
      <c r="BB3119" s="18">
        <v>29326.912073428331</v>
      </c>
      <c r="BC3119" s="18">
        <v>29987.912497741374</v>
      </c>
      <c r="BD3119" s="18">
        <v>31428.630636819344</v>
      </c>
      <c r="BE3119" s="18">
        <v>31968.467447358918</v>
      </c>
      <c r="BF3119" s="18">
        <v>34246.207645394854</v>
      </c>
      <c r="BG3119" s="18">
        <v>36444.515688390835</v>
      </c>
      <c r="BH3119" s="18">
        <v>38028.772143517999</v>
      </c>
      <c r="BI3119" s="18">
        <v>37035.780029273272</v>
      </c>
      <c r="BJ3119" s="18">
        <v>39225.599994166347</v>
      </c>
      <c r="BK3119" s="18">
        <v>42692.519756642389</v>
      </c>
      <c r="BL3119" s="18">
        <v>43564.148017235319</v>
      </c>
      <c r="BM3119" s="18">
        <v>45232.197853081809</v>
      </c>
      <c r="BN3119" s="18">
        <v>47092.488372119675</v>
      </c>
      <c r="BO3119" s="18">
        <v>47810.836010988285</v>
      </c>
      <c r="BP3119" s="18">
        <v>48943.101804509264</v>
      </c>
      <c r="BQ3119" s="18">
        <v>50638.890963650381</v>
      </c>
      <c r="BR3119" s="18"/>
    </row>
    <row r="3120" spans="1:70" s="16" customFormat="1" x14ac:dyDescent="0.2">
      <c r="A3120" s="17" t="s">
        <v>854</v>
      </c>
      <c r="B3120" s="17" t="s">
        <v>16</v>
      </c>
      <c r="C3120" s="17" t="s">
        <v>307</v>
      </c>
      <c r="D3120" s="17" t="s">
        <v>309</v>
      </c>
      <c r="E3120" s="17" t="s">
        <v>312</v>
      </c>
      <c r="F3120" s="17" t="s">
        <v>126</v>
      </c>
      <c r="G3120" s="17"/>
      <c r="H3120" s="17" t="s">
        <v>289</v>
      </c>
      <c r="I3120" s="17" t="s">
        <v>291</v>
      </c>
      <c r="J3120" s="17" t="s">
        <v>290</v>
      </c>
      <c r="K3120" s="18"/>
      <c r="L3120" s="18"/>
      <c r="M3120" s="18"/>
      <c r="N3120" s="18"/>
      <c r="O3120" s="18"/>
      <c r="P3120" s="18"/>
      <c r="Q3120" s="18"/>
      <c r="R3120" s="18"/>
      <c r="S3120" s="18"/>
      <c r="T3120" s="18"/>
      <c r="U3120" s="18"/>
      <c r="V3120" s="18"/>
      <c r="W3120" s="18"/>
      <c r="X3120" s="18"/>
      <c r="Y3120" s="18"/>
      <c r="Z3120" s="18"/>
      <c r="AA3120" s="18"/>
      <c r="AB3120" s="18"/>
      <c r="AC3120" s="18"/>
      <c r="AD3120" s="18"/>
      <c r="AE3120" s="18"/>
      <c r="AF3120" s="18"/>
      <c r="AG3120" s="18"/>
      <c r="AH3120" s="18"/>
      <c r="AI3120" s="18"/>
      <c r="AJ3120" s="18"/>
      <c r="AK3120" s="18"/>
      <c r="AL3120" s="18"/>
      <c r="AM3120" s="18"/>
      <c r="AN3120" s="18"/>
      <c r="AO3120" s="18"/>
      <c r="AP3120" s="18"/>
      <c r="AQ3120" s="18"/>
      <c r="AR3120" s="18"/>
      <c r="AS3120" s="18"/>
      <c r="AT3120" s="18"/>
      <c r="AU3120" s="18"/>
      <c r="AV3120" s="18"/>
      <c r="AW3120" s="18"/>
      <c r="AX3120" s="18"/>
      <c r="AY3120" s="18"/>
      <c r="AZ3120" s="18"/>
      <c r="BA3120" s="18"/>
      <c r="BB3120" s="18"/>
      <c r="BC3120" s="18"/>
      <c r="BD3120" s="18"/>
      <c r="BE3120" s="18"/>
      <c r="BF3120" s="18"/>
      <c r="BG3120" s="18"/>
      <c r="BH3120" s="18"/>
      <c r="BI3120" s="18"/>
      <c r="BJ3120" s="18"/>
      <c r="BK3120" s="18">
        <v>2705.4055888268422</v>
      </c>
      <c r="BL3120" s="18"/>
      <c r="BM3120" s="18"/>
      <c r="BN3120" s="18"/>
      <c r="BO3120" s="18"/>
      <c r="BP3120" s="18"/>
      <c r="BQ3120" s="18"/>
      <c r="BR3120" s="18"/>
    </row>
    <row r="3121" spans="1:70" s="16" customFormat="1" x14ac:dyDescent="0.2">
      <c r="A3121" s="17" t="s">
        <v>854</v>
      </c>
      <c r="B3121" s="17" t="s">
        <v>16</v>
      </c>
      <c r="C3121" s="17" t="s">
        <v>307</v>
      </c>
      <c r="D3121" s="17" t="s">
        <v>309</v>
      </c>
      <c r="E3121" s="17" t="s">
        <v>312</v>
      </c>
      <c r="F3121" s="17" t="s">
        <v>127</v>
      </c>
      <c r="G3121" s="17"/>
      <c r="H3121" s="17" t="s">
        <v>289</v>
      </c>
      <c r="I3121" s="17" t="s">
        <v>291</v>
      </c>
      <c r="J3121" s="17" t="s">
        <v>290</v>
      </c>
      <c r="K3121" s="18"/>
      <c r="L3121" s="18"/>
      <c r="M3121" s="18"/>
      <c r="N3121" s="18"/>
      <c r="O3121" s="18"/>
      <c r="P3121" s="18"/>
      <c r="Q3121" s="18"/>
      <c r="R3121" s="18"/>
      <c r="S3121" s="18"/>
      <c r="T3121" s="18"/>
      <c r="U3121" s="18"/>
      <c r="V3121" s="18"/>
      <c r="W3121" s="18"/>
      <c r="X3121" s="18"/>
      <c r="Y3121" s="18"/>
      <c r="Z3121" s="18"/>
      <c r="AA3121" s="18"/>
      <c r="AB3121" s="18"/>
      <c r="AC3121" s="18"/>
      <c r="AD3121" s="18"/>
      <c r="AE3121" s="18"/>
      <c r="AF3121" s="18"/>
      <c r="AG3121" s="18"/>
      <c r="AH3121" s="18"/>
      <c r="AI3121" s="18"/>
      <c r="AJ3121" s="18"/>
      <c r="AK3121" s="18"/>
      <c r="AL3121" s="18"/>
      <c r="AM3121" s="18"/>
      <c r="AN3121" s="18"/>
      <c r="AO3121" s="18"/>
      <c r="AP3121" s="18">
        <v>4349.8360774025596</v>
      </c>
      <c r="AQ3121" s="18">
        <v>4527.3069684387092</v>
      </c>
      <c r="AR3121" s="18">
        <v>4716.7897984947676</v>
      </c>
      <c r="AS3121" s="18">
        <v>4893.6387229859938</v>
      </c>
      <c r="AT3121" s="18">
        <v>5057.7391847793542</v>
      </c>
      <c r="AU3121" s="18">
        <v>5265.5553814460891</v>
      </c>
      <c r="AV3121" s="18">
        <v>5520.5747468152358</v>
      </c>
      <c r="AW3121" s="18">
        <v>5730.3433685594591</v>
      </c>
      <c r="AX3121" s="18">
        <v>6120.944380121924</v>
      </c>
      <c r="AY3121" s="18">
        <v>6291.7193780793968</v>
      </c>
      <c r="AZ3121" s="18">
        <v>6480.0826829860171</v>
      </c>
      <c r="BA3121" s="18">
        <v>6659.6869505349141</v>
      </c>
      <c r="BB3121" s="18">
        <v>6628.7218604700493</v>
      </c>
      <c r="BC3121" s="18">
        <v>7252.685979543241</v>
      </c>
      <c r="BD3121" s="18">
        <v>7663.0515960659677</v>
      </c>
      <c r="BE3121" s="18">
        <v>7874.8918640385355</v>
      </c>
      <c r="BF3121" s="18">
        <v>8333.388800942641</v>
      </c>
      <c r="BG3121" s="18">
        <v>9077.608081489514</v>
      </c>
      <c r="BH3121" s="18">
        <v>9897.4504642507982</v>
      </c>
      <c r="BI3121" s="18">
        <v>9834.5124081659342</v>
      </c>
      <c r="BJ3121" s="18">
        <v>9991.9762860762276</v>
      </c>
      <c r="BK3121" s="18">
        <v>10135.27402980107</v>
      </c>
      <c r="BL3121" s="18">
        <v>10164.958156700681</v>
      </c>
      <c r="BM3121" s="18">
        <v>10215.878920485227</v>
      </c>
      <c r="BN3121" s="18">
        <v>10803.261910334279</v>
      </c>
      <c r="BO3121" s="18">
        <v>10586.77040708252</v>
      </c>
      <c r="BP3121" s="18">
        <v>10947.715224390708</v>
      </c>
      <c r="BQ3121" s="18">
        <v>10619.951576226425</v>
      </c>
      <c r="BR3121" s="18"/>
    </row>
    <row r="3122" spans="1:70" s="16" customFormat="1" x14ac:dyDescent="0.2">
      <c r="A3122" s="17" t="s">
        <v>854</v>
      </c>
      <c r="B3122" s="17" t="s">
        <v>16</v>
      </c>
      <c r="C3122" s="17" t="s">
        <v>307</v>
      </c>
      <c r="D3122" s="17" t="s">
        <v>309</v>
      </c>
      <c r="E3122" s="17" t="s">
        <v>312</v>
      </c>
      <c r="F3122" s="17" t="s">
        <v>125</v>
      </c>
      <c r="G3122" s="17"/>
      <c r="H3122" s="17" t="s">
        <v>289</v>
      </c>
      <c r="I3122" s="17" t="s">
        <v>291</v>
      </c>
      <c r="J3122" s="17" t="s">
        <v>290</v>
      </c>
      <c r="K3122" s="18"/>
      <c r="L3122" s="18"/>
      <c r="M3122" s="18"/>
      <c r="N3122" s="18"/>
      <c r="O3122" s="18"/>
      <c r="P3122" s="18"/>
      <c r="Q3122" s="18"/>
      <c r="R3122" s="18"/>
      <c r="S3122" s="18"/>
      <c r="T3122" s="18"/>
      <c r="U3122" s="18"/>
      <c r="V3122" s="18"/>
      <c r="W3122" s="18"/>
      <c r="X3122" s="18"/>
      <c r="Y3122" s="18"/>
      <c r="Z3122" s="18"/>
      <c r="AA3122" s="18"/>
      <c r="AB3122" s="18"/>
      <c r="AC3122" s="18"/>
      <c r="AD3122" s="18"/>
      <c r="AE3122" s="18"/>
      <c r="AF3122" s="18"/>
      <c r="AG3122" s="18"/>
      <c r="AH3122" s="18"/>
      <c r="AI3122" s="18"/>
      <c r="AJ3122" s="18"/>
      <c r="AK3122" s="18"/>
      <c r="AL3122" s="18"/>
      <c r="AM3122" s="18"/>
      <c r="AN3122" s="18"/>
      <c r="AO3122" s="18"/>
      <c r="AP3122" s="18">
        <v>18225.018982024674</v>
      </c>
      <c r="AQ3122" s="18">
        <v>19044.602680323507</v>
      </c>
      <c r="AR3122" s="18">
        <v>19794.371404670925</v>
      </c>
      <c r="AS3122" s="18">
        <v>20200.079753993967</v>
      </c>
      <c r="AT3122" s="18">
        <v>21656.786511647268</v>
      </c>
      <c r="AU3122" s="18">
        <v>22659.484746868569</v>
      </c>
      <c r="AV3122" s="18">
        <v>23705.884728095341</v>
      </c>
      <c r="AW3122" s="18">
        <v>24914.31563622121</v>
      </c>
      <c r="AX3122" s="18">
        <v>25792.581092452307</v>
      </c>
      <c r="AY3122" s="18">
        <v>26653.829335984086</v>
      </c>
      <c r="AZ3122" s="18">
        <v>28657.540790446732</v>
      </c>
      <c r="BA3122" s="18">
        <v>29474.138151378917</v>
      </c>
      <c r="BB3122" s="18">
        <v>30640.34503647955</v>
      </c>
      <c r="BC3122" s="18">
        <v>30784.135223576366</v>
      </c>
      <c r="BD3122" s="18">
        <v>32920.477034819851</v>
      </c>
      <c r="BE3122" s="18">
        <v>34150.155795374267</v>
      </c>
      <c r="BF3122" s="18">
        <v>37300.492841329513</v>
      </c>
      <c r="BG3122" s="18">
        <v>38961.770612944107</v>
      </c>
      <c r="BH3122" s="18">
        <v>41278.328843462004</v>
      </c>
      <c r="BI3122" s="18">
        <v>40332.451417230644</v>
      </c>
      <c r="BJ3122" s="18">
        <v>43041.54202454177</v>
      </c>
      <c r="BK3122" s="18">
        <v>44403.394145925668</v>
      </c>
      <c r="BL3122" s="18">
        <v>44803.962236741798</v>
      </c>
      <c r="BM3122" s="18">
        <v>46726.853320478032</v>
      </c>
      <c r="BN3122" s="18">
        <v>47901.447580312459</v>
      </c>
      <c r="BO3122" s="18">
        <v>48674.840749488612</v>
      </c>
      <c r="BP3122" s="18">
        <v>49029.014838912386</v>
      </c>
      <c r="BQ3122" s="18">
        <v>51364.144700053344</v>
      </c>
      <c r="BR3122" s="18"/>
    </row>
    <row r="3123" spans="1:70" s="16" customFormat="1" x14ac:dyDescent="0.2">
      <c r="A3123" s="17" t="s">
        <v>854</v>
      </c>
      <c r="B3123" s="17" t="s">
        <v>16</v>
      </c>
      <c r="C3123" s="17" t="s">
        <v>307</v>
      </c>
      <c r="D3123" s="17" t="s">
        <v>309</v>
      </c>
      <c r="E3123" s="17" t="s">
        <v>312</v>
      </c>
      <c r="F3123" s="17" t="s">
        <v>128</v>
      </c>
      <c r="G3123" s="17"/>
      <c r="H3123" s="17" t="s">
        <v>289</v>
      </c>
      <c r="I3123" s="17" t="s">
        <v>291</v>
      </c>
      <c r="J3123" s="17" t="s">
        <v>290</v>
      </c>
      <c r="K3123" s="18"/>
      <c r="L3123" s="18"/>
      <c r="M3123" s="18"/>
      <c r="N3123" s="18"/>
      <c r="O3123" s="18"/>
      <c r="P3123" s="18"/>
      <c r="Q3123" s="18"/>
      <c r="R3123" s="18"/>
      <c r="S3123" s="18"/>
      <c r="T3123" s="18"/>
      <c r="U3123" s="18"/>
      <c r="V3123" s="18"/>
      <c r="W3123" s="18"/>
      <c r="X3123" s="18"/>
      <c r="Y3123" s="18"/>
      <c r="Z3123" s="18"/>
      <c r="AA3123" s="18"/>
      <c r="AB3123" s="18"/>
      <c r="AC3123" s="18"/>
      <c r="AD3123" s="18"/>
      <c r="AE3123" s="18"/>
      <c r="AF3123" s="18"/>
      <c r="AG3123" s="18"/>
      <c r="AH3123" s="18"/>
      <c r="AI3123" s="18"/>
      <c r="AJ3123" s="18"/>
      <c r="AK3123" s="18"/>
      <c r="AL3123" s="18"/>
      <c r="AM3123" s="18"/>
      <c r="AN3123" s="18"/>
      <c r="AO3123" s="18"/>
      <c r="AP3123" s="18">
        <v>3540.00579214151</v>
      </c>
      <c r="AQ3123" s="18">
        <v>3620.8100149541615</v>
      </c>
      <c r="AR3123" s="18">
        <v>4040.0732216770725</v>
      </c>
      <c r="AS3123" s="18">
        <v>4357.426634261451</v>
      </c>
      <c r="AT3123" s="18">
        <v>4482.4958278938966</v>
      </c>
      <c r="AU3123" s="18">
        <v>4750.7499318310211</v>
      </c>
      <c r="AV3123" s="18">
        <v>5039.3756832836307</v>
      </c>
      <c r="AW3123" s="18">
        <v>5489.1942788793958</v>
      </c>
      <c r="AX3123" s="18">
        <v>5826.4804650990473</v>
      </c>
      <c r="AY3123" s="18">
        <v>6168.3467230623746</v>
      </c>
      <c r="AZ3123" s="18">
        <v>6499.8534975625935</v>
      </c>
      <c r="BA3123" s="18">
        <v>6706.1448896379579</v>
      </c>
      <c r="BB3123" s="18">
        <v>7006.286074033128</v>
      </c>
      <c r="BC3123" s="18">
        <v>6943.3302050086259</v>
      </c>
      <c r="BD3123" s="18">
        <v>7208.898739420536</v>
      </c>
      <c r="BE3123" s="18">
        <v>8023.7823184828103</v>
      </c>
      <c r="BF3123" s="18">
        <v>8900.1546535691778</v>
      </c>
      <c r="BG3123" s="18">
        <v>9677.2573682011189</v>
      </c>
      <c r="BH3123" s="18">
        <v>10044.099560219165</v>
      </c>
      <c r="BI3123" s="18">
        <v>10078.870137514346</v>
      </c>
      <c r="BJ3123" s="18">
        <v>10907.35641414266</v>
      </c>
      <c r="BK3123" s="18">
        <v>11333.54708639311</v>
      </c>
      <c r="BL3123" s="18">
        <v>11706.69260418637</v>
      </c>
      <c r="BM3123" s="18">
        <v>12322.386208917434</v>
      </c>
      <c r="BN3123" s="18">
        <v>13339.762704300352</v>
      </c>
      <c r="BO3123" s="18">
        <v>14264.835491803597</v>
      </c>
      <c r="BP3123" s="18">
        <v>15227.94202235782</v>
      </c>
      <c r="BQ3123" s="18">
        <v>16029.623706732265</v>
      </c>
      <c r="BR3123" s="18"/>
    </row>
    <row r="3124" spans="1:70" s="16" customFormat="1" x14ac:dyDescent="0.2">
      <c r="A3124" s="17" t="s">
        <v>854</v>
      </c>
      <c r="B3124" s="17" t="s">
        <v>16</v>
      </c>
      <c r="C3124" s="17" t="s">
        <v>307</v>
      </c>
      <c r="D3124" s="17" t="s">
        <v>309</v>
      </c>
      <c r="E3124" s="17" t="s">
        <v>312</v>
      </c>
      <c r="F3124" s="17" t="s">
        <v>74</v>
      </c>
      <c r="G3124" s="17"/>
      <c r="H3124" s="17" t="s">
        <v>289</v>
      </c>
      <c r="I3124" s="17" t="s">
        <v>291</v>
      </c>
      <c r="J3124" s="17" t="s">
        <v>290</v>
      </c>
      <c r="K3124" s="18"/>
      <c r="L3124" s="18"/>
      <c r="M3124" s="18"/>
      <c r="N3124" s="18"/>
      <c r="O3124" s="18"/>
      <c r="P3124" s="18"/>
      <c r="Q3124" s="18"/>
      <c r="R3124" s="18"/>
      <c r="S3124" s="18"/>
      <c r="T3124" s="18"/>
      <c r="U3124" s="18"/>
      <c r="V3124" s="18"/>
      <c r="W3124" s="18"/>
      <c r="X3124" s="18"/>
      <c r="Y3124" s="18"/>
      <c r="Z3124" s="18"/>
      <c r="AA3124" s="18"/>
      <c r="AB3124" s="18"/>
      <c r="AC3124" s="18"/>
      <c r="AD3124" s="18"/>
      <c r="AE3124" s="18"/>
      <c r="AF3124" s="18"/>
      <c r="AG3124" s="18"/>
      <c r="AH3124" s="18"/>
      <c r="AI3124" s="18"/>
      <c r="AJ3124" s="18"/>
      <c r="AK3124" s="18"/>
      <c r="AL3124" s="18"/>
      <c r="AM3124" s="18"/>
      <c r="AN3124" s="18"/>
      <c r="AO3124" s="18"/>
      <c r="AP3124" s="18">
        <v>6616.4083524605967</v>
      </c>
      <c r="AQ3124" s="18">
        <v>6591.3014957851638</v>
      </c>
      <c r="AR3124" s="18">
        <v>6704.6509879970336</v>
      </c>
      <c r="AS3124" s="18">
        <v>6573.6671347642414</v>
      </c>
      <c r="AT3124" s="18">
        <v>6518.026529866821</v>
      </c>
      <c r="AU3124" s="18">
        <v>6777.2977776210982</v>
      </c>
      <c r="AV3124" s="18">
        <v>7060.0955238734987</v>
      </c>
      <c r="AW3124" s="18">
        <v>7144.4325806807947</v>
      </c>
      <c r="AX3124" s="18">
        <v>7477.9713087380333</v>
      </c>
      <c r="AY3124" s="18">
        <v>7725.8837223170794</v>
      </c>
      <c r="AZ3124" s="18">
        <v>8093.5308930600249</v>
      </c>
      <c r="BA3124" s="18">
        <v>8416.752682231594</v>
      </c>
      <c r="BB3124" s="18">
        <v>8911.6806802115061</v>
      </c>
      <c r="BC3124" s="18">
        <v>9621.1609470292078</v>
      </c>
      <c r="BD3124" s="18">
        <v>10176.675632708329</v>
      </c>
      <c r="BE3124" s="18">
        <v>10971.846867372489</v>
      </c>
      <c r="BF3124" s="18">
        <v>11332.78989841894</v>
      </c>
      <c r="BG3124" s="18">
        <v>11843.719208194127</v>
      </c>
      <c r="BH3124" s="18">
        <v>12162.264347086733</v>
      </c>
      <c r="BI3124" s="18">
        <v>12242.178137001039</v>
      </c>
      <c r="BJ3124" s="18">
        <v>12610.248053597081</v>
      </c>
      <c r="BK3124" s="18">
        <v>12990.345016498044</v>
      </c>
      <c r="BL3124" s="18">
        <v>13404.411783640933</v>
      </c>
      <c r="BM3124" s="18">
        <v>13715.743578774365</v>
      </c>
      <c r="BN3124" s="18">
        <v>14203.895401319996</v>
      </c>
      <c r="BO3124" s="18">
        <v>14614.970429044954</v>
      </c>
      <c r="BP3124" s="18">
        <v>15013.296379862428</v>
      </c>
      <c r="BQ3124" s="18">
        <v>15275.374216961438</v>
      </c>
      <c r="BR3124" s="18"/>
    </row>
    <row r="3125" spans="1:70" s="16" customFormat="1" x14ac:dyDescent="0.2">
      <c r="A3125" s="17" t="s">
        <v>854</v>
      </c>
      <c r="B3125" s="17" t="s">
        <v>16</v>
      </c>
      <c r="C3125" s="17" t="s">
        <v>307</v>
      </c>
      <c r="D3125" s="17" t="s">
        <v>309</v>
      </c>
      <c r="E3125" s="17" t="s">
        <v>312</v>
      </c>
      <c r="F3125" s="17" t="s">
        <v>31</v>
      </c>
      <c r="G3125" s="17"/>
      <c r="H3125" s="17" t="s">
        <v>289</v>
      </c>
      <c r="I3125" s="17" t="s">
        <v>291</v>
      </c>
      <c r="J3125" s="17" t="s">
        <v>290</v>
      </c>
      <c r="K3125" s="18"/>
      <c r="L3125" s="18"/>
      <c r="M3125" s="18"/>
      <c r="N3125" s="18"/>
      <c r="O3125" s="18"/>
      <c r="P3125" s="18"/>
      <c r="Q3125" s="18"/>
      <c r="R3125" s="18"/>
      <c r="S3125" s="18"/>
      <c r="T3125" s="18"/>
      <c r="U3125" s="18"/>
      <c r="V3125" s="18"/>
      <c r="W3125" s="18"/>
      <c r="X3125" s="18"/>
      <c r="Y3125" s="18"/>
      <c r="Z3125" s="18"/>
      <c r="AA3125" s="18"/>
      <c r="AB3125" s="18"/>
      <c r="AC3125" s="18"/>
      <c r="AD3125" s="18"/>
      <c r="AE3125" s="18"/>
      <c r="AF3125" s="18"/>
      <c r="AG3125" s="18"/>
      <c r="AH3125" s="18"/>
      <c r="AI3125" s="18"/>
      <c r="AJ3125" s="18"/>
      <c r="AK3125" s="18"/>
      <c r="AL3125" s="18"/>
      <c r="AM3125" s="18"/>
      <c r="AN3125" s="18"/>
      <c r="AO3125" s="18"/>
      <c r="AP3125" s="18">
        <v>1439.0443807146487</v>
      </c>
      <c r="AQ3125" s="18">
        <v>1577.5781970661112</v>
      </c>
      <c r="AR3125" s="18">
        <v>1754.7049952592911</v>
      </c>
      <c r="AS3125" s="18">
        <v>1957.6608657996619</v>
      </c>
      <c r="AT3125" s="18">
        <v>2176.2950835153856</v>
      </c>
      <c r="AU3125" s="18">
        <v>2403.8573023904523</v>
      </c>
      <c r="AV3125" s="18">
        <v>2630.5644691766706</v>
      </c>
      <c r="AW3125" s="18">
        <v>2821.6190612205546</v>
      </c>
      <c r="AX3125" s="18">
        <v>2844.788822351341</v>
      </c>
      <c r="AY3125" s="18">
        <v>3025.3400242183661</v>
      </c>
      <c r="AZ3125" s="18">
        <v>3289.0534952166586</v>
      </c>
      <c r="BA3125" s="18">
        <v>3548.9704533921517</v>
      </c>
      <c r="BB3125" s="18">
        <v>3845.2236535805546</v>
      </c>
      <c r="BC3125" s="18">
        <v>4220.2085102178207</v>
      </c>
      <c r="BD3125" s="18">
        <v>4677.2813088383882</v>
      </c>
      <c r="BE3125" s="18">
        <v>5241.4435222562852</v>
      </c>
      <c r="BF3125" s="18">
        <v>5920.633028352504</v>
      </c>
      <c r="BG3125" s="18">
        <v>6744.129115684892</v>
      </c>
      <c r="BH3125" s="18">
        <v>7387.8541114130103</v>
      </c>
      <c r="BI3125" s="18">
        <v>7938.7052449456833</v>
      </c>
      <c r="BJ3125" s="18">
        <v>8744.6209047064804</v>
      </c>
      <c r="BK3125" s="18">
        <v>9592.577193841149</v>
      </c>
      <c r="BL3125" s="18">
        <v>10420.495307060959</v>
      </c>
      <c r="BM3125" s="18">
        <v>11257.593587193653</v>
      </c>
      <c r="BN3125" s="18">
        <v>12133.153485484039</v>
      </c>
      <c r="BO3125" s="18">
        <v>12958.527976749281</v>
      </c>
      <c r="BP3125" s="18">
        <v>13845.233466484682</v>
      </c>
      <c r="BQ3125" s="18">
        <v>14904.798150070415</v>
      </c>
      <c r="BR3125" s="18"/>
    </row>
    <row r="3126" spans="1:70" s="16" customFormat="1" x14ac:dyDescent="0.2">
      <c r="A3126" s="17" t="s">
        <v>854</v>
      </c>
      <c r="B3126" s="17" t="s">
        <v>16</v>
      </c>
      <c r="C3126" s="17" t="s">
        <v>307</v>
      </c>
      <c r="D3126" s="17" t="s">
        <v>309</v>
      </c>
      <c r="E3126" s="17" t="s">
        <v>312</v>
      </c>
      <c r="F3126" s="17" t="s">
        <v>29</v>
      </c>
      <c r="G3126" s="17"/>
      <c r="H3126" s="17" t="s">
        <v>289</v>
      </c>
      <c r="I3126" s="17" t="s">
        <v>291</v>
      </c>
      <c r="J3126" s="17" t="s">
        <v>290</v>
      </c>
      <c r="K3126" s="18"/>
      <c r="L3126" s="18"/>
      <c r="M3126" s="18"/>
      <c r="N3126" s="18"/>
      <c r="O3126" s="18"/>
      <c r="P3126" s="18"/>
      <c r="Q3126" s="18"/>
      <c r="R3126" s="18"/>
      <c r="S3126" s="18"/>
      <c r="T3126" s="18"/>
      <c r="U3126" s="18"/>
      <c r="V3126" s="18"/>
      <c r="W3126" s="18"/>
      <c r="X3126" s="18"/>
      <c r="Y3126" s="18"/>
      <c r="Z3126" s="18"/>
      <c r="AA3126" s="18"/>
      <c r="AB3126" s="18"/>
      <c r="AC3126" s="18"/>
      <c r="AD3126" s="18"/>
      <c r="AE3126" s="18"/>
      <c r="AF3126" s="18"/>
      <c r="AG3126" s="18"/>
      <c r="AH3126" s="18"/>
      <c r="AI3126" s="18"/>
      <c r="AJ3126" s="18"/>
      <c r="AK3126" s="18"/>
      <c r="AL3126" s="18"/>
      <c r="AM3126" s="18"/>
      <c r="AN3126" s="18"/>
      <c r="AO3126" s="18"/>
      <c r="AP3126" s="18">
        <v>2680.2288336927081</v>
      </c>
      <c r="AQ3126" s="18">
        <v>2846.1802041985852</v>
      </c>
      <c r="AR3126" s="18">
        <v>2978.1314897462407</v>
      </c>
      <c r="AS3126" s="18">
        <v>3153.0062781536722</v>
      </c>
      <c r="AT3126" s="18">
        <v>3262.0998505289344</v>
      </c>
      <c r="AU3126" s="18">
        <v>3378.9562211489615</v>
      </c>
      <c r="AV3126" s="18">
        <v>3553.1417547991682</v>
      </c>
      <c r="AW3126" s="18">
        <v>3701.03363518485</v>
      </c>
      <c r="AX3126" s="18">
        <v>3744.3691787651314</v>
      </c>
      <c r="AY3126" s="18">
        <v>3825.990467820176</v>
      </c>
      <c r="AZ3126" s="18">
        <v>4022.1741196680855</v>
      </c>
      <c r="BA3126" s="18">
        <v>4114.6130019301672</v>
      </c>
      <c r="BB3126" s="18">
        <v>4187.873230278351</v>
      </c>
      <c r="BC3126" s="18">
        <v>4412.6348802715347</v>
      </c>
      <c r="BD3126" s="18">
        <v>4756.6269870897595</v>
      </c>
      <c r="BE3126" s="18">
        <v>5153.5022021600298</v>
      </c>
      <c r="BF3126" s="18">
        <v>5593.945667960249</v>
      </c>
      <c r="BG3126" s="18">
        <v>6041.0413234255393</v>
      </c>
      <c r="BH3126" s="18">
        <v>6333.4234353605871</v>
      </c>
      <c r="BI3126" s="18">
        <v>6443.5519252860931</v>
      </c>
      <c r="BJ3126" s="18">
        <v>6880.8929942483574</v>
      </c>
      <c r="BK3126" s="18">
        <v>7301.1498092330257</v>
      </c>
      <c r="BL3126" s="18">
        <v>7644.5662893910085</v>
      </c>
      <c r="BM3126" s="18">
        <v>8002.3380168143458</v>
      </c>
      <c r="BN3126" s="18">
        <v>8414.2549556174417</v>
      </c>
      <c r="BO3126" s="18">
        <v>8762.8166153183356</v>
      </c>
      <c r="BP3126" s="18">
        <v>9190.767372163622</v>
      </c>
      <c r="BQ3126" s="18">
        <v>9669.1666791069001</v>
      </c>
      <c r="BR3126" s="18"/>
    </row>
    <row r="3127" spans="1:70" s="16" customFormat="1" x14ac:dyDescent="0.2">
      <c r="A3127" s="17" t="s">
        <v>854</v>
      </c>
      <c r="B3127" s="17" t="s">
        <v>16</v>
      </c>
      <c r="C3127" s="17" t="s">
        <v>307</v>
      </c>
      <c r="D3127" s="17" t="s">
        <v>309</v>
      </c>
      <c r="E3127" s="17" t="s">
        <v>312</v>
      </c>
      <c r="F3127" s="17" t="s">
        <v>30</v>
      </c>
      <c r="G3127" s="17"/>
      <c r="H3127" s="17" t="s">
        <v>289</v>
      </c>
      <c r="I3127" s="17" t="s">
        <v>291</v>
      </c>
      <c r="J3127" s="17" t="s">
        <v>290</v>
      </c>
      <c r="K3127" s="18"/>
      <c r="L3127" s="18"/>
      <c r="M3127" s="18"/>
      <c r="N3127" s="18"/>
      <c r="O3127" s="18"/>
      <c r="P3127" s="18"/>
      <c r="Q3127" s="18"/>
      <c r="R3127" s="18"/>
      <c r="S3127" s="18"/>
      <c r="T3127" s="18"/>
      <c r="U3127" s="18"/>
      <c r="V3127" s="18"/>
      <c r="W3127" s="18"/>
      <c r="X3127" s="18"/>
      <c r="Y3127" s="18"/>
      <c r="Z3127" s="18"/>
      <c r="AA3127" s="18"/>
      <c r="AB3127" s="18"/>
      <c r="AC3127" s="18"/>
      <c r="AD3127" s="18"/>
      <c r="AE3127" s="18"/>
      <c r="AF3127" s="18"/>
      <c r="AG3127" s="18"/>
      <c r="AH3127" s="18"/>
      <c r="AI3127" s="18"/>
      <c r="AJ3127" s="18"/>
      <c r="AK3127" s="18"/>
      <c r="AL3127" s="18"/>
      <c r="AM3127" s="18"/>
      <c r="AN3127" s="18"/>
      <c r="AO3127" s="18"/>
      <c r="AP3127" s="18">
        <v>3192.3948083691034</v>
      </c>
      <c r="AQ3127" s="18">
        <v>3439.2224225088949</v>
      </c>
      <c r="AR3127" s="18">
        <v>3663.1365719071719</v>
      </c>
      <c r="AS3127" s="18">
        <v>3904.3781978467123</v>
      </c>
      <c r="AT3127" s="18">
        <v>4188.2760271772286</v>
      </c>
      <c r="AU3127" s="18">
        <v>4502.0333467389501</v>
      </c>
      <c r="AV3127" s="18">
        <v>4818.8149718979621</v>
      </c>
      <c r="AW3127" s="18">
        <v>5070.3191535543501</v>
      </c>
      <c r="AX3127" s="18">
        <v>5068.4447839217546</v>
      </c>
      <c r="AY3127" s="18">
        <v>5309.3622123322111</v>
      </c>
      <c r="AZ3127" s="18">
        <v>5710.2681089818743</v>
      </c>
      <c r="BA3127" s="18">
        <v>6012.3033669334891</v>
      </c>
      <c r="BB3127" s="18">
        <v>6380.5197283942189</v>
      </c>
      <c r="BC3127" s="18">
        <v>6800.235156511937</v>
      </c>
      <c r="BD3127" s="18">
        <v>7382.934227577397</v>
      </c>
      <c r="BE3127" s="18">
        <v>8037.6434436935788</v>
      </c>
      <c r="BF3127" s="18">
        <v>8827.8294965565347</v>
      </c>
      <c r="BG3127" s="18">
        <v>9759.3782334527732</v>
      </c>
      <c r="BH3127" s="18">
        <v>10388.128994815605</v>
      </c>
      <c r="BI3127" s="18">
        <v>10789.329909717544</v>
      </c>
      <c r="BJ3127" s="18">
        <v>11721.845387956368</v>
      </c>
      <c r="BK3127" s="18">
        <v>12610.428855094118</v>
      </c>
      <c r="BL3127" s="18">
        <v>13479.358065525152</v>
      </c>
      <c r="BM3127" s="18">
        <v>14402.566462059318</v>
      </c>
      <c r="BN3127" s="18">
        <v>15259.968644940778</v>
      </c>
      <c r="BO3127" s="18">
        <v>16114.483146788012</v>
      </c>
      <c r="BP3127" s="18">
        <v>17038.888563795481</v>
      </c>
      <c r="BQ3127" s="18">
        <v>18139.947902677417</v>
      </c>
      <c r="BR3127" s="18"/>
    </row>
    <row r="3128" spans="1:70" s="16" customFormat="1" x14ac:dyDescent="0.2">
      <c r="A3128" s="17" t="s">
        <v>854</v>
      </c>
      <c r="B3128" s="17" t="s">
        <v>16</v>
      </c>
      <c r="C3128" s="17" t="s">
        <v>307</v>
      </c>
      <c r="D3128" s="17" t="s">
        <v>309</v>
      </c>
      <c r="E3128" s="17" t="s">
        <v>312</v>
      </c>
      <c r="F3128" s="17" t="s">
        <v>35</v>
      </c>
      <c r="G3128" s="17"/>
      <c r="H3128" s="17" t="s">
        <v>289</v>
      </c>
      <c r="I3128" s="17" t="s">
        <v>291</v>
      </c>
      <c r="J3128" s="17" t="s">
        <v>290</v>
      </c>
      <c r="K3128" s="18"/>
      <c r="L3128" s="18"/>
      <c r="M3128" s="18"/>
      <c r="N3128" s="18"/>
      <c r="O3128" s="18"/>
      <c r="P3128" s="18"/>
      <c r="Q3128" s="18"/>
      <c r="R3128" s="18"/>
      <c r="S3128" s="18"/>
      <c r="T3128" s="18"/>
      <c r="U3128" s="18"/>
      <c r="V3128" s="18"/>
      <c r="W3128" s="18"/>
      <c r="X3128" s="18"/>
      <c r="Y3128" s="18"/>
      <c r="Z3128" s="18"/>
      <c r="AA3128" s="18"/>
      <c r="AB3128" s="18"/>
      <c r="AC3128" s="18"/>
      <c r="AD3128" s="18"/>
      <c r="AE3128" s="18"/>
      <c r="AF3128" s="18"/>
      <c r="AG3128" s="18"/>
      <c r="AH3128" s="18"/>
      <c r="AI3128" s="18"/>
      <c r="AJ3128" s="18"/>
      <c r="AK3128" s="18"/>
      <c r="AL3128" s="18"/>
      <c r="AM3128" s="18"/>
      <c r="AN3128" s="18"/>
      <c r="AO3128" s="18"/>
      <c r="AP3128" s="18">
        <v>6428.0394482644278</v>
      </c>
      <c r="AQ3128" s="18">
        <v>6239.0843107942856</v>
      </c>
      <c r="AR3128" s="18">
        <v>5702.8997502731709</v>
      </c>
      <c r="AS3128" s="18">
        <v>5466.6079668239208</v>
      </c>
      <c r="AT3128" s="18">
        <v>4947.8653052440368</v>
      </c>
      <c r="AU3128" s="18">
        <v>4941.2933930769523</v>
      </c>
      <c r="AV3128" s="18">
        <v>5017.3196067443014</v>
      </c>
      <c r="AW3128" s="18">
        <v>5226.1078765864549</v>
      </c>
      <c r="AX3128" s="18">
        <v>5263.6061049861073</v>
      </c>
      <c r="AY3128" s="18">
        <v>5436.7307212158294</v>
      </c>
      <c r="AZ3128" s="18">
        <v>6074.5177930928821</v>
      </c>
      <c r="BA3128" s="18">
        <v>6439.2318858898807</v>
      </c>
      <c r="BB3128" s="18">
        <v>6892.3379521979332</v>
      </c>
      <c r="BC3128" s="18">
        <v>7619.9363481342725</v>
      </c>
      <c r="BD3128" s="18">
        <v>8535.451544014295</v>
      </c>
      <c r="BE3128" s="18">
        <v>9586.5852189599445</v>
      </c>
      <c r="BF3128" s="18">
        <v>11474.109821951492</v>
      </c>
      <c r="BG3128" s="18">
        <v>12800.190196088437</v>
      </c>
      <c r="BH3128" s="18">
        <v>14705.546784198141</v>
      </c>
      <c r="BI3128" s="18">
        <v>14209.85087341737</v>
      </c>
      <c r="BJ3128" s="18">
        <v>15196.639385168119</v>
      </c>
      <c r="BK3128" s="18">
        <v>17266.782387721425</v>
      </c>
      <c r="BL3128" s="18">
        <v>18183.372807228905</v>
      </c>
      <c r="BM3128" s="18">
        <v>18896.879033776429</v>
      </c>
      <c r="BN3128" s="18">
        <v>19365.298970460291</v>
      </c>
      <c r="BO3128" s="18">
        <v>19184.316104653713</v>
      </c>
      <c r="BP3128" s="18">
        <v>19489.078870219524</v>
      </c>
      <c r="BQ3128" s="18">
        <v>20496.269787875324</v>
      </c>
      <c r="BR3128" s="18"/>
    </row>
    <row r="3129" spans="1:70" s="16" customFormat="1" x14ac:dyDescent="0.2">
      <c r="A3129" s="17" t="s">
        <v>854</v>
      </c>
      <c r="B3129" s="17" t="s">
        <v>16</v>
      </c>
      <c r="C3129" s="17" t="s">
        <v>307</v>
      </c>
      <c r="D3129" s="17" t="s">
        <v>309</v>
      </c>
      <c r="E3129" s="17" t="s">
        <v>312</v>
      </c>
      <c r="F3129" s="17" t="s">
        <v>34</v>
      </c>
      <c r="G3129" s="17"/>
      <c r="H3129" s="17" t="s">
        <v>289</v>
      </c>
      <c r="I3129" s="17" t="s">
        <v>291</v>
      </c>
      <c r="J3129" s="17" t="s">
        <v>290</v>
      </c>
      <c r="K3129" s="18"/>
      <c r="L3129" s="18"/>
      <c r="M3129" s="18"/>
      <c r="N3129" s="18"/>
      <c r="O3129" s="18"/>
      <c r="P3129" s="18"/>
      <c r="Q3129" s="18"/>
      <c r="R3129" s="18"/>
      <c r="S3129" s="18"/>
      <c r="T3129" s="18"/>
      <c r="U3129" s="18"/>
      <c r="V3129" s="18"/>
      <c r="W3129" s="18"/>
      <c r="X3129" s="18"/>
      <c r="Y3129" s="18"/>
      <c r="Z3129" s="18"/>
      <c r="AA3129" s="18"/>
      <c r="AB3129" s="18"/>
      <c r="AC3129" s="18"/>
      <c r="AD3129" s="18"/>
      <c r="AE3129" s="18"/>
      <c r="AF3129" s="18"/>
      <c r="AG3129" s="18"/>
      <c r="AH3129" s="18"/>
      <c r="AI3129" s="18"/>
      <c r="AJ3129" s="18"/>
      <c r="AK3129" s="18"/>
      <c r="AL3129" s="18"/>
      <c r="AM3129" s="18"/>
      <c r="AN3129" s="18"/>
      <c r="AO3129" s="18"/>
      <c r="AP3129" s="18">
        <v>11561.438953397243</v>
      </c>
      <c r="AQ3129" s="18">
        <v>11853.825920480371</v>
      </c>
      <c r="AR3129" s="18">
        <v>11884.094748694</v>
      </c>
      <c r="AS3129" s="18">
        <v>11954.634090853713</v>
      </c>
      <c r="AT3129" s="18">
        <v>12172.021784539231</v>
      </c>
      <c r="AU3129" s="18">
        <v>12627.891990482553</v>
      </c>
      <c r="AV3129" s="18">
        <v>13073.260882176277</v>
      </c>
      <c r="AW3129" s="18">
        <v>13651.27263727137</v>
      </c>
      <c r="AX3129" s="18">
        <v>14150.366646643768</v>
      </c>
      <c r="AY3129" s="18">
        <v>14707.151454676472</v>
      </c>
      <c r="AZ3129" s="18">
        <v>15848.964806316189</v>
      </c>
      <c r="BA3129" s="18">
        <v>16646.009057350257</v>
      </c>
      <c r="BB3129" s="18">
        <v>17438.804603464996</v>
      </c>
      <c r="BC3129" s="18">
        <v>18098.664354957218</v>
      </c>
      <c r="BD3129" s="18">
        <v>19221.458758153658</v>
      </c>
      <c r="BE3129" s="18">
        <v>20261.967579369168</v>
      </c>
      <c r="BF3129" s="18">
        <v>22419.591039750911</v>
      </c>
      <c r="BG3129" s="18">
        <v>24020.031059791199</v>
      </c>
      <c r="BH3129" s="18">
        <v>25666.880808851529</v>
      </c>
      <c r="BI3129" s="18">
        <v>24949.492481392143</v>
      </c>
      <c r="BJ3129" s="18">
        <v>26010.07247631903</v>
      </c>
      <c r="BK3129" s="18">
        <v>27766.599667670347</v>
      </c>
      <c r="BL3129" s="18">
        <v>28490.119181540398</v>
      </c>
      <c r="BM3129" s="18">
        <v>29491.775311530437</v>
      </c>
      <c r="BN3129" s="18">
        <v>30248.245412569398</v>
      </c>
      <c r="BO3129" s="18">
        <v>30654.866702139323</v>
      </c>
      <c r="BP3129" s="18">
        <v>31378.697484678498</v>
      </c>
      <c r="BQ3129" s="18">
        <v>32616.623608290764</v>
      </c>
      <c r="BR3129" s="18"/>
    </row>
    <row r="3130" spans="1:70" s="16" customFormat="1" x14ac:dyDescent="0.2">
      <c r="A3130" s="17" t="s">
        <v>854</v>
      </c>
      <c r="B3130" s="17" t="s">
        <v>16</v>
      </c>
      <c r="C3130" s="17" t="s">
        <v>307</v>
      </c>
      <c r="D3130" s="17" t="s">
        <v>309</v>
      </c>
      <c r="E3130" s="17" t="s">
        <v>312</v>
      </c>
      <c r="F3130" s="17" t="s">
        <v>129</v>
      </c>
      <c r="G3130" s="17"/>
      <c r="H3130" s="17" t="s">
        <v>289</v>
      </c>
      <c r="I3130" s="17" t="s">
        <v>291</v>
      </c>
      <c r="J3130" s="17" t="s">
        <v>290</v>
      </c>
      <c r="K3130" s="18"/>
      <c r="L3130" s="18"/>
      <c r="M3130" s="18"/>
      <c r="N3130" s="18"/>
      <c r="O3130" s="18"/>
      <c r="P3130" s="18"/>
      <c r="Q3130" s="18"/>
      <c r="R3130" s="18"/>
      <c r="S3130" s="18"/>
      <c r="T3130" s="18"/>
      <c r="U3130" s="18"/>
      <c r="V3130" s="18"/>
      <c r="W3130" s="18"/>
      <c r="X3130" s="18"/>
      <c r="Y3130" s="18"/>
      <c r="Z3130" s="18"/>
      <c r="AA3130" s="18"/>
      <c r="AB3130" s="18"/>
      <c r="AC3130" s="18"/>
      <c r="AD3130" s="18"/>
      <c r="AE3130" s="18"/>
      <c r="AF3130" s="18"/>
      <c r="AG3130" s="18"/>
      <c r="AH3130" s="18"/>
      <c r="AI3130" s="18"/>
      <c r="AJ3130" s="18"/>
      <c r="AK3130" s="18"/>
      <c r="AL3130" s="18"/>
      <c r="AM3130" s="18"/>
      <c r="AN3130" s="18"/>
      <c r="AO3130" s="18"/>
      <c r="AP3130" s="18">
        <v>4829.4167233163307</v>
      </c>
      <c r="AQ3130" s="18">
        <v>5083.4680486109437</v>
      </c>
      <c r="AR3130" s="18">
        <v>5187.9355916085706</v>
      </c>
      <c r="AS3130" s="18">
        <v>5294.7399394762642</v>
      </c>
      <c r="AT3130" s="18">
        <v>5514.1779686364926</v>
      </c>
      <c r="AU3130" s="18">
        <v>5633.1724454940977</v>
      </c>
      <c r="AV3130" s="18">
        <v>5714.0272096443241</v>
      </c>
      <c r="AW3130" s="18">
        <v>5940.5512547109174</v>
      </c>
      <c r="AX3130" s="18">
        <v>6079.3895422881142</v>
      </c>
      <c r="AY3130" s="18">
        <v>5768.5356562760699</v>
      </c>
      <c r="AZ3130" s="18">
        <v>5855.634753909947</v>
      </c>
      <c r="BA3130" s="18">
        <v>6120.9308957790572</v>
      </c>
      <c r="BB3130" s="18">
        <v>6360.9687331026726</v>
      </c>
      <c r="BC3130" s="18">
        <v>6555.3727417929831</v>
      </c>
      <c r="BD3130" s="18">
        <v>7169.9723047511898</v>
      </c>
      <c r="BE3130" s="18">
        <v>7664.2892728116658</v>
      </c>
      <c r="BF3130" s="18">
        <v>8110.4855605309731</v>
      </c>
      <c r="BG3130" s="18">
        <v>8366.1454441331152</v>
      </c>
      <c r="BH3130" s="18">
        <v>8920.5008266587884</v>
      </c>
      <c r="BI3130" s="18">
        <v>8889.2135258775725</v>
      </c>
      <c r="BJ3130" s="18">
        <v>9163.1591364778105</v>
      </c>
      <c r="BK3130" s="18">
        <v>9926.9034410960685</v>
      </c>
      <c r="BL3130" s="18">
        <v>10512.31875190485</v>
      </c>
      <c r="BM3130" s="18">
        <v>11037.3467676481</v>
      </c>
      <c r="BN3130" s="18">
        <v>11483.996802630918</v>
      </c>
      <c r="BO3130" s="18">
        <v>11446.365137373639</v>
      </c>
      <c r="BP3130" s="18">
        <v>11242.047516036524</v>
      </c>
      <c r="BQ3130" s="18">
        <v>11617.42885375174</v>
      </c>
      <c r="BR3130" s="18"/>
    </row>
    <row r="3131" spans="1:70" s="16" customFormat="1" x14ac:dyDescent="0.2">
      <c r="A3131" s="17" t="s">
        <v>854</v>
      </c>
      <c r="B3131" s="17" t="s">
        <v>16</v>
      </c>
      <c r="C3131" s="17" t="s">
        <v>307</v>
      </c>
      <c r="D3131" s="17" t="s">
        <v>309</v>
      </c>
      <c r="E3131" s="17" t="s">
        <v>312</v>
      </c>
      <c r="F3131" s="17" t="s">
        <v>130</v>
      </c>
      <c r="G3131" s="17"/>
      <c r="H3131" s="17" t="s">
        <v>289</v>
      </c>
      <c r="I3131" s="17" t="s">
        <v>291</v>
      </c>
      <c r="J3131" s="17" t="s">
        <v>290</v>
      </c>
      <c r="K3131" s="18"/>
      <c r="L3131" s="18"/>
      <c r="M3131" s="18"/>
      <c r="N3131" s="18"/>
      <c r="O3131" s="18"/>
      <c r="P3131" s="18"/>
      <c r="Q3131" s="18"/>
      <c r="R3131" s="18"/>
      <c r="S3131" s="18"/>
      <c r="T3131" s="18"/>
      <c r="U3131" s="18"/>
      <c r="V3131" s="18"/>
      <c r="W3131" s="18"/>
      <c r="X3131" s="18"/>
      <c r="Y3131" s="18"/>
      <c r="Z3131" s="18"/>
      <c r="AA3131" s="18"/>
      <c r="AB3131" s="18"/>
      <c r="AC3131" s="18"/>
      <c r="AD3131" s="18"/>
      <c r="AE3131" s="18"/>
      <c r="AF3131" s="18"/>
      <c r="AG3131" s="18"/>
      <c r="AH3131" s="18"/>
      <c r="AI3131" s="18"/>
      <c r="AJ3131" s="18"/>
      <c r="AK3131" s="18"/>
      <c r="AL3131" s="18"/>
      <c r="AM3131" s="18"/>
      <c r="AN3131" s="18"/>
      <c r="AO3131" s="18"/>
      <c r="AP3131" s="18">
        <v>3819.2863702244263</v>
      </c>
      <c r="AQ3131" s="18">
        <v>3897.9961409381808</v>
      </c>
      <c r="AR3131" s="18">
        <v>4074.5620196242276</v>
      </c>
      <c r="AS3131" s="18">
        <v>4205.6432705682355</v>
      </c>
      <c r="AT3131" s="18">
        <v>4378.6098468896362</v>
      </c>
      <c r="AU3131" s="18">
        <v>4587.9848693708736</v>
      </c>
      <c r="AV3131" s="18">
        <v>4812.7181072055109</v>
      </c>
      <c r="AW3131" s="18">
        <v>5068.8303363594414</v>
      </c>
      <c r="AX3131" s="18">
        <v>5233.5873963779277</v>
      </c>
      <c r="AY3131" s="18">
        <v>5535.5219673425163</v>
      </c>
      <c r="AZ3131" s="18">
        <v>5856.2217206123023</v>
      </c>
      <c r="BA3131" s="18">
        <v>6086.4197384461031</v>
      </c>
      <c r="BB3131" s="18">
        <v>6207.5416922517352</v>
      </c>
      <c r="BC3131" s="18">
        <v>6410.5237318480822</v>
      </c>
      <c r="BD3131" s="18">
        <v>6728.8613160962523</v>
      </c>
      <c r="BE3131" s="18">
        <v>7124.4898620023132</v>
      </c>
      <c r="BF3131" s="18">
        <v>7708.0475610927951</v>
      </c>
      <c r="BG3131" s="18">
        <v>8327.4108125992298</v>
      </c>
      <c r="BH3131" s="18">
        <v>8939.2821348104826</v>
      </c>
      <c r="BI3131" s="18">
        <v>9255.3839272624755</v>
      </c>
      <c r="BJ3131" s="18">
        <v>9658.0652147371238</v>
      </c>
      <c r="BK3131" s="18">
        <v>9823.8232867571114</v>
      </c>
      <c r="BL3131" s="18">
        <v>10003.354217158681</v>
      </c>
      <c r="BM3131" s="18">
        <v>10156.41484756034</v>
      </c>
      <c r="BN3131" s="18">
        <v>10407.781671636494</v>
      </c>
      <c r="BO3131" s="18">
        <v>10750.456303946336</v>
      </c>
      <c r="BP3131" s="18">
        <v>11134.026719130097</v>
      </c>
      <c r="BQ3131" s="18">
        <v>11582.593997058046</v>
      </c>
      <c r="BR3131" s="18"/>
    </row>
    <row r="3132" spans="1:70" s="16" customFormat="1" x14ac:dyDescent="0.2">
      <c r="A3132" s="17" t="s">
        <v>854</v>
      </c>
      <c r="B3132" s="17" t="s">
        <v>16</v>
      </c>
      <c r="C3132" s="17" t="s">
        <v>307</v>
      </c>
      <c r="D3132" s="17" t="s">
        <v>309</v>
      </c>
      <c r="E3132" s="17" t="s">
        <v>312</v>
      </c>
      <c r="F3132" s="17" t="s">
        <v>33</v>
      </c>
      <c r="G3132" s="17"/>
      <c r="H3132" s="17" t="s">
        <v>289</v>
      </c>
      <c r="I3132" s="17" t="s">
        <v>291</v>
      </c>
      <c r="J3132" s="17" t="s">
        <v>290</v>
      </c>
      <c r="K3132" s="18"/>
      <c r="L3132" s="18"/>
      <c r="M3132" s="18"/>
      <c r="N3132" s="18"/>
      <c r="O3132" s="18"/>
      <c r="P3132" s="18"/>
      <c r="Q3132" s="18"/>
      <c r="R3132" s="18"/>
      <c r="S3132" s="18"/>
      <c r="T3132" s="18"/>
      <c r="U3132" s="18"/>
      <c r="V3132" s="18"/>
      <c r="W3132" s="18"/>
      <c r="X3132" s="18"/>
      <c r="Y3132" s="18"/>
      <c r="Z3132" s="18"/>
      <c r="AA3132" s="18"/>
      <c r="AB3132" s="18"/>
      <c r="AC3132" s="18"/>
      <c r="AD3132" s="18"/>
      <c r="AE3132" s="18"/>
      <c r="AF3132" s="18"/>
      <c r="AG3132" s="18"/>
      <c r="AH3132" s="18"/>
      <c r="AI3132" s="18"/>
      <c r="AJ3132" s="18"/>
      <c r="AK3132" s="18"/>
      <c r="AL3132" s="18"/>
      <c r="AM3132" s="18"/>
      <c r="AN3132" s="18"/>
      <c r="AO3132" s="18"/>
      <c r="AP3132" s="18">
        <v>16947.571833804039</v>
      </c>
      <c r="AQ3132" s="18">
        <v>17919.466777262151</v>
      </c>
      <c r="AR3132" s="18">
        <v>18499.528522001467</v>
      </c>
      <c r="AS3132" s="18">
        <v>18733.028188354572</v>
      </c>
      <c r="AT3132" s="18">
        <v>19546.755750212575</v>
      </c>
      <c r="AU3132" s="18">
        <v>20400.044208221574</v>
      </c>
      <c r="AV3132" s="18">
        <v>21038.662975128696</v>
      </c>
      <c r="AW3132" s="18">
        <v>21899.525646127924</v>
      </c>
      <c r="AX3132" s="18">
        <v>22921.524333708239</v>
      </c>
      <c r="AY3132" s="18">
        <v>23830.835385710623</v>
      </c>
      <c r="AZ3132" s="18">
        <v>25317.1263588074</v>
      </c>
      <c r="BA3132" s="18">
        <v>26513.817966448732</v>
      </c>
      <c r="BB3132" s="18">
        <v>27539.114248009508</v>
      </c>
      <c r="BC3132" s="18">
        <v>27954.766404335252</v>
      </c>
      <c r="BD3132" s="18">
        <v>29071.833384797726</v>
      </c>
      <c r="BE3132" s="18">
        <v>30106.464303714634</v>
      </c>
      <c r="BF3132" s="18">
        <v>32521.900894516471</v>
      </c>
      <c r="BG3132" s="18">
        <v>34411.149335355389</v>
      </c>
      <c r="BH3132" s="18">
        <v>35746.996038159414</v>
      </c>
      <c r="BI3132" s="18">
        <v>34844.25396005738</v>
      </c>
      <c r="BJ3132" s="18">
        <v>35842.437561942745</v>
      </c>
      <c r="BK3132" s="18">
        <v>37434.349674847588</v>
      </c>
      <c r="BL3132" s="18">
        <v>37810.266389424811</v>
      </c>
      <c r="BM3132" s="18">
        <v>38991.829051010478</v>
      </c>
      <c r="BN3132" s="18">
        <v>39921.566444017255</v>
      </c>
      <c r="BO3132" s="18">
        <v>40864.73589518958</v>
      </c>
      <c r="BP3132" s="18">
        <v>42080.963771472918</v>
      </c>
      <c r="BQ3132" s="18">
        <v>43637.10904998194</v>
      </c>
      <c r="BR3132" s="18"/>
    </row>
    <row r="3133" spans="1:70" s="16" customFormat="1" x14ac:dyDescent="0.2">
      <c r="A3133" s="17" t="s">
        <v>854</v>
      </c>
      <c r="B3133" s="17" t="s">
        <v>16</v>
      </c>
      <c r="C3133" s="17" t="s">
        <v>307</v>
      </c>
      <c r="D3133" s="17" t="s">
        <v>309</v>
      </c>
      <c r="E3133" s="17" t="s">
        <v>312</v>
      </c>
      <c r="F3133" s="17" t="s">
        <v>133</v>
      </c>
      <c r="G3133" s="17"/>
      <c r="H3133" s="17" t="s">
        <v>289</v>
      </c>
      <c r="I3133" s="17" t="s">
        <v>291</v>
      </c>
      <c r="J3133" s="17" t="s">
        <v>290</v>
      </c>
      <c r="K3133" s="18"/>
      <c r="L3133" s="18"/>
      <c r="M3133" s="18"/>
      <c r="N3133" s="18"/>
      <c r="O3133" s="18"/>
      <c r="P3133" s="18"/>
      <c r="Q3133" s="18"/>
      <c r="R3133" s="18"/>
      <c r="S3133" s="18"/>
      <c r="T3133" s="18"/>
      <c r="U3133" s="18"/>
      <c r="V3133" s="18"/>
      <c r="W3133" s="18"/>
      <c r="X3133" s="18"/>
      <c r="Y3133" s="18"/>
      <c r="Z3133" s="18"/>
      <c r="AA3133" s="18"/>
      <c r="AB3133" s="18"/>
      <c r="AC3133" s="18"/>
      <c r="AD3133" s="18"/>
      <c r="AE3133" s="18"/>
      <c r="AF3133" s="18"/>
      <c r="AG3133" s="18"/>
      <c r="AH3133" s="18"/>
      <c r="AI3133" s="18"/>
      <c r="AJ3133" s="18"/>
      <c r="AK3133" s="18"/>
      <c r="AL3133" s="18"/>
      <c r="AM3133" s="18"/>
      <c r="AN3133" s="18"/>
      <c r="AO3133" s="18"/>
      <c r="AP3133" s="18"/>
      <c r="AQ3133" s="18"/>
      <c r="AR3133" s="18">
        <v>758.88453815496223</v>
      </c>
      <c r="AS3133" s="18">
        <v>887.03229735989476</v>
      </c>
      <c r="AT3133" s="18">
        <v>1102.9981812511671</v>
      </c>
      <c r="AU3133" s="18">
        <v>1156.4210426775373</v>
      </c>
      <c r="AV3133" s="18">
        <v>1275.7333254517425</v>
      </c>
      <c r="AW3133" s="18">
        <v>1380.2700486067642</v>
      </c>
      <c r="AX3133" s="18">
        <v>1392.2915421405874</v>
      </c>
      <c r="AY3133" s="18">
        <v>1380.3775933717386</v>
      </c>
      <c r="AZ3133" s="18">
        <v>1330.9398499408749</v>
      </c>
      <c r="BA3133" s="18">
        <v>1436.2922175161737</v>
      </c>
      <c r="BB3133" s="18">
        <v>1453.3336563184228</v>
      </c>
      <c r="BC3133" s="18">
        <v>1395.2318718088941</v>
      </c>
      <c r="BD3133" s="18">
        <v>1409.0430341792955</v>
      </c>
      <c r="BE3133" s="18">
        <v>1450.3334172972702</v>
      </c>
      <c r="BF3133" s="18">
        <v>1444.8580297089238</v>
      </c>
      <c r="BG3133" s="18">
        <v>1473.0749414108509</v>
      </c>
      <c r="BH3133" s="18">
        <v>1329.6443726206514</v>
      </c>
      <c r="BI3133" s="18">
        <v>1366.5909311487089</v>
      </c>
      <c r="BJ3133" s="18">
        <v>1387.7146634431856</v>
      </c>
      <c r="BK3133" s="18">
        <v>1510.4589291089862</v>
      </c>
      <c r="BL3133" s="18"/>
      <c r="BM3133" s="18"/>
      <c r="BN3133" s="18"/>
      <c r="BO3133" s="18"/>
      <c r="BP3133" s="18"/>
      <c r="BQ3133" s="18"/>
      <c r="BR3133" s="18"/>
    </row>
    <row r="3134" spans="1:70" s="16" customFormat="1" x14ac:dyDescent="0.2">
      <c r="A3134" s="17" t="s">
        <v>854</v>
      </c>
      <c r="B3134" s="17" t="s">
        <v>16</v>
      </c>
      <c r="C3134" s="17" t="s">
        <v>307</v>
      </c>
      <c r="D3134" s="17" t="s">
        <v>309</v>
      </c>
      <c r="E3134" s="17" t="s">
        <v>312</v>
      </c>
      <c r="F3134" s="17" t="s">
        <v>250</v>
      </c>
      <c r="G3134" s="17"/>
      <c r="H3134" s="17" t="s">
        <v>289</v>
      </c>
      <c r="I3134" s="17" t="s">
        <v>291</v>
      </c>
      <c r="J3134" s="17" t="s">
        <v>290</v>
      </c>
      <c r="K3134" s="18"/>
      <c r="L3134" s="18"/>
      <c r="M3134" s="18"/>
      <c r="N3134" s="18"/>
      <c r="O3134" s="18"/>
      <c r="P3134" s="18"/>
      <c r="Q3134" s="18"/>
      <c r="R3134" s="18"/>
      <c r="S3134" s="18"/>
      <c r="T3134" s="18"/>
      <c r="U3134" s="18"/>
      <c r="V3134" s="18"/>
      <c r="W3134" s="18"/>
      <c r="X3134" s="18"/>
      <c r="Y3134" s="18"/>
      <c r="Z3134" s="18"/>
      <c r="AA3134" s="18"/>
      <c r="AB3134" s="18"/>
      <c r="AC3134" s="18"/>
      <c r="AD3134" s="18"/>
      <c r="AE3134" s="18"/>
      <c r="AF3134" s="18"/>
      <c r="AG3134" s="18"/>
      <c r="AH3134" s="18"/>
      <c r="AI3134" s="18"/>
      <c r="AJ3134" s="18"/>
      <c r="AK3134" s="18"/>
      <c r="AL3134" s="18"/>
      <c r="AM3134" s="18"/>
      <c r="AN3134" s="18"/>
      <c r="AO3134" s="18"/>
      <c r="AP3134" s="18">
        <v>13634.442321038981</v>
      </c>
      <c r="AQ3134" s="18">
        <v>14410.228242477304</v>
      </c>
      <c r="AR3134" s="18">
        <v>14802.991113483784</v>
      </c>
      <c r="AS3134" s="18">
        <v>14921.2977457241</v>
      </c>
      <c r="AT3134" s="18">
        <v>15527.916583072225</v>
      </c>
      <c r="AU3134" s="18">
        <v>16217.14391059184</v>
      </c>
      <c r="AV3134" s="18">
        <v>16912.429309645715</v>
      </c>
      <c r="AW3134" s="18">
        <v>17860.608536773081</v>
      </c>
      <c r="AX3134" s="18">
        <v>19013.764265183036</v>
      </c>
      <c r="AY3134" s="18">
        <v>19907.161454985566</v>
      </c>
      <c r="AZ3134" s="18">
        <v>21530.474678450904</v>
      </c>
      <c r="BA3134" s="18">
        <v>22929.862195607759</v>
      </c>
      <c r="BB3134" s="18">
        <v>24363.014919003952</v>
      </c>
      <c r="BC3134" s="18">
        <v>25054.260776280156</v>
      </c>
      <c r="BD3134" s="18">
        <v>26189.455515452875</v>
      </c>
      <c r="BE3134" s="18">
        <v>27702.464307366277</v>
      </c>
      <c r="BF3134" s="18">
        <v>30819.242396384809</v>
      </c>
      <c r="BG3134" s="18">
        <v>32591.409963434191</v>
      </c>
      <c r="BH3134" s="18">
        <v>33463.654099346917</v>
      </c>
      <c r="BI3134" s="18">
        <v>32385.206318010529</v>
      </c>
      <c r="BJ3134" s="18">
        <v>31954.242753642746</v>
      </c>
      <c r="BK3134" s="18">
        <v>32068.270927310776</v>
      </c>
      <c r="BL3134" s="18">
        <v>31988.253869317945</v>
      </c>
      <c r="BM3134" s="18">
        <v>32603.905771397109</v>
      </c>
      <c r="BN3134" s="18">
        <v>33709.649240263694</v>
      </c>
      <c r="BO3134" s="18">
        <v>34818.120507253385</v>
      </c>
      <c r="BP3134" s="18">
        <v>36305.222131872222</v>
      </c>
      <c r="BQ3134" s="18">
        <v>37997.852337375502</v>
      </c>
      <c r="BR3134" s="18"/>
    </row>
    <row r="3135" spans="1:70" s="16" customFormat="1" x14ac:dyDescent="0.2">
      <c r="A3135" s="17" t="s">
        <v>854</v>
      </c>
      <c r="B3135" s="17" t="s">
        <v>16</v>
      </c>
      <c r="C3135" s="17" t="s">
        <v>307</v>
      </c>
      <c r="D3135" s="17" t="s">
        <v>309</v>
      </c>
      <c r="E3135" s="17" t="s">
        <v>312</v>
      </c>
      <c r="F3135" s="17" t="s">
        <v>134</v>
      </c>
      <c r="G3135" s="17"/>
      <c r="H3135" s="17" t="s">
        <v>289</v>
      </c>
      <c r="I3135" s="17" t="s">
        <v>291</v>
      </c>
      <c r="J3135" s="17" t="s">
        <v>290</v>
      </c>
      <c r="K3135" s="18"/>
      <c r="L3135" s="18"/>
      <c r="M3135" s="18"/>
      <c r="N3135" s="18"/>
      <c r="O3135" s="18"/>
      <c r="P3135" s="18"/>
      <c r="Q3135" s="18"/>
      <c r="R3135" s="18"/>
      <c r="S3135" s="18"/>
      <c r="T3135" s="18"/>
      <c r="U3135" s="18"/>
      <c r="V3135" s="18"/>
      <c r="W3135" s="18"/>
      <c r="X3135" s="18"/>
      <c r="Y3135" s="18"/>
      <c r="Z3135" s="18"/>
      <c r="AA3135" s="18"/>
      <c r="AB3135" s="18"/>
      <c r="AC3135" s="18"/>
      <c r="AD3135" s="18"/>
      <c r="AE3135" s="18"/>
      <c r="AF3135" s="18"/>
      <c r="AG3135" s="18"/>
      <c r="AH3135" s="18"/>
      <c r="AI3135" s="18"/>
      <c r="AJ3135" s="18"/>
      <c r="AK3135" s="18"/>
      <c r="AL3135" s="18"/>
      <c r="AM3135" s="18"/>
      <c r="AN3135" s="18"/>
      <c r="AO3135" s="18"/>
      <c r="AP3135" s="18"/>
      <c r="AQ3135" s="18"/>
      <c r="AR3135" s="18"/>
      <c r="AS3135" s="18"/>
      <c r="AT3135" s="18"/>
      <c r="AU3135" s="18">
        <v>6283.4913824805608</v>
      </c>
      <c r="AV3135" s="18">
        <v>6824.0203016363957</v>
      </c>
      <c r="AW3135" s="18">
        <v>7838.4472641897137</v>
      </c>
      <c r="AX3135" s="18">
        <v>8358.7792107833611</v>
      </c>
      <c r="AY3135" s="18">
        <v>8368.2095817692079</v>
      </c>
      <c r="AZ3135" s="18">
        <v>9419.7569512062328</v>
      </c>
      <c r="BA3135" s="18">
        <v>10311.354044484104</v>
      </c>
      <c r="BB3135" s="18">
        <v>11590.603170533144</v>
      </c>
      <c r="BC3135" s="18">
        <v>13063.808034000936</v>
      </c>
      <c r="BD3135" s="18">
        <v>14424.594202024957</v>
      </c>
      <c r="BE3135" s="18">
        <v>16516.143872545508</v>
      </c>
      <c r="BF3135" s="18">
        <v>19260.493393027824</v>
      </c>
      <c r="BG3135" s="18">
        <v>21960.507498393985</v>
      </c>
      <c r="BH3135" s="18">
        <v>22664.039327471539</v>
      </c>
      <c r="BI3135" s="18">
        <v>20498.706061323377</v>
      </c>
      <c r="BJ3135" s="18">
        <v>21602.740743983391</v>
      </c>
      <c r="BK3135" s="18">
        <v>24543.067471545161</v>
      </c>
      <c r="BL3135" s="18">
        <v>26022.468847095115</v>
      </c>
      <c r="BM3135" s="18">
        <v>27495.734418569406</v>
      </c>
      <c r="BN3135" s="18">
        <v>28538.428644046468</v>
      </c>
      <c r="BO3135" s="18">
        <v>28688.968774490811</v>
      </c>
      <c r="BP3135" s="18">
        <v>29743.33742802461</v>
      </c>
      <c r="BQ3135" s="18">
        <v>31742.03187350935</v>
      </c>
      <c r="BR3135" s="18"/>
    </row>
    <row r="3136" spans="1:70" s="16" customFormat="1" x14ac:dyDescent="0.2">
      <c r="A3136" s="17" t="s">
        <v>854</v>
      </c>
      <c r="B3136" s="17" t="s">
        <v>16</v>
      </c>
      <c r="C3136" s="17" t="s">
        <v>307</v>
      </c>
      <c r="D3136" s="17" t="s">
        <v>309</v>
      </c>
      <c r="E3136" s="17" t="s">
        <v>312</v>
      </c>
      <c r="F3136" s="17" t="s">
        <v>136</v>
      </c>
      <c r="G3136" s="17"/>
      <c r="H3136" s="17" t="s">
        <v>289</v>
      </c>
      <c r="I3136" s="17" t="s">
        <v>291</v>
      </c>
      <c r="J3136" s="17" t="s">
        <v>290</v>
      </c>
      <c r="K3136" s="18"/>
      <c r="L3136" s="18"/>
      <c r="M3136" s="18"/>
      <c r="N3136" s="18"/>
      <c r="O3136" s="18"/>
      <c r="P3136" s="18"/>
      <c r="Q3136" s="18"/>
      <c r="R3136" s="18"/>
      <c r="S3136" s="18"/>
      <c r="T3136" s="18"/>
      <c r="U3136" s="18"/>
      <c r="V3136" s="18"/>
      <c r="W3136" s="18"/>
      <c r="X3136" s="18"/>
      <c r="Y3136" s="18"/>
      <c r="Z3136" s="18"/>
      <c r="AA3136" s="18"/>
      <c r="AB3136" s="18"/>
      <c r="AC3136" s="18"/>
      <c r="AD3136" s="18"/>
      <c r="AE3136" s="18"/>
      <c r="AF3136" s="18"/>
      <c r="AG3136" s="18"/>
      <c r="AH3136" s="18"/>
      <c r="AI3136" s="18"/>
      <c r="AJ3136" s="18"/>
      <c r="AK3136" s="18"/>
      <c r="AL3136" s="18"/>
      <c r="AM3136" s="18"/>
      <c r="AN3136" s="18"/>
      <c r="AO3136" s="18"/>
      <c r="AP3136" s="18">
        <v>421.37882358078247</v>
      </c>
      <c r="AQ3136" s="18">
        <v>390.25052941543595</v>
      </c>
      <c r="AR3136" s="18">
        <v>351.63782239462154</v>
      </c>
      <c r="AS3136" s="18">
        <v>392.97503358657491</v>
      </c>
      <c r="AT3136" s="18">
        <v>399.95889794394947</v>
      </c>
      <c r="AU3136" s="18">
        <v>419.11415950755395</v>
      </c>
      <c r="AV3136" s="18">
        <v>464.82930156216014</v>
      </c>
      <c r="AW3136" s="18">
        <v>473.03736875116863</v>
      </c>
      <c r="AX3136" s="18">
        <v>448.27227119417347</v>
      </c>
      <c r="AY3136" s="18">
        <v>464.95889473216488</v>
      </c>
      <c r="AZ3136" s="18">
        <v>490.03639079122274</v>
      </c>
      <c r="BA3136" s="18">
        <v>527.31724994866579</v>
      </c>
      <c r="BB3136" s="18">
        <v>528.06452004419509</v>
      </c>
      <c r="BC3136" s="18">
        <v>512.07754577155083</v>
      </c>
      <c r="BD3136" s="18">
        <v>580.92147395238067</v>
      </c>
      <c r="BE3136" s="18">
        <v>652.10606139748518</v>
      </c>
      <c r="BF3136" s="18">
        <v>724.90169423594659</v>
      </c>
      <c r="BG3136" s="18">
        <v>807.43656454353822</v>
      </c>
      <c r="BH3136" s="18">
        <v>888.1424517060924</v>
      </c>
      <c r="BI3136" s="18">
        <v>948.22495226044123</v>
      </c>
      <c r="BJ3136" s="18">
        <v>1052.1042615086685</v>
      </c>
      <c r="BK3136" s="18">
        <v>1162.783317404921</v>
      </c>
      <c r="BL3136" s="18">
        <v>1253.2433177406642</v>
      </c>
      <c r="BM3136" s="18">
        <v>1371.9816705245303</v>
      </c>
      <c r="BN3136" s="18">
        <v>1500.6545478513781</v>
      </c>
      <c r="BO3136" s="18">
        <v>1632.5518055135933</v>
      </c>
      <c r="BP3136" s="18">
        <v>1734.4640745171885</v>
      </c>
      <c r="BQ3136" s="18">
        <v>1899.2081256276508</v>
      </c>
      <c r="BR3136" s="18"/>
    </row>
    <row r="3137" spans="1:70" s="16" customFormat="1" x14ac:dyDescent="0.2">
      <c r="A3137" s="17" t="s">
        <v>854</v>
      </c>
      <c r="B3137" s="17" t="s">
        <v>16</v>
      </c>
      <c r="C3137" s="17" t="s">
        <v>307</v>
      </c>
      <c r="D3137" s="17" t="s">
        <v>309</v>
      </c>
      <c r="E3137" s="17" t="s">
        <v>312</v>
      </c>
      <c r="F3137" s="17" t="s">
        <v>37</v>
      </c>
      <c r="G3137" s="17"/>
      <c r="H3137" s="17" t="s">
        <v>289</v>
      </c>
      <c r="I3137" s="17" t="s">
        <v>291</v>
      </c>
      <c r="J3137" s="17" t="s">
        <v>290</v>
      </c>
      <c r="K3137" s="18"/>
      <c r="L3137" s="18"/>
      <c r="M3137" s="18"/>
      <c r="N3137" s="18"/>
      <c r="O3137" s="18"/>
      <c r="P3137" s="18"/>
      <c r="Q3137" s="18"/>
      <c r="R3137" s="18"/>
      <c r="S3137" s="18"/>
      <c r="T3137" s="18"/>
      <c r="U3137" s="18"/>
      <c r="V3137" s="18"/>
      <c r="W3137" s="18"/>
      <c r="X3137" s="18"/>
      <c r="Y3137" s="18"/>
      <c r="Z3137" s="18"/>
      <c r="AA3137" s="18"/>
      <c r="AB3137" s="18"/>
      <c r="AC3137" s="18"/>
      <c r="AD3137" s="18"/>
      <c r="AE3137" s="18"/>
      <c r="AF3137" s="18"/>
      <c r="AG3137" s="18"/>
      <c r="AH3137" s="18"/>
      <c r="AI3137" s="18"/>
      <c r="AJ3137" s="18"/>
      <c r="AK3137" s="18"/>
      <c r="AL3137" s="18"/>
      <c r="AM3137" s="18"/>
      <c r="AN3137" s="18"/>
      <c r="AO3137" s="18"/>
      <c r="AP3137" s="18">
        <v>14984.427345320384</v>
      </c>
      <c r="AQ3137" s="18">
        <v>15625.475890420943</v>
      </c>
      <c r="AR3137" s="18">
        <v>16086.109499739583</v>
      </c>
      <c r="AS3137" s="18">
        <v>16394.983900074181</v>
      </c>
      <c r="AT3137" s="18">
        <v>17180.589774769578</v>
      </c>
      <c r="AU3137" s="18">
        <v>17991.883115785669</v>
      </c>
      <c r="AV3137" s="18">
        <v>18703.622103013269</v>
      </c>
      <c r="AW3137" s="18">
        <v>19510.330346664687</v>
      </c>
      <c r="AX3137" s="18">
        <v>20349.279917433185</v>
      </c>
      <c r="AY3137" s="18">
        <v>21142.029597195386</v>
      </c>
      <c r="AZ3137" s="18">
        <v>22572.630177693645</v>
      </c>
      <c r="BA3137" s="18">
        <v>23689.643249229328</v>
      </c>
      <c r="BB3137" s="18">
        <v>24733.136941083747</v>
      </c>
      <c r="BC3137" s="18">
        <v>25324.589312613134</v>
      </c>
      <c r="BD3137" s="18">
        <v>26558.901566066859</v>
      </c>
      <c r="BE3137" s="18">
        <v>27505.430458112485</v>
      </c>
      <c r="BF3137" s="18">
        <v>29757.459015613193</v>
      </c>
      <c r="BG3137" s="18">
        <v>31530.695448162056</v>
      </c>
      <c r="BH3137" s="18">
        <v>32957.672096028335</v>
      </c>
      <c r="BI3137" s="18">
        <v>32161.553847439667</v>
      </c>
      <c r="BJ3137" s="18">
        <v>33259.689766540811</v>
      </c>
      <c r="BK3137" s="18">
        <v>34720.335638275603</v>
      </c>
      <c r="BL3137" s="18">
        <v>35279.490532259362</v>
      </c>
      <c r="BM3137" s="18">
        <v>36492.378796077865</v>
      </c>
      <c r="BN3137" s="18">
        <v>37502.7299906111</v>
      </c>
      <c r="BO3137" s="18">
        <v>38457.376294083668</v>
      </c>
      <c r="BP3137" s="18">
        <v>39624.740307434316</v>
      </c>
      <c r="BQ3137" s="18">
        <v>41125.601808249703</v>
      </c>
      <c r="BR3137" s="18"/>
    </row>
    <row r="3138" spans="1:70" s="16" customFormat="1" x14ac:dyDescent="0.2">
      <c r="A3138" s="17" t="s">
        <v>854</v>
      </c>
      <c r="B3138" s="17" t="s">
        <v>16</v>
      </c>
      <c r="C3138" s="17" t="s">
        <v>307</v>
      </c>
      <c r="D3138" s="17" t="s">
        <v>309</v>
      </c>
      <c r="E3138" s="17" t="s">
        <v>312</v>
      </c>
      <c r="F3138" s="17" t="s">
        <v>38</v>
      </c>
      <c r="G3138" s="17"/>
      <c r="H3138" s="17" t="s">
        <v>289</v>
      </c>
      <c r="I3138" s="17" t="s">
        <v>291</v>
      </c>
      <c r="J3138" s="17" t="s">
        <v>290</v>
      </c>
      <c r="K3138" s="18"/>
      <c r="L3138" s="18"/>
      <c r="M3138" s="18"/>
      <c r="N3138" s="18"/>
      <c r="O3138" s="18"/>
      <c r="P3138" s="18"/>
      <c r="Q3138" s="18"/>
      <c r="R3138" s="18"/>
      <c r="S3138" s="18"/>
      <c r="T3138" s="18"/>
      <c r="U3138" s="18"/>
      <c r="V3138" s="18"/>
      <c r="W3138" s="18"/>
      <c r="X3138" s="18"/>
      <c r="Y3138" s="18"/>
      <c r="Z3138" s="18"/>
      <c r="AA3138" s="18"/>
      <c r="AB3138" s="18"/>
      <c r="AC3138" s="18"/>
      <c r="AD3138" s="18"/>
      <c r="AE3138" s="18"/>
      <c r="AF3138" s="18"/>
      <c r="AG3138" s="18"/>
      <c r="AH3138" s="18"/>
      <c r="AI3138" s="18"/>
      <c r="AJ3138" s="18"/>
      <c r="AK3138" s="18"/>
      <c r="AL3138" s="18"/>
      <c r="AM3138" s="18"/>
      <c r="AN3138" s="18"/>
      <c r="AO3138" s="18"/>
      <c r="AP3138" s="18">
        <v>1822.3834077194458</v>
      </c>
      <c r="AQ3138" s="18">
        <v>1427.6562832646453</v>
      </c>
      <c r="AR3138" s="18">
        <v>1518.6613514295004</v>
      </c>
      <c r="AS3138" s="18">
        <v>1625.2468206885819</v>
      </c>
      <c r="AT3138" s="18">
        <v>1675.2409157558961</v>
      </c>
      <c r="AU3138" s="18">
        <v>1725.1326069894969</v>
      </c>
      <c r="AV3138" s="18">
        <v>1833.770680266181</v>
      </c>
      <c r="AW3138" s="18">
        <v>1976.1371794468221</v>
      </c>
      <c r="AX3138" s="18">
        <v>2209.8613913465242</v>
      </c>
      <c r="AY3138" s="18">
        <v>2369.0217420407121</v>
      </c>
      <c r="AZ3138" s="18">
        <v>2421.0234822531897</v>
      </c>
      <c r="BA3138" s="18">
        <v>2491.1327338581109</v>
      </c>
      <c r="BB3138" s="18">
        <v>2456.3535412938118</v>
      </c>
      <c r="BC3138" s="18">
        <v>2309.8842193811329</v>
      </c>
      <c r="BD3138" s="18">
        <v>2670.8735512981848</v>
      </c>
      <c r="BE3138" s="18">
        <v>2875.164046578353</v>
      </c>
      <c r="BF3138" s="18">
        <v>3100.1603225690296</v>
      </c>
      <c r="BG3138" s="18">
        <v>3273.9202004084059</v>
      </c>
      <c r="BH3138" s="18">
        <v>3443.6108750000694</v>
      </c>
      <c r="BI3138" s="18">
        <v>3549.4427895793565</v>
      </c>
      <c r="BJ3138" s="18">
        <v>3729.3160746532349</v>
      </c>
      <c r="BK3138" s="18">
        <v>3547.5570012114977</v>
      </c>
      <c r="BL3138" s="18">
        <v>3964.2521902484013</v>
      </c>
      <c r="BM3138" s="18">
        <v>4103.6552304354354</v>
      </c>
      <c r="BN3138" s="18">
        <v>4126.8580201855848</v>
      </c>
      <c r="BO3138" s="18">
        <v>4144.1051764094427</v>
      </c>
      <c r="BP3138" s="18">
        <v>4269.8098342098128</v>
      </c>
      <c r="BQ3138" s="18">
        <v>4394.3693913459201</v>
      </c>
      <c r="BR3138" s="18"/>
    </row>
    <row r="3139" spans="1:70" s="16" customFormat="1" x14ac:dyDescent="0.2">
      <c r="A3139" s="17" t="s">
        <v>854</v>
      </c>
      <c r="B3139" s="17" t="s">
        <v>16</v>
      </c>
      <c r="C3139" s="17" t="s">
        <v>307</v>
      </c>
      <c r="D3139" s="17" t="s">
        <v>309</v>
      </c>
      <c r="E3139" s="17" t="s">
        <v>312</v>
      </c>
      <c r="F3139" s="17" t="s">
        <v>139</v>
      </c>
      <c r="G3139" s="17"/>
      <c r="H3139" s="17" t="s">
        <v>289</v>
      </c>
      <c r="I3139" s="17" t="s">
        <v>291</v>
      </c>
      <c r="J3139" s="17" t="s">
        <v>290</v>
      </c>
      <c r="K3139" s="18"/>
      <c r="L3139" s="18"/>
      <c r="M3139" s="18"/>
      <c r="N3139" s="18"/>
      <c r="O3139" s="18"/>
      <c r="P3139" s="18"/>
      <c r="Q3139" s="18"/>
      <c r="R3139" s="18"/>
      <c r="S3139" s="18"/>
      <c r="T3139" s="18"/>
      <c r="U3139" s="18"/>
      <c r="V3139" s="18"/>
      <c r="W3139" s="18"/>
      <c r="X3139" s="18"/>
      <c r="Y3139" s="18"/>
      <c r="Z3139" s="18"/>
      <c r="AA3139" s="18"/>
      <c r="AB3139" s="18"/>
      <c r="AC3139" s="18"/>
      <c r="AD3139" s="18"/>
      <c r="AE3139" s="18"/>
      <c r="AF3139" s="18"/>
      <c r="AG3139" s="18"/>
      <c r="AH3139" s="18"/>
      <c r="AI3139" s="18"/>
      <c r="AJ3139" s="18"/>
      <c r="AK3139" s="18"/>
      <c r="AL3139" s="18"/>
      <c r="AM3139" s="18"/>
      <c r="AN3139" s="18"/>
      <c r="AO3139" s="18"/>
      <c r="AP3139" s="18">
        <v>18158.938577036628</v>
      </c>
      <c r="AQ3139" s="18">
        <v>17557.462883950237</v>
      </c>
      <c r="AR3139" s="18">
        <v>17263.392490661525</v>
      </c>
      <c r="AS3139" s="18">
        <v>17459.62664314517</v>
      </c>
      <c r="AT3139" s="18">
        <v>18453.89246188118</v>
      </c>
      <c r="AU3139" s="18">
        <v>19556.567774410927</v>
      </c>
      <c r="AV3139" s="18">
        <v>20053.311223158718</v>
      </c>
      <c r="AW3139" s="18">
        <v>21768.613256035133</v>
      </c>
      <c r="AX3139" s="18">
        <v>23539.331813201188</v>
      </c>
      <c r="AY3139" s="18">
        <v>24768.646702672806</v>
      </c>
      <c r="AZ3139" s="18">
        <v>26748.631053452256</v>
      </c>
      <c r="BA3139" s="18">
        <v>27793.718331641641</v>
      </c>
      <c r="BB3139" s="18">
        <v>28567.171202075911</v>
      </c>
      <c r="BC3139" s="18">
        <v>28982.923859073926</v>
      </c>
      <c r="BD3139" s="18">
        <v>31129.299635434611</v>
      </c>
      <c r="BE3139" s="18">
        <v>31993.407256857925</v>
      </c>
      <c r="BF3139" s="18">
        <v>34367.474277896945</v>
      </c>
      <c r="BG3139" s="18">
        <v>37696.647623168625</v>
      </c>
      <c r="BH3139" s="18">
        <v>39969.387598705529</v>
      </c>
      <c r="BI3139" s="18">
        <v>37823.229188178368</v>
      </c>
      <c r="BJ3139" s="18">
        <v>38775.17485663655</v>
      </c>
      <c r="BK3139" s="18">
        <v>40683.527582170289</v>
      </c>
      <c r="BL3139" s="18">
        <v>40620.176066034976</v>
      </c>
      <c r="BM3139" s="18">
        <v>41293.515772852435</v>
      </c>
      <c r="BN3139" s="18">
        <v>41470.202359015675</v>
      </c>
      <c r="BO3139" s="18">
        <v>42071.191269193834</v>
      </c>
      <c r="BP3139" s="18">
        <v>43378.146028818068</v>
      </c>
      <c r="BQ3139" s="18">
        <v>44865.840912511558</v>
      </c>
      <c r="BR3139" s="18"/>
    </row>
    <row r="3140" spans="1:70" s="16" customFormat="1" x14ac:dyDescent="0.2">
      <c r="A3140" s="17" t="s">
        <v>854</v>
      </c>
      <c r="B3140" s="17" t="s">
        <v>16</v>
      </c>
      <c r="C3140" s="17" t="s">
        <v>307</v>
      </c>
      <c r="D3140" s="17" t="s">
        <v>309</v>
      </c>
      <c r="E3140" s="17" t="s">
        <v>312</v>
      </c>
      <c r="F3140" s="17" t="s">
        <v>138</v>
      </c>
      <c r="G3140" s="17"/>
      <c r="H3140" s="17" t="s">
        <v>289</v>
      </c>
      <c r="I3140" s="17" t="s">
        <v>291</v>
      </c>
      <c r="J3140" s="17" t="s">
        <v>290</v>
      </c>
      <c r="K3140" s="18"/>
      <c r="L3140" s="18"/>
      <c r="M3140" s="18"/>
      <c r="N3140" s="18"/>
      <c r="O3140" s="18"/>
      <c r="P3140" s="18"/>
      <c r="Q3140" s="18"/>
      <c r="R3140" s="18"/>
      <c r="S3140" s="18"/>
      <c r="T3140" s="18"/>
      <c r="U3140" s="18"/>
      <c r="V3140" s="18"/>
      <c r="W3140" s="18"/>
      <c r="X3140" s="18"/>
      <c r="Y3140" s="18"/>
      <c r="Z3140" s="18"/>
      <c r="AA3140" s="18"/>
      <c r="AB3140" s="18"/>
      <c r="AC3140" s="18"/>
      <c r="AD3140" s="18"/>
      <c r="AE3140" s="18"/>
      <c r="AF3140" s="18"/>
      <c r="AG3140" s="18"/>
      <c r="AH3140" s="18"/>
      <c r="AI3140" s="18"/>
      <c r="AJ3140" s="18"/>
      <c r="AK3140" s="18"/>
      <c r="AL3140" s="18"/>
      <c r="AM3140" s="18"/>
      <c r="AN3140" s="18"/>
      <c r="AO3140" s="18"/>
      <c r="AP3140" s="18">
        <v>3807.7354330045337</v>
      </c>
      <c r="AQ3140" s="18">
        <v>3792.6161965111819</v>
      </c>
      <c r="AR3140" s="18">
        <v>4065.6224404898767</v>
      </c>
      <c r="AS3140" s="18">
        <v>4191.9238200272011</v>
      </c>
      <c r="AT3140" s="18">
        <v>4436.9391030649986</v>
      </c>
      <c r="AU3140" s="18">
        <v>4583.860437584025</v>
      </c>
      <c r="AV3140" s="18">
        <v>4835.6011563069897</v>
      </c>
      <c r="AW3140" s="18">
        <v>4759.2942031909688</v>
      </c>
      <c r="AX3140" s="18">
        <v>4828.0901815705101</v>
      </c>
      <c r="AY3140" s="18">
        <v>5292.4874889048369</v>
      </c>
      <c r="AZ3140" s="18">
        <v>5289.8815210475759</v>
      </c>
      <c r="BA3140" s="18">
        <v>5498.3416646905616</v>
      </c>
      <c r="BB3140" s="18">
        <v>5750.9919194990744</v>
      </c>
      <c r="BC3140" s="18">
        <v>5917.5289637794676</v>
      </c>
      <c r="BD3140" s="18">
        <v>6388.9939041526986</v>
      </c>
      <c r="BE3140" s="18">
        <v>6612.7476882518386</v>
      </c>
      <c r="BF3140" s="18">
        <v>6895.2375159818685</v>
      </c>
      <c r="BG3140" s="18">
        <v>6956.3048661342409</v>
      </c>
      <c r="BH3140" s="18">
        <v>7093.5502492780042</v>
      </c>
      <c r="BI3140" s="18">
        <v>6976.9837026411315</v>
      </c>
      <c r="BJ3140" s="18">
        <v>7203.3656933996826</v>
      </c>
      <c r="BK3140" s="18">
        <v>7488.8293805757239</v>
      </c>
      <c r="BL3140" s="18">
        <v>7676.7786943877609</v>
      </c>
      <c r="BM3140" s="18">
        <v>8113.2361454010097</v>
      </c>
      <c r="BN3140" s="18">
        <v>8661.6558829618734</v>
      </c>
      <c r="BO3140" s="18">
        <v>9027.542438172477</v>
      </c>
      <c r="BP3140" s="18">
        <v>9109.9519235485859</v>
      </c>
      <c r="BQ3140" s="18">
        <v>9554.6025343492711</v>
      </c>
      <c r="BR3140" s="18"/>
    </row>
    <row r="3141" spans="1:70" s="16" customFormat="1" x14ac:dyDescent="0.2">
      <c r="A3141" s="17" t="s">
        <v>854</v>
      </c>
      <c r="B3141" s="17" t="s">
        <v>16</v>
      </c>
      <c r="C3141" s="17" t="s">
        <v>307</v>
      </c>
      <c r="D3141" s="17" t="s">
        <v>309</v>
      </c>
      <c r="E3141" s="17" t="s">
        <v>312</v>
      </c>
      <c r="F3141" s="17" t="s">
        <v>140</v>
      </c>
      <c r="G3141" s="17"/>
      <c r="H3141" s="17" t="s">
        <v>289</v>
      </c>
      <c r="I3141" s="17" t="s">
        <v>291</v>
      </c>
      <c r="J3141" s="17" t="s">
        <v>290</v>
      </c>
      <c r="K3141" s="18"/>
      <c r="L3141" s="18"/>
      <c r="M3141" s="18"/>
      <c r="N3141" s="18"/>
      <c r="O3141" s="18"/>
      <c r="P3141" s="18"/>
      <c r="Q3141" s="18"/>
      <c r="R3141" s="18"/>
      <c r="S3141" s="18"/>
      <c r="T3141" s="18"/>
      <c r="U3141" s="18"/>
      <c r="V3141" s="18"/>
      <c r="W3141" s="18"/>
      <c r="X3141" s="18"/>
      <c r="Y3141" s="18"/>
      <c r="Z3141" s="18"/>
      <c r="AA3141" s="18"/>
      <c r="AB3141" s="18"/>
      <c r="AC3141" s="18"/>
      <c r="AD3141" s="18"/>
      <c r="AE3141" s="18"/>
      <c r="AF3141" s="18"/>
      <c r="AG3141" s="18"/>
      <c r="AH3141" s="18"/>
      <c r="AI3141" s="18"/>
      <c r="AJ3141" s="18"/>
      <c r="AK3141" s="18"/>
      <c r="AL3141" s="18"/>
      <c r="AM3141" s="18"/>
      <c r="AN3141" s="18"/>
      <c r="AO3141" s="18"/>
      <c r="AP3141" s="18">
        <v>17566.30389767337</v>
      </c>
      <c r="AQ3141" s="18">
        <v>18322.662491771029</v>
      </c>
      <c r="AR3141" s="18">
        <v>18941.40506341416</v>
      </c>
      <c r="AS3141" s="18">
        <v>19183.765176846704</v>
      </c>
      <c r="AT3141" s="18">
        <v>19977.275169126868</v>
      </c>
      <c r="AU3141" s="18">
        <v>20744.006978319001</v>
      </c>
      <c r="AV3141" s="18">
        <v>21326.826724852406</v>
      </c>
      <c r="AW3141" s="18">
        <v>22231.183905118392</v>
      </c>
      <c r="AX3141" s="18">
        <v>23340.004754670816</v>
      </c>
      <c r="AY3141" s="18">
        <v>24307.498787648354</v>
      </c>
      <c r="AZ3141" s="18">
        <v>26090.101661475943</v>
      </c>
      <c r="BA3141" s="18">
        <v>27524.429941527069</v>
      </c>
      <c r="BB3141" s="18">
        <v>28523.885727138237</v>
      </c>
      <c r="BC3141" s="18">
        <v>28139.557063469998</v>
      </c>
      <c r="BD3141" s="18">
        <v>29044.396105064876</v>
      </c>
      <c r="BE3141" s="18">
        <v>30498.579294360941</v>
      </c>
      <c r="BF3141" s="18">
        <v>32439.06176003459</v>
      </c>
      <c r="BG3141" s="18">
        <v>34082.459158136131</v>
      </c>
      <c r="BH3141" s="18">
        <v>35095.260231602952</v>
      </c>
      <c r="BI3141" s="18">
        <v>34678.941582701256</v>
      </c>
      <c r="BJ3141" s="18">
        <v>35935.026195141851</v>
      </c>
      <c r="BK3141" s="18">
        <v>37440.641494809439</v>
      </c>
      <c r="BL3141" s="18">
        <v>37679.133256937246</v>
      </c>
      <c r="BM3141" s="18">
        <v>39523.870123395704</v>
      </c>
      <c r="BN3141" s="18">
        <v>40141.590320076859</v>
      </c>
      <c r="BO3141" s="18">
        <v>40564.460706907645</v>
      </c>
      <c r="BP3141" s="18">
        <v>41357.986932960026</v>
      </c>
      <c r="BQ3141" s="18">
        <v>42850.386280110535</v>
      </c>
      <c r="BR3141" s="18"/>
    </row>
    <row r="3142" spans="1:70" s="16" customFormat="1" x14ac:dyDescent="0.2">
      <c r="A3142" s="17" t="s">
        <v>854</v>
      </c>
      <c r="B3142" s="17" t="s">
        <v>16</v>
      </c>
      <c r="C3142" s="17" t="s">
        <v>307</v>
      </c>
      <c r="D3142" s="17" t="s">
        <v>309</v>
      </c>
      <c r="E3142" s="17" t="s">
        <v>312</v>
      </c>
      <c r="F3142" s="17" t="s">
        <v>200</v>
      </c>
      <c r="G3142" s="17"/>
      <c r="H3142" s="17" t="s">
        <v>289</v>
      </c>
      <c r="I3142" s="17" t="s">
        <v>291</v>
      </c>
      <c r="J3142" s="17" t="s">
        <v>290</v>
      </c>
      <c r="K3142" s="18"/>
      <c r="L3142" s="18"/>
      <c r="M3142" s="18"/>
      <c r="N3142" s="18"/>
      <c r="O3142" s="18"/>
      <c r="P3142" s="18"/>
      <c r="Q3142" s="18"/>
      <c r="R3142" s="18"/>
      <c r="S3142" s="18"/>
      <c r="T3142" s="18"/>
      <c r="U3142" s="18"/>
      <c r="V3142" s="18"/>
      <c r="W3142" s="18"/>
      <c r="X3142" s="18"/>
      <c r="Y3142" s="18"/>
      <c r="Z3142" s="18"/>
      <c r="AA3142" s="18"/>
      <c r="AB3142" s="18"/>
      <c r="AC3142" s="18"/>
      <c r="AD3142" s="18"/>
      <c r="AE3142" s="18"/>
      <c r="AF3142" s="18"/>
      <c r="AG3142" s="18"/>
      <c r="AH3142" s="18"/>
      <c r="AI3142" s="18"/>
      <c r="AJ3142" s="18"/>
      <c r="AK3142" s="18"/>
      <c r="AL3142" s="18"/>
      <c r="AM3142" s="18"/>
      <c r="AN3142" s="18"/>
      <c r="AO3142" s="18"/>
      <c r="AP3142" s="18">
        <v>1758.7089594925517</v>
      </c>
      <c r="AQ3142" s="18">
        <v>1903.4545132740939</v>
      </c>
      <c r="AR3142" s="18">
        <v>1972.6818323777795</v>
      </c>
      <c r="AS3142" s="18">
        <v>2131.0518761273802</v>
      </c>
      <c r="AT3142" s="18">
        <v>2121.4367862436688</v>
      </c>
      <c r="AU3142" s="18">
        <v>2286.7792302140679</v>
      </c>
      <c r="AV3142" s="18">
        <v>2239.6636104123859</v>
      </c>
      <c r="AW3142" s="18">
        <v>2136.7022896830608</v>
      </c>
      <c r="AX3142" s="18">
        <v>2229.1552032095433</v>
      </c>
      <c r="AY3142" s="18">
        <v>2303.5676316339409</v>
      </c>
      <c r="AZ3142" s="18">
        <v>2472.2997366266472</v>
      </c>
      <c r="BA3142" s="18">
        <v>2579.2313899736846</v>
      </c>
      <c r="BB3142" s="18">
        <v>2639.0180148172699</v>
      </c>
      <c r="BC3142" s="18">
        <v>2748.3333045759273</v>
      </c>
      <c r="BD3142" s="18">
        <v>2741.6295180292532</v>
      </c>
      <c r="BE3142" s="18">
        <v>2898.4096052931172</v>
      </c>
      <c r="BF3142" s="18">
        <v>2998.0056013011372</v>
      </c>
      <c r="BG3142" s="18">
        <v>3034.7955729269761</v>
      </c>
      <c r="BH3142" s="18">
        <v>3043.0789831740635</v>
      </c>
      <c r="BI3142" s="18">
        <v>3117.7418460937824</v>
      </c>
      <c r="BJ3142" s="18">
        <v>3230.9498554608072</v>
      </c>
      <c r="BK3142" s="18">
        <v>3412.906553687189</v>
      </c>
      <c r="BL3142" s="18">
        <v>3405.47227886479</v>
      </c>
      <c r="BM3142" s="18">
        <v>3320.5634795937153</v>
      </c>
      <c r="BN3142" s="18">
        <v>3297.326408381457</v>
      </c>
      <c r="BO3142" s="18">
        <v>3483.4559366833855</v>
      </c>
      <c r="BP3142" s="18">
        <v>3508.7151919610096</v>
      </c>
      <c r="BQ3142" s="18">
        <v>3622.331967084323</v>
      </c>
      <c r="BR3142" s="18"/>
    </row>
    <row r="3143" spans="1:70" s="16" customFormat="1" x14ac:dyDescent="0.2">
      <c r="A3143" s="17" t="s">
        <v>854</v>
      </c>
      <c r="B3143" s="17" t="s">
        <v>16</v>
      </c>
      <c r="C3143" s="17" t="s">
        <v>307</v>
      </c>
      <c r="D3143" s="17" t="s">
        <v>309</v>
      </c>
      <c r="E3143" s="17" t="s">
        <v>312</v>
      </c>
      <c r="F3143" s="17" t="s">
        <v>142</v>
      </c>
      <c r="G3143" s="17"/>
      <c r="H3143" s="17" t="s">
        <v>289</v>
      </c>
      <c r="I3143" s="17" t="s">
        <v>291</v>
      </c>
      <c r="J3143" s="17" t="s">
        <v>290</v>
      </c>
      <c r="K3143" s="18"/>
      <c r="L3143" s="18"/>
      <c r="M3143" s="18"/>
      <c r="N3143" s="18"/>
      <c r="O3143" s="18"/>
      <c r="P3143" s="18"/>
      <c r="Q3143" s="18"/>
      <c r="R3143" s="18"/>
      <c r="S3143" s="18"/>
      <c r="T3143" s="18"/>
      <c r="U3143" s="18"/>
      <c r="V3143" s="18"/>
      <c r="W3143" s="18"/>
      <c r="X3143" s="18"/>
      <c r="Y3143" s="18"/>
      <c r="Z3143" s="18"/>
      <c r="AA3143" s="18"/>
      <c r="AB3143" s="18"/>
      <c r="AC3143" s="18"/>
      <c r="AD3143" s="18"/>
      <c r="AE3143" s="18"/>
      <c r="AF3143" s="18"/>
      <c r="AG3143" s="18"/>
      <c r="AH3143" s="18"/>
      <c r="AI3143" s="18"/>
      <c r="AJ3143" s="18"/>
      <c r="AK3143" s="18"/>
      <c r="AL3143" s="18"/>
      <c r="AM3143" s="18"/>
      <c r="AN3143" s="18"/>
      <c r="AO3143" s="18"/>
      <c r="AP3143" s="18">
        <v>12604.094540670383</v>
      </c>
      <c r="AQ3143" s="18">
        <v>13452.226567474951</v>
      </c>
      <c r="AR3143" s="18">
        <v>12982.632601710813</v>
      </c>
      <c r="AS3143" s="18">
        <v>13456.743408952436</v>
      </c>
      <c r="AT3143" s="18">
        <v>13887.712439138248</v>
      </c>
      <c r="AU3143" s="18">
        <v>14506.070031894364</v>
      </c>
      <c r="AV3143" s="18">
        <v>14923.581262407031</v>
      </c>
      <c r="AW3143" s="18">
        <v>15651.979862422015</v>
      </c>
      <c r="AX3143" s="18">
        <v>15968.119078107802</v>
      </c>
      <c r="AY3143" s="18">
        <v>14400.958654179592</v>
      </c>
      <c r="AZ3143" s="18">
        <v>14095.073029398785</v>
      </c>
      <c r="BA3143" s="18">
        <v>14360.89757558103</v>
      </c>
      <c r="BB3143" s="18">
        <v>14183.779024888967</v>
      </c>
      <c r="BC3143" s="18">
        <v>14415.99097651591</v>
      </c>
      <c r="BD3143" s="18">
        <v>14520.303882836781</v>
      </c>
      <c r="BE3143" s="18">
        <v>14961.751042577667</v>
      </c>
      <c r="BF3143" s="18">
        <v>14555.822830147295</v>
      </c>
      <c r="BG3143" s="18">
        <v>15369.253079336475</v>
      </c>
      <c r="BH3143" s="18">
        <v>14686.614319586606</v>
      </c>
      <c r="BI3143" s="18">
        <v>14347.322973039018</v>
      </c>
      <c r="BJ3143" s="18">
        <v>15045.158181566254</v>
      </c>
      <c r="BK3143" s="18">
        <v>15893.547717028792</v>
      </c>
      <c r="BL3143" s="18">
        <v>16457.392245825486</v>
      </c>
      <c r="BM3143" s="18">
        <v>17078.498644290565</v>
      </c>
      <c r="BN3143" s="18">
        <v>17569.954405458604</v>
      </c>
      <c r="BO3143" s="18">
        <v>17928.892009628253</v>
      </c>
      <c r="BP3143" s="18">
        <v>18071.256890182191</v>
      </c>
      <c r="BQ3143" s="18">
        <v>18183.123675410756</v>
      </c>
      <c r="BR3143" s="18"/>
    </row>
    <row r="3144" spans="1:70" s="16" customFormat="1" x14ac:dyDescent="0.2">
      <c r="A3144" s="17" t="s">
        <v>854</v>
      </c>
      <c r="B3144" s="17" t="s">
        <v>16</v>
      </c>
      <c r="C3144" s="17" t="s">
        <v>307</v>
      </c>
      <c r="D3144" s="17" t="s">
        <v>309</v>
      </c>
      <c r="E3144" s="17" t="s">
        <v>312</v>
      </c>
      <c r="F3144" s="17" t="s">
        <v>276</v>
      </c>
      <c r="G3144" s="17"/>
      <c r="H3144" s="17" t="s">
        <v>289</v>
      </c>
      <c r="I3144" s="17" t="s">
        <v>291</v>
      </c>
      <c r="J3144" s="17" t="s">
        <v>290</v>
      </c>
      <c r="K3144" s="18"/>
      <c r="L3144" s="18"/>
      <c r="M3144" s="18"/>
      <c r="N3144" s="18"/>
      <c r="O3144" s="18"/>
      <c r="P3144" s="18"/>
      <c r="Q3144" s="18"/>
      <c r="R3144" s="18"/>
      <c r="S3144" s="18"/>
      <c r="T3144" s="18"/>
      <c r="U3144" s="18"/>
      <c r="V3144" s="18"/>
      <c r="W3144" s="18"/>
      <c r="X3144" s="18"/>
      <c r="Y3144" s="18"/>
      <c r="Z3144" s="18"/>
      <c r="AA3144" s="18"/>
      <c r="AB3144" s="18"/>
      <c r="AC3144" s="18"/>
      <c r="AD3144" s="18"/>
      <c r="AE3144" s="18"/>
      <c r="AF3144" s="18"/>
      <c r="AG3144" s="18"/>
      <c r="AH3144" s="18"/>
      <c r="AI3144" s="18"/>
      <c r="AJ3144" s="18"/>
      <c r="AK3144" s="18"/>
      <c r="AL3144" s="18"/>
      <c r="AM3144" s="18"/>
      <c r="AN3144" s="18"/>
      <c r="AO3144" s="18"/>
      <c r="AP3144" s="18">
        <v>16934.432549326157</v>
      </c>
      <c r="AQ3144" s="18">
        <v>17254.543135680979</v>
      </c>
      <c r="AR3144" s="18">
        <v>17666.004705637482</v>
      </c>
      <c r="AS3144" s="18">
        <v>18498.964673993123</v>
      </c>
      <c r="AT3144" s="18">
        <v>19575.796717009984</v>
      </c>
      <c r="AU3144" s="18">
        <v>20423.534232680744</v>
      </c>
      <c r="AV3144" s="18">
        <v>21745.610189929575</v>
      </c>
      <c r="AW3144" s="18">
        <v>22931.912539621193</v>
      </c>
      <c r="AX3144" s="18">
        <v>23450.804253841252</v>
      </c>
      <c r="AY3144" s="18">
        <v>24171.240695458619</v>
      </c>
      <c r="AZ3144" s="18">
        <v>26245.856210660633</v>
      </c>
      <c r="BA3144" s="18">
        <v>27462.612512704418</v>
      </c>
      <c r="BB3144" s="18">
        <v>28806.888838265459</v>
      </c>
      <c r="BC3144" s="18">
        <v>30043.997226291973</v>
      </c>
      <c r="BD3144" s="18">
        <v>31732.952296216623</v>
      </c>
      <c r="BE3144" s="18">
        <v>32436.87958776133</v>
      </c>
      <c r="BF3144" s="18">
        <v>34500.708127784601</v>
      </c>
      <c r="BG3144" s="18">
        <v>35289.398005137307</v>
      </c>
      <c r="BH3144" s="18">
        <v>36257.512445390734</v>
      </c>
      <c r="BI3144" s="18">
        <v>34589.566599361475</v>
      </c>
      <c r="BJ3144" s="18">
        <v>35875.456276783989</v>
      </c>
      <c r="BK3144" s="18">
        <v>36607.981089725654</v>
      </c>
      <c r="BL3144" s="18">
        <v>37705.594222981752</v>
      </c>
      <c r="BM3144" s="18">
        <v>39308.134566274421</v>
      </c>
      <c r="BN3144" s="18">
        <v>40707.200994490253</v>
      </c>
      <c r="BO3144" s="18">
        <v>41579.86341155527</v>
      </c>
      <c r="BP3144" s="18">
        <v>42656.216602199514</v>
      </c>
      <c r="BQ3144" s="18">
        <v>43268.783555656715</v>
      </c>
      <c r="BR3144" s="18"/>
    </row>
    <row r="3145" spans="1:70" s="16" customFormat="1" x14ac:dyDescent="0.2">
      <c r="A3145" s="17" t="s">
        <v>854</v>
      </c>
      <c r="B3145" s="17" t="s">
        <v>16</v>
      </c>
      <c r="C3145" s="17" t="s">
        <v>307</v>
      </c>
      <c r="D3145" s="17" t="s">
        <v>309</v>
      </c>
      <c r="E3145" s="17" t="s">
        <v>312</v>
      </c>
      <c r="F3145" s="17" t="s">
        <v>144</v>
      </c>
      <c r="G3145" s="17"/>
      <c r="H3145" s="17" t="s">
        <v>289</v>
      </c>
      <c r="I3145" s="17" t="s">
        <v>291</v>
      </c>
      <c r="J3145" s="17" t="s">
        <v>290</v>
      </c>
      <c r="K3145" s="18"/>
      <c r="L3145" s="18"/>
      <c r="M3145" s="18"/>
      <c r="N3145" s="18"/>
      <c r="O3145" s="18"/>
      <c r="P3145" s="18"/>
      <c r="Q3145" s="18"/>
      <c r="R3145" s="18"/>
      <c r="S3145" s="18"/>
      <c r="T3145" s="18"/>
      <c r="U3145" s="18"/>
      <c r="V3145" s="18"/>
      <c r="W3145" s="18"/>
      <c r="X3145" s="18"/>
      <c r="Y3145" s="18"/>
      <c r="Z3145" s="18"/>
      <c r="AA3145" s="18"/>
      <c r="AB3145" s="18"/>
      <c r="AC3145" s="18"/>
      <c r="AD3145" s="18"/>
      <c r="AE3145" s="18"/>
      <c r="AF3145" s="18"/>
      <c r="AG3145" s="18"/>
      <c r="AH3145" s="18"/>
      <c r="AI3145" s="18"/>
      <c r="AJ3145" s="18"/>
      <c r="AK3145" s="18"/>
      <c r="AL3145" s="18"/>
      <c r="AM3145" s="18"/>
      <c r="AN3145" s="18"/>
      <c r="AO3145" s="18"/>
      <c r="AP3145" s="18">
        <v>5174.8682289352209</v>
      </c>
      <c r="AQ3145" s="18">
        <v>4189.298628417705</v>
      </c>
      <c r="AR3145" s="18">
        <v>2342.7075189845141</v>
      </c>
      <c r="AS3145" s="18">
        <v>1682.719244846839</v>
      </c>
      <c r="AT3145" s="18">
        <v>1555.4807830416398</v>
      </c>
      <c r="AU3145" s="18">
        <v>1673.122625074154</v>
      </c>
      <c r="AV3145" s="18">
        <v>1942.8639684521631</v>
      </c>
      <c r="AW3145" s="18">
        <v>2224.7090199410709</v>
      </c>
      <c r="AX3145" s="18">
        <v>2341.5682151474293</v>
      </c>
      <c r="AY3145" s="18">
        <v>2464.7300234850486</v>
      </c>
      <c r="AZ3145" s="18">
        <v>2587.0278094845798</v>
      </c>
      <c r="BA3145" s="18">
        <v>2793.3026505206676</v>
      </c>
      <c r="BB3145" s="18">
        <v>3011.6168773791842</v>
      </c>
      <c r="BC3145" s="18">
        <v>3455.7550475779417</v>
      </c>
      <c r="BD3145" s="18">
        <v>3808.3450116289177</v>
      </c>
      <c r="BE3145" s="18">
        <v>4364.7865046525267</v>
      </c>
      <c r="BF3145" s="18">
        <v>4985.2765228439412</v>
      </c>
      <c r="BG3145" s="18">
        <v>5825.7732650700937</v>
      </c>
      <c r="BH3145" s="18">
        <v>6155.9274415349619</v>
      </c>
      <c r="BI3145" s="18">
        <v>6054.39489734577</v>
      </c>
      <c r="BJ3145" s="18">
        <v>6597.568548922457</v>
      </c>
      <c r="BK3145" s="18">
        <v>7315.0908976642995</v>
      </c>
      <c r="BL3145" s="18">
        <v>8026.5071867454262</v>
      </c>
      <c r="BM3145" s="18">
        <v>8541.812259641978</v>
      </c>
      <c r="BN3145" s="18">
        <v>9216.7162635924942</v>
      </c>
      <c r="BO3145" s="18">
        <v>9610.5433822837804</v>
      </c>
      <c r="BP3145" s="18">
        <v>10004.528413863593</v>
      </c>
      <c r="BQ3145" s="18">
        <v>10698.68087042715</v>
      </c>
      <c r="BR3145" s="18"/>
    </row>
    <row r="3146" spans="1:70" s="16" customFormat="1" x14ac:dyDescent="0.2">
      <c r="A3146" s="17" t="s">
        <v>854</v>
      </c>
      <c r="B3146" s="17" t="s">
        <v>16</v>
      </c>
      <c r="C3146" s="17" t="s">
        <v>307</v>
      </c>
      <c r="D3146" s="17" t="s">
        <v>309</v>
      </c>
      <c r="E3146" s="17" t="s">
        <v>312</v>
      </c>
      <c r="F3146" s="17" t="s">
        <v>146</v>
      </c>
      <c r="G3146" s="17"/>
      <c r="H3146" s="17" t="s">
        <v>289</v>
      </c>
      <c r="I3146" s="17" t="s">
        <v>291</v>
      </c>
      <c r="J3146" s="17" t="s">
        <v>290</v>
      </c>
      <c r="K3146" s="18"/>
      <c r="L3146" s="18"/>
      <c r="M3146" s="18"/>
      <c r="N3146" s="18"/>
      <c r="O3146" s="18"/>
      <c r="P3146" s="18"/>
      <c r="Q3146" s="18"/>
      <c r="R3146" s="18"/>
      <c r="S3146" s="18"/>
      <c r="T3146" s="18"/>
      <c r="U3146" s="18"/>
      <c r="V3146" s="18"/>
      <c r="W3146" s="18"/>
      <c r="X3146" s="18"/>
      <c r="Y3146" s="18"/>
      <c r="Z3146" s="18"/>
      <c r="AA3146" s="18"/>
      <c r="AB3146" s="18"/>
      <c r="AC3146" s="18"/>
      <c r="AD3146" s="18"/>
      <c r="AE3146" s="18"/>
      <c r="AF3146" s="18"/>
      <c r="AG3146" s="18"/>
      <c r="AH3146" s="18"/>
      <c r="AI3146" s="18"/>
      <c r="AJ3146" s="18"/>
      <c r="AK3146" s="18"/>
      <c r="AL3146" s="18"/>
      <c r="AM3146" s="18"/>
      <c r="AN3146" s="18"/>
      <c r="AO3146" s="18"/>
      <c r="AP3146" s="18">
        <v>1240.7018818981737</v>
      </c>
      <c r="AQ3146" s="18">
        <v>1312.8040238660383</v>
      </c>
      <c r="AR3146" s="18">
        <v>1356.5452495556224</v>
      </c>
      <c r="AS3146" s="18">
        <v>1416.5529032396898</v>
      </c>
      <c r="AT3146" s="18">
        <v>1454.7466133688779</v>
      </c>
      <c r="AU3146" s="18">
        <v>1506.4662306695791</v>
      </c>
      <c r="AV3146" s="18">
        <v>1564.8737174641265</v>
      </c>
      <c r="AW3146" s="18">
        <v>1618.5896289740442</v>
      </c>
      <c r="AX3146" s="18">
        <v>1672.4410055546646</v>
      </c>
      <c r="AY3146" s="18">
        <v>1730.4272044237703</v>
      </c>
      <c r="AZ3146" s="18">
        <v>1790.5977870805123</v>
      </c>
      <c r="BA3146" s="18">
        <v>1857.3078929358874</v>
      </c>
      <c r="BB3146" s="18">
        <v>1920.9395819345093</v>
      </c>
      <c r="BC3146" s="18">
        <v>2008.478807780054</v>
      </c>
      <c r="BD3146" s="18">
        <v>2123.2250520755833</v>
      </c>
      <c r="BE3146" s="18">
        <v>2260.9995786429681</v>
      </c>
      <c r="BF3146" s="18">
        <v>2415.5374144872571</v>
      </c>
      <c r="BG3146" s="18">
        <v>2520.7280639084493</v>
      </c>
      <c r="BH3146" s="18">
        <v>2733.2853527195962</v>
      </c>
      <c r="BI3146" s="18">
        <v>2814.3580999588207</v>
      </c>
      <c r="BJ3146" s="18">
        <v>2997.4964905517322</v>
      </c>
      <c r="BK3146" s="18">
        <v>3404.4595659524139</v>
      </c>
      <c r="BL3146" s="18">
        <v>3699.3571994028703</v>
      </c>
      <c r="BM3146" s="18">
        <v>3940.0973753509588</v>
      </c>
      <c r="BN3146" s="18">
        <v>4075.341210412942</v>
      </c>
      <c r="BO3146" s="18">
        <v>4181.4128421225632</v>
      </c>
      <c r="BP3146" s="18">
        <v>4295.2176703480773</v>
      </c>
      <c r="BQ3146" s="18">
        <v>4641.3233786492456</v>
      </c>
      <c r="BR3146" s="18"/>
    </row>
    <row r="3147" spans="1:70" s="16" customFormat="1" x14ac:dyDescent="0.2">
      <c r="A3147" s="17" t="s">
        <v>854</v>
      </c>
      <c r="B3147" s="17" t="s">
        <v>16</v>
      </c>
      <c r="C3147" s="17" t="s">
        <v>307</v>
      </c>
      <c r="D3147" s="17" t="s">
        <v>309</v>
      </c>
      <c r="E3147" s="17" t="s">
        <v>312</v>
      </c>
      <c r="F3147" s="17" t="s">
        <v>153</v>
      </c>
      <c r="G3147" s="17"/>
      <c r="H3147" s="17" t="s">
        <v>289</v>
      </c>
      <c r="I3147" s="17" t="s">
        <v>291</v>
      </c>
      <c r="J3147" s="17" t="s">
        <v>290</v>
      </c>
      <c r="K3147" s="18"/>
      <c r="L3147" s="18"/>
      <c r="M3147" s="18"/>
      <c r="N3147" s="18"/>
      <c r="O3147" s="18"/>
      <c r="P3147" s="18"/>
      <c r="Q3147" s="18"/>
      <c r="R3147" s="18"/>
      <c r="S3147" s="18"/>
      <c r="T3147" s="18"/>
      <c r="U3147" s="18"/>
      <c r="V3147" s="18"/>
      <c r="W3147" s="18"/>
      <c r="X3147" s="18"/>
      <c r="Y3147" s="18"/>
      <c r="Z3147" s="18"/>
      <c r="AA3147" s="18"/>
      <c r="AB3147" s="18"/>
      <c r="AC3147" s="18"/>
      <c r="AD3147" s="18"/>
      <c r="AE3147" s="18"/>
      <c r="AF3147" s="18"/>
      <c r="AG3147" s="18"/>
      <c r="AH3147" s="18"/>
      <c r="AI3147" s="18"/>
      <c r="AJ3147" s="18"/>
      <c r="AK3147" s="18"/>
      <c r="AL3147" s="18"/>
      <c r="AM3147" s="18"/>
      <c r="AN3147" s="18"/>
      <c r="AO3147" s="18"/>
      <c r="AP3147" s="18">
        <v>912.58924003198069</v>
      </c>
      <c r="AQ3147" s="18">
        <v>917.02424331710699</v>
      </c>
      <c r="AR3147" s="18">
        <v>913.50352398325253</v>
      </c>
      <c r="AS3147" s="18">
        <v>926.95114567445182</v>
      </c>
      <c r="AT3147" s="18">
        <v>934.54780877300846</v>
      </c>
      <c r="AU3147" s="18">
        <v>956.55258861658842</v>
      </c>
      <c r="AV3147" s="18">
        <v>984.76999908000585</v>
      </c>
      <c r="AW3147" s="18">
        <v>1027.5672504260085</v>
      </c>
      <c r="AX3147" s="18">
        <v>1055.6420023384721</v>
      </c>
      <c r="AY3147" s="18">
        <v>1093.3068014313094</v>
      </c>
      <c r="AZ3147" s="18">
        <v>1126.0343775768711</v>
      </c>
      <c r="BA3147" s="18">
        <v>1172.1916400256548</v>
      </c>
      <c r="BB3147" s="18">
        <v>1228.887430066173</v>
      </c>
      <c r="BC3147" s="18">
        <v>1245.5278148518153</v>
      </c>
      <c r="BD3147" s="18">
        <v>1284.8306588584592</v>
      </c>
      <c r="BE3147" s="18">
        <v>1339.1780086203416</v>
      </c>
      <c r="BF3147" s="18">
        <v>1368.1055962668047</v>
      </c>
      <c r="BG3147" s="18">
        <v>1468.4142508996138</v>
      </c>
      <c r="BH3147" s="18">
        <v>1524.9565132249679</v>
      </c>
      <c r="BI3147" s="18">
        <v>1485.7747481187489</v>
      </c>
      <c r="BJ3147" s="18">
        <v>1541.7143006606248</v>
      </c>
      <c r="BK3147" s="18">
        <v>1625.5602731405779</v>
      </c>
      <c r="BL3147" s="18">
        <v>1715.1768215679397</v>
      </c>
      <c r="BM3147" s="18">
        <v>1771.3929977476703</v>
      </c>
      <c r="BN3147" s="18">
        <v>1827.4421033114329</v>
      </c>
      <c r="BO3147" s="18">
        <v>1872.3677580151939</v>
      </c>
      <c r="BP3147" s="18">
        <v>2043.060189752812</v>
      </c>
      <c r="BQ3147" s="18">
        <v>2194.5300362782832</v>
      </c>
      <c r="BR3147" s="18"/>
    </row>
    <row r="3148" spans="1:70" s="16" customFormat="1" x14ac:dyDescent="0.2">
      <c r="A3148" s="17" t="s">
        <v>854</v>
      </c>
      <c r="B3148" s="17" t="s">
        <v>16</v>
      </c>
      <c r="C3148" s="17" t="s">
        <v>307</v>
      </c>
      <c r="D3148" s="17" t="s">
        <v>309</v>
      </c>
      <c r="E3148" s="17" t="s">
        <v>312</v>
      </c>
      <c r="F3148" s="17" t="s">
        <v>143</v>
      </c>
      <c r="G3148" s="17"/>
      <c r="H3148" s="17" t="s">
        <v>289</v>
      </c>
      <c r="I3148" s="17" t="s">
        <v>291</v>
      </c>
      <c r="J3148" s="17" t="s">
        <v>290</v>
      </c>
      <c r="K3148" s="18"/>
      <c r="L3148" s="18"/>
      <c r="M3148" s="18"/>
      <c r="N3148" s="18"/>
      <c r="O3148" s="18"/>
      <c r="P3148" s="18"/>
      <c r="Q3148" s="18"/>
      <c r="R3148" s="18"/>
      <c r="S3148" s="18"/>
      <c r="T3148" s="18"/>
      <c r="U3148" s="18"/>
      <c r="V3148" s="18"/>
      <c r="W3148" s="18"/>
      <c r="X3148" s="18"/>
      <c r="Y3148" s="18"/>
      <c r="Z3148" s="18"/>
      <c r="AA3148" s="18"/>
      <c r="AB3148" s="18"/>
      <c r="AC3148" s="18"/>
      <c r="AD3148" s="18"/>
      <c r="AE3148" s="18"/>
      <c r="AF3148" s="18"/>
      <c r="AG3148" s="18"/>
      <c r="AH3148" s="18"/>
      <c r="AI3148" s="18"/>
      <c r="AJ3148" s="18"/>
      <c r="AK3148" s="18"/>
      <c r="AL3148" s="18"/>
      <c r="AM3148" s="18"/>
      <c r="AN3148" s="18"/>
      <c r="AO3148" s="18"/>
      <c r="AP3148" s="18">
        <v>973.63912238765317</v>
      </c>
      <c r="AQ3148" s="18">
        <v>1001.5972862316875</v>
      </c>
      <c r="AR3148" s="18">
        <v>1026.3692931812432</v>
      </c>
      <c r="AS3148" s="18">
        <v>1051.6960120525921</v>
      </c>
      <c r="AT3148" s="18">
        <v>1046.1959441351667</v>
      </c>
      <c r="AU3148" s="18">
        <v>1047.7314078695251</v>
      </c>
      <c r="AV3148" s="18">
        <v>1060.2657135654676</v>
      </c>
      <c r="AW3148" s="18">
        <v>1099.7073463723043</v>
      </c>
      <c r="AX3148" s="18">
        <v>1118.0678938597866</v>
      </c>
      <c r="AY3148" s="18">
        <v>1172.9954259401336</v>
      </c>
      <c r="AZ3148" s="18">
        <v>1228.245776441825</v>
      </c>
      <c r="BA3148" s="18">
        <v>1288.6641674192304</v>
      </c>
      <c r="BB3148" s="18">
        <v>1226.4834772246784</v>
      </c>
      <c r="BC3148" s="18">
        <v>1294.5826386764375</v>
      </c>
      <c r="BD3148" s="18">
        <v>1378.7732448731904</v>
      </c>
      <c r="BE3148" s="18">
        <v>1365.1938944797907</v>
      </c>
      <c r="BF3148" s="18">
        <v>1378.2741641124292</v>
      </c>
      <c r="BG3148" s="18">
        <v>1420.5114279935312</v>
      </c>
      <c r="BH3148" s="18">
        <v>1483.7583466880417</v>
      </c>
      <c r="BI3148" s="18">
        <v>1541.9593032661603</v>
      </c>
      <c r="BJ3148" s="18">
        <v>1610.9815975895656</v>
      </c>
      <c r="BK3148" s="18">
        <v>1524.768773965802</v>
      </c>
      <c r="BL3148" s="18">
        <v>1589.0723633998334</v>
      </c>
      <c r="BM3148" s="18">
        <v>1640.0109028925508</v>
      </c>
      <c r="BN3148" s="18">
        <v>1633.0630209945548</v>
      </c>
      <c r="BO3148" s="18">
        <v>1669.745809774477</v>
      </c>
      <c r="BP3148" s="18">
        <v>1676.8787948781064</v>
      </c>
      <c r="BQ3148" s="18">
        <v>1714.5930998166309</v>
      </c>
      <c r="BR3148" s="18"/>
    </row>
    <row r="3149" spans="1:70" s="16" customFormat="1" x14ac:dyDescent="0.2">
      <c r="A3149" s="17" t="s">
        <v>854</v>
      </c>
      <c r="B3149" s="17" t="s">
        <v>16</v>
      </c>
      <c r="C3149" s="17" t="s">
        <v>307</v>
      </c>
      <c r="D3149" s="17" t="s">
        <v>309</v>
      </c>
      <c r="E3149" s="17" t="s">
        <v>312</v>
      </c>
      <c r="F3149" s="17" t="s">
        <v>154</v>
      </c>
      <c r="G3149" s="17"/>
      <c r="H3149" s="17" t="s">
        <v>289</v>
      </c>
      <c r="I3149" s="17" t="s">
        <v>291</v>
      </c>
      <c r="J3149" s="17" t="s">
        <v>290</v>
      </c>
      <c r="K3149" s="18"/>
      <c r="L3149" s="18"/>
      <c r="M3149" s="18"/>
      <c r="N3149" s="18"/>
      <c r="O3149" s="18"/>
      <c r="P3149" s="18"/>
      <c r="Q3149" s="18"/>
      <c r="R3149" s="18"/>
      <c r="S3149" s="18"/>
      <c r="T3149" s="18"/>
      <c r="U3149" s="18"/>
      <c r="V3149" s="18"/>
      <c r="W3149" s="18"/>
      <c r="X3149" s="18"/>
      <c r="Y3149" s="18"/>
      <c r="Z3149" s="18"/>
      <c r="AA3149" s="18"/>
      <c r="AB3149" s="18"/>
      <c r="AC3149" s="18"/>
      <c r="AD3149" s="18"/>
      <c r="AE3149" s="18"/>
      <c r="AF3149" s="18"/>
      <c r="AG3149" s="18"/>
      <c r="AH3149" s="18"/>
      <c r="AI3149" s="18"/>
      <c r="AJ3149" s="18"/>
      <c r="AK3149" s="18"/>
      <c r="AL3149" s="18"/>
      <c r="AM3149" s="18"/>
      <c r="AN3149" s="18"/>
      <c r="AO3149" s="18"/>
      <c r="AP3149" s="18">
        <v>1017.2454049237998</v>
      </c>
      <c r="AQ3149" s="18">
        <v>1078.2156314884476</v>
      </c>
      <c r="AR3149" s="18">
        <v>1088.0220825240876</v>
      </c>
      <c r="AS3149" s="18">
        <v>1110.3784582597621</v>
      </c>
      <c r="AT3149" s="18">
        <v>1144.0522708648687</v>
      </c>
      <c r="AU3149" s="18">
        <v>1194.0164994904944</v>
      </c>
      <c r="AV3149" s="18">
        <v>1331.1667020148557</v>
      </c>
      <c r="AW3149" s="18">
        <v>1416.6955419602391</v>
      </c>
      <c r="AX3149" s="18">
        <v>1012.3353279249063</v>
      </c>
      <c r="AY3149" s="18">
        <v>1020.6090654685137</v>
      </c>
      <c r="AZ3149" s="18">
        <v>1080.6229023144658</v>
      </c>
      <c r="BA3149" s="18">
        <v>1107.8042465199628</v>
      </c>
      <c r="BB3149" s="18">
        <v>1091.3334560554806</v>
      </c>
      <c r="BC3149" s="18">
        <v>1095.9715545923291</v>
      </c>
      <c r="BD3149" s="18">
        <v>1132.2294237623223</v>
      </c>
      <c r="BE3149" s="18">
        <v>1191.6082189299511</v>
      </c>
      <c r="BF3149" s="18">
        <v>1228.2675864983419</v>
      </c>
      <c r="BG3149" s="18">
        <v>1272.1232550863303</v>
      </c>
      <c r="BH3149" s="18">
        <v>1307.0970782926374</v>
      </c>
      <c r="BI3149" s="18">
        <v>1328.5514836215525</v>
      </c>
      <c r="BJ3149" s="18">
        <v>1372.035863830685</v>
      </c>
      <c r="BK3149" s="18">
        <v>1475.3890904880579</v>
      </c>
      <c r="BL3149" s="18">
        <v>1438.9815564390867</v>
      </c>
      <c r="BM3149" s="18">
        <v>1470.8999843424679</v>
      </c>
      <c r="BN3149" s="18">
        <v>1472.9783690367608</v>
      </c>
      <c r="BO3149" s="18">
        <v>1540.3151319010506</v>
      </c>
      <c r="BP3149" s="18">
        <v>1616.4238003317655</v>
      </c>
      <c r="BQ3149" s="18">
        <v>1700.2198323087214</v>
      </c>
      <c r="BR3149" s="18"/>
    </row>
    <row r="3150" spans="1:70" s="16" customFormat="1" x14ac:dyDescent="0.2">
      <c r="A3150" s="17" t="s">
        <v>854</v>
      </c>
      <c r="B3150" s="17" t="s">
        <v>16</v>
      </c>
      <c r="C3150" s="17" t="s">
        <v>307</v>
      </c>
      <c r="D3150" s="17" t="s">
        <v>309</v>
      </c>
      <c r="E3150" s="17" t="s">
        <v>312</v>
      </c>
      <c r="F3150" s="17" t="s">
        <v>132</v>
      </c>
      <c r="G3150" s="17"/>
      <c r="H3150" s="17" t="s">
        <v>289</v>
      </c>
      <c r="I3150" s="17" t="s">
        <v>291</v>
      </c>
      <c r="J3150" s="17" t="s">
        <v>290</v>
      </c>
      <c r="K3150" s="18"/>
      <c r="L3150" s="18"/>
      <c r="M3150" s="18"/>
      <c r="N3150" s="18"/>
      <c r="O3150" s="18"/>
      <c r="P3150" s="18"/>
      <c r="Q3150" s="18"/>
      <c r="R3150" s="18"/>
      <c r="S3150" s="18"/>
      <c r="T3150" s="18"/>
      <c r="U3150" s="18"/>
      <c r="V3150" s="18"/>
      <c r="W3150" s="18"/>
      <c r="X3150" s="18"/>
      <c r="Y3150" s="18"/>
      <c r="Z3150" s="18"/>
      <c r="AA3150" s="18"/>
      <c r="AB3150" s="18"/>
      <c r="AC3150" s="18"/>
      <c r="AD3150" s="18"/>
      <c r="AE3150" s="18"/>
      <c r="AF3150" s="18"/>
      <c r="AG3150" s="18"/>
      <c r="AH3150" s="18"/>
      <c r="AI3150" s="18"/>
      <c r="AJ3150" s="18"/>
      <c r="AK3150" s="18"/>
      <c r="AL3150" s="18"/>
      <c r="AM3150" s="18"/>
      <c r="AN3150" s="18"/>
      <c r="AO3150" s="18"/>
      <c r="AP3150" s="18">
        <v>646.01280528129564</v>
      </c>
      <c r="AQ3150" s="18">
        <v>640.03245901470927</v>
      </c>
      <c r="AR3150" s="18">
        <v>853.9255554655831</v>
      </c>
      <c r="AS3150" s="18">
        <v>938.80717088147799</v>
      </c>
      <c r="AT3150" s="18">
        <v>1080.6474003783035</v>
      </c>
      <c r="AU3150" s="18">
        <v>1250.5736793661072</v>
      </c>
      <c r="AV3150" s="18">
        <v>2043.8022870075888</v>
      </c>
      <c r="AW3150" s="18">
        <v>4999.4946517110029</v>
      </c>
      <c r="AX3150" s="18">
        <v>6011.9985456029717</v>
      </c>
      <c r="AY3150" s="18">
        <v>7368.0355368438741</v>
      </c>
      <c r="AZ3150" s="18">
        <v>8554.6275835776578</v>
      </c>
      <c r="BA3150" s="18">
        <v>13726.634044076416</v>
      </c>
      <c r="BB3150" s="18">
        <v>15984.242704739054</v>
      </c>
      <c r="BC3150" s="18">
        <v>17823.753291960733</v>
      </c>
      <c r="BD3150" s="18">
        <v>24219.667671625994</v>
      </c>
      <c r="BE3150" s="18">
        <v>27933.465448360163</v>
      </c>
      <c r="BF3150" s="18">
        <v>29643.926350468089</v>
      </c>
      <c r="BG3150" s="18">
        <v>33513.74210545075</v>
      </c>
      <c r="BH3150" s="18">
        <v>38441.348329742759</v>
      </c>
      <c r="BI3150" s="18">
        <v>37496.568221274094</v>
      </c>
      <c r="BJ3150" s="18">
        <v>33041.188352995225</v>
      </c>
      <c r="BK3150" s="18">
        <v>34363.152906345327</v>
      </c>
      <c r="BL3150" s="18">
        <v>36288.406268422899</v>
      </c>
      <c r="BM3150" s="18">
        <v>33877.54224200327</v>
      </c>
      <c r="BN3150" s="18">
        <v>33228.16117842379</v>
      </c>
      <c r="BO3150" s="18">
        <v>29341.487709352892</v>
      </c>
      <c r="BP3150" s="18">
        <v>26142.089525522653</v>
      </c>
      <c r="BQ3150" s="18">
        <v>24816.866836420089</v>
      </c>
      <c r="BR3150" s="18"/>
    </row>
    <row r="3151" spans="1:70" s="16" customFormat="1" x14ac:dyDescent="0.2">
      <c r="A3151" s="17" t="s">
        <v>854</v>
      </c>
      <c r="B3151" s="17" t="s">
        <v>16</v>
      </c>
      <c r="C3151" s="17" t="s">
        <v>307</v>
      </c>
      <c r="D3151" s="17" t="s">
        <v>309</v>
      </c>
      <c r="E3151" s="17" t="s">
        <v>312</v>
      </c>
      <c r="F3151" s="17" t="s">
        <v>148</v>
      </c>
      <c r="G3151" s="17"/>
      <c r="H3151" s="17" t="s">
        <v>289</v>
      </c>
      <c r="I3151" s="17" t="s">
        <v>291</v>
      </c>
      <c r="J3151" s="17" t="s">
        <v>290</v>
      </c>
      <c r="K3151" s="18"/>
      <c r="L3151" s="18"/>
      <c r="M3151" s="18"/>
      <c r="N3151" s="18"/>
      <c r="O3151" s="18"/>
      <c r="P3151" s="18"/>
      <c r="Q3151" s="18"/>
      <c r="R3151" s="18"/>
      <c r="S3151" s="18"/>
      <c r="T3151" s="18"/>
      <c r="U3151" s="18"/>
      <c r="V3151" s="18"/>
      <c r="W3151" s="18"/>
      <c r="X3151" s="18"/>
      <c r="Y3151" s="18"/>
      <c r="Z3151" s="18"/>
      <c r="AA3151" s="18"/>
      <c r="AB3151" s="18"/>
      <c r="AC3151" s="18"/>
      <c r="AD3151" s="18"/>
      <c r="AE3151" s="18"/>
      <c r="AF3151" s="18"/>
      <c r="AG3151" s="18"/>
      <c r="AH3151" s="18"/>
      <c r="AI3151" s="18"/>
      <c r="AJ3151" s="18"/>
      <c r="AK3151" s="18"/>
      <c r="AL3151" s="18"/>
      <c r="AM3151" s="18"/>
      <c r="AN3151" s="18"/>
      <c r="AO3151" s="18"/>
      <c r="AP3151" s="18">
        <v>13297.977680859949</v>
      </c>
      <c r="AQ3151" s="18">
        <v>13997.536826420923</v>
      </c>
      <c r="AR3151" s="18">
        <v>14307.118991011701</v>
      </c>
      <c r="AS3151" s="18">
        <v>14328.615761088406</v>
      </c>
      <c r="AT3151" s="18">
        <v>14851.678895016863</v>
      </c>
      <c r="AU3151" s="18">
        <v>15407.641361479242</v>
      </c>
      <c r="AV3151" s="18">
        <v>16125.77175316697</v>
      </c>
      <c r="AW3151" s="18">
        <v>17146.2298471262</v>
      </c>
      <c r="AX3151" s="18">
        <v>18018.806203201329</v>
      </c>
      <c r="AY3151" s="18">
        <v>18464.732103075326</v>
      </c>
      <c r="AZ3151" s="18">
        <v>19515.78931770151</v>
      </c>
      <c r="BA3151" s="18">
        <v>20981.013935177903</v>
      </c>
      <c r="BB3151" s="18">
        <v>22615.935648970615</v>
      </c>
      <c r="BC3151" s="18">
        <v>23868.52441355924</v>
      </c>
      <c r="BD3151" s="18">
        <v>25446.3832605934</v>
      </c>
      <c r="BE3151" s="18">
        <v>25577.524079559851</v>
      </c>
      <c r="BF3151" s="18">
        <v>28523.242330747707</v>
      </c>
      <c r="BG3151" s="18">
        <v>29286.872907690104</v>
      </c>
      <c r="BH3151" s="18">
        <v>30856.011826847745</v>
      </c>
      <c r="BI3151" s="18">
        <v>30359.925297284655</v>
      </c>
      <c r="BJ3151" s="18">
        <v>28175.855516767824</v>
      </c>
      <c r="BK3151" s="18">
        <v>26141.319591897463</v>
      </c>
      <c r="BL3151" s="18">
        <v>25284.464076623823</v>
      </c>
      <c r="BM3151" s="18">
        <v>26097.871900873568</v>
      </c>
      <c r="BN3151" s="18">
        <v>26838.455228326773</v>
      </c>
      <c r="BO3151" s="18">
        <v>26697.248504417934</v>
      </c>
      <c r="BP3151" s="18">
        <v>26764.961606122983</v>
      </c>
      <c r="BQ3151" s="18">
        <v>27601.904924474689</v>
      </c>
      <c r="BR3151" s="18"/>
    </row>
    <row r="3152" spans="1:70" s="16" customFormat="1" x14ac:dyDescent="0.2">
      <c r="A3152" s="17" t="s">
        <v>854</v>
      </c>
      <c r="B3152" s="17" t="s">
        <v>16</v>
      </c>
      <c r="C3152" s="17" t="s">
        <v>307</v>
      </c>
      <c r="D3152" s="17" t="s">
        <v>309</v>
      </c>
      <c r="E3152" s="17" t="s">
        <v>312</v>
      </c>
      <c r="F3152" s="17" t="s">
        <v>150</v>
      </c>
      <c r="G3152" s="17"/>
      <c r="H3152" s="17" t="s">
        <v>289</v>
      </c>
      <c r="I3152" s="17" t="s">
        <v>291</v>
      </c>
      <c r="J3152" s="17" t="s">
        <v>290</v>
      </c>
      <c r="K3152" s="18"/>
      <c r="L3152" s="18"/>
      <c r="M3152" s="18"/>
      <c r="N3152" s="18"/>
      <c r="O3152" s="18"/>
      <c r="P3152" s="18"/>
      <c r="Q3152" s="18"/>
      <c r="R3152" s="18"/>
      <c r="S3152" s="18"/>
      <c r="T3152" s="18"/>
      <c r="U3152" s="18"/>
      <c r="V3152" s="18"/>
      <c r="W3152" s="18"/>
      <c r="X3152" s="18"/>
      <c r="Y3152" s="18"/>
      <c r="Z3152" s="18"/>
      <c r="AA3152" s="18"/>
      <c r="AB3152" s="18"/>
      <c r="AC3152" s="18"/>
      <c r="AD3152" s="18"/>
      <c r="AE3152" s="18"/>
      <c r="AF3152" s="18"/>
      <c r="AG3152" s="18"/>
      <c r="AH3152" s="18"/>
      <c r="AI3152" s="18"/>
      <c r="AJ3152" s="18"/>
      <c r="AK3152" s="18"/>
      <c r="AL3152" s="18"/>
      <c r="AM3152" s="18"/>
      <c r="AN3152" s="18"/>
      <c r="AO3152" s="18"/>
      <c r="AP3152" s="18">
        <v>4680.4589839175624</v>
      </c>
      <c r="AQ3152" s="18">
        <v>4894.5643748814236</v>
      </c>
      <c r="AR3152" s="18">
        <v>4925.5355362938199</v>
      </c>
      <c r="AS3152" s="18">
        <v>4888.2760078978872</v>
      </c>
      <c r="AT3152" s="18">
        <v>5020.6728535329084</v>
      </c>
      <c r="AU3152" s="18">
        <v>5190.1513656556199</v>
      </c>
      <c r="AV3152" s="18">
        <v>5489.832184349717</v>
      </c>
      <c r="AW3152" s="18">
        <v>5844.9415586259975</v>
      </c>
      <c r="AX3152" s="18">
        <v>6590.0075983281004</v>
      </c>
      <c r="AY3152" s="18">
        <v>7143.7096956020023</v>
      </c>
      <c r="AZ3152" s="18">
        <v>7650.0449206605927</v>
      </c>
      <c r="BA3152" s="18">
        <v>7648.7124333368583</v>
      </c>
      <c r="BB3152" s="18">
        <v>8013.3283943260194</v>
      </c>
      <c r="BC3152" s="18">
        <v>8922.5880146676518</v>
      </c>
      <c r="BD3152" s="18">
        <v>9083.6436030375207</v>
      </c>
      <c r="BE3152" s="18">
        <v>10590.168181538213</v>
      </c>
      <c r="BF3152" s="18">
        <v>10448.2425888286</v>
      </c>
      <c r="BG3152" s="18">
        <v>11347.133493411528</v>
      </c>
      <c r="BH3152" s="18">
        <v>11640.864521430205</v>
      </c>
      <c r="BI3152" s="18">
        <v>10915.067587443338</v>
      </c>
      <c r="BJ3152" s="18">
        <v>10951.884108154522</v>
      </c>
      <c r="BK3152" s="18">
        <v>11220.828366135982</v>
      </c>
      <c r="BL3152" s="18">
        <v>11252.023424238454</v>
      </c>
      <c r="BM3152" s="18">
        <v>11655.407460189344</v>
      </c>
      <c r="BN3152" s="18">
        <v>12681.81386713933</v>
      </c>
      <c r="BO3152" s="18">
        <v>13585.504635720759</v>
      </c>
      <c r="BP3152" s="18">
        <v>14200.007193805515</v>
      </c>
      <c r="BQ3152" s="18">
        <v>14924.101935564098</v>
      </c>
      <c r="BR3152" s="18"/>
    </row>
    <row r="3153" spans="1:70" s="16" customFormat="1" x14ac:dyDescent="0.2">
      <c r="A3153" s="17" t="s">
        <v>854</v>
      </c>
      <c r="B3153" s="17" t="s">
        <v>16</v>
      </c>
      <c r="C3153" s="17" t="s">
        <v>307</v>
      </c>
      <c r="D3153" s="17" t="s">
        <v>309</v>
      </c>
      <c r="E3153" s="17" t="s">
        <v>312</v>
      </c>
      <c r="F3153" s="17" t="s">
        <v>152</v>
      </c>
      <c r="G3153" s="17"/>
      <c r="H3153" s="17" t="s">
        <v>289</v>
      </c>
      <c r="I3153" s="17" t="s">
        <v>291</v>
      </c>
      <c r="J3153" s="17" t="s">
        <v>290</v>
      </c>
      <c r="K3153" s="18"/>
      <c r="L3153" s="18"/>
      <c r="M3153" s="18"/>
      <c r="N3153" s="18"/>
      <c r="O3153" s="18"/>
      <c r="P3153" s="18"/>
      <c r="Q3153" s="18"/>
      <c r="R3153" s="18"/>
      <c r="S3153" s="18"/>
      <c r="T3153" s="18"/>
      <c r="U3153" s="18"/>
      <c r="V3153" s="18"/>
      <c r="W3153" s="18"/>
      <c r="X3153" s="18"/>
      <c r="Y3153" s="18"/>
      <c r="Z3153" s="18"/>
      <c r="AA3153" s="18"/>
      <c r="AB3153" s="18"/>
      <c r="AC3153" s="18"/>
      <c r="AD3153" s="18"/>
      <c r="AE3153" s="18"/>
      <c r="AF3153" s="18"/>
      <c r="AG3153" s="18"/>
      <c r="AH3153" s="18"/>
      <c r="AI3153" s="18"/>
      <c r="AJ3153" s="18"/>
      <c r="AK3153" s="18"/>
      <c r="AL3153" s="18"/>
      <c r="AM3153" s="18"/>
      <c r="AN3153" s="18"/>
      <c r="AO3153" s="18"/>
      <c r="AP3153" s="18">
        <v>3296.8021267717213</v>
      </c>
      <c r="AQ3153" s="18">
        <v>3449.4399831497212</v>
      </c>
      <c r="AR3153" s="18">
        <v>3612.9466387800335</v>
      </c>
      <c r="AS3153" s="18">
        <v>3755.1505517375076</v>
      </c>
      <c r="AT3153" s="18">
        <v>3898.1375859680097</v>
      </c>
      <c r="AU3153" s="18">
        <v>4081.593520466231</v>
      </c>
      <c r="AV3153" s="18">
        <v>4183.3040553103874</v>
      </c>
      <c r="AW3153" s="18">
        <v>4342.3121494724255</v>
      </c>
      <c r="AX3153" s="18">
        <v>4506.8504271032662</v>
      </c>
      <c r="AY3153" s="18">
        <v>4645.9850976019625</v>
      </c>
      <c r="AZ3153" s="18">
        <v>4811.8256207606291</v>
      </c>
      <c r="BA3153" s="18">
        <v>4920.475036196337</v>
      </c>
      <c r="BB3153" s="18">
        <v>5068.5192432141212</v>
      </c>
      <c r="BC3153" s="18">
        <v>5176.7636061265084</v>
      </c>
      <c r="BD3153" s="18">
        <v>5359.6691099504133</v>
      </c>
      <c r="BE3153" s="18">
        <v>5582.0087580214577</v>
      </c>
      <c r="BF3153" s="18">
        <v>5926.8152900310215</v>
      </c>
      <c r="BG3153" s="18">
        <v>6324.9387858216915</v>
      </c>
      <c r="BH3153" s="18">
        <v>6515.0575829959789</v>
      </c>
      <c r="BI3153" s="18">
        <v>6456.2218955552335</v>
      </c>
      <c r="BJ3153" s="18">
        <v>6578.2472950729671</v>
      </c>
      <c r="BK3153" s="18">
        <v>6844.495640159199</v>
      </c>
      <c r="BL3153" s="18">
        <v>7026.1938740179203</v>
      </c>
      <c r="BM3153" s="18">
        <v>7249.2787561284904</v>
      </c>
      <c r="BN3153" s="18">
        <v>7529.392067539663</v>
      </c>
      <c r="BO3153" s="18">
        <v>7765.7572707997251</v>
      </c>
      <c r="BP3153" s="18">
        <v>7946.6776878920909</v>
      </c>
      <c r="BQ3153" s="18">
        <v>8150.262204339946</v>
      </c>
      <c r="BR3153" s="18"/>
    </row>
    <row r="3154" spans="1:70" s="16" customFormat="1" x14ac:dyDescent="0.2">
      <c r="A3154" s="17" t="s">
        <v>854</v>
      </c>
      <c r="B3154" s="17" t="s">
        <v>16</v>
      </c>
      <c r="C3154" s="17" t="s">
        <v>307</v>
      </c>
      <c r="D3154" s="17" t="s">
        <v>309</v>
      </c>
      <c r="E3154" s="17" t="s">
        <v>312</v>
      </c>
      <c r="F3154" s="17" t="s">
        <v>155</v>
      </c>
      <c r="G3154" s="17"/>
      <c r="H3154" s="17" t="s">
        <v>289</v>
      </c>
      <c r="I3154" s="17" t="s">
        <v>291</v>
      </c>
      <c r="J3154" s="17" t="s">
        <v>290</v>
      </c>
      <c r="K3154" s="18"/>
      <c r="L3154" s="18"/>
      <c r="M3154" s="18"/>
      <c r="N3154" s="18"/>
      <c r="O3154" s="18"/>
      <c r="P3154" s="18"/>
      <c r="Q3154" s="18"/>
      <c r="R3154" s="18"/>
      <c r="S3154" s="18"/>
      <c r="T3154" s="18"/>
      <c r="U3154" s="18"/>
      <c r="V3154" s="18"/>
      <c r="W3154" s="18"/>
      <c r="X3154" s="18"/>
      <c r="Y3154" s="18"/>
      <c r="Z3154" s="18"/>
      <c r="AA3154" s="18"/>
      <c r="AB3154" s="18"/>
      <c r="AC3154" s="18"/>
      <c r="AD3154" s="18"/>
      <c r="AE3154" s="18"/>
      <c r="AF3154" s="18"/>
      <c r="AG3154" s="18"/>
      <c r="AH3154" s="18"/>
      <c r="AI3154" s="18"/>
      <c r="AJ3154" s="18"/>
      <c r="AK3154" s="18"/>
      <c r="AL3154" s="18"/>
      <c r="AM3154" s="18"/>
      <c r="AN3154" s="18"/>
      <c r="AO3154" s="18"/>
      <c r="AP3154" s="18">
        <v>1837.6174396801102</v>
      </c>
      <c r="AQ3154" s="18">
        <v>2009.7677838522577</v>
      </c>
      <c r="AR3154" s="18">
        <v>2205.1712990421192</v>
      </c>
      <c r="AS3154" s="18">
        <v>2425.7301254609602</v>
      </c>
      <c r="AT3154" s="18">
        <v>2671.2825539206096</v>
      </c>
      <c r="AU3154" s="18">
        <v>2851.8832347604452</v>
      </c>
      <c r="AV3154" s="18">
        <v>3130.5335761334372</v>
      </c>
      <c r="AW3154" s="18">
        <v>3388.3944341797692</v>
      </c>
      <c r="AX3154" s="18">
        <v>3378.0079531388983</v>
      </c>
      <c r="AY3154" s="18">
        <v>3544.0636266698039</v>
      </c>
      <c r="AZ3154" s="18">
        <v>3584.189022129241</v>
      </c>
      <c r="BA3154" s="18">
        <v>3753.523279393652</v>
      </c>
      <c r="BB3154" s="18">
        <v>3853.1409598456398</v>
      </c>
      <c r="BC3154" s="18">
        <v>3890.6081918605482</v>
      </c>
      <c r="BD3154" s="18">
        <v>4130.3928315027242</v>
      </c>
      <c r="BE3154" s="18">
        <v>4183.7947462442708</v>
      </c>
      <c r="BF3154" s="18">
        <v>4541.6803751565631</v>
      </c>
      <c r="BG3154" s="18">
        <v>5001.4146619899666</v>
      </c>
      <c r="BH3154" s="18">
        <v>5211.1578569421281</v>
      </c>
      <c r="BI3154" s="18">
        <v>5441.7755986770298</v>
      </c>
      <c r="BJ3154" s="18">
        <v>5729.5631210839501</v>
      </c>
      <c r="BK3154" s="18">
        <v>6130.8376160611933</v>
      </c>
      <c r="BL3154" s="18">
        <v>6538.3765807765976</v>
      </c>
      <c r="BM3154" s="18">
        <v>6930.2876937458968</v>
      </c>
      <c r="BN3154" s="18">
        <v>7275.073685356384</v>
      </c>
      <c r="BO3154" s="18">
        <v>7535.9764708825332</v>
      </c>
      <c r="BP3154" s="18">
        <v>7836.3791762973551</v>
      </c>
      <c r="BQ3154" s="18">
        <v>8162.601540371802</v>
      </c>
      <c r="BR3154" s="18"/>
    </row>
    <row r="3155" spans="1:70" s="16" customFormat="1" x14ac:dyDescent="0.2">
      <c r="A3155" s="17" t="s">
        <v>854</v>
      </c>
      <c r="B3155" s="17" t="s">
        <v>16</v>
      </c>
      <c r="C3155" s="17" t="s">
        <v>307</v>
      </c>
      <c r="D3155" s="17" t="s">
        <v>309</v>
      </c>
      <c r="E3155" s="17" t="s">
        <v>312</v>
      </c>
      <c r="F3155" s="17" t="s">
        <v>40</v>
      </c>
      <c r="G3155" s="17"/>
      <c r="H3155" s="17" t="s">
        <v>289</v>
      </c>
      <c r="I3155" s="17" t="s">
        <v>291</v>
      </c>
      <c r="J3155" s="17" t="s">
        <v>290</v>
      </c>
      <c r="K3155" s="18"/>
      <c r="L3155" s="18"/>
      <c r="M3155" s="18"/>
      <c r="N3155" s="18"/>
      <c r="O3155" s="18"/>
      <c r="P3155" s="18"/>
      <c r="Q3155" s="18"/>
      <c r="R3155" s="18"/>
      <c r="S3155" s="18"/>
      <c r="T3155" s="18"/>
      <c r="U3155" s="18"/>
      <c r="V3155" s="18"/>
      <c r="W3155" s="18"/>
      <c r="X3155" s="18"/>
      <c r="Y3155" s="18"/>
      <c r="Z3155" s="18"/>
      <c r="AA3155" s="18"/>
      <c r="AB3155" s="18"/>
      <c r="AC3155" s="18"/>
      <c r="AD3155" s="18"/>
      <c r="AE3155" s="18"/>
      <c r="AF3155" s="18"/>
      <c r="AG3155" s="18"/>
      <c r="AH3155" s="18"/>
      <c r="AI3155" s="18"/>
      <c r="AJ3155" s="18"/>
      <c r="AK3155" s="18"/>
      <c r="AL3155" s="18"/>
      <c r="AM3155" s="18"/>
      <c r="AN3155" s="18"/>
      <c r="AO3155" s="18"/>
      <c r="AP3155" s="18">
        <v>17836.300814246362</v>
      </c>
      <c r="AQ3155" s="18">
        <v>18635.155401943142</v>
      </c>
      <c r="AR3155" s="18">
        <v>19406.602821526852</v>
      </c>
      <c r="AS3155" s="18">
        <v>20007.332992181786</v>
      </c>
      <c r="AT3155" s="18">
        <v>20977.43912452638</v>
      </c>
      <c r="AU3155" s="18">
        <v>21844.641255834871</v>
      </c>
      <c r="AV3155" s="18">
        <v>22808.313277881709</v>
      </c>
      <c r="AW3155" s="18">
        <v>23855.268013516561</v>
      </c>
      <c r="AX3155" s="18">
        <v>24643.920009925645</v>
      </c>
      <c r="AY3155" s="18">
        <v>25631.531117457784</v>
      </c>
      <c r="AZ3155" s="18">
        <v>27229.871278750088</v>
      </c>
      <c r="BA3155" s="18">
        <v>28096.049734196731</v>
      </c>
      <c r="BB3155" s="18">
        <v>28949.255296159863</v>
      </c>
      <c r="BC3155" s="18">
        <v>29939.065013177016</v>
      </c>
      <c r="BD3155" s="18">
        <v>31627.1043721485</v>
      </c>
      <c r="BE3155" s="18">
        <v>33186.397351265252</v>
      </c>
      <c r="BF3155" s="18">
        <v>35325.296682276727</v>
      </c>
      <c r="BG3155" s="18">
        <v>37057.119518119354</v>
      </c>
      <c r="BH3155" s="18">
        <v>37972.192130632226</v>
      </c>
      <c r="BI3155" s="18">
        <v>36929.777991420866</v>
      </c>
      <c r="BJ3155" s="18">
        <v>38354.580079294028</v>
      </c>
      <c r="BK3155" s="18">
        <v>39921.979945884392</v>
      </c>
      <c r="BL3155" s="18">
        <v>41004.230865727215</v>
      </c>
      <c r="BM3155" s="18">
        <v>42383.144196015339</v>
      </c>
      <c r="BN3155" s="18">
        <v>43570.058546739907</v>
      </c>
      <c r="BO3155" s="18">
        <v>44718.327085105702</v>
      </c>
      <c r="BP3155" s="18">
        <v>45789.09313122712</v>
      </c>
      <c r="BQ3155" s="18">
        <v>47304.581232584962</v>
      </c>
      <c r="BR3155" s="18"/>
    </row>
    <row r="3156" spans="1:70" s="16" customFormat="1" x14ac:dyDescent="0.2">
      <c r="A3156" s="17" t="s">
        <v>854</v>
      </c>
      <c r="B3156" s="17" t="s">
        <v>16</v>
      </c>
      <c r="C3156" s="17" t="s">
        <v>307</v>
      </c>
      <c r="D3156" s="17" t="s">
        <v>309</v>
      </c>
      <c r="E3156" s="17" t="s">
        <v>312</v>
      </c>
      <c r="F3156" s="17" t="s">
        <v>158</v>
      </c>
      <c r="G3156" s="17"/>
      <c r="H3156" s="17" t="s">
        <v>289</v>
      </c>
      <c r="I3156" s="17" t="s">
        <v>291</v>
      </c>
      <c r="J3156" s="17" t="s">
        <v>290</v>
      </c>
      <c r="K3156" s="18"/>
      <c r="L3156" s="18"/>
      <c r="M3156" s="18"/>
      <c r="N3156" s="18"/>
      <c r="O3156" s="18"/>
      <c r="P3156" s="18"/>
      <c r="Q3156" s="18"/>
      <c r="R3156" s="18"/>
      <c r="S3156" s="18"/>
      <c r="T3156" s="18"/>
      <c r="U3156" s="18"/>
      <c r="V3156" s="18"/>
      <c r="W3156" s="18"/>
      <c r="X3156" s="18"/>
      <c r="Y3156" s="18"/>
      <c r="Z3156" s="18"/>
      <c r="AA3156" s="18"/>
      <c r="AB3156" s="18"/>
      <c r="AC3156" s="18"/>
      <c r="AD3156" s="18"/>
      <c r="AE3156" s="18"/>
      <c r="AF3156" s="18"/>
      <c r="AG3156" s="18"/>
      <c r="AH3156" s="18"/>
      <c r="AI3156" s="18"/>
      <c r="AJ3156" s="18"/>
      <c r="AK3156" s="18"/>
      <c r="AL3156" s="18"/>
      <c r="AM3156" s="18"/>
      <c r="AN3156" s="18"/>
      <c r="AO3156" s="18"/>
      <c r="AP3156" s="18">
        <v>17434.294020365567</v>
      </c>
      <c r="AQ3156" s="18">
        <v>18884.537421160701</v>
      </c>
      <c r="AR3156" s="18">
        <v>20347.730070681959</v>
      </c>
      <c r="AS3156" s="18">
        <v>21746.885860654536</v>
      </c>
      <c r="AT3156" s="18">
        <v>23025.859307436189</v>
      </c>
      <c r="AU3156" s="18">
        <v>23592.275187053467</v>
      </c>
      <c r="AV3156" s="18">
        <v>23958.626155107668</v>
      </c>
      <c r="AW3156" s="18">
        <v>25399.07782425101</v>
      </c>
      <c r="AX3156" s="18">
        <v>23963.476455786767</v>
      </c>
      <c r="AY3156" s="18">
        <v>24703.004085741017</v>
      </c>
      <c r="AZ3156" s="18">
        <v>26962.559490147079</v>
      </c>
      <c r="BA3156" s="18">
        <v>27528.059986102311</v>
      </c>
      <c r="BB3156" s="18">
        <v>28288.140034259053</v>
      </c>
      <c r="BC3156" s="18">
        <v>29792.791554631342</v>
      </c>
      <c r="BD3156" s="18">
        <v>33016.752368576243</v>
      </c>
      <c r="BE3156" s="18">
        <v>36437.427632435392</v>
      </c>
      <c r="BF3156" s="18">
        <v>39940.803394331444</v>
      </c>
      <c r="BG3156" s="18">
        <v>43280.926468728932</v>
      </c>
      <c r="BH3156" s="18">
        <v>44800.173975029502</v>
      </c>
      <c r="BI3156" s="18">
        <v>43935.65833867262</v>
      </c>
      <c r="BJ3156" s="18">
        <v>47134.555651105293</v>
      </c>
      <c r="BK3156" s="18">
        <v>50085.959328848294</v>
      </c>
      <c r="BL3156" s="18">
        <v>51306.332840753726</v>
      </c>
      <c r="BM3156" s="18">
        <v>53536.253384752301</v>
      </c>
      <c r="BN3156" s="18">
        <v>55610.52343460032</v>
      </c>
      <c r="BO3156" s="18">
        <v>57068.040431264846</v>
      </c>
      <c r="BP3156" s="18">
        <v>58681.618061117842</v>
      </c>
      <c r="BQ3156" s="18">
        <v>61540.158310535415</v>
      </c>
      <c r="BR3156" s="18"/>
    </row>
    <row r="3157" spans="1:70" s="16" customFormat="1" x14ac:dyDescent="0.2">
      <c r="A3157" s="17" t="s">
        <v>854</v>
      </c>
      <c r="B3157" s="17" t="s">
        <v>16</v>
      </c>
      <c r="C3157" s="17" t="s">
        <v>307</v>
      </c>
      <c r="D3157" s="17" t="s">
        <v>309</v>
      </c>
      <c r="E3157" s="17" t="s">
        <v>312</v>
      </c>
      <c r="F3157" s="17" t="s">
        <v>157</v>
      </c>
      <c r="G3157" s="17"/>
      <c r="H3157" s="17" t="s">
        <v>289</v>
      </c>
      <c r="I3157" s="17" t="s">
        <v>291</v>
      </c>
      <c r="J3157" s="17" t="s">
        <v>290</v>
      </c>
      <c r="K3157" s="18"/>
      <c r="L3157" s="18"/>
      <c r="M3157" s="18"/>
      <c r="N3157" s="18"/>
      <c r="O3157" s="18"/>
      <c r="P3157" s="18"/>
      <c r="Q3157" s="18"/>
      <c r="R3157" s="18"/>
      <c r="S3157" s="18"/>
      <c r="T3157" s="18"/>
      <c r="U3157" s="18"/>
      <c r="V3157" s="18"/>
      <c r="W3157" s="18"/>
      <c r="X3157" s="18"/>
      <c r="Y3157" s="18"/>
      <c r="Z3157" s="18"/>
      <c r="AA3157" s="18"/>
      <c r="AB3157" s="18"/>
      <c r="AC3157" s="18"/>
      <c r="AD3157" s="18"/>
      <c r="AE3157" s="18"/>
      <c r="AF3157" s="18"/>
      <c r="AG3157" s="18"/>
      <c r="AH3157" s="18"/>
      <c r="AI3157" s="18"/>
      <c r="AJ3157" s="18"/>
      <c r="AK3157" s="18"/>
      <c r="AL3157" s="18"/>
      <c r="AM3157" s="18"/>
      <c r="AN3157" s="18"/>
      <c r="AO3157" s="18"/>
      <c r="AP3157" s="18">
        <v>2049.955993143064</v>
      </c>
      <c r="AQ3157" s="18">
        <v>2125.0528516838153</v>
      </c>
      <c r="AR3157" s="18">
        <v>2231.0439330932559</v>
      </c>
      <c r="AS3157" s="18">
        <v>2358.5768975166425</v>
      </c>
      <c r="AT3157" s="18">
        <v>2311.5194391325808</v>
      </c>
      <c r="AU3157" s="18">
        <v>2388.32280451826</v>
      </c>
      <c r="AV3157" s="18">
        <v>2451.1768117475908</v>
      </c>
      <c r="AW3157" s="18">
        <v>2547.7110898858923</v>
      </c>
      <c r="AX3157" s="18">
        <v>2580.2635784787853</v>
      </c>
      <c r="AY3157" s="18">
        <v>2503.459855958647</v>
      </c>
      <c r="AZ3157" s="18">
        <v>2638.2722924065897</v>
      </c>
      <c r="BA3157" s="18">
        <v>2701.9803609013761</v>
      </c>
      <c r="BB3157" s="18">
        <v>2775.911439563894</v>
      </c>
      <c r="BC3157" s="18">
        <v>2888.1837857237856</v>
      </c>
      <c r="BD3157" s="18">
        <v>3078.0130602787503</v>
      </c>
      <c r="BE3157" s="18">
        <v>3291.9320995454582</v>
      </c>
      <c r="BF3157" s="18">
        <v>3535.3601906206586</v>
      </c>
      <c r="BG3157" s="18">
        <v>3770.7657497751316</v>
      </c>
      <c r="BH3157" s="18">
        <v>3923.5970209008119</v>
      </c>
      <c r="BI3157" s="18">
        <v>3779.3189667034239</v>
      </c>
      <c r="BJ3157" s="18">
        <v>3890.8514067007422</v>
      </c>
      <c r="BK3157" s="18">
        <v>4046.0762516655568</v>
      </c>
      <c r="BL3157" s="18">
        <v>4213.0244498268858</v>
      </c>
      <c r="BM3157" s="18">
        <v>4323.2444672127094</v>
      </c>
      <c r="BN3157" s="18">
        <v>4457.4495779231092</v>
      </c>
      <c r="BO3157" s="18">
        <v>4599.6501441270802</v>
      </c>
      <c r="BP3157" s="18">
        <v>4752.4848480348492</v>
      </c>
      <c r="BQ3157" s="18">
        <v>4986.2313597288721</v>
      </c>
      <c r="BR3157" s="18"/>
    </row>
    <row r="3158" spans="1:70" s="16" customFormat="1" x14ac:dyDescent="0.2">
      <c r="A3158" s="17" t="s">
        <v>854</v>
      </c>
      <c r="B3158" s="17" t="s">
        <v>16</v>
      </c>
      <c r="C3158" s="17" t="s">
        <v>307</v>
      </c>
      <c r="D3158" s="17" t="s">
        <v>309</v>
      </c>
      <c r="E3158" s="17" t="s">
        <v>312</v>
      </c>
      <c r="F3158" s="17" t="s">
        <v>39</v>
      </c>
      <c r="G3158" s="17"/>
      <c r="H3158" s="17" t="s">
        <v>289</v>
      </c>
      <c r="I3158" s="17" t="s">
        <v>291</v>
      </c>
      <c r="J3158" s="17" t="s">
        <v>290</v>
      </c>
      <c r="K3158" s="18"/>
      <c r="L3158" s="18"/>
      <c r="M3158" s="18"/>
      <c r="N3158" s="18"/>
      <c r="O3158" s="18"/>
      <c r="P3158" s="18"/>
      <c r="Q3158" s="18"/>
      <c r="R3158" s="18"/>
      <c r="S3158" s="18"/>
      <c r="T3158" s="18"/>
      <c r="U3158" s="18"/>
      <c r="V3158" s="18"/>
      <c r="W3158" s="18"/>
      <c r="X3158" s="18"/>
      <c r="Y3158" s="18"/>
      <c r="Z3158" s="18"/>
      <c r="AA3158" s="18"/>
      <c r="AB3158" s="18"/>
      <c r="AC3158" s="18"/>
      <c r="AD3158" s="18"/>
      <c r="AE3158" s="18"/>
      <c r="AF3158" s="18"/>
      <c r="AG3158" s="18"/>
      <c r="AH3158" s="18"/>
      <c r="AI3158" s="18"/>
      <c r="AJ3158" s="18"/>
      <c r="AK3158" s="18"/>
      <c r="AL3158" s="18"/>
      <c r="AM3158" s="18"/>
      <c r="AN3158" s="18"/>
      <c r="AO3158" s="18"/>
      <c r="AP3158" s="18">
        <v>958.18823116074987</v>
      </c>
      <c r="AQ3158" s="18">
        <v>969.44878276443512</v>
      </c>
      <c r="AR3158" s="18">
        <v>955.6583471017143</v>
      </c>
      <c r="AS3158" s="18">
        <v>959.7605311202791</v>
      </c>
      <c r="AT3158" s="18">
        <v>956.10662837211032</v>
      </c>
      <c r="AU3158" s="18">
        <v>992.58318882427272</v>
      </c>
      <c r="AV3158" s="18">
        <v>1036.9978503480081</v>
      </c>
      <c r="AW3158" s="18">
        <v>1071.1618550973928</v>
      </c>
      <c r="AX3158" s="18">
        <v>1090.3475295775975</v>
      </c>
      <c r="AY3158" s="18">
        <v>1111.6624546625712</v>
      </c>
      <c r="AZ3158" s="18">
        <v>1138.0334188324287</v>
      </c>
      <c r="BA3158" s="18">
        <v>1181.87844205023</v>
      </c>
      <c r="BB3158" s="18">
        <v>1206.1856450955565</v>
      </c>
      <c r="BC3158" s="18">
        <v>1250.2246958351136</v>
      </c>
      <c r="BD3158" s="18">
        <v>1318.7093591320001</v>
      </c>
      <c r="BE3158" s="18">
        <v>1405.6981589895897</v>
      </c>
      <c r="BF3158" s="18">
        <v>1494.9361828615292</v>
      </c>
      <c r="BG3158" s="18">
        <v>1594.6160823280277</v>
      </c>
      <c r="BH3158" s="18">
        <v>1677.4483024961439</v>
      </c>
      <c r="BI3158" s="18">
        <v>1716.1366839776613</v>
      </c>
      <c r="BJ3158" s="18">
        <v>1786.8662347589607</v>
      </c>
      <c r="BK3158" s="18">
        <v>1861.8517727381347</v>
      </c>
      <c r="BL3158" s="18">
        <v>1952.3072566088574</v>
      </c>
      <c r="BM3158" s="18">
        <v>2042.9770088060775</v>
      </c>
      <c r="BN3158" s="18">
        <v>2137.3518989521663</v>
      </c>
      <c r="BO3158" s="18">
        <v>2209.7150020575837</v>
      </c>
      <c r="BP3158" s="18">
        <v>2279.4866306433942</v>
      </c>
      <c r="BQ3158" s="18">
        <v>2379.8519467335609</v>
      </c>
      <c r="BR3158" s="18"/>
    </row>
    <row r="3159" spans="1:70" s="16" customFormat="1" x14ac:dyDescent="0.2">
      <c r="A3159" s="17" t="s">
        <v>854</v>
      </c>
      <c r="B3159" s="17" t="s">
        <v>16</v>
      </c>
      <c r="C3159" s="17" t="s">
        <v>307</v>
      </c>
      <c r="D3159" s="17" t="s">
        <v>309</v>
      </c>
      <c r="E3159" s="17" t="s">
        <v>312</v>
      </c>
      <c r="F3159" s="17" t="s">
        <v>120</v>
      </c>
      <c r="G3159" s="17"/>
      <c r="H3159" s="17" t="s">
        <v>289</v>
      </c>
      <c r="I3159" s="17" t="s">
        <v>291</v>
      </c>
      <c r="J3159" s="17" t="s">
        <v>290</v>
      </c>
      <c r="K3159" s="18"/>
      <c r="L3159" s="18"/>
      <c r="M3159" s="18"/>
      <c r="N3159" s="18"/>
      <c r="O3159" s="18"/>
      <c r="P3159" s="18"/>
      <c r="Q3159" s="18"/>
      <c r="R3159" s="18"/>
      <c r="S3159" s="18"/>
      <c r="T3159" s="18"/>
      <c r="U3159" s="18"/>
      <c r="V3159" s="18"/>
      <c r="W3159" s="18"/>
      <c r="X3159" s="18"/>
      <c r="Y3159" s="18"/>
      <c r="Z3159" s="18"/>
      <c r="AA3159" s="18"/>
      <c r="AB3159" s="18"/>
      <c r="AC3159" s="18"/>
      <c r="AD3159" s="18"/>
      <c r="AE3159" s="18"/>
      <c r="AF3159" s="18"/>
      <c r="AG3159" s="18"/>
      <c r="AH3159" s="18"/>
      <c r="AI3159" s="18"/>
      <c r="AJ3159" s="18"/>
      <c r="AK3159" s="18"/>
      <c r="AL3159" s="18"/>
      <c r="AM3159" s="18"/>
      <c r="AN3159" s="18"/>
      <c r="AO3159" s="18"/>
      <c r="AP3159" s="18"/>
      <c r="AQ3159" s="18"/>
      <c r="AR3159" s="18"/>
      <c r="AS3159" s="18"/>
      <c r="AT3159" s="18"/>
      <c r="AU3159" s="18">
        <v>7866.6513545676889</v>
      </c>
      <c r="AV3159" s="18">
        <v>8793.0930900469593</v>
      </c>
      <c r="AW3159" s="18">
        <v>9369.8714571550117</v>
      </c>
      <c r="AX3159" s="18">
        <v>9831.2468131667629</v>
      </c>
      <c r="AY3159" s="18">
        <v>9748.7100796779996</v>
      </c>
      <c r="AZ3159" s="18">
        <v>10753.248302599528</v>
      </c>
      <c r="BA3159" s="18">
        <v>11309.034206565751</v>
      </c>
      <c r="BB3159" s="18">
        <v>12283.731164743236</v>
      </c>
      <c r="BC3159" s="18">
        <v>13121.62136866346</v>
      </c>
      <c r="BD3159" s="18">
        <v>14092.59644515993</v>
      </c>
      <c r="BE3159" s="18">
        <v>14859.360272224028</v>
      </c>
      <c r="BF3159" s="18">
        <v>16927.22658202365</v>
      </c>
      <c r="BG3159" s="18">
        <v>18775.018075252356</v>
      </c>
      <c r="BH3159" s="18">
        <v>20246.989424981293</v>
      </c>
      <c r="BI3159" s="18">
        <v>19447.294585535976</v>
      </c>
      <c r="BJ3159" s="18">
        <v>19239.748618533002</v>
      </c>
      <c r="BK3159" s="18">
        <v>20750.443320240109</v>
      </c>
      <c r="BL3159" s="18">
        <v>21162.995556357397</v>
      </c>
      <c r="BM3159" s="18">
        <v>21779.983988827244</v>
      </c>
      <c r="BN3159" s="18">
        <v>22057.005529057053</v>
      </c>
      <c r="BO3159" s="18">
        <v>22723.61426318729</v>
      </c>
      <c r="BP3159" s="18">
        <v>23710.409093534177</v>
      </c>
      <c r="BQ3159" s="18">
        <v>25264.438179971388</v>
      </c>
      <c r="BR3159" s="18"/>
    </row>
    <row r="3160" spans="1:70" s="16" customFormat="1" x14ac:dyDescent="0.2">
      <c r="A3160" s="17" t="s">
        <v>854</v>
      </c>
      <c r="B3160" s="17" t="s">
        <v>16</v>
      </c>
      <c r="C3160" s="17" t="s">
        <v>307</v>
      </c>
      <c r="D3160" s="17" t="s">
        <v>309</v>
      </c>
      <c r="E3160" s="17" t="s">
        <v>312</v>
      </c>
      <c r="F3160" s="17" t="s">
        <v>156</v>
      </c>
      <c r="G3160" s="17"/>
      <c r="H3160" s="17" t="s">
        <v>289</v>
      </c>
      <c r="I3160" s="17" t="s">
        <v>291</v>
      </c>
      <c r="J3160" s="17" t="s">
        <v>290</v>
      </c>
      <c r="K3160" s="18"/>
      <c r="L3160" s="18"/>
      <c r="M3160" s="18"/>
      <c r="N3160" s="18"/>
      <c r="O3160" s="18"/>
      <c r="P3160" s="18"/>
      <c r="Q3160" s="18"/>
      <c r="R3160" s="18"/>
      <c r="S3160" s="18"/>
      <c r="T3160" s="18"/>
      <c r="U3160" s="18"/>
      <c r="V3160" s="18"/>
      <c r="W3160" s="18"/>
      <c r="X3160" s="18"/>
      <c r="Y3160" s="18"/>
      <c r="Z3160" s="18"/>
      <c r="AA3160" s="18"/>
      <c r="AB3160" s="18"/>
      <c r="AC3160" s="18"/>
      <c r="AD3160" s="18"/>
      <c r="AE3160" s="18"/>
      <c r="AF3160" s="18"/>
      <c r="AG3160" s="18"/>
      <c r="AH3160" s="18"/>
      <c r="AI3160" s="18"/>
      <c r="AJ3160" s="18"/>
      <c r="AK3160" s="18"/>
      <c r="AL3160" s="18"/>
      <c r="AM3160" s="18"/>
      <c r="AN3160" s="18"/>
      <c r="AO3160" s="18"/>
      <c r="AP3160" s="18"/>
      <c r="AQ3160" s="18"/>
      <c r="AR3160" s="18"/>
      <c r="AS3160" s="18"/>
      <c r="AT3160" s="18"/>
      <c r="AU3160" s="18"/>
      <c r="AV3160" s="18">
        <v>1274.7097756197907</v>
      </c>
      <c r="AW3160" s="18">
        <v>1307.56226628695</v>
      </c>
      <c r="AX3160" s="18">
        <v>1326.6273841598206</v>
      </c>
      <c r="AY3160" s="18">
        <v>1359.4153336493171</v>
      </c>
      <c r="AZ3160" s="18">
        <v>1378.6920510470586</v>
      </c>
      <c r="BA3160" s="18">
        <v>1372.3700792233733</v>
      </c>
      <c r="BB3160" s="18">
        <v>1367.5672553524455</v>
      </c>
      <c r="BC3160" s="18">
        <v>1377.7947742680819</v>
      </c>
      <c r="BD3160" s="18">
        <v>1344.4459187981133</v>
      </c>
      <c r="BE3160" s="18">
        <v>1390.7577819830726</v>
      </c>
      <c r="BF3160" s="18">
        <v>1442.9769008865217</v>
      </c>
      <c r="BG3160" s="18">
        <v>1507.2890694651335</v>
      </c>
      <c r="BH3160" s="18">
        <v>1526.1695094245886</v>
      </c>
      <c r="BI3160" s="18">
        <v>1561.3874087187019</v>
      </c>
      <c r="BJ3160" s="18">
        <v>1471.6486491895403</v>
      </c>
      <c r="BK3160" s="18">
        <v>1562.2788738575262</v>
      </c>
      <c r="BL3160" s="18">
        <v>1614.0258955901409</v>
      </c>
      <c r="BM3160" s="18">
        <v>1686.17153257923</v>
      </c>
      <c r="BN3160" s="18">
        <v>1741.1843403891937</v>
      </c>
      <c r="BO3160" s="18">
        <v>1758.3344598490974</v>
      </c>
      <c r="BP3160" s="18">
        <v>1783.9401898582578</v>
      </c>
      <c r="BQ3160" s="18">
        <v>1814.9432359697164</v>
      </c>
      <c r="BR3160" s="18"/>
    </row>
    <row r="3161" spans="1:70" s="16" customFormat="1" x14ac:dyDescent="0.2">
      <c r="A3161" s="17" t="s">
        <v>854</v>
      </c>
      <c r="B3161" s="17" t="s">
        <v>16</v>
      </c>
      <c r="C3161" s="17" t="s">
        <v>307</v>
      </c>
      <c r="D3161" s="17" t="s">
        <v>309</v>
      </c>
      <c r="E3161" s="17" t="s">
        <v>312</v>
      </c>
      <c r="F3161" s="17" t="s">
        <v>159</v>
      </c>
      <c r="G3161" s="17"/>
      <c r="H3161" s="17" t="s">
        <v>289</v>
      </c>
      <c r="I3161" s="17" t="s">
        <v>291</v>
      </c>
      <c r="J3161" s="17" t="s">
        <v>290</v>
      </c>
      <c r="K3161" s="18"/>
      <c r="L3161" s="18"/>
      <c r="M3161" s="18"/>
      <c r="N3161" s="18"/>
      <c r="O3161" s="18"/>
      <c r="P3161" s="18"/>
      <c r="Q3161" s="18"/>
      <c r="R3161" s="18"/>
      <c r="S3161" s="18"/>
      <c r="T3161" s="18"/>
      <c r="U3161" s="18"/>
      <c r="V3161" s="18"/>
      <c r="W3161" s="18"/>
      <c r="X3161" s="18"/>
      <c r="Y3161" s="18"/>
      <c r="Z3161" s="18"/>
      <c r="AA3161" s="18"/>
      <c r="AB3161" s="18"/>
      <c r="AC3161" s="18"/>
      <c r="AD3161" s="18"/>
      <c r="AE3161" s="18"/>
      <c r="AF3161" s="18"/>
      <c r="AG3161" s="18"/>
      <c r="AH3161" s="18"/>
      <c r="AI3161" s="18"/>
      <c r="AJ3161" s="18"/>
      <c r="AK3161" s="18"/>
      <c r="AL3161" s="18"/>
      <c r="AM3161" s="18"/>
      <c r="AN3161" s="18"/>
      <c r="AO3161" s="18"/>
      <c r="AP3161" s="18"/>
      <c r="AQ3161" s="18">
        <v>8311.2646855711446</v>
      </c>
      <c r="AR3161" s="18">
        <v>8243.4721883717211</v>
      </c>
      <c r="AS3161" s="18">
        <v>8400.5588698394204</v>
      </c>
      <c r="AT3161" s="18">
        <v>8844.2780954643422</v>
      </c>
      <c r="AU3161" s="18">
        <v>9175.9924382337686</v>
      </c>
      <c r="AV3161" s="18">
        <v>9338.5105315083656</v>
      </c>
      <c r="AW3161" s="18">
        <v>9817.8860049089108</v>
      </c>
      <c r="AX3161" s="18">
        <v>10403.031095743068</v>
      </c>
      <c r="AY3161" s="18">
        <v>10894.752282416604</v>
      </c>
      <c r="AZ3161" s="18">
        <v>11876.081167200156</v>
      </c>
      <c r="BA3161" s="18">
        <v>13241.996619927144</v>
      </c>
      <c r="BB3161" s="18">
        <v>14549.586177707401</v>
      </c>
      <c r="BC3161" s="18">
        <v>15467.239722502598</v>
      </c>
      <c r="BD3161" s="18">
        <v>16251.3808463318</v>
      </c>
      <c r="BE3161" s="18">
        <v>17081.774344298909</v>
      </c>
      <c r="BF3161" s="18">
        <v>18300.325673632247</v>
      </c>
      <c r="BG3161" s="18">
        <v>19026.839729547253</v>
      </c>
      <c r="BH3161" s="18">
        <v>20678.679912089177</v>
      </c>
      <c r="BI3161" s="18">
        <v>20648.055135801445</v>
      </c>
      <c r="BJ3161" s="18">
        <v>21555.859112976232</v>
      </c>
      <c r="BK3161" s="18">
        <v>22841.210338110439</v>
      </c>
      <c r="BL3161" s="18">
        <v>23094.473330815923</v>
      </c>
      <c r="BM3161" s="18">
        <v>24463.199471391457</v>
      </c>
      <c r="BN3161" s="18">
        <v>25524.71762199661</v>
      </c>
      <c r="BO3161" s="18">
        <v>26147.537373947111</v>
      </c>
      <c r="BP3161" s="18">
        <v>26700.756082635129</v>
      </c>
      <c r="BQ3161" s="18">
        <v>28107.891801439895</v>
      </c>
      <c r="BR3161" s="18"/>
    </row>
    <row r="3162" spans="1:70" s="16" customFormat="1" x14ac:dyDescent="0.2">
      <c r="A3162" s="17" t="s">
        <v>854</v>
      </c>
      <c r="B3162" s="17" t="s">
        <v>16</v>
      </c>
      <c r="C3162" s="17" t="s">
        <v>307</v>
      </c>
      <c r="D3162" s="17" t="s">
        <v>309</v>
      </c>
      <c r="E3162" s="17" t="s">
        <v>312</v>
      </c>
      <c r="F3162" s="17" t="s">
        <v>41</v>
      </c>
      <c r="G3162" s="17"/>
      <c r="H3162" s="17" t="s">
        <v>289</v>
      </c>
      <c r="I3162" s="17" t="s">
        <v>291</v>
      </c>
      <c r="J3162" s="17" t="s">
        <v>290</v>
      </c>
      <c r="K3162" s="18"/>
      <c r="L3162" s="18"/>
      <c r="M3162" s="18"/>
      <c r="N3162" s="18"/>
      <c r="O3162" s="18"/>
      <c r="P3162" s="18"/>
      <c r="Q3162" s="18"/>
      <c r="R3162" s="18"/>
      <c r="S3162" s="18"/>
      <c r="T3162" s="18"/>
      <c r="U3162" s="18"/>
      <c r="V3162" s="18"/>
      <c r="W3162" s="18"/>
      <c r="X3162" s="18"/>
      <c r="Y3162" s="18"/>
      <c r="Z3162" s="18"/>
      <c r="AA3162" s="18"/>
      <c r="AB3162" s="18"/>
      <c r="AC3162" s="18"/>
      <c r="AD3162" s="18"/>
      <c r="AE3162" s="18"/>
      <c r="AF3162" s="18"/>
      <c r="AG3162" s="18"/>
      <c r="AH3162" s="18"/>
      <c r="AI3162" s="18"/>
      <c r="AJ3162" s="18"/>
      <c r="AK3162" s="18"/>
      <c r="AL3162" s="18"/>
      <c r="AM3162" s="18"/>
      <c r="AN3162" s="18"/>
      <c r="AO3162" s="18"/>
      <c r="AP3162" s="18">
        <v>2818.602373734966</v>
      </c>
      <c r="AQ3162" s="18">
        <v>2902.3679212697011</v>
      </c>
      <c r="AR3162" s="18">
        <v>2988.0594912420147</v>
      </c>
      <c r="AS3162" s="18">
        <v>3161.1076877966584</v>
      </c>
      <c r="AT3162" s="18">
        <v>3290.8794391180713</v>
      </c>
      <c r="AU3162" s="18">
        <v>3457.7455324378348</v>
      </c>
      <c r="AV3162" s="18">
        <v>3657.0445582282191</v>
      </c>
      <c r="AW3162" s="18">
        <v>3857.0999660068424</v>
      </c>
      <c r="AX3162" s="18">
        <v>3939.8523534786436</v>
      </c>
      <c r="AY3162" s="18">
        <v>4102.0349820714209</v>
      </c>
      <c r="AZ3162" s="18">
        <v>4384.1300373089016</v>
      </c>
      <c r="BA3162" s="18">
        <v>4598.8874247622134</v>
      </c>
      <c r="BB3162" s="18">
        <v>4823.6804497328167</v>
      </c>
      <c r="BC3162" s="18">
        <v>5152.0259415967976</v>
      </c>
      <c r="BD3162" s="18">
        <v>5649.090702718584</v>
      </c>
      <c r="BE3162" s="18">
        <v>6209.9424833445537</v>
      </c>
      <c r="BF3162" s="18">
        <v>6946.6001862491112</v>
      </c>
      <c r="BG3162" s="18">
        <v>7705.5803462770791</v>
      </c>
      <c r="BH3162" s="18">
        <v>8328.5798678609863</v>
      </c>
      <c r="BI3162" s="18">
        <v>8585.7182798400463</v>
      </c>
      <c r="BJ3162" s="18">
        <v>9290.6997477108853</v>
      </c>
      <c r="BK3162" s="18">
        <v>10067.028968903514</v>
      </c>
      <c r="BL3162" s="18">
        <v>10680.34422098689</v>
      </c>
      <c r="BM3162" s="18">
        <v>11279.107751309968</v>
      </c>
      <c r="BN3162" s="18">
        <v>11879.75755778038</v>
      </c>
      <c r="BO3162" s="18">
        <v>12350.292470330023</v>
      </c>
      <c r="BP3162" s="18">
        <v>12956.696056685696</v>
      </c>
      <c r="BQ3162" s="18">
        <v>13739.62967703946</v>
      </c>
      <c r="BR3162" s="18"/>
    </row>
    <row r="3163" spans="1:70" s="16" customFormat="1" x14ac:dyDescent="0.2">
      <c r="A3163" s="17" t="s">
        <v>854</v>
      </c>
      <c r="B3163" s="17" t="s">
        <v>16</v>
      </c>
      <c r="C3163" s="17" t="s">
        <v>307</v>
      </c>
      <c r="D3163" s="17" t="s">
        <v>309</v>
      </c>
      <c r="E3163" s="17" t="s">
        <v>312</v>
      </c>
      <c r="F3163" s="17" t="s">
        <v>42</v>
      </c>
      <c r="G3163" s="17"/>
      <c r="H3163" s="17" t="s">
        <v>289</v>
      </c>
      <c r="I3163" s="17" t="s">
        <v>291</v>
      </c>
      <c r="J3163" s="17" t="s">
        <v>290</v>
      </c>
      <c r="K3163" s="18"/>
      <c r="L3163" s="18"/>
      <c r="M3163" s="18"/>
      <c r="N3163" s="18"/>
      <c r="O3163" s="18"/>
      <c r="P3163" s="18"/>
      <c r="Q3163" s="18"/>
      <c r="R3163" s="18"/>
      <c r="S3163" s="18"/>
      <c r="T3163" s="18"/>
      <c r="U3163" s="18"/>
      <c r="V3163" s="18"/>
      <c r="W3163" s="18"/>
      <c r="X3163" s="18"/>
      <c r="Y3163" s="18"/>
      <c r="Z3163" s="18"/>
      <c r="AA3163" s="18"/>
      <c r="AB3163" s="18"/>
      <c r="AC3163" s="18"/>
      <c r="AD3163" s="18"/>
      <c r="AE3163" s="18"/>
      <c r="AF3163" s="18"/>
      <c r="AG3163" s="18"/>
      <c r="AH3163" s="18"/>
      <c r="AI3163" s="18"/>
      <c r="AJ3163" s="18"/>
      <c r="AK3163" s="18"/>
      <c r="AL3163" s="18"/>
      <c r="AM3163" s="18"/>
      <c r="AN3163" s="18"/>
      <c r="AO3163" s="18"/>
      <c r="AP3163" s="18">
        <v>2516.5621269414332</v>
      </c>
      <c r="AQ3163" s="18">
        <v>2586.841254275997</v>
      </c>
      <c r="AR3163" s="18">
        <v>2655.4291649624656</v>
      </c>
      <c r="AS3163" s="18">
        <v>2794.7060042953813</v>
      </c>
      <c r="AT3163" s="18">
        <v>2897.7919564769245</v>
      </c>
      <c r="AU3163" s="18">
        <v>3035.310875983083</v>
      </c>
      <c r="AV3163" s="18">
        <v>3201.6626673349492</v>
      </c>
      <c r="AW3163" s="18">
        <v>3363.2863270947219</v>
      </c>
      <c r="AX3163" s="18">
        <v>3430.097835131744</v>
      </c>
      <c r="AY3163" s="18">
        <v>3560.9276440702197</v>
      </c>
      <c r="AZ3163" s="18">
        <v>3791.1522391289882</v>
      </c>
      <c r="BA3163" s="18">
        <v>3967.6360001695607</v>
      </c>
      <c r="BB3163" s="18">
        <v>4146.6726001722836</v>
      </c>
      <c r="BC3163" s="18">
        <v>4415.7401157793165</v>
      </c>
      <c r="BD3163" s="18">
        <v>4840.6403995748806</v>
      </c>
      <c r="BE3163" s="18">
        <v>5299.5916490366353</v>
      </c>
      <c r="BF3163" s="18">
        <v>5897.549948105253</v>
      </c>
      <c r="BG3163" s="18">
        <v>6509.3190587932086</v>
      </c>
      <c r="BH3163" s="18">
        <v>7003.4554436864883</v>
      </c>
      <c r="BI3163" s="18">
        <v>7206.9822390053205</v>
      </c>
      <c r="BJ3163" s="18">
        <v>7761.1560941050402</v>
      </c>
      <c r="BK3163" s="18">
        <v>8367.2508362948683</v>
      </c>
      <c r="BL3163" s="18">
        <v>8846.2823788629175</v>
      </c>
      <c r="BM3163" s="18">
        <v>9319.0705282337804</v>
      </c>
      <c r="BN3163" s="18">
        <v>9793.6397853531907</v>
      </c>
      <c r="BO3163" s="18">
        <v>10149.800666671501</v>
      </c>
      <c r="BP3163" s="18">
        <v>10602.992934120592</v>
      </c>
      <c r="BQ3163" s="18">
        <v>11203.634259943168</v>
      </c>
      <c r="BR3163" s="18"/>
    </row>
    <row r="3164" spans="1:70" s="16" customFormat="1" x14ac:dyDescent="0.2">
      <c r="A3164" s="17" t="s">
        <v>854</v>
      </c>
      <c r="B3164" s="17" t="s">
        <v>16</v>
      </c>
      <c r="C3164" s="17" t="s">
        <v>307</v>
      </c>
      <c r="D3164" s="17" t="s">
        <v>309</v>
      </c>
      <c r="E3164" s="17" t="s">
        <v>312</v>
      </c>
      <c r="F3164" s="17" t="s">
        <v>45</v>
      </c>
      <c r="G3164" s="17"/>
      <c r="H3164" s="17" t="s">
        <v>289</v>
      </c>
      <c r="I3164" s="17" t="s">
        <v>291</v>
      </c>
      <c r="J3164" s="17" t="s">
        <v>290</v>
      </c>
      <c r="K3164" s="18"/>
      <c r="L3164" s="18"/>
      <c r="M3164" s="18"/>
      <c r="N3164" s="18"/>
      <c r="O3164" s="18"/>
      <c r="P3164" s="18"/>
      <c r="Q3164" s="18"/>
      <c r="R3164" s="18"/>
      <c r="S3164" s="18"/>
      <c r="T3164" s="18"/>
      <c r="U3164" s="18"/>
      <c r="V3164" s="18"/>
      <c r="W3164" s="18"/>
      <c r="X3164" s="18"/>
      <c r="Y3164" s="18"/>
      <c r="Z3164" s="18"/>
      <c r="AA3164" s="18"/>
      <c r="AB3164" s="18"/>
      <c r="AC3164" s="18"/>
      <c r="AD3164" s="18"/>
      <c r="AE3164" s="18"/>
      <c r="AF3164" s="18"/>
      <c r="AG3164" s="18"/>
      <c r="AH3164" s="18"/>
      <c r="AI3164" s="18"/>
      <c r="AJ3164" s="18"/>
      <c r="AK3164" s="18"/>
      <c r="AL3164" s="18"/>
      <c r="AM3164" s="18"/>
      <c r="AN3164" s="18"/>
      <c r="AO3164" s="18"/>
      <c r="AP3164" s="18">
        <v>1299.1287207401392</v>
      </c>
      <c r="AQ3164" s="18">
        <v>1329.0467091920632</v>
      </c>
      <c r="AR3164" s="18">
        <v>1343.4224249819099</v>
      </c>
      <c r="AS3164" s="18">
        <v>1362.0699765133199</v>
      </c>
      <c r="AT3164" s="18">
        <v>1376.3993313463034</v>
      </c>
      <c r="AU3164" s="18">
        <v>1418.1283806930803</v>
      </c>
      <c r="AV3164" s="18">
        <v>1477.9023478686313</v>
      </c>
      <c r="AW3164" s="18">
        <v>1512.9770515803525</v>
      </c>
      <c r="AX3164" s="18">
        <v>1542.3005700040624</v>
      </c>
      <c r="AY3164" s="18">
        <v>1578.8618214595276</v>
      </c>
      <c r="AZ3164" s="18">
        <v>1643.1549498649838</v>
      </c>
      <c r="BA3164" s="18">
        <v>1709.3920821247643</v>
      </c>
      <c r="BB3164" s="18">
        <v>1753.7994155597919</v>
      </c>
      <c r="BC3164" s="18">
        <v>1845.8152071082584</v>
      </c>
      <c r="BD3164" s="18">
        <v>2058.0004846311535</v>
      </c>
      <c r="BE3164" s="18">
        <v>2203.7615243631949</v>
      </c>
      <c r="BF3164" s="18">
        <v>2371.3639635345835</v>
      </c>
      <c r="BG3164" s="18">
        <v>2536.0783197155747</v>
      </c>
      <c r="BH3164" s="18">
        <v>2655.458544585465</v>
      </c>
      <c r="BI3164" s="18">
        <v>2742.8103529180703</v>
      </c>
      <c r="BJ3164" s="18">
        <v>2869.5596546611346</v>
      </c>
      <c r="BK3164" s="18">
        <v>2990.2321573048375</v>
      </c>
      <c r="BL3164" s="18">
        <v>3116.8921359113674</v>
      </c>
      <c r="BM3164" s="18">
        <v>3274.5934875184071</v>
      </c>
      <c r="BN3164" s="18">
        <v>3443.7666418536892</v>
      </c>
      <c r="BO3164" s="18">
        <v>3537.356365123268</v>
      </c>
      <c r="BP3164" s="18">
        <v>3618.8379275739585</v>
      </c>
      <c r="BQ3164" s="18">
        <v>3774.6464069158092</v>
      </c>
      <c r="BR3164" s="18"/>
    </row>
    <row r="3165" spans="1:70" s="16" customFormat="1" x14ac:dyDescent="0.2">
      <c r="A3165" s="17" t="s">
        <v>854</v>
      </c>
      <c r="B3165" s="17" t="s">
        <v>16</v>
      </c>
      <c r="C3165" s="17" t="s">
        <v>307</v>
      </c>
      <c r="D3165" s="17" t="s">
        <v>309</v>
      </c>
      <c r="E3165" s="17" t="s">
        <v>312</v>
      </c>
      <c r="F3165" s="17" t="s">
        <v>43</v>
      </c>
      <c r="G3165" s="17"/>
      <c r="H3165" s="17" t="s">
        <v>289</v>
      </c>
      <c r="I3165" s="17" t="s">
        <v>291</v>
      </c>
      <c r="J3165" s="17" t="s">
        <v>290</v>
      </c>
      <c r="K3165" s="18"/>
      <c r="L3165" s="18"/>
      <c r="M3165" s="18"/>
      <c r="N3165" s="18"/>
      <c r="O3165" s="18"/>
      <c r="P3165" s="18"/>
      <c r="Q3165" s="18"/>
      <c r="R3165" s="18"/>
      <c r="S3165" s="18"/>
      <c r="T3165" s="18"/>
      <c r="U3165" s="18"/>
      <c r="V3165" s="18"/>
      <c r="W3165" s="18"/>
      <c r="X3165" s="18"/>
      <c r="Y3165" s="18"/>
      <c r="Z3165" s="18"/>
      <c r="AA3165" s="18"/>
      <c r="AB3165" s="18"/>
      <c r="AC3165" s="18"/>
      <c r="AD3165" s="18"/>
      <c r="AE3165" s="18"/>
      <c r="AF3165" s="18"/>
      <c r="AG3165" s="18"/>
      <c r="AH3165" s="18"/>
      <c r="AI3165" s="18"/>
      <c r="AJ3165" s="18"/>
      <c r="AK3165" s="18"/>
      <c r="AL3165" s="18"/>
      <c r="AM3165" s="18"/>
      <c r="AN3165" s="18"/>
      <c r="AO3165" s="18"/>
      <c r="AP3165" s="18">
        <v>1937.2264837606376</v>
      </c>
      <c r="AQ3165" s="18">
        <v>1986.2513246886779</v>
      </c>
      <c r="AR3165" s="18">
        <v>2021.270635630663</v>
      </c>
      <c r="AS3165" s="18">
        <v>2043.4691505860017</v>
      </c>
      <c r="AT3165" s="18">
        <v>2080.0678851241951</v>
      </c>
      <c r="AU3165" s="18">
        <v>2124.3660968608037</v>
      </c>
      <c r="AV3165" s="18">
        <v>2211.3086014258888</v>
      </c>
      <c r="AW3165" s="18">
        <v>2238.022093098783</v>
      </c>
      <c r="AX3165" s="18">
        <v>2269.2359562809029</v>
      </c>
      <c r="AY3165" s="18">
        <v>2303.5750472068735</v>
      </c>
      <c r="AZ3165" s="18">
        <v>2394.4812171833128</v>
      </c>
      <c r="BA3165" s="18">
        <v>2469.1317529290709</v>
      </c>
      <c r="BB3165" s="18">
        <v>2524.7848000661934</v>
      </c>
      <c r="BC3165" s="18">
        <v>2666.6052358580346</v>
      </c>
      <c r="BD3165" s="18">
        <v>3108.3291482211989</v>
      </c>
      <c r="BE3165" s="18">
        <v>3311.3169988668228</v>
      </c>
      <c r="BF3165" s="18">
        <v>3568.1985514492148</v>
      </c>
      <c r="BG3165" s="18">
        <v>3792.9529548380556</v>
      </c>
      <c r="BH3165" s="18">
        <v>3925.1124264950604</v>
      </c>
      <c r="BI3165" s="18">
        <v>4048.9431456337361</v>
      </c>
      <c r="BJ3165" s="18">
        <v>4214.1439204134458</v>
      </c>
      <c r="BK3165" s="18">
        <v>4390.1243825299871</v>
      </c>
      <c r="BL3165" s="18">
        <v>4561.4506984997033</v>
      </c>
      <c r="BM3165" s="18">
        <v>4763.0234453352623</v>
      </c>
      <c r="BN3165" s="18">
        <v>5004.3172674692032</v>
      </c>
      <c r="BO3165" s="18">
        <v>5144.4807046784499</v>
      </c>
      <c r="BP3165" s="18">
        <v>5214.9030059236975</v>
      </c>
      <c r="BQ3165" s="18">
        <v>5363.8681811430979</v>
      </c>
      <c r="BR3165" s="18"/>
    </row>
    <row r="3166" spans="1:70" s="16" customFormat="1" x14ac:dyDescent="0.2">
      <c r="A3166" s="17" t="s">
        <v>854</v>
      </c>
      <c r="B3166" s="17" t="s">
        <v>16</v>
      </c>
      <c r="C3166" s="17" t="s">
        <v>307</v>
      </c>
      <c r="D3166" s="17" t="s">
        <v>309</v>
      </c>
      <c r="E3166" s="17" t="s">
        <v>312</v>
      </c>
      <c r="F3166" s="17" t="s">
        <v>162</v>
      </c>
      <c r="G3166" s="17"/>
      <c r="H3166" s="17" t="s">
        <v>289</v>
      </c>
      <c r="I3166" s="17" t="s">
        <v>291</v>
      </c>
      <c r="J3166" s="17" t="s">
        <v>290</v>
      </c>
      <c r="K3166" s="18"/>
      <c r="L3166" s="18"/>
      <c r="M3166" s="18"/>
      <c r="N3166" s="18"/>
      <c r="O3166" s="18"/>
      <c r="P3166" s="18"/>
      <c r="Q3166" s="18"/>
      <c r="R3166" s="18"/>
      <c r="S3166" s="18"/>
      <c r="T3166" s="18"/>
      <c r="U3166" s="18"/>
      <c r="V3166" s="18"/>
      <c r="W3166" s="18"/>
      <c r="X3166" s="18"/>
      <c r="Y3166" s="18"/>
      <c r="Z3166" s="18"/>
      <c r="AA3166" s="18"/>
      <c r="AB3166" s="18"/>
      <c r="AC3166" s="18"/>
      <c r="AD3166" s="18"/>
      <c r="AE3166" s="18"/>
      <c r="AF3166" s="18"/>
      <c r="AG3166" s="18"/>
      <c r="AH3166" s="18"/>
      <c r="AI3166" s="18"/>
      <c r="AJ3166" s="18"/>
      <c r="AK3166" s="18"/>
      <c r="AL3166" s="18"/>
      <c r="AM3166" s="18"/>
      <c r="AN3166" s="18"/>
      <c r="AO3166" s="18"/>
      <c r="AP3166" s="18">
        <v>2989.534149817252</v>
      </c>
      <c r="AQ3166" s="18">
        <v>3245.6839139972562</v>
      </c>
      <c r="AR3166" s="18">
        <v>3476.0547470931701</v>
      </c>
      <c r="AS3166" s="18">
        <v>3728.1327913795699</v>
      </c>
      <c r="AT3166" s="18">
        <v>4029.8309194447006</v>
      </c>
      <c r="AU3166" s="18">
        <v>4383.9450301581019</v>
      </c>
      <c r="AV3166" s="18">
        <v>4741.788539514554</v>
      </c>
      <c r="AW3166" s="18">
        <v>4977.1282205840635</v>
      </c>
      <c r="AX3166" s="18">
        <v>4309.3359258888931</v>
      </c>
      <c r="AY3166" s="18">
        <v>4348.6562046953168</v>
      </c>
      <c r="AZ3166" s="18">
        <v>4601.8493370402039</v>
      </c>
      <c r="BA3166" s="18">
        <v>4810.7556449487429</v>
      </c>
      <c r="BB3166" s="18">
        <v>5033.9491281840665</v>
      </c>
      <c r="BC3166" s="18">
        <v>5305.6833286756819</v>
      </c>
      <c r="BD3166" s="18">
        <v>5647.2412800074017</v>
      </c>
      <c r="BE3166" s="18">
        <v>6076.5778876450877</v>
      </c>
      <c r="BF3166" s="18">
        <v>6517.9490933416746</v>
      </c>
      <c r="BG3166" s="18">
        <v>7019.7489297558041</v>
      </c>
      <c r="BH3166" s="18">
        <v>7486.0194700186312</v>
      </c>
      <c r="BI3166" s="18">
        <v>7787.1236240840126</v>
      </c>
      <c r="BJ3166" s="18">
        <v>8262.8992689421848</v>
      </c>
      <c r="BK3166" s="18">
        <v>8837.8201217140468</v>
      </c>
      <c r="BL3166" s="18">
        <v>9421.5869531281223</v>
      </c>
      <c r="BM3166" s="18">
        <v>9979.517291975897</v>
      </c>
      <c r="BN3166" s="18">
        <v>10537.660015254662</v>
      </c>
      <c r="BO3166" s="18">
        <v>11040.197213022675</v>
      </c>
      <c r="BP3166" s="18">
        <v>11610.993121873275</v>
      </c>
      <c r="BQ3166" s="18">
        <v>12283.615427712812</v>
      </c>
      <c r="BR3166" s="18"/>
    </row>
    <row r="3167" spans="1:70" s="16" customFormat="1" x14ac:dyDescent="0.2">
      <c r="A3167" s="17" t="s">
        <v>854</v>
      </c>
      <c r="B3167" s="17" t="s">
        <v>16</v>
      </c>
      <c r="C3167" s="17" t="s">
        <v>307</v>
      </c>
      <c r="D3167" s="17" t="s">
        <v>309</v>
      </c>
      <c r="E3167" s="17" t="s">
        <v>312</v>
      </c>
      <c r="F3167" s="17" t="s">
        <v>44</v>
      </c>
      <c r="G3167" s="17"/>
      <c r="H3167" s="17" t="s">
        <v>289</v>
      </c>
      <c r="I3167" s="17" t="s">
        <v>291</v>
      </c>
      <c r="J3167" s="17" t="s">
        <v>290</v>
      </c>
      <c r="K3167" s="18"/>
      <c r="L3167" s="18"/>
      <c r="M3167" s="18"/>
      <c r="N3167" s="18"/>
      <c r="O3167" s="18"/>
      <c r="P3167" s="18"/>
      <c r="Q3167" s="18"/>
      <c r="R3167" s="18"/>
      <c r="S3167" s="18"/>
      <c r="T3167" s="18"/>
      <c r="U3167" s="18"/>
      <c r="V3167" s="18"/>
      <c r="W3167" s="18"/>
      <c r="X3167" s="18"/>
      <c r="Y3167" s="18"/>
      <c r="Z3167" s="18"/>
      <c r="AA3167" s="18"/>
      <c r="AB3167" s="18"/>
      <c r="AC3167" s="18"/>
      <c r="AD3167" s="18"/>
      <c r="AE3167" s="18"/>
      <c r="AF3167" s="18"/>
      <c r="AG3167" s="18"/>
      <c r="AH3167" s="18"/>
      <c r="AI3167" s="18"/>
      <c r="AJ3167" s="18"/>
      <c r="AK3167" s="18"/>
      <c r="AL3167" s="18"/>
      <c r="AM3167" s="18"/>
      <c r="AN3167" s="18"/>
      <c r="AO3167" s="18"/>
      <c r="AP3167" s="18">
        <v>962.44303252500549</v>
      </c>
      <c r="AQ3167" s="18">
        <v>982.36181125666383</v>
      </c>
      <c r="AR3167" s="18">
        <v>985.60326571467908</v>
      </c>
      <c r="AS3167" s="18">
        <v>1003.6272899147182</v>
      </c>
      <c r="AT3167" s="18">
        <v>1006.4420909594761</v>
      </c>
      <c r="AU3167" s="18">
        <v>1048.7414028447408</v>
      </c>
      <c r="AV3167" s="18">
        <v>1095.2549055937873</v>
      </c>
      <c r="AW3167" s="18">
        <v>1136.5870834643179</v>
      </c>
      <c r="AX3167" s="18">
        <v>1166.1200916970374</v>
      </c>
      <c r="AY3167" s="18">
        <v>1205.5869938969693</v>
      </c>
      <c r="AZ3167" s="18">
        <v>1257.2338778406231</v>
      </c>
      <c r="BA3167" s="18">
        <v>1321.3573464873421</v>
      </c>
      <c r="BB3167" s="18">
        <v>1361.6717394603456</v>
      </c>
      <c r="BC3167" s="18">
        <v>1429.2155341209909</v>
      </c>
      <c r="BD3167" s="18">
        <v>1520.8432781816439</v>
      </c>
      <c r="BE3167" s="18">
        <v>1639.0737144138859</v>
      </c>
      <c r="BF3167" s="18">
        <v>1761.8489435155477</v>
      </c>
      <c r="BG3167" s="18">
        <v>1897.3179466650397</v>
      </c>
      <c r="BH3167" s="18">
        <v>2012.0188151683201</v>
      </c>
      <c r="BI3167" s="18">
        <v>2080.9022225618464</v>
      </c>
      <c r="BJ3167" s="18">
        <v>2187.9702130048727</v>
      </c>
      <c r="BK3167" s="18">
        <v>2283.2665252494771</v>
      </c>
      <c r="BL3167" s="18">
        <v>2387.08336864988</v>
      </c>
      <c r="BM3167" s="18">
        <v>2522.7112398341033</v>
      </c>
      <c r="BN3167" s="18">
        <v>2654.6812776151301</v>
      </c>
      <c r="BO3167" s="18">
        <v>2723.7960888594889</v>
      </c>
      <c r="BP3167" s="18">
        <v>2812.0482340231038</v>
      </c>
      <c r="BQ3167" s="18">
        <v>2974.77179415829</v>
      </c>
      <c r="BR3167" s="18"/>
    </row>
    <row r="3168" spans="1:70" s="16" customFormat="1" x14ac:dyDescent="0.2">
      <c r="A3168" s="17" t="s">
        <v>854</v>
      </c>
      <c r="B3168" s="17" t="s">
        <v>16</v>
      </c>
      <c r="C3168" s="17" t="s">
        <v>307</v>
      </c>
      <c r="D3168" s="17" t="s">
        <v>309</v>
      </c>
      <c r="E3168" s="17" t="s">
        <v>312</v>
      </c>
      <c r="F3168" s="17" t="s">
        <v>161</v>
      </c>
      <c r="G3168" s="17"/>
      <c r="H3168" s="17" t="s">
        <v>289</v>
      </c>
      <c r="I3168" s="17" t="s">
        <v>291</v>
      </c>
      <c r="J3168" s="17" t="s">
        <v>290</v>
      </c>
      <c r="K3168" s="18"/>
      <c r="L3168" s="18"/>
      <c r="M3168" s="18"/>
      <c r="N3168" s="18"/>
      <c r="O3168" s="18"/>
      <c r="P3168" s="18"/>
      <c r="Q3168" s="18"/>
      <c r="R3168" s="18"/>
      <c r="S3168" s="18"/>
      <c r="T3168" s="18"/>
      <c r="U3168" s="18"/>
      <c r="V3168" s="18"/>
      <c r="W3168" s="18"/>
      <c r="X3168" s="18"/>
      <c r="Y3168" s="18"/>
      <c r="Z3168" s="18"/>
      <c r="AA3168" s="18"/>
      <c r="AB3168" s="18"/>
      <c r="AC3168" s="18"/>
      <c r="AD3168" s="18"/>
      <c r="AE3168" s="18"/>
      <c r="AF3168" s="18"/>
      <c r="AG3168" s="18"/>
      <c r="AH3168" s="18"/>
      <c r="AI3168" s="18"/>
      <c r="AJ3168" s="18"/>
      <c r="AK3168" s="18"/>
      <c r="AL3168" s="18"/>
      <c r="AM3168" s="18"/>
      <c r="AN3168" s="18"/>
      <c r="AO3168" s="18"/>
      <c r="AP3168" s="18">
        <v>1134.2222744344901</v>
      </c>
      <c r="AQ3168" s="18">
        <v>1160.4598133380166</v>
      </c>
      <c r="AR3168" s="18">
        <v>1227.1577390281093</v>
      </c>
      <c r="AS3168" s="18">
        <v>1290.3537918675954</v>
      </c>
      <c r="AT3168" s="18">
        <v>1378.4959031618432</v>
      </c>
      <c r="AU3168" s="18">
        <v>1485.0294396199772</v>
      </c>
      <c r="AV3168" s="18">
        <v>1595.7123220210156</v>
      </c>
      <c r="AW3168" s="18">
        <v>1657.408836168715</v>
      </c>
      <c r="AX3168" s="18">
        <v>1746.4948754208676</v>
      </c>
      <c r="AY3168" s="18">
        <v>1895.4408312103976</v>
      </c>
      <c r="AZ3168" s="18">
        <v>1977.645023084026</v>
      </c>
      <c r="BA3168" s="18">
        <v>2083.8245500657977</v>
      </c>
      <c r="BB3168" s="18">
        <v>2159.3597598156689</v>
      </c>
      <c r="BC3168" s="18">
        <v>2336.4730813058495</v>
      </c>
      <c r="BD3168" s="18">
        <v>2549.2658889060904</v>
      </c>
      <c r="BE3168" s="18">
        <v>2830.4050739054696</v>
      </c>
      <c r="BF3168" s="18">
        <v>3138.6338158681883</v>
      </c>
      <c r="BG3168" s="18">
        <v>3484.8846815265547</v>
      </c>
      <c r="BH3168" s="18">
        <v>3637.6430286706868</v>
      </c>
      <c r="BI3168" s="18">
        <v>3920.0061388214949</v>
      </c>
      <c r="BJ3168" s="18">
        <v>4315.5960244367634</v>
      </c>
      <c r="BK3168" s="18">
        <v>4635.8791365884881</v>
      </c>
      <c r="BL3168" s="18">
        <v>4916.4857900026109</v>
      </c>
      <c r="BM3168" s="18">
        <v>5250.5123629738282</v>
      </c>
      <c r="BN3168" s="18">
        <v>5672.9269732678977</v>
      </c>
      <c r="BO3168" s="18">
        <v>6130.0675153178918</v>
      </c>
      <c r="BP3168" s="18">
        <v>6573.9321552413348</v>
      </c>
      <c r="BQ3168" s="18">
        <v>7055.5548301901026</v>
      </c>
      <c r="BR3168" s="18"/>
    </row>
    <row r="3169" spans="1:70" s="16" customFormat="1" x14ac:dyDescent="0.2">
      <c r="A3169" s="17" t="s">
        <v>854</v>
      </c>
      <c r="B3169" s="17" t="s">
        <v>16</v>
      </c>
      <c r="C3169" s="17" t="s">
        <v>307</v>
      </c>
      <c r="D3169" s="17" t="s">
        <v>309</v>
      </c>
      <c r="E3169" s="17" t="s">
        <v>312</v>
      </c>
      <c r="F3169" s="17" t="s">
        <v>165</v>
      </c>
      <c r="G3169" s="17"/>
      <c r="H3169" s="17" t="s">
        <v>289</v>
      </c>
      <c r="I3169" s="17" t="s">
        <v>291</v>
      </c>
      <c r="J3169" s="17" t="s">
        <v>290</v>
      </c>
      <c r="K3169" s="18"/>
      <c r="L3169" s="18"/>
      <c r="M3169" s="18"/>
      <c r="N3169" s="18"/>
      <c r="O3169" s="18"/>
      <c r="P3169" s="18"/>
      <c r="Q3169" s="18"/>
      <c r="R3169" s="18"/>
      <c r="S3169" s="18"/>
      <c r="T3169" s="18"/>
      <c r="U3169" s="18"/>
      <c r="V3169" s="18"/>
      <c r="W3169" s="18"/>
      <c r="X3169" s="18"/>
      <c r="Y3169" s="18"/>
      <c r="Z3169" s="18"/>
      <c r="AA3169" s="18"/>
      <c r="AB3169" s="18"/>
      <c r="AC3169" s="18"/>
      <c r="AD3169" s="18"/>
      <c r="AE3169" s="18"/>
      <c r="AF3169" s="18"/>
      <c r="AG3169" s="18"/>
      <c r="AH3169" s="18"/>
      <c r="AI3169" s="18"/>
      <c r="AJ3169" s="18"/>
      <c r="AK3169" s="18"/>
      <c r="AL3169" s="18"/>
      <c r="AM3169" s="18"/>
      <c r="AN3169" s="18"/>
      <c r="AO3169" s="18"/>
      <c r="AP3169" s="18">
        <v>13745.445368678871</v>
      </c>
      <c r="AQ3169" s="18">
        <v>14394.039486098087</v>
      </c>
      <c r="AR3169" s="18">
        <v>15110.90947952436</v>
      </c>
      <c r="AS3169" s="18">
        <v>15807.798235037977</v>
      </c>
      <c r="AT3169" s="18">
        <v>17006.270221130882</v>
      </c>
      <c r="AU3169" s="18">
        <v>18936.257725755593</v>
      </c>
      <c r="AV3169" s="18">
        <v>20474.735572569254</v>
      </c>
      <c r="AW3169" s="18">
        <v>22615.144829789435</v>
      </c>
      <c r="AX3169" s="18">
        <v>25039.00846477455</v>
      </c>
      <c r="AY3169" s="18">
        <v>26995.19845855124</v>
      </c>
      <c r="AZ3169" s="18">
        <v>30173.204839609883</v>
      </c>
      <c r="BA3169" s="18">
        <v>32572.65925550443</v>
      </c>
      <c r="BB3169" s="18">
        <v>35210.857470575167</v>
      </c>
      <c r="BC3169" s="18">
        <v>36235.376857714175</v>
      </c>
      <c r="BD3169" s="18">
        <v>38683.017242020782</v>
      </c>
      <c r="BE3169" s="18">
        <v>40438.105139242376</v>
      </c>
      <c r="BF3169" s="18">
        <v>44211.124500963066</v>
      </c>
      <c r="BG3169" s="18">
        <v>46751.595287140532</v>
      </c>
      <c r="BH3169" s="18">
        <v>44280.691459649061</v>
      </c>
      <c r="BI3169" s="18">
        <v>41613.344185202215</v>
      </c>
      <c r="BJ3169" s="18">
        <v>43298.694139334199</v>
      </c>
      <c r="BK3169" s="18">
        <v>45147.376239677578</v>
      </c>
      <c r="BL3169" s="18">
        <v>46374.239508888262</v>
      </c>
      <c r="BM3169" s="18">
        <v>48067.120711818752</v>
      </c>
      <c r="BN3169" s="18">
        <v>50994.306139594344</v>
      </c>
      <c r="BO3169" s="18">
        <v>68576.744326231696</v>
      </c>
      <c r="BP3169" s="18">
        <v>71388.759679624854</v>
      </c>
      <c r="BQ3169" s="18">
        <v>75648.232849426553</v>
      </c>
      <c r="BR3169" s="18"/>
    </row>
    <row r="3170" spans="1:70" s="16" customFormat="1" x14ac:dyDescent="0.2">
      <c r="A3170" s="17" t="s">
        <v>854</v>
      </c>
      <c r="B3170" s="17" t="s">
        <v>16</v>
      </c>
      <c r="C3170" s="17" t="s">
        <v>307</v>
      </c>
      <c r="D3170" s="17" t="s">
        <v>309</v>
      </c>
      <c r="E3170" s="17" t="s">
        <v>312</v>
      </c>
      <c r="F3170" s="17" t="s">
        <v>163</v>
      </c>
      <c r="G3170" s="17"/>
      <c r="H3170" s="17" t="s">
        <v>289</v>
      </c>
      <c r="I3170" s="17" t="s">
        <v>291</v>
      </c>
      <c r="J3170" s="17" t="s">
        <v>290</v>
      </c>
      <c r="K3170" s="18"/>
      <c r="L3170" s="18"/>
      <c r="M3170" s="18"/>
      <c r="N3170" s="18"/>
      <c r="O3170" s="18"/>
      <c r="P3170" s="18"/>
      <c r="Q3170" s="18"/>
      <c r="R3170" s="18"/>
      <c r="S3170" s="18"/>
      <c r="T3170" s="18"/>
      <c r="U3170" s="18"/>
      <c r="V3170" s="18"/>
      <c r="W3170" s="18"/>
      <c r="X3170" s="18"/>
      <c r="Y3170" s="18"/>
      <c r="Z3170" s="18"/>
      <c r="AA3170" s="18"/>
      <c r="AB3170" s="18"/>
      <c r="AC3170" s="18"/>
      <c r="AD3170" s="18"/>
      <c r="AE3170" s="18"/>
      <c r="AF3170" s="18"/>
      <c r="AG3170" s="18"/>
      <c r="AH3170" s="18"/>
      <c r="AI3170" s="18"/>
      <c r="AJ3170" s="18"/>
      <c r="AK3170" s="18"/>
      <c r="AL3170" s="18"/>
      <c r="AM3170" s="18"/>
      <c r="AN3170" s="18"/>
      <c r="AO3170" s="18"/>
      <c r="AP3170" s="18">
        <v>7363.3902933023073</v>
      </c>
      <c r="AQ3170" s="18">
        <v>8379.3744245624657</v>
      </c>
      <c r="AR3170" s="18">
        <v>8679.4328581590744</v>
      </c>
      <c r="AS3170" s="18">
        <v>8867.1751541191388</v>
      </c>
      <c r="AT3170" s="18">
        <v>8809.3955638723473</v>
      </c>
      <c r="AU3170" s="18">
        <v>9069.2624304334149</v>
      </c>
      <c r="AV3170" s="18">
        <v>9553.6813420466933</v>
      </c>
      <c r="AW3170" s="18">
        <v>9588.487591757319</v>
      </c>
      <c r="AX3170" s="18">
        <v>9719.1904197720996</v>
      </c>
      <c r="AY3170" s="18">
        <v>9774.5908519149089</v>
      </c>
      <c r="AZ3170" s="18">
        <v>10411.54923905856</v>
      </c>
      <c r="BA3170" s="18">
        <v>10577.45742895371</v>
      </c>
      <c r="BB3170" s="18">
        <v>11369.850041441403</v>
      </c>
      <c r="BC3170" s="18">
        <v>12457.504497548674</v>
      </c>
      <c r="BD3170" s="18">
        <v>13205.623273760992</v>
      </c>
      <c r="BE3170" s="18">
        <v>13904.595139298272</v>
      </c>
      <c r="BF3170" s="18">
        <v>14878.042599254572</v>
      </c>
      <c r="BG3170" s="18">
        <v>16335.497751807472</v>
      </c>
      <c r="BH3170" s="18">
        <v>16511.032981688688</v>
      </c>
      <c r="BI3170" s="18">
        <v>16611.998017454524</v>
      </c>
      <c r="BJ3170" s="18">
        <v>17579.873936726675</v>
      </c>
      <c r="BK3170" s="18">
        <v>18192.105596058605</v>
      </c>
      <c r="BL3170" s="18">
        <v>16932.177212824397</v>
      </c>
      <c r="BM3170" s="18">
        <v>16954.513155146909</v>
      </c>
      <c r="BN3170" s="18">
        <v>17828.639958085107</v>
      </c>
      <c r="BO3170" s="18">
        <v>17571.22224286502</v>
      </c>
      <c r="BP3170" s="18">
        <v>19948.816599654572</v>
      </c>
      <c r="BQ3170" s="18">
        <v>20949.943999337931</v>
      </c>
      <c r="BR3170" s="18"/>
    </row>
    <row r="3171" spans="1:70" s="16" customFormat="1" x14ac:dyDescent="0.2">
      <c r="A3171" s="17" t="s">
        <v>854</v>
      </c>
      <c r="B3171" s="17" t="s">
        <v>16</v>
      </c>
      <c r="C3171" s="17" t="s">
        <v>307</v>
      </c>
      <c r="D3171" s="17" t="s">
        <v>309</v>
      </c>
      <c r="E3171" s="17" t="s">
        <v>312</v>
      </c>
      <c r="F3171" s="17" t="s">
        <v>164</v>
      </c>
      <c r="G3171" s="17"/>
      <c r="H3171" s="17" t="s">
        <v>289</v>
      </c>
      <c r="I3171" s="17" t="s">
        <v>291</v>
      </c>
      <c r="J3171" s="17" t="s">
        <v>290</v>
      </c>
      <c r="K3171" s="18"/>
      <c r="L3171" s="18"/>
      <c r="M3171" s="18"/>
      <c r="N3171" s="18"/>
      <c r="O3171" s="18"/>
      <c r="P3171" s="18"/>
      <c r="Q3171" s="18"/>
      <c r="R3171" s="18"/>
      <c r="S3171" s="18"/>
      <c r="T3171" s="18"/>
      <c r="U3171" s="18"/>
      <c r="V3171" s="18"/>
      <c r="W3171" s="18"/>
      <c r="X3171" s="18"/>
      <c r="Y3171" s="18"/>
      <c r="Z3171" s="18"/>
      <c r="AA3171" s="18"/>
      <c r="AB3171" s="18"/>
      <c r="AC3171" s="18"/>
      <c r="AD3171" s="18"/>
      <c r="AE3171" s="18"/>
      <c r="AF3171" s="18"/>
      <c r="AG3171" s="18"/>
      <c r="AH3171" s="18"/>
      <c r="AI3171" s="18"/>
      <c r="AJ3171" s="18"/>
      <c r="AK3171" s="18"/>
      <c r="AL3171" s="18"/>
      <c r="AM3171" s="18"/>
      <c r="AN3171" s="18"/>
      <c r="AO3171" s="18"/>
      <c r="AP3171" s="18">
        <v>7446.8751374621852</v>
      </c>
      <c r="AQ3171" s="18">
        <v>2693.4449862096294</v>
      </c>
      <c r="AR3171" s="18">
        <v>3550.7004907237065</v>
      </c>
      <c r="AS3171" s="18">
        <v>4598.325261092149</v>
      </c>
      <c r="AT3171" s="18">
        <v>4731.5294805791009</v>
      </c>
      <c r="AU3171" s="18">
        <v>4783.4418535532932</v>
      </c>
      <c r="AV3171" s="18">
        <v>5242.1896366944402</v>
      </c>
      <c r="AW3171" s="18">
        <v>6264.923080824522</v>
      </c>
      <c r="AX3171" s="18">
        <v>8278.3018633561478</v>
      </c>
      <c r="AY3171" s="18">
        <v>9585.6159924323983</v>
      </c>
      <c r="AZ3171" s="18">
        <v>9651.6901022298371</v>
      </c>
      <c r="BA3171" s="18">
        <v>9813.4430600913329</v>
      </c>
      <c r="BB3171" s="18">
        <v>9020.7694418419233</v>
      </c>
      <c r="BC3171" s="18">
        <v>5989.8368479832707</v>
      </c>
      <c r="BD3171" s="18">
        <v>9239.3097255025714</v>
      </c>
      <c r="BE3171" s="18">
        <v>9701.2380973036961</v>
      </c>
      <c r="BF3171" s="18">
        <v>10740.835407316868</v>
      </c>
      <c r="BG3171" s="18">
        <v>10905.911958524703</v>
      </c>
      <c r="BH3171" s="18">
        <v>11736.738158475284</v>
      </c>
      <c r="BI3171" s="18">
        <v>11905.19640988774</v>
      </c>
      <c r="BJ3171" s="18">
        <v>12460.337967071577</v>
      </c>
      <c r="BK3171" s="18">
        <v>13261.601451434741</v>
      </c>
      <c r="BL3171" s="18">
        <v>14895.391981472103</v>
      </c>
      <c r="BM3171" s="18">
        <v>15754.399789205745</v>
      </c>
      <c r="BN3171" s="18">
        <v>15631.354897216568</v>
      </c>
      <c r="BO3171" s="18">
        <v>16050.561910759317</v>
      </c>
      <c r="BP3171" s="18">
        <v>17516.259083610767</v>
      </c>
      <c r="BQ3171" s="18">
        <v>17196.781040095291</v>
      </c>
      <c r="BR3171" s="18"/>
    </row>
    <row r="3172" spans="1:70" s="16" customFormat="1" x14ac:dyDescent="0.2">
      <c r="A3172" s="17" t="s">
        <v>854</v>
      </c>
      <c r="B3172" s="17" t="s">
        <v>16</v>
      </c>
      <c r="C3172" s="17" t="s">
        <v>307</v>
      </c>
      <c r="D3172" s="17" t="s">
        <v>309</v>
      </c>
      <c r="E3172" s="17" t="s">
        <v>312</v>
      </c>
      <c r="F3172" s="17" t="s">
        <v>160</v>
      </c>
      <c r="G3172" s="17"/>
      <c r="H3172" s="17" t="s">
        <v>289</v>
      </c>
      <c r="I3172" s="17" t="s">
        <v>291</v>
      </c>
      <c r="J3172" s="17" t="s">
        <v>290</v>
      </c>
      <c r="K3172" s="18"/>
      <c r="L3172" s="18"/>
      <c r="M3172" s="18"/>
      <c r="N3172" s="18"/>
      <c r="O3172" s="18"/>
      <c r="P3172" s="18"/>
      <c r="Q3172" s="18"/>
      <c r="R3172" s="18"/>
      <c r="S3172" s="18"/>
      <c r="T3172" s="18"/>
      <c r="U3172" s="18"/>
      <c r="V3172" s="18"/>
      <c r="W3172" s="18"/>
      <c r="X3172" s="18"/>
      <c r="Y3172" s="18"/>
      <c r="Z3172" s="18"/>
      <c r="AA3172" s="18"/>
      <c r="AB3172" s="18"/>
      <c r="AC3172" s="18"/>
      <c r="AD3172" s="18"/>
      <c r="AE3172" s="18"/>
      <c r="AF3172" s="18"/>
      <c r="AG3172" s="18"/>
      <c r="AH3172" s="18"/>
      <c r="AI3172" s="18"/>
      <c r="AJ3172" s="18"/>
      <c r="AK3172" s="18"/>
      <c r="AL3172" s="18"/>
      <c r="AM3172" s="18"/>
      <c r="AN3172" s="18"/>
      <c r="AO3172" s="18"/>
      <c r="AP3172" s="18">
        <v>21637.486637134505</v>
      </c>
      <c r="AQ3172" s="18">
        <v>22050.631146357951</v>
      </c>
      <c r="AR3172" s="18">
        <v>21520.225881283062</v>
      </c>
      <c r="AS3172" s="18">
        <v>22095.812078061506</v>
      </c>
      <c r="AT3172" s="18">
        <v>23178.622659332596</v>
      </c>
      <c r="AU3172" s="18">
        <v>23561.478905807217</v>
      </c>
      <c r="AV3172" s="18">
        <v>24421.831507741128</v>
      </c>
      <c r="AW3172" s="18">
        <v>26784.237505686848</v>
      </c>
      <c r="AX3172" s="18">
        <v>28528.513478003162</v>
      </c>
      <c r="AY3172" s="18">
        <v>29344.428691275414</v>
      </c>
      <c r="AZ3172" s="18">
        <v>29453.426649525962</v>
      </c>
      <c r="BA3172" s="18">
        <v>31534.145692270398</v>
      </c>
      <c r="BB3172" s="18">
        <v>32219.724345229428</v>
      </c>
      <c r="BC3172" s="18">
        <v>32338.182475451471</v>
      </c>
      <c r="BD3172" s="18">
        <v>35332.644365417895</v>
      </c>
      <c r="BE3172" s="18">
        <v>36965.140316122626</v>
      </c>
      <c r="BF3172" s="18">
        <v>38718.014191684742</v>
      </c>
      <c r="BG3172" s="18">
        <v>40780.095811404739</v>
      </c>
      <c r="BH3172" s="18">
        <v>42721.162860495009</v>
      </c>
      <c r="BI3172" s="18">
        <v>41195.959664789501</v>
      </c>
      <c r="BJ3172" s="18">
        <v>38535.327061759061</v>
      </c>
      <c r="BK3172" s="18">
        <v>39621.9356635285</v>
      </c>
      <c r="BL3172" s="18">
        <v>40696.03779954616</v>
      </c>
      <c r="BM3172" s="18">
        <v>42821.285036812282</v>
      </c>
      <c r="BN3172" s="18">
        <v>44546.010447828769</v>
      </c>
      <c r="BO3172" s="18">
        <v>47499.625384653496</v>
      </c>
      <c r="BP3172" s="18">
        <v>50745.682977113007</v>
      </c>
      <c r="BQ3172" s="18">
        <v>53152.698893901485</v>
      </c>
      <c r="BR3172" s="18"/>
    </row>
    <row r="3173" spans="1:70" s="16" customFormat="1" x14ac:dyDescent="0.2">
      <c r="A3173" s="17" t="s">
        <v>854</v>
      </c>
      <c r="B3173" s="17" t="s">
        <v>16</v>
      </c>
      <c r="C3173" s="17" t="s">
        <v>307</v>
      </c>
      <c r="D3173" s="17" t="s">
        <v>309</v>
      </c>
      <c r="E3173" s="17" t="s">
        <v>312</v>
      </c>
      <c r="F3173" s="17" t="s">
        <v>167</v>
      </c>
      <c r="G3173" s="17"/>
      <c r="H3173" s="17" t="s">
        <v>289</v>
      </c>
      <c r="I3173" s="17" t="s">
        <v>291</v>
      </c>
      <c r="J3173" s="17" t="s">
        <v>290</v>
      </c>
      <c r="K3173" s="18"/>
      <c r="L3173" s="18"/>
      <c r="M3173" s="18"/>
      <c r="N3173" s="18"/>
      <c r="O3173" s="18"/>
      <c r="P3173" s="18"/>
      <c r="Q3173" s="18"/>
      <c r="R3173" s="18"/>
      <c r="S3173" s="18"/>
      <c r="T3173" s="18"/>
      <c r="U3173" s="18"/>
      <c r="V3173" s="18"/>
      <c r="W3173" s="18"/>
      <c r="X3173" s="18"/>
      <c r="Y3173" s="18"/>
      <c r="Z3173" s="18"/>
      <c r="AA3173" s="18"/>
      <c r="AB3173" s="18"/>
      <c r="AC3173" s="18"/>
      <c r="AD3173" s="18"/>
      <c r="AE3173" s="18"/>
      <c r="AF3173" s="18"/>
      <c r="AG3173" s="18"/>
      <c r="AH3173" s="18"/>
      <c r="AI3173" s="18"/>
      <c r="AJ3173" s="18"/>
      <c r="AK3173" s="18"/>
      <c r="AL3173" s="18"/>
      <c r="AM3173" s="18"/>
      <c r="AN3173" s="18"/>
      <c r="AO3173" s="18"/>
      <c r="AP3173" s="18">
        <v>15048.465731254417</v>
      </c>
      <c r="AQ3173" s="18">
        <v>15772.55081507556</v>
      </c>
      <c r="AR3173" s="18">
        <v>16793.391091726087</v>
      </c>
      <c r="AS3173" s="18">
        <v>17431.190126801495</v>
      </c>
      <c r="AT3173" s="18">
        <v>18635.644062530893</v>
      </c>
      <c r="AU3173" s="18">
        <v>19746.44229807688</v>
      </c>
      <c r="AV3173" s="18">
        <v>20765.629072623644</v>
      </c>
      <c r="AW3173" s="18">
        <v>21432.621195467356</v>
      </c>
      <c r="AX3173" s="18">
        <v>22056.544662298285</v>
      </c>
      <c r="AY3173" s="18">
        <v>22600.055076822362</v>
      </c>
      <c r="AZ3173" s="18">
        <v>24935.349763137794</v>
      </c>
      <c r="BA3173" s="18">
        <v>24932.598224322825</v>
      </c>
      <c r="BB3173" s="18">
        <v>25213.539054800902</v>
      </c>
      <c r="BC3173" s="18">
        <v>23799.090278828451</v>
      </c>
      <c r="BD3173" s="18">
        <v>25228.086970170512</v>
      </c>
      <c r="BE3173" s="18">
        <v>24819.954098158534</v>
      </c>
      <c r="BF3173" s="18">
        <v>25676.070139693282</v>
      </c>
      <c r="BG3173" s="18">
        <v>27496.211616134497</v>
      </c>
      <c r="BH3173" s="18">
        <v>27399.447642839914</v>
      </c>
      <c r="BI3173" s="18">
        <v>27498.565366192634</v>
      </c>
      <c r="BJ3173" s="18">
        <v>28828.321525657037</v>
      </c>
      <c r="BK3173" s="18">
        <v>30558.391279032512</v>
      </c>
      <c r="BL3173" s="18">
        <v>31708.087106851293</v>
      </c>
      <c r="BM3173" s="18">
        <v>34128.956476987914</v>
      </c>
      <c r="BN3173" s="18">
        <v>34086.548759024721</v>
      </c>
      <c r="BO3173" s="18">
        <v>35888.875893576638</v>
      </c>
      <c r="BP3173" s="18">
        <v>37258.223594567251</v>
      </c>
      <c r="BQ3173" s="18">
        <v>38261.675124376707</v>
      </c>
      <c r="BR3173" s="18"/>
    </row>
    <row r="3174" spans="1:70" s="16" customFormat="1" x14ac:dyDescent="0.2">
      <c r="A3174" s="17" t="s">
        <v>854</v>
      </c>
      <c r="B3174" s="17" t="s">
        <v>16</v>
      </c>
      <c r="C3174" s="17" t="s">
        <v>307</v>
      </c>
      <c r="D3174" s="17" t="s">
        <v>309</v>
      </c>
      <c r="E3174" s="17" t="s">
        <v>312</v>
      </c>
      <c r="F3174" s="17" t="s">
        <v>168</v>
      </c>
      <c r="G3174" s="17"/>
      <c r="H3174" s="17" t="s">
        <v>289</v>
      </c>
      <c r="I3174" s="17" t="s">
        <v>291</v>
      </c>
      <c r="J3174" s="17" t="s">
        <v>290</v>
      </c>
      <c r="K3174" s="18"/>
      <c r="L3174" s="18"/>
      <c r="M3174" s="18"/>
      <c r="N3174" s="18"/>
      <c r="O3174" s="18"/>
      <c r="P3174" s="18"/>
      <c r="Q3174" s="18"/>
      <c r="R3174" s="18"/>
      <c r="S3174" s="18"/>
      <c r="T3174" s="18"/>
      <c r="U3174" s="18"/>
      <c r="V3174" s="18"/>
      <c r="W3174" s="18"/>
      <c r="X3174" s="18"/>
      <c r="Y3174" s="18"/>
      <c r="Z3174" s="18"/>
      <c r="AA3174" s="18"/>
      <c r="AB3174" s="18"/>
      <c r="AC3174" s="18"/>
      <c r="AD3174" s="18"/>
      <c r="AE3174" s="18"/>
      <c r="AF3174" s="18"/>
      <c r="AG3174" s="18"/>
      <c r="AH3174" s="18"/>
      <c r="AI3174" s="18"/>
      <c r="AJ3174" s="18"/>
      <c r="AK3174" s="18"/>
      <c r="AL3174" s="18"/>
      <c r="AM3174" s="18"/>
      <c r="AN3174" s="18"/>
      <c r="AO3174" s="18"/>
      <c r="AP3174" s="18">
        <v>18557.105978499603</v>
      </c>
      <c r="AQ3174" s="18">
        <v>19456.302759179471</v>
      </c>
      <c r="AR3174" s="18">
        <v>20052.206507114675</v>
      </c>
      <c r="AS3174" s="18">
        <v>20341.790600315366</v>
      </c>
      <c r="AT3174" s="18">
        <v>21217.228129837393</v>
      </c>
      <c r="AU3174" s="18">
        <v>22284.67880903096</v>
      </c>
      <c r="AV3174" s="18">
        <v>22963.160292936307</v>
      </c>
      <c r="AW3174" s="18">
        <v>23808.015302054129</v>
      </c>
      <c r="AX3174" s="18">
        <v>24926.563925655581</v>
      </c>
      <c r="AY3174" s="18">
        <v>25531.624755512468</v>
      </c>
      <c r="AZ3174" s="18">
        <v>27022.86160642215</v>
      </c>
      <c r="BA3174" s="18">
        <v>27955.877670922211</v>
      </c>
      <c r="BB3174" s="18">
        <v>28641.558147792915</v>
      </c>
      <c r="BC3174" s="18">
        <v>29079.307222292227</v>
      </c>
      <c r="BD3174" s="18">
        <v>29457.890970288518</v>
      </c>
      <c r="BE3174" s="18">
        <v>30051.773266805292</v>
      </c>
      <c r="BF3174" s="18">
        <v>32336.161342965312</v>
      </c>
      <c r="BG3174" s="18">
        <v>33990.617750028709</v>
      </c>
      <c r="BH3174" s="18">
        <v>35402.916852715563</v>
      </c>
      <c r="BI3174" s="18">
        <v>34507.753004229191</v>
      </c>
      <c r="BJ3174" s="18">
        <v>35042.195370113543</v>
      </c>
      <c r="BK3174" s="18">
        <v>36347.342478417566</v>
      </c>
      <c r="BL3174" s="18">
        <v>36237.11042772037</v>
      </c>
      <c r="BM3174" s="18">
        <v>36131.132112359912</v>
      </c>
      <c r="BN3174" s="18">
        <v>36070.80559520641</v>
      </c>
      <c r="BO3174" s="18">
        <v>36640.11557794844</v>
      </c>
      <c r="BP3174" s="18">
        <v>38380.172411784253</v>
      </c>
      <c r="BQ3174" s="18">
        <v>39426.940796779912</v>
      </c>
      <c r="BR3174" s="18"/>
    </row>
    <row r="3175" spans="1:70" s="16" customFormat="1" x14ac:dyDescent="0.2">
      <c r="A3175" s="17" t="s">
        <v>854</v>
      </c>
      <c r="B3175" s="17" t="s">
        <v>16</v>
      </c>
      <c r="C3175" s="17" t="s">
        <v>307</v>
      </c>
      <c r="D3175" s="17" t="s">
        <v>309</v>
      </c>
      <c r="E3175" s="17" t="s">
        <v>312</v>
      </c>
      <c r="F3175" s="17" t="s">
        <v>169</v>
      </c>
      <c r="G3175" s="17"/>
      <c r="H3175" s="17" t="s">
        <v>289</v>
      </c>
      <c r="I3175" s="17" t="s">
        <v>291</v>
      </c>
      <c r="J3175" s="17" t="s">
        <v>290</v>
      </c>
      <c r="K3175" s="18"/>
      <c r="L3175" s="18"/>
      <c r="M3175" s="18"/>
      <c r="N3175" s="18"/>
      <c r="O3175" s="18"/>
      <c r="P3175" s="18"/>
      <c r="Q3175" s="18"/>
      <c r="R3175" s="18"/>
      <c r="S3175" s="18"/>
      <c r="T3175" s="18"/>
      <c r="U3175" s="18"/>
      <c r="V3175" s="18"/>
      <c r="W3175" s="18"/>
      <c r="X3175" s="18"/>
      <c r="Y3175" s="18"/>
      <c r="Z3175" s="18"/>
      <c r="AA3175" s="18"/>
      <c r="AB3175" s="18"/>
      <c r="AC3175" s="18"/>
      <c r="AD3175" s="18"/>
      <c r="AE3175" s="18"/>
      <c r="AF3175" s="18"/>
      <c r="AG3175" s="18"/>
      <c r="AH3175" s="18"/>
      <c r="AI3175" s="18"/>
      <c r="AJ3175" s="18"/>
      <c r="AK3175" s="18"/>
      <c r="AL3175" s="18"/>
      <c r="AM3175" s="18"/>
      <c r="AN3175" s="18"/>
      <c r="AO3175" s="18"/>
      <c r="AP3175" s="18">
        <v>4709.0191676743434</v>
      </c>
      <c r="AQ3175" s="18">
        <v>5060.5811280781754</v>
      </c>
      <c r="AR3175" s="18">
        <v>5230.7658382349882</v>
      </c>
      <c r="AS3175" s="18">
        <v>5804.3864811428411</v>
      </c>
      <c r="AT3175" s="18">
        <v>5951.8835080018143</v>
      </c>
      <c r="AU3175" s="18">
        <v>6159.0265155531579</v>
      </c>
      <c r="AV3175" s="18">
        <v>6204.2956738730227</v>
      </c>
      <c r="AW3175" s="18">
        <v>6178.6230560030517</v>
      </c>
      <c r="AX3175" s="18">
        <v>6042.5455119311455</v>
      </c>
      <c r="AY3175" s="18">
        <v>6143.9653059817601</v>
      </c>
      <c r="AZ3175" s="18">
        <v>6286.5415265639467</v>
      </c>
      <c r="BA3175" s="18">
        <v>6467.2408452585132</v>
      </c>
      <c r="BB3175" s="18">
        <v>6651.8660913978847</v>
      </c>
      <c r="BC3175" s="18">
        <v>6989.0019438594145</v>
      </c>
      <c r="BD3175" s="18">
        <v>7232.8660692792637</v>
      </c>
      <c r="BE3175" s="18">
        <v>7488.6967980673899</v>
      </c>
      <c r="BF3175" s="18">
        <v>7897.6409543248064</v>
      </c>
      <c r="BG3175" s="18">
        <v>8178.9208343429809</v>
      </c>
      <c r="BH3175" s="18">
        <v>8228.2193339921341</v>
      </c>
      <c r="BI3175" s="18">
        <v>7891.6927340813954</v>
      </c>
      <c r="BJ3175" s="18">
        <v>7834.2709775500025</v>
      </c>
      <c r="BK3175" s="18">
        <v>8099.1555730865894</v>
      </c>
      <c r="BL3175" s="18">
        <v>8163.702832216255</v>
      </c>
      <c r="BM3175" s="18">
        <v>8305.3041252388648</v>
      </c>
      <c r="BN3175" s="18">
        <v>8481.5072645310174</v>
      </c>
      <c r="BO3175" s="18">
        <v>8620.3565237692274</v>
      </c>
      <c r="BP3175" s="18">
        <v>8821.311429534042</v>
      </c>
      <c r="BQ3175" s="18">
        <v>8995.350210717972</v>
      </c>
      <c r="BR3175" s="18"/>
    </row>
    <row r="3176" spans="1:70" s="16" customFormat="1" x14ac:dyDescent="0.2">
      <c r="A3176" s="17" t="s">
        <v>854</v>
      </c>
      <c r="B3176" s="17" t="s">
        <v>16</v>
      </c>
      <c r="C3176" s="17" t="s">
        <v>307</v>
      </c>
      <c r="D3176" s="17" t="s">
        <v>309</v>
      </c>
      <c r="E3176" s="17" t="s">
        <v>312</v>
      </c>
      <c r="F3176" s="17" t="s">
        <v>170</v>
      </c>
      <c r="G3176" s="17"/>
      <c r="H3176" s="17" t="s">
        <v>289</v>
      </c>
      <c r="I3176" s="17" t="s">
        <v>291</v>
      </c>
      <c r="J3176" s="17" t="s">
        <v>290</v>
      </c>
      <c r="K3176" s="18"/>
      <c r="L3176" s="18"/>
      <c r="M3176" s="18"/>
      <c r="N3176" s="18"/>
      <c r="O3176" s="18"/>
      <c r="P3176" s="18"/>
      <c r="Q3176" s="18"/>
      <c r="R3176" s="18"/>
      <c r="S3176" s="18"/>
      <c r="T3176" s="18"/>
      <c r="U3176" s="18"/>
      <c r="V3176" s="18"/>
      <c r="W3176" s="18"/>
      <c r="X3176" s="18"/>
      <c r="Y3176" s="18"/>
      <c r="Z3176" s="18"/>
      <c r="AA3176" s="18"/>
      <c r="AB3176" s="18"/>
      <c r="AC3176" s="18"/>
      <c r="AD3176" s="18"/>
      <c r="AE3176" s="18"/>
      <c r="AF3176" s="18"/>
      <c r="AG3176" s="18"/>
      <c r="AH3176" s="18"/>
      <c r="AI3176" s="18"/>
      <c r="AJ3176" s="18"/>
      <c r="AK3176" s="18"/>
      <c r="AL3176" s="18"/>
      <c r="AM3176" s="18"/>
      <c r="AN3176" s="18"/>
      <c r="AO3176" s="18"/>
      <c r="AP3176" s="18">
        <v>4061.0757013672142</v>
      </c>
      <c r="AQ3176" s="18">
        <v>4053.2491543570918</v>
      </c>
      <c r="AR3176" s="18">
        <v>4653.1760877411634</v>
      </c>
      <c r="AS3176" s="18">
        <v>4721.280409865999</v>
      </c>
      <c r="AT3176" s="18">
        <v>4824.367667459358</v>
      </c>
      <c r="AU3176" s="18">
        <v>5027.3002950428445</v>
      </c>
      <c r="AV3176" s="18">
        <v>5066.9598905700459</v>
      </c>
      <c r="AW3176" s="18">
        <v>5196.4681188784043</v>
      </c>
      <c r="AX3176" s="18">
        <v>5305.1262950057508</v>
      </c>
      <c r="AY3176" s="18">
        <v>5473.3418577726407</v>
      </c>
      <c r="AZ3176" s="18">
        <v>5734.6391219942743</v>
      </c>
      <c r="BA3176" s="18">
        <v>6066.9310912924029</v>
      </c>
      <c r="BB3176" s="18">
        <v>6400.539213108972</v>
      </c>
      <c r="BC3176" s="18">
        <v>6662.1121620234953</v>
      </c>
      <c r="BD3176" s="18">
        <v>7245.3862764915966</v>
      </c>
      <c r="BE3176" s="18">
        <v>7835.0884001956529</v>
      </c>
      <c r="BF3176" s="18">
        <v>8405.6011696442947</v>
      </c>
      <c r="BG3176" s="18">
        <v>8944.4889271250995</v>
      </c>
      <c r="BH3176" s="18">
        <v>9332.5424616734836</v>
      </c>
      <c r="BI3176" s="18">
        <v>9436.6770223197927</v>
      </c>
      <c r="BJ3176" s="18">
        <v>9281.1472117002959</v>
      </c>
      <c r="BK3176" s="18">
        <v>9214.2066240569566</v>
      </c>
      <c r="BL3176" s="18">
        <v>9129.3897786936705</v>
      </c>
      <c r="BM3176" s="18">
        <v>9062.0405189221219</v>
      </c>
      <c r="BN3176" s="18">
        <v>9082.9601519942516</v>
      </c>
      <c r="BO3176" s="18">
        <v>9041.8175649641526</v>
      </c>
      <c r="BP3176" s="18">
        <v>9047.7689234039699</v>
      </c>
      <c r="BQ3176" s="18">
        <v>9153.352420291927</v>
      </c>
      <c r="BR3176" s="18"/>
    </row>
    <row r="3177" spans="1:70" s="16" customFormat="1" x14ac:dyDescent="0.2">
      <c r="A3177" s="17" t="s">
        <v>854</v>
      </c>
      <c r="B3177" s="17" t="s">
        <v>16</v>
      </c>
      <c r="C3177" s="17" t="s">
        <v>307</v>
      </c>
      <c r="D3177" s="17" t="s">
        <v>309</v>
      </c>
      <c r="E3177" s="17" t="s">
        <v>312</v>
      </c>
      <c r="F3177" s="17" t="s">
        <v>14</v>
      </c>
      <c r="G3177" s="17"/>
      <c r="H3177" s="17" t="s">
        <v>289</v>
      </c>
      <c r="I3177" s="17" t="s">
        <v>291</v>
      </c>
      <c r="J3177" s="17" t="s">
        <v>290</v>
      </c>
      <c r="K3177" s="18"/>
      <c r="L3177" s="18"/>
      <c r="M3177" s="18"/>
      <c r="N3177" s="18"/>
      <c r="O3177" s="18"/>
      <c r="P3177" s="18"/>
      <c r="Q3177" s="18"/>
      <c r="R3177" s="18"/>
      <c r="S3177" s="18"/>
      <c r="T3177" s="18"/>
      <c r="U3177" s="18"/>
      <c r="V3177" s="18"/>
      <c r="W3177" s="18"/>
      <c r="X3177" s="18"/>
      <c r="Y3177" s="18"/>
      <c r="Z3177" s="18"/>
      <c r="AA3177" s="18"/>
      <c r="AB3177" s="18"/>
      <c r="AC3177" s="18"/>
      <c r="AD3177" s="18"/>
      <c r="AE3177" s="18"/>
      <c r="AF3177" s="18"/>
      <c r="AG3177" s="18"/>
      <c r="AH3177" s="18"/>
      <c r="AI3177" s="18"/>
      <c r="AJ3177" s="18"/>
      <c r="AK3177" s="18"/>
      <c r="AL3177" s="18"/>
      <c r="AM3177" s="18"/>
      <c r="AN3177" s="18"/>
      <c r="AO3177" s="18"/>
      <c r="AP3177" s="18">
        <v>19436.521218950584</v>
      </c>
      <c r="AQ3177" s="18">
        <v>20770.461035483047</v>
      </c>
      <c r="AR3177" s="18">
        <v>21387.487582624119</v>
      </c>
      <c r="AS3177" s="18">
        <v>21757.582752554343</v>
      </c>
      <c r="AT3177" s="18">
        <v>22398.56918059037</v>
      </c>
      <c r="AU3177" s="18">
        <v>23403.224823271259</v>
      </c>
      <c r="AV3177" s="18">
        <v>24507.063088474988</v>
      </c>
      <c r="AW3177" s="18">
        <v>25134.878716299085</v>
      </c>
      <c r="AX3177" s="18">
        <v>25052.697142061865</v>
      </c>
      <c r="AY3177" s="18">
        <v>25325.707263877241</v>
      </c>
      <c r="AZ3177" s="18">
        <v>26838.868646580431</v>
      </c>
      <c r="BA3177" s="18">
        <v>27495.685200287666</v>
      </c>
      <c r="BB3177" s="18">
        <v>28160.10761469393</v>
      </c>
      <c r="BC3177" s="18">
        <v>28921.59692408286</v>
      </c>
      <c r="BD3177" s="18">
        <v>30361.814972565702</v>
      </c>
      <c r="BE3177" s="18">
        <v>31663.453098977159</v>
      </c>
      <c r="BF3177" s="18">
        <v>33098.909990344961</v>
      </c>
      <c r="BG3177" s="18">
        <v>34502.234914472348</v>
      </c>
      <c r="BH3177" s="18">
        <v>34798.765897727098</v>
      </c>
      <c r="BI3177" s="18">
        <v>33192.679772216659</v>
      </c>
      <c r="BJ3177" s="18">
        <v>35000.32120936444</v>
      </c>
      <c r="BK3177" s="18">
        <v>35774.696712955883</v>
      </c>
      <c r="BL3177" s="18">
        <v>37191.385945625829</v>
      </c>
      <c r="BM3177" s="18">
        <v>38974.079488612726</v>
      </c>
      <c r="BN3177" s="18">
        <v>39179.15561060897</v>
      </c>
      <c r="BO3177" s="18">
        <v>40717.324377928497</v>
      </c>
      <c r="BP3177" s="18">
        <v>42281.188189578075</v>
      </c>
      <c r="BQ3177" s="18">
        <v>43278.989328213589</v>
      </c>
      <c r="BR3177" s="18"/>
    </row>
    <row r="3178" spans="1:70" s="16" customFormat="1" x14ac:dyDescent="0.2">
      <c r="A3178" s="17" t="s">
        <v>854</v>
      </c>
      <c r="B3178" s="17" t="s">
        <v>16</v>
      </c>
      <c r="C3178" s="17" t="s">
        <v>307</v>
      </c>
      <c r="D3178" s="17" t="s">
        <v>309</v>
      </c>
      <c r="E3178" s="17" t="s">
        <v>312</v>
      </c>
      <c r="F3178" s="17" t="s">
        <v>171</v>
      </c>
      <c r="G3178" s="17"/>
      <c r="H3178" s="17" t="s">
        <v>289</v>
      </c>
      <c r="I3178" s="17" t="s">
        <v>291</v>
      </c>
      <c r="J3178" s="17" t="s">
        <v>290</v>
      </c>
      <c r="K3178" s="18"/>
      <c r="L3178" s="18"/>
      <c r="M3178" s="18"/>
      <c r="N3178" s="18"/>
      <c r="O3178" s="18"/>
      <c r="P3178" s="18"/>
      <c r="Q3178" s="18"/>
      <c r="R3178" s="18"/>
      <c r="S3178" s="18"/>
      <c r="T3178" s="18"/>
      <c r="U3178" s="18"/>
      <c r="V3178" s="18"/>
      <c r="W3178" s="18"/>
      <c r="X3178" s="18"/>
      <c r="Y3178" s="18"/>
      <c r="Z3178" s="18"/>
      <c r="AA3178" s="18"/>
      <c r="AB3178" s="18"/>
      <c r="AC3178" s="18"/>
      <c r="AD3178" s="18"/>
      <c r="AE3178" s="18"/>
      <c r="AF3178" s="18"/>
      <c r="AG3178" s="18"/>
      <c r="AH3178" s="18"/>
      <c r="AI3178" s="18"/>
      <c r="AJ3178" s="18"/>
      <c r="AK3178" s="18"/>
      <c r="AL3178" s="18"/>
      <c r="AM3178" s="18"/>
      <c r="AN3178" s="18"/>
      <c r="AO3178" s="18"/>
      <c r="AP3178" s="18">
        <v>8434.9606274356065</v>
      </c>
      <c r="AQ3178" s="18">
        <v>7708.6579006807078</v>
      </c>
      <c r="AR3178" s="18">
        <v>7471.6885438083209</v>
      </c>
      <c r="AS3178" s="18">
        <v>6991.9317179553982</v>
      </c>
      <c r="AT3178" s="18">
        <v>6332.2052046144408</v>
      </c>
      <c r="AU3178" s="18">
        <v>6039.1030096990035</v>
      </c>
      <c r="AV3178" s="18">
        <v>6274.4103809996286</v>
      </c>
      <c r="AW3178" s="18">
        <v>6593.6462796379956</v>
      </c>
      <c r="AX3178" s="18">
        <v>6652.4068386926901</v>
      </c>
      <c r="AY3178" s="18">
        <v>7002.9609239062247</v>
      </c>
      <c r="AZ3178" s="18">
        <v>7887.8929838975464</v>
      </c>
      <c r="BA3178" s="18">
        <v>9172.3691777171171</v>
      </c>
      <c r="BB3178" s="18">
        <v>10225.445903019912</v>
      </c>
      <c r="BC3178" s="18">
        <v>11360.99333436238</v>
      </c>
      <c r="BD3178" s="18">
        <v>12705.433853984341</v>
      </c>
      <c r="BE3178" s="18">
        <v>14259.018698881451</v>
      </c>
      <c r="BF3178" s="18">
        <v>16098.510908851295</v>
      </c>
      <c r="BG3178" s="18">
        <v>17793.147879498072</v>
      </c>
      <c r="BH3178" s="18">
        <v>18513.925412248889</v>
      </c>
      <c r="BI3178" s="18">
        <v>18387.06365457545</v>
      </c>
      <c r="BJ3178" s="18">
        <v>19690.033913404244</v>
      </c>
      <c r="BK3178" s="18">
        <v>21276.934024062528</v>
      </c>
      <c r="BL3178" s="18">
        <v>22391.318229598961</v>
      </c>
      <c r="BM3178" s="18">
        <v>23773.435556344815</v>
      </c>
      <c r="BN3178" s="18">
        <v>24847.858763480155</v>
      </c>
      <c r="BO3178" s="18">
        <v>25049.935536355188</v>
      </c>
      <c r="BP3178" s="18">
        <v>25286.433724711158</v>
      </c>
      <c r="BQ3178" s="18">
        <v>26409.54118102539</v>
      </c>
      <c r="BR3178" s="18"/>
    </row>
    <row r="3179" spans="1:70" s="16" customFormat="1" x14ac:dyDescent="0.2">
      <c r="A3179" s="17" t="s">
        <v>854</v>
      </c>
      <c r="B3179" s="17" t="s">
        <v>16</v>
      </c>
      <c r="C3179" s="17" t="s">
        <v>307</v>
      </c>
      <c r="D3179" s="17" t="s">
        <v>309</v>
      </c>
      <c r="E3179" s="17" t="s">
        <v>312</v>
      </c>
      <c r="F3179" s="17" t="s">
        <v>172</v>
      </c>
      <c r="G3179" s="17"/>
      <c r="H3179" s="17" t="s">
        <v>289</v>
      </c>
      <c r="I3179" s="17" t="s">
        <v>291</v>
      </c>
      <c r="J3179" s="17" t="s">
        <v>290</v>
      </c>
      <c r="K3179" s="18"/>
      <c r="L3179" s="18"/>
      <c r="M3179" s="18"/>
      <c r="N3179" s="18"/>
      <c r="O3179" s="18"/>
      <c r="P3179" s="18"/>
      <c r="Q3179" s="18"/>
      <c r="R3179" s="18"/>
      <c r="S3179" s="18"/>
      <c r="T3179" s="18"/>
      <c r="U3179" s="18"/>
      <c r="V3179" s="18"/>
      <c r="W3179" s="18"/>
      <c r="X3179" s="18"/>
      <c r="Y3179" s="18"/>
      <c r="Z3179" s="18"/>
      <c r="AA3179" s="18"/>
      <c r="AB3179" s="18"/>
      <c r="AC3179" s="18"/>
      <c r="AD3179" s="18"/>
      <c r="AE3179" s="18"/>
      <c r="AF3179" s="18"/>
      <c r="AG3179" s="18"/>
      <c r="AH3179" s="18"/>
      <c r="AI3179" s="18"/>
      <c r="AJ3179" s="18"/>
      <c r="AK3179" s="18"/>
      <c r="AL3179" s="18"/>
      <c r="AM3179" s="18"/>
      <c r="AN3179" s="18"/>
      <c r="AO3179" s="18"/>
      <c r="AP3179" s="18">
        <v>1538.5928202456716</v>
      </c>
      <c r="AQ3179" s="18">
        <v>1560.8434691918501</v>
      </c>
      <c r="AR3179" s="18">
        <v>1533.9025524894971</v>
      </c>
      <c r="AS3179" s="18">
        <v>1527.5932079874156</v>
      </c>
      <c r="AT3179" s="18">
        <v>1553.2668628856145</v>
      </c>
      <c r="AU3179" s="18">
        <v>1607.2223198507677</v>
      </c>
      <c r="AV3179" s="18">
        <v>1655.9089040062579</v>
      </c>
      <c r="AW3179" s="18">
        <v>1645.1187995458508</v>
      </c>
      <c r="AX3179" s="18">
        <v>1670.6234637277423</v>
      </c>
      <c r="AY3179" s="18">
        <v>1688.191654120955</v>
      </c>
      <c r="AZ3179" s="18">
        <v>1690.0122457057096</v>
      </c>
      <c r="BA3179" s="18">
        <v>1745.5216211756376</v>
      </c>
      <c r="BB3179" s="18">
        <v>1734.1234691780494</v>
      </c>
      <c r="BC3179" s="18">
        <v>1771.6644343775347</v>
      </c>
      <c r="BD3179" s="18">
        <v>1861.7994872286997</v>
      </c>
      <c r="BE3179" s="18">
        <v>1980.2603963461588</v>
      </c>
      <c r="BF3179" s="18">
        <v>2114.3357812904665</v>
      </c>
      <c r="BG3179" s="18">
        <v>2256.3490349797335</v>
      </c>
      <c r="BH3179" s="18">
        <v>2243.3690727497601</v>
      </c>
      <c r="BI3179" s="18">
        <v>2271.9687188174166</v>
      </c>
      <c r="BJ3179" s="18">
        <v>2425.9244398601982</v>
      </c>
      <c r="BK3179" s="18">
        <v>2556.962872059632</v>
      </c>
      <c r="BL3179" s="18">
        <v>2650.5388765649841</v>
      </c>
      <c r="BM3179" s="18">
        <v>2776.5984851790768</v>
      </c>
      <c r="BN3179" s="18">
        <v>2900.3706999539495</v>
      </c>
      <c r="BO3179" s="18">
        <v>3019.9519524819516</v>
      </c>
      <c r="BP3179" s="18">
        <v>3156.1189317374506</v>
      </c>
      <c r="BQ3179" s="18">
        <v>3285.9104089175125</v>
      </c>
      <c r="BR3179" s="18"/>
    </row>
    <row r="3180" spans="1:70" s="16" customFormat="1" x14ac:dyDescent="0.2">
      <c r="A3180" s="17" t="s">
        <v>854</v>
      </c>
      <c r="B3180" s="17" t="s">
        <v>16</v>
      </c>
      <c r="C3180" s="17" t="s">
        <v>307</v>
      </c>
      <c r="D3180" s="17" t="s">
        <v>309</v>
      </c>
      <c r="E3180" s="17" t="s">
        <v>312</v>
      </c>
      <c r="F3180" s="17" t="s">
        <v>178</v>
      </c>
      <c r="G3180" s="17"/>
      <c r="H3180" s="17" t="s">
        <v>289</v>
      </c>
      <c r="I3180" s="17" t="s">
        <v>291</v>
      </c>
      <c r="J3180" s="17" t="s">
        <v>290</v>
      </c>
      <c r="K3180" s="18"/>
      <c r="L3180" s="18"/>
      <c r="M3180" s="18"/>
      <c r="N3180" s="18"/>
      <c r="O3180" s="18"/>
      <c r="P3180" s="18"/>
      <c r="Q3180" s="18"/>
      <c r="R3180" s="18"/>
      <c r="S3180" s="18"/>
      <c r="T3180" s="18"/>
      <c r="U3180" s="18"/>
      <c r="V3180" s="18"/>
      <c r="W3180" s="18"/>
      <c r="X3180" s="18"/>
      <c r="Y3180" s="18"/>
      <c r="Z3180" s="18"/>
      <c r="AA3180" s="18"/>
      <c r="AB3180" s="18"/>
      <c r="AC3180" s="18"/>
      <c r="AD3180" s="18"/>
      <c r="AE3180" s="18"/>
      <c r="AF3180" s="18"/>
      <c r="AG3180" s="18"/>
      <c r="AH3180" s="18"/>
      <c r="AI3180" s="18"/>
      <c r="AJ3180" s="18"/>
      <c r="AK3180" s="18"/>
      <c r="AL3180" s="18"/>
      <c r="AM3180" s="18"/>
      <c r="AN3180" s="18"/>
      <c r="AO3180" s="18"/>
      <c r="AP3180" s="18">
        <v>2245.7927145097183</v>
      </c>
      <c r="AQ3180" s="18">
        <v>2103.672424339165</v>
      </c>
      <c r="AR3180" s="18">
        <v>1831.5385601575883</v>
      </c>
      <c r="AS3180" s="18">
        <v>1584.7791714672221</v>
      </c>
      <c r="AT3180" s="18">
        <v>1293.884353093262</v>
      </c>
      <c r="AU3180" s="18">
        <v>1236.8199115453692</v>
      </c>
      <c r="AV3180" s="18">
        <v>1328.807047017222</v>
      </c>
      <c r="AW3180" s="18">
        <v>1464.0483901091256</v>
      </c>
      <c r="AX3180" s="18">
        <v>1488.3313029978597</v>
      </c>
      <c r="AY3180" s="18">
        <v>1543.2454791398009</v>
      </c>
      <c r="AZ3180" s="18">
        <v>1644.3119751255417</v>
      </c>
      <c r="BA3180" s="18">
        <v>1754.55434080131</v>
      </c>
      <c r="BB3180" s="18">
        <v>1764.9051607386109</v>
      </c>
      <c r="BC3180" s="18">
        <v>1906.5562609752496</v>
      </c>
      <c r="BD3180" s="18">
        <v>2071.4174920637442</v>
      </c>
      <c r="BE3180" s="18">
        <v>2110.3779356751738</v>
      </c>
      <c r="BF3180" s="18">
        <v>2218.7279337954515</v>
      </c>
      <c r="BG3180" s="18">
        <v>2448.8991993799823</v>
      </c>
      <c r="BH3180" s="18">
        <v>2681.1221868103044</v>
      </c>
      <c r="BI3180" s="18">
        <v>2746.1026550484485</v>
      </c>
      <c r="BJ3180" s="18">
        <v>2733.7293371856554</v>
      </c>
      <c r="BK3180" s="18">
        <v>2920.6032099095019</v>
      </c>
      <c r="BL3180" s="18">
        <v>2922.7028732003782</v>
      </c>
      <c r="BM3180" s="18">
        <v>3229.3493485652803</v>
      </c>
      <c r="BN3180" s="18">
        <v>3351.6709993007516</v>
      </c>
      <c r="BO3180" s="18">
        <v>3447.6082502289842</v>
      </c>
      <c r="BP3180" s="18">
        <v>3569.5183899023214</v>
      </c>
      <c r="BQ3180" s="18">
        <v>3725.541022673196</v>
      </c>
      <c r="BR3180" s="18"/>
    </row>
    <row r="3181" spans="1:70" s="16" customFormat="1" x14ac:dyDescent="0.2">
      <c r="A3181" s="17" t="s">
        <v>854</v>
      </c>
      <c r="B3181" s="17" t="s">
        <v>16</v>
      </c>
      <c r="C3181" s="17" t="s">
        <v>307</v>
      </c>
      <c r="D3181" s="17" t="s">
        <v>309</v>
      </c>
      <c r="E3181" s="17" t="s">
        <v>312</v>
      </c>
      <c r="F3181" s="17" t="s">
        <v>105</v>
      </c>
      <c r="G3181" s="17"/>
      <c r="H3181" s="17" t="s">
        <v>289</v>
      </c>
      <c r="I3181" s="17" t="s">
        <v>291</v>
      </c>
      <c r="J3181" s="17" t="s">
        <v>290</v>
      </c>
      <c r="K3181" s="18"/>
      <c r="L3181" s="18"/>
      <c r="M3181" s="18"/>
      <c r="N3181" s="18"/>
      <c r="O3181" s="18"/>
      <c r="P3181" s="18"/>
      <c r="Q3181" s="18"/>
      <c r="R3181" s="18"/>
      <c r="S3181" s="18"/>
      <c r="T3181" s="18"/>
      <c r="U3181" s="18"/>
      <c r="V3181" s="18"/>
      <c r="W3181" s="18"/>
      <c r="X3181" s="18"/>
      <c r="Y3181" s="18"/>
      <c r="Z3181" s="18"/>
      <c r="AA3181" s="18"/>
      <c r="AB3181" s="18"/>
      <c r="AC3181" s="18"/>
      <c r="AD3181" s="18"/>
      <c r="AE3181" s="18"/>
      <c r="AF3181" s="18"/>
      <c r="AG3181" s="18"/>
      <c r="AH3181" s="18"/>
      <c r="AI3181" s="18"/>
      <c r="AJ3181" s="18"/>
      <c r="AK3181" s="18"/>
      <c r="AL3181" s="18"/>
      <c r="AM3181" s="18"/>
      <c r="AN3181" s="18"/>
      <c r="AO3181" s="18"/>
      <c r="AP3181" s="18"/>
      <c r="AQ3181" s="18"/>
      <c r="AR3181" s="18"/>
      <c r="AS3181" s="18">
        <v>1145.5017194414909</v>
      </c>
      <c r="AT3181" s="18">
        <v>736.99770372787725</v>
      </c>
      <c r="AU3181" s="18">
        <v>800.63161439274677</v>
      </c>
      <c r="AV3181" s="18">
        <v>837.63879107125263</v>
      </c>
      <c r="AW3181" s="18">
        <v>861.35248580613904</v>
      </c>
      <c r="AX3181" s="18">
        <v>887.74033305581406</v>
      </c>
      <c r="AY3181" s="18">
        <v>991.40329296414734</v>
      </c>
      <c r="AZ3181" s="18">
        <v>1097.7555894619024</v>
      </c>
      <c r="BA3181" s="18">
        <v>1182.0518767888198</v>
      </c>
      <c r="BB3181" s="18">
        <v>1255.6442045511194</v>
      </c>
      <c r="BC3181" s="18">
        <v>1366.0041852526119</v>
      </c>
      <c r="BD3181" s="18">
        <v>1523.775476262507</v>
      </c>
      <c r="BE3181" s="18">
        <v>1753.4419831315768</v>
      </c>
      <c r="BF3181" s="18">
        <v>1971.6273256928357</v>
      </c>
      <c r="BG3181" s="18">
        <v>2197.8299781016358</v>
      </c>
      <c r="BH3181" s="18">
        <v>2355.7903053053105</v>
      </c>
      <c r="BI3181" s="18">
        <v>2340.3817214059723</v>
      </c>
      <c r="BJ3181" s="18">
        <v>2471.8914744289259</v>
      </c>
      <c r="BK3181" s="18">
        <v>2658.7092467435059</v>
      </c>
      <c r="BL3181" s="18">
        <v>2858.7135701675334</v>
      </c>
      <c r="BM3181" s="18">
        <v>3067.5530295512831</v>
      </c>
      <c r="BN3181" s="18">
        <v>3291.2847618188894</v>
      </c>
      <c r="BO3181" s="18">
        <v>3504.4182536561261</v>
      </c>
      <c r="BP3181" s="18">
        <v>3736.9646120348225</v>
      </c>
      <c r="BQ3181" s="18">
        <v>4001.7567775114449</v>
      </c>
      <c r="BR3181" s="18"/>
    </row>
    <row r="3182" spans="1:70" s="16" customFormat="1" x14ac:dyDescent="0.2">
      <c r="A3182" s="17" t="s">
        <v>854</v>
      </c>
      <c r="B3182" s="17" t="s">
        <v>16</v>
      </c>
      <c r="C3182" s="17" t="s">
        <v>307</v>
      </c>
      <c r="D3182" s="17" t="s">
        <v>309</v>
      </c>
      <c r="E3182" s="17" t="s">
        <v>312</v>
      </c>
      <c r="F3182" s="17" t="s">
        <v>173</v>
      </c>
      <c r="G3182" s="17"/>
      <c r="H3182" s="17" t="s">
        <v>289</v>
      </c>
      <c r="I3182" s="17" t="s">
        <v>291</v>
      </c>
      <c r="J3182" s="17" t="s">
        <v>290</v>
      </c>
      <c r="K3182" s="18"/>
      <c r="L3182" s="18"/>
      <c r="M3182" s="18"/>
      <c r="N3182" s="18"/>
      <c r="O3182" s="18"/>
      <c r="P3182" s="18"/>
      <c r="Q3182" s="18"/>
      <c r="R3182" s="18"/>
      <c r="S3182" s="18"/>
      <c r="T3182" s="18"/>
      <c r="U3182" s="18"/>
      <c r="V3182" s="18"/>
      <c r="W3182" s="18"/>
      <c r="X3182" s="18"/>
      <c r="Y3182" s="18"/>
      <c r="Z3182" s="18"/>
      <c r="AA3182" s="18"/>
      <c r="AB3182" s="18"/>
      <c r="AC3182" s="18"/>
      <c r="AD3182" s="18"/>
      <c r="AE3182" s="18"/>
      <c r="AF3182" s="18"/>
      <c r="AG3182" s="18"/>
      <c r="AH3182" s="18"/>
      <c r="AI3182" s="18"/>
      <c r="AJ3182" s="18"/>
      <c r="AK3182" s="18"/>
      <c r="AL3182" s="18"/>
      <c r="AM3182" s="18"/>
      <c r="AN3182" s="18"/>
      <c r="AO3182" s="18"/>
      <c r="AP3182" s="18">
        <v>1267.5371142953841</v>
      </c>
      <c r="AQ3182" s="18">
        <v>1286.8381253565033</v>
      </c>
      <c r="AR3182" s="18">
        <v>1308.7347528721566</v>
      </c>
      <c r="AS3182" s="18">
        <v>1334.5672982128171</v>
      </c>
      <c r="AT3182" s="18">
        <v>1369.252779146977</v>
      </c>
      <c r="AU3182" s="18">
        <v>1378.7670714615613</v>
      </c>
      <c r="AV3182" s="18">
        <v>1406.43626560961</v>
      </c>
      <c r="AW3182" s="18">
        <v>1431.1874867403249</v>
      </c>
      <c r="AX3182" s="18">
        <v>1515.7641116352254</v>
      </c>
      <c r="AY3182" s="18">
        <v>1489.42216915616</v>
      </c>
      <c r="AZ3182" s="18">
        <v>1590.9087869291945</v>
      </c>
      <c r="BA3182" s="18">
        <v>1576.1217955077477</v>
      </c>
      <c r="BB3182" s="18">
        <v>1632.6896459791451</v>
      </c>
      <c r="BC3182" s="18">
        <v>1669.000138682524</v>
      </c>
      <c r="BD3182" s="18">
        <v>1656.2647980577476</v>
      </c>
      <c r="BE3182" s="18">
        <v>1759.5582596078268</v>
      </c>
      <c r="BF3182" s="18">
        <v>1748.3013926776066</v>
      </c>
      <c r="BG3182" s="18">
        <v>1795.2911307942859</v>
      </c>
      <c r="BH3182" s="18">
        <v>1757.8325841248</v>
      </c>
      <c r="BI3182" s="18">
        <v>1738.7255164338053</v>
      </c>
      <c r="BJ3182" s="18">
        <v>1696.5119743092744</v>
      </c>
      <c r="BK3182" s="18">
        <v>1706.4809532381023</v>
      </c>
      <c r="BL3182" s="18">
        <v>1794.5184079945313</v>
      </c>
      <c r="BM3182" s="18">
        <v>1894.7790742304539</v>
      </c>
      <c r="BN3182" s="18">
        <v>1912.1298438592069</v>
      </c>
      <c r="BO3182" s="18">
        <v>2094.9100042838618</v>
      </c>
      <c r="BP3182" s="18">
        <v>2108.537741185452</v>
      </c>
      <c r="BQ3182" s="18">
        <v>2174.9949727084741</v>
      </c>
      <c r="BR3182" s="18"/>
    </row>
    <row r="3183" spans="1:70" s="16" customFormat="1" x14ac:dyDescent="0.2">
      <c r="A3183" s="17" t="s">
        <v>854</v>
      </c>
      <c r="B3183" s="17" t="s">
        <v>16</v>
      </c>
      <c r="C3183" s="17" t="s">
        <v>307</v>
      </c>
      <c r="D3183" s="17" t="s">
        <v>309</v>
      </c>
      <c r="E3183" s="17" t="s">
        <v>312</v>
      </c>
      <c r="F3183" s="17" t="s">
        <v>252</v>
      </c>
      <c r="G3183" s="17"/>
      <c r="H3183" s="17" t="s">
        <v>289</v>
      </c>
      <c r="I3183" s="17" t="s">
        <v>291</v>
      </c>
      <c r="J3183" s="17" t="s">
        <v>290</v>
      </c>
      <c r="K3183" s="18"/>
      <c r="L3183" s="18"/>
      <c r="M3183" s="18"/>
      <c r="N3183" s="18"/>
      <c r="O3183" s="18"/>
      <c r="P3183" s="18"/>
      <c r="Q3183" s="18"/>
      <c r="R3183" s="18"/>
      <c r="S3183" s="18"/>
      <c r="T3183" s="18"/>
      <c r="U3183" s="18"/>
      <c r="V3183" s="18"/>
      <c r="W3183" s="18"/>
      <c r="X3183" s="18"/>
      <c r="Y3183" s="18"/>
      <c r="Z3183" s="18"/>
      <c r="AA3183" s="18"/>
      <c r="AB3183" s="18"/>
      <c r="AC3183" s="18"/>
      <c r="AD3183" s="18"/>
      <c r="AE3183" s="18"/>
      <c r="AF3183" s="18"/>
      <c r="AG3183" s="18"/>
      <c r="AH3183" s="18"/>
      <c r="AI3183" s="18"/>
      <c r="AJ3183" s="18"/>
      <c r="AK3183" s="18"/>
      <c r="AL3183" s="18"/>
      <c r="AM3183" s="18"/>
      <c r="AN3183" s="18"/>
      <c r="AO3183" s="18"/>
      <c r="AP3183" s="18">
        <v>9259.5127274535171</v>
      </c>
      <c r="AQ3183" s="18">
        <v>9321.3069501550908</v>
      </c>
      <c r="AR3183" s="18">
        <v>9857.9318238083524</v>
      </c>
      <c r="AS3183" s="18">
        <v>10674.326117740435</v>
      </c>
      <c r="AT3183" s="18">
        <v>11337.915531001569</v>
      </c>
      <c r="AU3183" s="18">
        <v>12092.414869252067</v>
      </c>
      <c r="AV3183" s="18">
        <v>12893.051725962772</v>
      </c>
      <c r="AW3183" s="18">
        <v>13866.858739499972</v>
      </c>
      <c r="AX3183" s="18">
        <v>13775.828080165202</v>
      </c>
      <c r="AY3183" s="18">
        <v>14297.017716681095</v>
      </c>
      <c r="AZ3183" s="18">
        <v>15989.910588231225</v>
      </c>
      <c r="BA3183" s="18">
        <v>17016.846310770157</v>
      </c>
      <c r="BB3183" s="18">
        <v>17476.836273160163</v>
      </c>
      <c r="BC3183" s="18">
        <v>16939.393959784498</v>
      </c>
      <c r="BD3183" s="18">
        <v>17782.946412498975</v>
      </c>
      <c r="BE3183" s="18">
        <v>19702.289794240482</v>
      </c>
      <c r="BF3183" s="18">
        <v>20423.907141457916</v>
      </c>
      <c r="BG3183" s="18">
        <v>20689.5314917916</v>
      </c>
      <c r="BH3183" s="18">
        <v>22178.106250815341</v>
      </c>
      <c r="BI3183" s="18">
        <v>21435.718754797937</v>
      </c>
      <c r="BJ3183" s="18">
        <v>20979.061977294332</v>
      </c>
      <c r="BK3183" s="18">
        <v>21689.303885600184</v>
      </c>
      <c r="BL3183" s="18">
        <v>21711.946243082675</v>
      </c>
      <c r="BM3183" s="18">
        <v>23180.105546619612</v>
      </c>
      <c r="BN3183" s="18">
        <v>24737.958432996234</v>
      </c>
      <c r="BO3183" s="18">
        <v>25737.624436152604</v>
      </c>
      <c r="BP3183" s="18">
        <v>26382.787649901031</v>
      </c>
      <c r="BQ3183" s="18">
        <v>27066.933378558155</v>
      </c>
      <c r="BR3183" s="18"/>
    </row>
    <row r="3184" spans="1:70" s="16" customFormat="1" x14ac:dyDescent="0.2">
      <c r="A3184" s="17" t="s">
        <v>854</v>
      </c>
      <c r="B3184" s="17" t="s">
        <v>16</v>
      </c>
      <c r="C3184" s="17" t="s">
        <v>307</v>
      </c>
      <c r="D3184" s="17" t="s">
        <v>309</v>
      </c>
      <c r="E3184" s="17" t="s">
        <v>312</v>
      </c>
      <c r="F3184" s="17" t="s">
        <v>175</v>
      </c>
      <c r="G3184" s="17"/>
      <c r="H3184" s="17" t="s">
        <v>289</v>
      </c>
      <c r="I3184" s="17" t="s">
        <v>291</v>
      </c>
      <c r="J3184" s="17" t="s">
        <v>290</v>
      </c>
      <c r="K3184" s="18"/>
      <c r="L3184" s="18"/>
      <c r="M3184" s="18"/>
      <c r="N3184" s="18"/>
      <c r="O3184" s="18"/>
      <c r="P3184" s="18"/>
      <c r="Q3184" s="18"/>
      <c r="R3184" s="18"/>
      <c r="S3184" s="18"/>
      <c r="T3184" s="18"/>
      <c r="U3184" s="18"/>
      <c r="V3184" s="18"/>
      <c r="W3184" s="18"/>
      <c r="X3184" s="18"/>
      <c r="Y3184" s="18"/>
      <c r="Z3184" s="18"/>
      <c r="AA3184" s="18"/>
      <c r="AB3184" s="18"/>
      <c r="AC3184" s="18"/>
      <c r="AD3184" s="18"/>
      <c r="AE3184" s="18"/>
      <c r="AF3184" s="18"/>
      <c r="AG3184" s="18"/>
      <c r="AH3184" s="18"/>
      <c r="AI3184" s="18"/>
      <c r="AJ3184" s="18"/>
      <c r="AK3184" s="18"/>
      <c r="AL3184" s="18"/>
      <c r="AM3184" s="18"/>
      <c r="AN3184" s="18"/>
      <c r="AO3184" s="18"/>
      <c r="AP3184" s="18">
        <v>8276.0349590333735</v>
      </c>
      <c r="AQ3184" s="18">
        <v>9343.9778132685242</v>
      </c>
      <c r="AR3184" s="18">
        <v>10042.270771605356</v>
      </c>
      <c r="AS3184" s="18">
        <v>10874.105830868137</v>
      </c>
      <c r="AT3184" s="18">
        <v>12006.497222953378</v>
      </c>
      <c r="AU3184" s="18">
        <v>13295.519693812746</v>
      </c>
      <c r="AV3184" s="18">
        <v>14428.272522665378</v>
      </c>
      <c r="AW3184" s="18">
        <v>15399.226589160613</v>
      </c>
      <c r="AX3184" s="18">
        <v>14608.840597118928</v>
      </c>
      <c r="AY3184" s="18">
        <v>16392.808627269907</v>
      </c>
      <c r="AZ3184" s="18">
        <v>18083.084102047629</v>
      </c>
      <c r="BA3184" s="18">
        <v>19184.386095010374</v>
      </c>
      <c r="BB3184" s="18">
        <v>20775.105140143496</v>
      </c>
      <c r="BC3184" s="18">
        <v>21374.49677759728</v>
      </c>
      <c r="BD3184" s="18">
        <v>22947.223162682352</v>
      </c>
      <c r="BE3184" s="18">
        <v>24196.423850374613</v>
      </c>
      <c r="BF3184" s="18">
        <v>25827.794595837731</v>
      </c>
      <c r="BG3184" s="18">
        <v>27822.860137500822</v>
      </c>
      <c r="BH3184" s="18">
        <v>28655.983524182804</v>
      </c>
      <c r="BI3184" s="18">
        <v>28320.319120654389</v>
      </c>
      <c r="BJ3184" s="18">
        <v>30376.871819252607</v>
      </c>
      <c r="BK3184" s="18">
        <v>31228.510695226611</v>
      </c>
      <c r="BL3184" s="18">
        <v>32097.164002475969</v>
      </c>
      <c r="BM3184" s="18">
        <v>32615.772589583466</v>
      </c>
      <c r="BN3184" s="18">
        <v>33587.583396144604</v>
      </c>
      <c r="BO3184" s="18">
        <v>35203.734140356006</v>
      </c>
      <c r="BP3184" s="18">
        <v>36629.864600437744</v>
      </c>
      <c r="BQ3184" s="18">
        <v>38335.27047861422</v>
      </c>
      <c r="BR3184" s="18"/>
    </row>
    <row r="3185" spans="1:70" s="16" customFormat="1" x14ac:dyDescent="0.2">
      <c r="A3185" s="17" t="s">
        <v>854</v>
      </c>
      <c r="B3185" s="17" t="s">
        <v>16</v>
      </c>
      <c r="C3185" s="17" t="s">
        <v>307</v>
      </c>
      <c r="D3185" s="17" t="s">
        <v>309</v>
      </c>
      <c r="E3185" s="17" t="s">
        <v>312</v>
      </c>
      <c r="F3185" s="17" t="s">
        <v>177</v>
      </c>
      <c r="G3185" s="17"/>
      <c r="H3185" s="17" t="s">
        <v>289</v>
      </c>
      <c r="I3185" s="17" t="s">
        <v>291</v>
      </c>
      <c r="J3185" s="17" t="s">
        <v>290</v>
      </c>
      <c r="K3185" s="18"/>
      <c r="L3185" s="18"/>
      <c r="M3185" s="18"/>
      <c r="N3185" s="18"/>
      <c r="O3185" s="18"/>
      <c r="P3185" s="18"/>
      <c r="Q3185" s="18"/>
      <c r="R3185" s="18"/>
      <c r="S3185" s="18"/>
      <c r="T3185" s="18"/>
      <c r="U3185" s="18"/>
      <c r="V3185" s="18"/>
      <c r="W3185" s="18"/>
      <c r="X3185" s="18"/>
      <c r="Y3185" s="18"/>
      <c r="Z3185" s="18"/>
      <c r="AA3185" s="18"/>
      <c r="AB3185" s="18"/>
      <c r="AC3185" s="18"/>
      <c r="AD3185" s="18"/>
      <c r="AE3185" s="18"/>
      <c r="AF3185" s="18"/>
      <c r="AG3185" s="18"/>
      <c r="AH3185" s="18"/>
      <c r="AI3185" s="18"/>
      <c r="AJ3185" s="18"/>
      <c r="AK3185" s="18"/>
      <c r="AL3185" s="18"/>
      <c r="AM3185" s="18"/>
      <c r="AN3185" s="18"/>
      <c r="AO3185" s="18"/>
      <c r="AP3185" s="18"/>
      <c r="AQ3185" s="18"/>
      <c r="AR3185" s="18"/>
      <c r="AS3185" s="18"/>
      <c r="AT3185" s="18"/>
      <c r="AU3185" s="18">
        <v>59069.645947779405</v>
      </c>
      <c r="AV3185" s="18">
        <v>59729.894444277037</v>
      </c>
      <c r="AW3185" s="18">
        <v>59221.578480313823</v>
      </c>
      <c r="AX3185" s="18">
        <v>57966.232291010514</v>
      </c>
      <c r="AY3185" s="18">
        <v>54235.247198718964</v>
      </c>
      <c r="AZ3185" s="18">
        <v>55420.722652007134</v>
      </c>
      <c r="BA3185" s="18">
        <v>55510.355752065065</v>
      </c>
      <c r="BB3185" s="18">
        <v>57119.745854981891</v>
      </c>
      <c r="BC3185" s="18">
        <v>67552.427412755307</v>
      </c>
      <c r="BD3185" s="18">
        <v>75528.223525721041</v>
      </c>
      <c r="BE3185" s="18">
        <v>83224.574878504427</v>
      </c>
      <c r="BF3185" s="18">
        <v>88328.01606710894</v>
      </c>
      <c r="BG3185" s="18">
        <v>91268.607227896529</v>
      </c>
      <c r="BH3185" s="18">
        <v>90011.782167503887</v>
      </c>
      <c r="BI3185" s="18">
        <v>79296.864741363592</v>
      </c>
      <c r="BJ3185" s="18">
        <v>73682.868377923063</v>
      </c>
      <c r="BK3185" s="18">
        <v>77459.538305676135</v>
      </c>
      <c r="BL3185" s="18">
        <v>79047.763871203948</v>
      </c>
      <c r="BM3185" s="18">
        <v>76667.706332770656</v>
      </c>
      <c r="BN3185" s="18">
        <v>74617.6919660477</v>
      </c>
      <c r="BO3185" s="18">
        <v>72918.003763440633</v>
      </c>
      <c r="BP3185" s="18">
        <v>74263.998626060915</v>
      </c>
      <c r="BQ3185" s="18">
        <v>71943.008879081317</v>
      </c>
      <c r="BR3185" s="18"/>
    </row>
    <row r="3186" spans="1:70" s="16" customFormat="1" x14ac:dyDescent="0.2">
      <c r="A3186" s="17" t="s">
        <v>854</v>
      </c>
      <c r="B3186" s="17" t="s">
        <v>16</v>
      </c>
      <c r="C3186" s="17" t="s">
        <v>307</v>
      </c>
      <c r="D3186" s="17" t="s">
        <v>309</v>
      </c>
      <c r="E3186" s="17" t="s">
        <v>312</v>
      </c>
      <c r="F3186" s="17" t="s">
        <v>48</v>
      </c>
      <c r="G3186" s="17"/>
      <c r="H3186" s="17" t="s">
        <v>289</v>
      </c>
      <c r="I3186" s="17" t="s">
        <v>291</v>
      </c>
      <c r="J3186" s="17" t="s">
        <v>290</v>
      </c>
      <c r="K3186" s="18"/>
      <c r="L3186" s="18"/>
      <c r="M3186" s="18"/>
      <c r="N3186" s="18"/>
      <c r="O3186" s="18"/>
      <c r="P3186" s="18"/>
      <c r="Q3186" s="18"/>
      <c r="R3186" s="18"/>
      <c r="S3186" s="18"/>
      <c r="T3186" s="18"/>
      <c r="U3186" s="18"/>
      <c r="V3186" s="18"/>
      <c r="W3186" s="18"/>
      <c r="X3186" s="18"/>
      <c r="Y3186" s="18"/>
      <c r="Z3186" s="18"/>
      <c r="AA3186" s="18"/>
      <c r="AB3186" s="18"/>
      <c r="AC3186" s="18"/>
      <c r="AD3186" s="18"/>
      <c r="AE3186" s="18"/>
      <c r="AF3186" s="18"/>
      <c r="AG3186" s="18"/>
      <c r="AH3186" s="18"/>
      <c r="AI3186" s="18"/>
      <c r="AJ3186" s="18"/>
      <c r="AK3186" s="18"/>
      <c r="AL3186" s="18"/>
      <c r="AM3186" s="18"/>
      <c r="AN3186" s="18"/>
      <c r="AO3186" s="18"/>
      <c r="AP3186" s="18">
        <v>5643.8678140211678</v>
      </c>
      <c r="AQ3186" s="18">
        <v>5901.0461071504096</v>
      </c>
      <c r="AR3186" s="18">
        <v>6044.8829046558831</v>
      </c>
      <c r="AS3186" s="18">
        <v>6652.7699496934147</v>
      </c>
      <c r="AT3186" s="18">
        <v>6995.1011086366725</v>
      </c>
      <c r="AU3186" s="18">
        <v>7128.518866595743</v>
      </c>
      <c r="AV3186" s="18">
        <v>7306.2015609090604</v>
      </c>
      <c r="AW3186" s="18">
        <v>7679.0292164554921</v>
      </c>
      <c r="AX3186" s="18">
        <v>7792.1051881003305</v>
      </c>
      <c r="AY3186" s="18">
        <v>7836.2159519740344</v>
      </c>
      <c r="AZ3186" s="18">
        <v>8232.5171405113415</v>
      </c>
      <c r="BA3186" s="18">
        <v>8395.4309921032873</v>
      </c>
      <c r="BB3186" s="18">
        <v>8514.2966701609403</v>
      </c>
      <c r="BC3186" s="18">
        <v>8615.6912767213871</v>
      </c>
      <c r="BD3186" s="18">
        <v>9234.0695429246316</v>
      </c>
      <c r="BE3186" s="18">
        <v>9853.0040397637113</v>
      </c>
      <c r="BF3186" s="18">
        <v>10599.961210407328</v>
      </c>
      <c r="BG3186" s="18">
        <v>11329.052214532307</v>
      </c>
      <c r="BH3186" s="18">
        <v>11934.375423981548</v>
      </c>
      <c r="BI3186" s="18">
        <v>11797.898363434284</v>
      </c>
      <c r="BJ3186" s="18">
        <v>12461.307366417726</v>
      </c>
      <c r="BK3186" s="18">
        <v>13233.723550734943</v>
      </c>
      <c r="BL3186" s="18">
        <v>13734.158890264571</v>
      </c>
      <c r="BM3186" s="18">
        <v>14176.196653229668</v>
      </c>
      <c r="BN3186" s="18">
        <v>14517.344915209493</v>
      </c>
      <c r="BO3186" s="18">
        <v>14349.241724693427</v>
      </c>
      <c r="BP3186" s="18">
        <v>14395.547484339329</v>
      </c>
      <c r="BQ3186" s="18">
        <v>14761.09391917338</v>
      </c>
      <c r="BR3186" s="18"/>
    </row>
    <row r="3187" spans="1:70" s="16" customFormat="1" x14ac:dyDescent="0.2">
      <c r="A3187" s="17" t="s">
        <v>854</v>
      </c>
      <c r="B3187" s="17" t="s">
        <v>16</v>
      </c>
      <c r="C3187" s="17" t="s">
        <v>307</v>
      </c>
      <c r="D3187" s="17" t="s">
        <v>309</v>
      </c>
      <c r="E3187" s="17" t="s">
        <v>312</v>
      </c>
      <c r="F3187" s="17" t="s">
        <v>179</v>
      </c>
      <c r="G3187" s="17"/>
      <c r="H3187" s="17" t="s">
        <v>289</v>
      </c>
      <c r="I3187" s="17" t="s">
        <v>291</v>
      </c>
      <c r="J3187" s="17" t="s">
        <v>290</v>
      </c>
      <c r="K3187" s="18"/>
      <c r="L3187" s="18"/>
      <c r="M3187" s="18"/>
      <c r="N3187" s="18"/>
      <c r="O3187" s="18"/>
      <c r="P3187" s="18"/>
      <c r="Q3187" s="18"/>
      <c r="R3187" s="18"/>
      <c r="S3187" s="18"/>
      <c r="T3187" s="18"/>
      <c r="U3187" s="18"/>
      <c r="V3187" s="18"/>
      <c r="W3187" s="18"/>
      <c r="X3187" s="18"/>
      <c r="Y3187" s="18"/>
      <c r="Z3187" s="18"/>
      <c r="AA3187" s="18"/>
      <c r="AB3187" s="18"/>
      <c r="AC3187" s="18"/>
      <c r="AD3187" s="18"/>
      <c r="AE3187" s="18"/>
      <c r="AF3187" s="18"/>
      <c r="AG3187" s="18"/>
      <c r="AH3187" s="18"/>
      <c r="AI3187" s="18"/>
      <c r="AJ3187" s="18"/>
      <c r="AK3187" s="18"/>
      <c r="AL3187" s="18"/>
      <c r="AM3187" s="18"/>
      <c r="AN3187" s="18"/>
      <c r="AO3187" s="18"/>
      <c r="AP3187" s="18">
        <v>1103.9589555489893</v>
      </c>
      <c r="AQ3187" s="18">
        <v>1156.6861985581793</v>
      </c>
      <c r="AR3187" s="18">
        <v>1214.9097096920368</v>
      </c>
      <c r="AS3187" s="18">
        <v>1282.9028120649712</v>
      </c>
      <c r="AT3187" s="18">
        <v>1382.0982790638525</v>
      </c>
      <c r="AU3187" s="18">
        <v>1475.4130148966472</v>
      </c>
      <c r="AV3187" s="18">
        <v>1572.32514235044</v>
      </c>
      <c r="AW3187" s="18">
        <v>1675.5592394989553</v>
      </c>
      <c r="AX3187" s="18">
        <v>1728.7242803412562</v>
      </c>
      <c r="AY3187" s="18">
        <v>1850.8912303963912</v>
      </c>
      <c r="AZ3187" s="18">
        <v>1969.7017042064836</v>
      </c>
      <c r="BA3187" s="18">
        <v>2096.9079857367801</v>
      </c>
      <c r="BB3187" s="18">
        <v>2221.1864111814139</v>
      </c>
      <c r="BC3187" s="18">
        <v>2367.4458113036899</v>
      </c>
      <c r="BD3187" s="18">
        <v>2548.3989109678519</v>
      </c>
      <c r="BE3187" s="18">
        <v>2773.5710758063251</v>
      </c>
      <c r="BF3187" s="18">
        <v>3054.5817785801482</v>
      </c>
      <c r="BG3187" s="18">
        <v>3317.1474537617278</v>
      </c>
      <c r="BH3187" s="18">
        <v>3585.1671777380479</v>
      </c>
      <c r="BI3187" s="18">
        <v>3820.361454032824</v>
      </c>
      <c r="BJ3187" s="18">
        <v>4133.4418680368763</v>
      </c>
      <c r="BK3187" s="18">
        <v>4495.152150462699</v>
      </c>
      <c r="BL3187" s="18">
        <v>4882.4185600335413</v>
      </c>
      <c r="BM3187" s="18">
        <v>5293.9633577535851</v>
      </c>
      <c r="BN3187" s="18">
        <v>5727.0114861594629</v>
      </c>
      <c r="BO3187" s="18">
        <v>6128.3582378480314</v>
      </c>
      <c r="BP3187" s="18">
        <v>6549.6679997482443</v>
      </c>
      <c r="BQ3187" s="18">
        <v>7023.3716791239785</v>
      </c>
      <c r="BR3187" s="18"/>
    </row>
    <row r="3188" spans="1:70" s="16" customFormat="1" x14ac:dyDescent="0.2">
      <c r="A3188" s="17" t="s">
        <v>854</v>
      </c>
      <c r="B3188" s="17" t="s">
        <v>16</v>
      </c>
      <c r="C3188" s="17" t="s">
        <v>307</v>
      </c>
      <c r="D3188" s="17" t="s">
        <v>309</v>
      </c>
      <c r="E3188" s="17" t="s">
        <v>312</v>
      </c>
      <c r="F3188" s="17" t="s">
        <v>181</v>
      </c>
      <c r="G3188" s="17"/>
      <c r="H3188" s="17" t="s">
        <v>289</v>
      </c>
      <c r="I3188" s="17" t="s">
        <v>291</v>
      </c>
      <c r="J3188" s="17" t="s">
        <v>290</v>
      </c>
      <c r="K3188" s="18"/>
      <c r="L3188" s="18"/>
      <c r="M3188" s="18"/>
      <c r="N3188" s="18"/>
      <c r="O3188" s="18"/>
      <c r="P3188" s="18"/>
      <c r="Q3188" s="18"/>
      <c r="R3188" s="18"/>
      <c r="S3188" s="18"/>
      <c r="T3188" s="18"/>
      <c r="U3188" s="18"/>
      <c r="V3188" s="18"/>
      <c r="W3188" s="18"/>
      <c r="X3188" s="18"/>
      <c r="Y3188" s="18"/>
      <c r="Z3188" s="18"/>
      <c r="AA3188" s="18"/>
      <c r="AB3188" s="18"/>
      <c r="AC3188" s="18"/>
      <c r="AD3188" s="18"/>
      <c r="AE3188" s="18"/>
      <c r="AF3188" s="18"/>
      <c r="AG3188" s="18"/>
      <c r="AH3188" s="18"/>
      <c r="AI3188" s="18"/>
      <c r="AJ3188" s="18"/>
      <c r="AK3188" s="18"/>
      <c r="AL3188" s="18"/>
      <c r="AM3188" s="18"/>
      <c r="AN3188" s="18"/>
      <c r="AO3188" s="18"/>
      <c r="AP3188" s="18">
        <v>5078.7067580315506</v>
      </c>
      <c r="AQ3188" s="18">
        <v>7122.1460188775336</v>
      </c>
      <c r="AR3188" s="18">
        <v>7425.0823299536551</v>
      </c>
      <c r="AS3188" s="18">
        <v>7912.226084147972</v>
      </c>
      <c r="AT3188" s="18">
        <v>8510.8307201273583</v>
      </c>
      <c r="AU3188" s="18">
        <v>9076.8350450316193</v>
      </c>
      <c r="AV3188" s="18">
        <v>9598.4126543507573</v>
      </c>
      <c r="AW3188" s="18">
        <v>9472.4728239312062</v>
      </c>
      <c r="AX3188" s="18">
        <v>9851.4896652652915</v>
      </c>
      <c r="AY3188" s="18">
        <v>9822.2597525783167</v>
      </c>
      <c r="AZ3188" s="18">
        <v>9933.0792608813335</v>
      </c>
      <c r="BA3188" s="18">
        <v>10161.73147342556</v>
      </c>
      <c r="BB3188" s="18">
        <v>10176.454608268719</v>
      </c>
      <c r="BC3188" s="18">
        <v>10196.81750216766</v>
      </c>
      <c r="BD3188" s="18">
        <v>10632.038159846792</v>
      </c>
      <c r="BE3188" s="18">
        <v>10924.510676558681</v>
      </c>
      <c r="BF3188" s="18">
        <v>11236.708032765153</v>
      </c>
      <c r="BG3188" s="18">
        <v>12524.413729723479</v>
      </c>
      <c r="BH3188" s="18">
        <v>14023.264492726199</v>
      </c>
      <c r="BI3188" s="18">
        <v>15282.378256663404</v>
      </c>
      <c r="BJ3188" s="18">
        <v>16118.963290242487</v>
      </c>
      <c r="BK3188" s="18">
        <v>15693.687283449262</v>
      </c>
      <c r="BL3188" s="18">
        <v>15334.650004977542</v>
      </c>
      <c r="BM3188" s="18">
        <v>14902.763476588541</v>
      </c>
      <c r="BN3188" s="18">
        <v>14570.532090952223</v>
      </c>
      <c r="BO3188" s="18">
        <v>14218.829717953446</v>
      </c>
      <c r="BP3188" s="18">
        <v>14308.751127143631</v>
      </c>
      <c r="BQ3188" s="18">
        <v>14675.644352734822</v>
      </c>
      <c r="BR3188" s="18"/>
    </row>
    <row r="3189" spans="1:70" s="16" customFormat="1" x14ac:dyDescent="0.2">
      <c r="A3189" s="17" t="s">
        <v>854</v>
      </c>
      <c r="B3189" s="17" t="s">
        <v>16</v>
      </c>
      <c r="C3189" s="17" t="s">
        <v>307</v>
      </c>
      <c r="D3189" s="17" t="s">
        <v>309</v>
      </c>
      <c r="E3189" s="17" t="s">
        <v>312</v>
      </c>
      <c r="F3189" s="17" t="s">
        <v>183</v>
      </c>
      <c r="G3189" s="17"/>
      <c r="H3189" s="17" t="s">
        <v>289</v>
      </c>
      <c r="I3189" s="17" t="s">
        <v>291</v>
      </c>
      <c r="J3189" s="17" t="s">
        <v>290</v>
      </c>
      <c r="K3189" s="18"/>
      <c r="L3189" s="18"/>
      <c r="M3189" s="18"/>
      <c r="N3189" s="18"/>
      <c r="O3189" s="18"/>
      <c r="P3189" s="18"/>
      <c r="Q3189" s="18"/>
      <c r="R3189" s="18"/>
      <c r="S3189" s="18"/>
      <c r="T3189" s="18"/>
      <c r="U3189" s="18"/>
      <c r="V3189" s="18"/>
      <c r="W3189" s="18"/>
      <c r="X3189" s="18"/>
      <c r="Y3189" s="18"/>
      <c r="Z3189" s="18"/>
      <c r="AA3189" s="18"/>
      <c r="AB3189" s="18"/>
      <c r="AC3189" s="18"/>
      <c r="AD3189" s="18"/>
      <c r="AE3189" s="18"/>
      <c r="AF3189" s="18"/>
      <c r="AG3189" s="18"/>
      <c r="AH3189" s="18"/>
      <c r="AI3189" s="18"/>
      <c r="AJ3189" s="18"/>
      <c r="AK3189" s="18"/>
      <c r="AL3189" s="18"/>
      <c r="AM3189" s="18"/>
      <c r="AN3189" s="18"/>
      <c r="AO3189" s="18"/>
      <c r="AP3189" s="18">
        <v>565.66394280563031</v>
      </c>
      <c r="AQ3189" s="18">
        <v>510.3419867891007</v>
      </c>
      <c r="AR3189" s="18">
        <v>345.12500121115073</v>
      </c>
      <c r="AS3189" s="18">
        <v>239.48402883630237</v>
      </c>
      <c r="AT3189" s="18">
        <v>190.15275737652902</v>
      </c>
      <c r="AU3189" s="18">
        <v>180.40616656425016</v>
      </c>
      <c r="AV3189" s="18">
        <v>194.90292384354183</v>
      </c>
      <c r="AW3189" s="18">
        <v>379.92059338897354</v>
      </c>
      <c r="AX3189" s="18">
        <v>462.30428064981794</v>
      </c>
      <c r="AY3189" s="18">
        <v>533.09224837308284</v>
      </c>
      <c r="AZ3189" s="18">
        <v>664.77666666229823</v>
      </c>
      <c r="BA3189" s="18">
        <v>674.83012446723239</v>
      </c>
      <c r="BB3189" s="18">
        <v>694.32101609514484</v>
      </c>
      <c r="BC3189" s="18">
        <v>486.2156544570563</v>
      </c>
      <c r="BD3189" s="18">
        <v>502.96409362342661</v>
      </c>
      <c r="BE3189" s="18">
        <v>532.354094650516</v>
      </c>
      <c r="BF3189" s="18">
        <v>572.71629847772749</v>
      </c>
      <c r="BG3189" s="18">
        <v>618.88619875194831</v>
      </c>
      <c r="BH3189" s="18">
        <v>648.42674099071519</v>
      </c>
      <c r="BI3189" s="18">
        <v>661.1688638619072</v>
      </c>
      <c r="BJ3189" s="18">
        <v>685.50068606256184</v>
      </c>
      <c r="BK3189" s="18">
        <v>734.32627375303503</v>
      </c>
      <c r="BL3189" s="18">
        <v>786.12432159373952</v>
      </c>
      <c r="BM3189" s="18">
        <v>847.13202975616298</v>
      </c>
      <c r="BN3189" s="18">
        <v>847.72459279116742</v>
      </c>
      <c r="BO3189" s="18">
        <v>836.18148903868757</v>
      </c>
      <c r="BP3189" s="18">
        <v>812.67394381455711</v>
      </c>
      <c r="BQ3189" s="18">
        <v>826.45168262883737</v>
      </c>
      <c r="BR3189" s="18"/>
    </row>
    <row r="3190" spans="1:70" s="16" customFormat="1" x14ac:dyDescent="0.2">
      <c r="A3190" s="17" t="s">
        <v>854</v>
      </c>
      <c r="B3190" s="17" t="s">
        <v>16</v>
      </c>
      <c r="C3190" s="17" t="s">
        <v>307</v>
      </c>
      <c r="D3190" s="17" t="s">
        <v>309</v>
      </c>
      <c r="E3190" s="17" t="s">
        <v>312</v>
      </c>
      <c r="F3190" s="17" t="s">
        <v>184</v>
      </c>
      <c r="G3190" s="17"/>
      <c r="H3190" s="17" t="s">
        <v>289</v>
      </c>
      <c r="I3190" s="17" t="s">
        <v>291</v>
      </c>
      <c r="J3190" s="17" t="s">
        <v>290</v>
      </c>
      <c r="K3190" s="18"/>
      <c r="L3190" s="18"/>
      <c r="M3190" s="18"/>
      <c r="N3190" s="18"/>
      <c r="O3190" s="18"/>
      <c r="P3190" s="18"/>
      <c r="Q3190" s="18"/>
      <c r="R3190" s="18"/>
      <c r="S3190" s="18"/>
      <c r="T3190" s="18"/>
      <c r="U3190" s="18"/>
      <c r="V3190" s="18"/>
      <c r="W3190" s="18"/>
      <c r="X3190" s="18"/>
      <c r="Y3190" s="18"/>
      <c r="Z3190" s="18"/>
      <c r="AA3190" s="18"/>
      <c r="AB3190" s="18"/>
      <c r="AC3190" s="18"/>
      <c r="AD3190" s="18"/>
      <c r="AE3190" s="18"/>
      <c r="AF3190" s="18"/>
      <c r="AG3190" s="18"/>
      <c r="AH3190" s="18"/>
      <c r="AI3190" s="18"/>
      <c r="AJ3190" s="18"/>
      <c r="AK3190" s="18"/>
      <c r="AL3190" s="18"/>
      <c r="AM3190" s="18"/>
      <c r="AN3190" s="18"/>
      <c r="AO3190" s="18"/>
      <c r="AP3190" s="18"/>
      <c r="AQ3190" s="18"/>
      <c r="AR3190" s="18"/>
      <c r="AS3190" s="18"/>
      <c r="AT3190" s="18"/>
      <c r="AU3190" s="18"/>
      <c r="AV3190" s="18"/>
      <c r="AW3190" s="18"/>
      <c r="AX3190" s="18"/>
      <c r="AY3190" s="18">
        <v>16639.658667268985</v>
      </c>
      <c r="AZ3190" s="18">
        <v>17375.646481747277</v>
      </c>
      <c r="BA3190" s="18">
        <v>17186.163880129428</v>
      </c>
      <c r="BB3190" s="18">
        <v>17010.81358341251</v>
      </c>
      <c r="BC3190" s="18">
        <v>19299.516457010366</v>
      </c>
      <c r="BD3190" s="18">
        <v>20392.476154171232</v>
      </c>
      <c r="BE3190" s="18">
        <v>23189.827240651663</v>
      </c>
      <c r="BF3190" s="18">
        <v>25071.94434190277</v>
      </c>
      <c r="BG3190" s="18">
        <v>26966.496200254369</v>
      </c>
      <c r="BH3190" s="18">
        <v>27843.125644936834</v>
      </c>
      <c r="BI3190" s="18">
        <v>27523.817456675235</v>
      </c>
      <c r="BJ3190" s="18">
        <v>29030.843382213468</v>
      </c>
      <c r="BK3190" s="18">
        <v>11192.790638843102</v>
      </c>
      <c r="BL3190" s="18">
        <v>25416.084427864156</v>
      </c>
      <c r="BM3190" s="18">
        <v>22322.384372989938</v>
      </c>
      <c r="BN3190" s="18">
        <v>17246.826275618634</v>
      </c>
      <c r="BO3190" s="18">
        <v>15810.252228120478</v>
      </c>
      <c r="BP3190" s="18">
        <v>15420.168625312021</v>
      </c>
      <c r="BQ3190" s="18">
        <v>19631.299440009574</v>
      </c>
      <c r="BR3190" s="18"/>
    </row>
    <row r="3191" spans="1:70" s="16" customFormat="1" x14ac:dyDescent="0.2">
      <c r="A3191" s="17" t="s">
        <v>854</v>
      </c>
      <c r="B3191" s="17" t="s">
        <v>16</v>
      </c>
      <c r="C3191" s="17" t="s">
        <v>307</v>
      </c>
      <c r="D3191" s="17" t="s">
        <v>309</v>
      </c>
      <c r="E3191" s="17" t="s">
        <v>312</v>
      </c>
      <c r="F3191" s="17" t="s">
        <v>253</v>
      </c>
      <c r="G3191" s="17"/>
      <c r="H3191" s="17" t="s">
        <v>289</v>
      </c>
      <c r="I3191" s="17" t="s">
        <v>291</v>
      </c>
      <c r="J3191" s="17" t="s">
        <v>290</v>
      </c>
      <c r="K3191" s="18"/>
      <c r="L3191" s="18"/>
      <c r="M3191" s="18"/>
      <c r="N3191" s="18"/>
      <c r="O3191" s="18"/>
      <c r="P3191" s="18"/>
      <c r="Q3191" s="18"/>
      <c r="R3191" s="18"/>
      <c r="S3191" s="18"/>
      <c r="T3191" s="18"/>
      <c r="U3191" s="18"/>
      <c r="V3191" s="18"/>
      <c r="W3191" s="18"/>
      <c r="X3191" s="18"/>
      <c r="Y3191" s="18"/>
      <c r="Z3191" s="18"/>
      <c r="AA3191" s="18"/>
      <c r="AB3191" s="18"/>
      <c r="AC3191" s="18"/>
      <c r="AD3191" s="18"/>
      <c r="AE3191" s="18"/>
      <c r="AF3191" s="18"/>
      <c r="AG3191" s="18"/>
      <c r="AH3191" s="18"/>
      <c r="AI3191" s="18"/>
      <c r="AJ3191" s="18"/>
      <c r="AK3191" s="18"/>
      <c r="AL3191" s="18"/>
      <c r="AM3191" s="18"/>
      <c r="AN3191" s="18"/>
      <c r="AO3191" s="18"/>
      <c r="AP3191" s="18">
        <v>6354.1007086401523</v>
      </c>
      <c r="AQ3191" s="18">
        <v>6510.6674732140991</v>
      </c>
      <c r="AR3191" s="18">
        <v>7087.6642158617933</v>
      </c>
      <c r="AS3191" s="18">
        <v>7217.1377461479851</v>
      </c>
      <c r="AT3191" s="18">
        <v>7413.6418806512847</v>
      </c>
      <c r="AU3191" s="18">
        <v>7602.1443514409348</v>
      </c>
      <c r="AV3191" s="18">
        <v>7864.0061909049355</v>
      </c>
      <c r="AW3191" s="18">
        <v>7846.4093929699748</v>
      </c>
      <c r="AX3191" s="18">
        <v>8315.8239832682266</v>
      </c>
      <c r="AY3191" s="18">
        <v>8561.534811165604</v>
      </c>
      <c r="AZ3191" s="18">
        <v>8660.7019241611179</v>
      </c>
      <c r="BA3191" s="18">
        <v>8482.4559835044911</v>
      </c>
      <c r="BB3191" s="18">
        <v>8571.6608727748589</v>
      </c>
      <c r="BC3191" s="18">
        <v>9052.2066918526343</v>
      </c>
      <c r="BD3191" s="18">
        <v>9896.7893629990449</v>
      </c>
      <c r="BE3191" s="18">
        <v>10087.247357636412</v>
      </c>
      <c r="BF3191" s="18">
        <v>10931.05449327184</v>
      </c>
      <c r="BG3191" s="18">
        <v>11205.122250961298</v>
      </c>
      <c r="BH3191" s="18">
        <v>11933.110314933736</v>
      </c>
      <c r="BI3191" s="18">
        <v>12037.431477979555</v>
      </c>
      <c r="BJ3191" s="18">
        <v>11878.586577918362</v>
      </c>
      <c r="BK3191" s="18">
        <v>12112.400126795843</v>
      </c>
      <c r="BL3191" s="18">
        <v>12287.004916326981</v>
      </c>
      <c r="BM3191" s="18">
        <v>12848.643730577114</v>
      </c>
      <c r="BN3191" s="18">
        <v>12994.754866055593</v>
      </c>
      <c r="BO3191" s="18">
        <v>13334.275401536201</v>
      </c>
      <c r="BP3191" s="18">
        <v>13665.318053929344</v>
      </c>
      <c r="BQ3191" s="18">
        <v>14219.23744263827</v>
      </c>
      <c r="BR3191" s="18"/>
    </row>
    <row r="3192" spans="1:70" s="16" customFormat="1" x14ac:dyDescent="0.2">
      <c r="A3192" s="17" t="s">
        <v>854</v>
      </c>
      <c r="B3192" s="17" t="s">
        <v>16</v>
      </c>
      <c r="C3192" s="17" t="s">
        <v>307</v>
      </c>
      <c r="D3192" s="17" t="s">
        <v>309</v>
      </c>
      <c r="E3192" s="17" t="s">
        <v>312</v>
      </c>
      <c r="F3192" s="17" t="s">
        <v>47</v>
      </c>
      <c r="G3192" s="17"/>
      <c r="H3192" s="17" t="s">
        <v>289</v>
      </c>
      <c r="I3192" s="17" t="s">
        <v>291</v>
      </c>
      <c r="J3192" s="17" t="s">
        <v>290</v>
      </c>
      <c r="K3192" s="18"/>
      <c r="L3192" s="18"/>
      <c r="M3192" s="18"/>
      <c r="N3192" s="18"/>
      <c r="O3192" s="18"/>
      <c r="P3192" s="18"/>
      <c r="Q3192" s="18"/>
      <c r="R3192" s="18"/>
      <c r="S3192" s="18"/>
      <c r="T3192" s="18"/>
      <c r="U3192" s="18"/>
      <c r="V3192" s="18"/>
      <c r="W3192" s="18"/>
      <c r="X3192" s="18"/>
      <c r="Y3192" s="18"/>
      <c r="Z3192" s="18"/>
      <c r="AA3192" s="18"/>
      <c r="AB3192" s="18"/>
      <c r="AC3192" s="18"/>
      <c r="AD3192" s="18"/>
      <c r="AE3192" s="18"/>
      <c r="AF3192" s="18"/>
      <c r="AG3192" s="18"/>
      <c r="AH3192" s="18"/>
      <c r="AI3192" s="18"/>
      <c r="AJ3192" s="18"/>
      <c r="AK3192" s="18"/>
      <c r="AL3192" s="18"/>
      <c r="AM3192" s="18"/>
      <c r="AN3192" s="18"/>
      <c r="AO3192" s="18"/>
      <c r="AP3192" s="18">
        <v>5811.3645489962655</v>
      </c>
      <c r="AQ3192" s="18">
        <v>6137.2545110538395</v>
      </c>
      <c r="AR3192" s="18">
        <v>6372.6170539698023</v>
      </c>
      <c r="AS3192" s="18">
        <v>6975.9652567717812</v>
      </c>
      <c r="AT3192" s="18">
        <v>7349.6474774941689</v>
      </c>
      <c r="AU3192" s="18">
        <v>7483.1906536058705</v>
      </c>
      <c r="AV3192" s="18">
        <v>7715.2685055603661</v>
      </c>
      <c r="AW3192" s="18">
        <v>8146.068532037415</v>
      </c>
      <c r="AX3192" s="18">
        <v>8303.6063395087858</v>
      </c>
      <c r="AY3192" s="18">
        <v>8328.6872674205097</v>
      </c>
      <c r="AZ3192" s="18">
        <v>8708.4674081292578</v>
      </c>
      <c r="BA3192" s="18">
        <v>8850.5483751304346</v>
      </c>
      <c r="BB3192" s="18">
        <v>8882.218070302235</v>
      </c>
      <c r="BC3192" s="18">
        <v>9069.8157610641174</v>
      </c>
      <c r="BD3192" s="18">
        <v>9763.1202184564336</v>
      </c>
      <c r="BE3192" s="18">
        <v>10451.033369659564</v>
      </c>
      <c r="BF3192" s="18">
        <v>11317.947073346057</v>
      </c>
      <c r="BG3192" s="18">
        <v>12131.705415348642</v>
      </c>
      <c r="BH3192" s="18">
        <v>12727.422641017809</v>
      </c>
      <c r="BI3192" s="18">
        <v>12515.086739690629</v>
      </c>
      <c r="BJ3192" s="18">
        <v>13293.332788324555</v>
      </c>
      <c r="BK3192" s="18">
        <v>14141.601323407242</v>
      </c>
      <c r="BL3192" s="18">
        <v>14633.507471853954</v>
      </c>
      <c r="BM3192" s="18">
        <v>15108.346945454152</v>
      </c>
      <c r="BN3192" s="18">
        <v>15408.411025571486</v>
      </c>
      <c r="BO3192" s="18">
        <v>15306.514095091952</v>
      </c>
      <c r="BP3192" s="18">
        <v>15346.671942850337</v>
      </c>
      <c r="BQ3192" s="18">
        <v>15776.935362696555</v>
      </c>
      <c r="BR3192" s="18"/>
    </row>
    <row r="3193" spans="1:70" s="16" customFormat="1" x14ac:dyDescent="0.2">
      <c r="A3193" s="17" t="s">
        <v>854</v>
      </c>
      <c r="B3193" s="17" t="s">
        <v>16</v>
      </c>
      <c r="C3193" s="17" t="s">
        <v>307</v>
      </c>
      <c r="D3193" s="17" t="s">
        <v>309</v>
      </c>
      <c r="E3193" s="17" t="s">
        <v>312</v>
      </c>
      <c r="F3193" s="17" t="s">
        <v>50</v>
      </c>
      <c r="G3193" s="17"/>
      <c r="H3193" s="17" t="s">
        <v>289</v>
      </c>
      <c r="I3193" s="17" t="s">
        <v>291</v>
      </c>
      <c r="J3193" s="17" t="s">
        <v>290</v>
      </c>
      <c r="K3193" s="18"/>
      <c r="L3193" s="18"/>
      <c r="M3193" s="18"/>
      <c r="N3193" s="18"/>
      <c r="O3193" s="18"/>
      <c r="P3193" s="18"/>
      <c r="Q3193" s="18"/>
      <c r="R3193" s="18"/>
      <c r="S3193" s="18"/>
      <c r="T3193" s="18"/>
      <c r="U3193" s="18"/>
      <c r="V3193" s="18"/>
      <c r="W3193" s="18"/>
      <c r="X3193" s="18"/>
      <c r="Y3193" s="18"/>
      <c r="Z3193" s="18"/>
      <c r="AA3193" s="18"/>
      <c r="AB3193" s="18"/>
      <c r="AC3193" s="18"/>
      <c r="AD3193" s="18"/>
      <c r="AE3193" s="18"/>
      <c r="AF3193" s="18"/>
      <c r="AG3193" s="18"/>
      <c r="AH3193" s="18"/>
      <c r="AI3193" s="18"/>
      <c r="AJ3193" s="18"/>
      <c r="AK3193" s="18"/>
      <c r="AL3193" s="18"/>
      <c r="AM3193" s="18"/>
      <c r="AN3193" s="18"/>
      <c r="AO3193" s="18"/>
      <c r="AP3193" s="18">
        <v>843.79414851608533</v>
      </c>
      <c r="AQ3193" s="18">
        <v>864.29405151648064</v>
      </c>
      <c r="AR3193" s="18">
        <v>871.4148074841753</v>
      </c>
      <c r="AS3193" s="18">
        <v>878.28776406733164</v>
      </c>
      <c r="AT3193" s="18">
        <v>885.442936791997</v>
      </c>
      <c r="AU3193" s="18">
        <v>928.61176178723679</v>
      </c>
      <c r="AV3193" s="18">
        <v>974.4236846729849</v>
      </c>
      <c r="AW3193" s="18">
        <v>1012.7662066401075</v>
      </c>
      <c r="AX3193" s="18">
        <v>1038.821994734278</v>
      </c>
      <c r="AY3193" s="18">
        <v>1075.0391272284671</v>
      </c>
      <c r="AZ3193" s="18">
        <v>1123.7319736797633</v>
      </c>
      <c r="BA3193" s="18">
        <v>1182.7013872028881</v>
      </c>
      <c r="BB3193" s="18">
        <v>1227.6232874657712</v>
      </c>
      <c r="BC3193" s="18">
        <v>1290.7239545972363</v>
      </c>
      <c r="BD3193" s="18">
        <v>1380.5887015773128</v>
      </c>
      <c r="BE3193" s="18">
        <v>1506.6320778809027</v>
      </c>
      <c r="BF3193" s="18">
        <v>1637.7100192055605</v>
      </c>
      <c r="BG3193" s="18">
        <v>1787.2773043416903</v>
      </c>
      <c r="BH3193" s="18">
        <v>1907.7379961410149</v>
      </c>
      <c r="BI3193" s="18">
        <v>1974.7763662567536</v>
      </c>
      <c r="BJ3193" s="18">
        <v>2073.9347506109079</v>
      </c>
      <c r="BK3193" s="18">
        <v>2158.7288304395306</v>
      </c>
      <c r="BL3193" s="18">
        <v>2247.0627470897266</v>
      </c>
      <c r="BM3193" s="18">
        <v>2368.2821924491068</v>
      </c>
      <c r="BN3193" s="18">
        <v>2484.8501170401341</v>
      </c>
      <c r="BO3193" s="18">
        <v>2541.1625836271592</v>
      </c>
      <c r="BP3193" s="18">
        <v>2606.8559541966811</v>
      </c>
      <c r="BQ3193" s="18">
        <v>2740.1111106068988</v>
      </c>
      <c r="BR3193" s="18"/>
    </row>
    <row r="3194" spans="1:70" s="16" customFormat="1" x14ac:dyDescent="0.2">
      <c r="A3194" s="17" t="s">
        <v>854</v>
      </c>
      <c r="B3194" s="17" t="s">
        <v>16</v>
      </c>
      <c r="C3194" s="17" t="s">
        <v>307</v>
      </c>
      <c r="D3194" s="17" t="s">
        <v>309</v>
      </c>
      <c r="E3194" s="17" t="s">
        <v>312</v>
      </c>
      <c r="F3194" s="17" t="s">
        <v>52</v>
      </c>
      <c r="G3194" s="17"/>
      <c r="H3194" s="17" t="s">
        <v>289</v>
      </c>
      <c r="I3194" s="17" t="s">
        <v>291</v>
      </c>
      <c r="J3194" s="17" t="s">
        <v>290</v>
      </c>
      <c r="K3194" s="18"/>
      <c r="L3194" s="18"/>
      <c r="M3194" s="18"/>
      <c r="N3194" s="18"/>
      <c r="O3194" s="18"/>
      <c r="P3194" s="18"/>
      <c r="Q3194" s="18"/>
      <c r="R3194" s="18"/>
      <c r="S3194" s="18"/>
      <c r="T3194" s="18"/>
      <c r="U3194" s="18"/>
      <c r="V3194" s="18"/>
      <c r="W3194" s="18"/>
      <c r="X3194" s="18"/>
      <c r="Y3194" s="18"/>
      <c r="Z3194" s="18"/>
      <c r="AA3194" s="18"/>
      <c r="AB3194" s="18"/>
      <c r="AC3194" s="18"/>
      <c r="AD3194" s="18"/>
      <c r="AE3194" s="18"/>
      <c r="AF3194" s="18"/>
      <c r="AG3194" s="18"/>
      <c r="AH3194" s="18"/>
      <c r="AI3194" s="18"/>
      <c r="AJ3194" s="18"/>
      <c r="AK3194" s="18"/>
      <c r="AL3194" s="18"/>
      <c r="AM3194" s="18"/>
      <c r="AN3194" s="18"/>
      <c r="AO3194" s="18"/>
      <c r="AP3194" s="18">
        <v>933.97792203240363</v>
      </c>
      <c r="AQ3194" s="18">
        <v>944.41565753756151</v>
      </c>
      <c r="AR3194" s="18">
        <v>909.11178458105667</v>
      </c>
      <c r="AS3194" s="18">
        <v>908.15628607769236</v>
      </c>
      <c r="AT3194" s="18">
        <v>917.29943761984725</v>
      </c>
      <c r="AU3194" s="18">
        <v>944.45845130664634</v>
      </c>
      <c r="AV3194" s="18">
        <v>985.97330057912211</v>
      </c>
      <c r="AW3194" s="18">
        <v>1013.0469642981479</v>
      </c>
      <c r="AX3194" s="18">
        <v>1031.3976062033512</v>
      </c>
      <c r="AY3194" s="18">
        <v>1054.976649349348</v>
      </c>
      <c r="AZ3194" s="18">
        <v>1081.0985833842151</v>
      </c>
      <c r="BA3194" s="18">
        <v>1127.8684277577343</v>
      </c>
      <c r="BB3194" s="18">
        <v>1142.4636070789034</v>
      </c>
      <c r="BC3194" s="18">
        <v>1173.6519000290959</v>
      </c>
      <c r="BD3194" s="18">
        <v>1238.8826723398386</v>
      </c>
      <c r="BE3194" s="18">
        <v>1320.7560804256318</v>
      </c>
      <c r="BF3194" s="18">
        <v>1389.8935115389036</v>
      </c>
      <c r="BG3194" s="18">
        <v>1474.5973349918092</v>
      </c>
      <c r="BH3194" s="18">
        <v>1538.6132531563362</v>
      </c>
      <c r="BI3194" s="18">
        <v>1589.32051991974</v>
      </c>
      <c r="BJ3194" s="18">
        <v>1672.5212441137171</v>
      </c>
      <c r="BK3194" s="18">
        <v>1737.5736234287867</v>
      </c>
      <c r="BL3194" s="18">
        <v>1790.3233244233659</v>
      </c>
      <c r="BM3194" s="18">
        <v>1884.8569659106745</v>
      </c>
      <c r="BN3194" s="18">
        <v>1974.4486689792336</v>
      </c>
      <c r="BO3194" s="18">
        <v>1963.7299369608195</v>
      </c>
      <c r="BP3194" s="18">
        <v>1973.3960320838635</v>
      </c>
      <c r="BQ3194" s="18">
        <v>2072.915000955828</v>
      </c>
      <c r="BR3194" s="18"/>
    </row>
    <row r="3195" spans="1:70" s="16" customFormat="1" x14ac:dyDescent="0.2">
      <c r="A3195" s="17" t="s">
        <v>854</v>
      </c>
      <c r="B3195" s="17" t="s">
        <v>16</v>
      </c>
      <c r="C3195" s="17" t="s">
        <v>307</v>
      </c>
      <c r="D3195" s="17" t="s">
        <v>309</v>
      </c>
      <c r="E3195" s="17" t="s">
        <v>312</v>
      </c>
      <c r="F3195" s="17" t="s">
        <v>251</v>
      </c>
      <c r="G3195" s="17"/>
      <c r="H3195" s="17" t="s">
        <v>289</v>
      </c>
      <c r="I3195" s="17" t="s">
        <v>291</v>
      </c>
      <c r="J3195" s="17" t="s">
        <v>290</v>
      </c>
      <c r="K3195" s="18"/>
      <c r="L3195" s="18"/>
      <c r="M3195" s="18"/>
      <c r="N3195" s="18"/>
      <c r="O3195" s="18"/>
      <c r="P3195" s="18"/>
      <c r="Q3195" s="18"/>
      <c r="R3195" s="18"/>
      <c r="S3195" s="18"/>
      <c r="T3195" s="18"/>
      <c r="U3195" s="18"/>
      <c r="V3195" s="18"/>
      <c r="W3195" s="18"/>
      <c r="X3195" s="18"/>
      <c r="Y3195" s="18"/>
      <c r="Z3195" s="18"/>
      <c r="AA3195" s="18"/>
      <c r="AB3195" s="18"/>
      <c r="AC3195" s="18"/>
      <c r="AD3195" s="18"/>
      <c r="AE3195" s="18"/>
      <c r="AF3195" s="18"/>
      <c r="AG3195" s="18"/>
      <c r="AH3195" s="18"/>
      <c r="AI3195" s="18"/>
      <c r="AJ3195" s="18"/>
      <c r="AK3195" s="18"/>
      <c r="AL3195" s="18"/>
      <c r="AM3195" s="18"/>
      <c r="AN3195" s="18"/>
      <c r="AO3195" s="18"/>
      <c r="AP3195" s="18">
        <v>2334.7737567962158</v>
      </c>
      <c r="AQ3195" s="18">
        <v>2493.2595026975755</v>
      </c>
      <c r="AR3195" s="18">
        <v>2632.1343239069238</v>
      </c>
      <c r="AS3195" s="18">
        <v>2850.502434730292</v>
      </c>
      <c r="AT3195" s="18">
        <v>3045.3502889539486</v>
      </c>
      <c r="AU3195" s="18">
        <v>3253.115322030787</v>
      </c>
      <c r="AV3195" s="18">
        <v>3414.9828987809856</v>
      </c>
      <c r="AW3195" s="18">
        <v>3675.0370761624745</v>
      </c>
      <c r="AX3195" s="18">
        <v>3869.7348415985357</v>
      </c>
      <c r="AY3195" s="18">
        <v>4076.3209938464056</v>
      </c>
      <c r="AZ3195" s="18">
        <v>4392.6754953476902</v>
      </c>
      <c r="BA3195" s="18">
        <v>4392.6832692241242</v>
      </c>
      <c r="BB3195" s="18">
        <v>4601.3653275763945</v>
      </c>
      <c r="BC3195" s="18">
        <v>4931.5367029178551</v>
      </c>
      <c r="BD3195" s="18">
        <v>5299.6839538919421</v>
      </c>
      <c r="BE3195" s="18">
        <v>5766.3952478335113</v>
      </c>
      <c r="BF3195" s="18">
        <v>6351.9573602089467</v>
      </c>
      <c r="BG3195" s="18">
        <v>6914.7861747446841</v>
      </c>
      <c r="BH3195" s="18">
        <v>7419.3590327992597</v>
      </c>
      <c r="BI3195" s="18">
        <v>7690.4269248147411</v>
      </c>
      <c r="BJ3195" s="18">
        <v>8357.0299073374081</v>
      </c>
      <c r="BK3195" s="18">
        <v>9193.3595089069604</v>
      </c>
      <c r="BL3195" s="18">
        <v>10163.860113294049</v>
      </c>
      <c r="BM3195" s="18">
        <v>10595.715731588494</v>
      </c>
      <c r="BN3195" s="18">
        <v>11219.553319874734</v>
      </c>
      <c r="BO3195" s="18">
        <v>11798.389945585344</v>
      </c>
      <c r="BP3195" s="18">
        <v>12343.360867814221</v>
      </c>
      <c r="BQ3195" s="18">
        <v>12810.950908230663</v>
      </c>
      <c r="BR3195" s="18"/>
    </row>
    <row r="3196" spans="1:70" s="16" customFormat="1" x14ac:dyDescent="0.2">
      <c r="A3196" s="17" t="s">
        <v>854</v>
      </c>
      <c r="B3196" s="17" t="s">
        <v>16</v>
      </c>
      <c r="C3196" s="17" t="s">
        <v>307</v>
      </c>
      <c r="D3196" s="17" t="s">
        <v>309</v>
      </c>
      <c r="E3196" s="17" t="s">
        <v>312</v>
      </c>
      <c r="F3196" s="17" t="s">
        <v>53</v>
      </c>
      <c r="G3196" s="17"/>
      <c r="H3196" s="17" t="s">
        <v>289</v>
      </c>
      <c r="I3196" s="17" t="s">
        <v>291</v>
      </c>
      <c r="J3196" s="17" t="s">
        <v>290</v>
      </c>
      <c r="K3196" s="18"/>
      <c r="L3196" s="18"/>
      <c r="M3196" s="18"/>
      <c r="N3196" s="18"/>
      <c r="O3196" s="18"/>
      <c r="P3196" s="18"/>
      <c r="Q3196" s="18"/>
      <c r="R3196" s="18"/>
      <c r="S3196" s="18"/>
      <c r="T3196" s="18"/>
      <c r="U3196" s="18"/>
      <c r="V3196" s="18"/>
      <c r="W3196" s="18"/>
      <c r="X3196" s="18"/>
      <c r="Y3196" s="18"/>
      <c r="Z3196" s="18"/>
      <c r="AA3196" s="18"/>
      <c r="AB3196" s="18"/>
      <c r="AC3196" s="18"/>
      <c r="AD3196" s="18"/>
      <c r="AE3196" s="18"/>
      <c r="AF3196" s="18"/>
      <c r="AG3196" s="18"/>
      <c r="AH3196" s="18"/>
      <c r="AI3196" s="18"/>
      <c r="AJ3196" s="18"/>
      <c r="AK3196" s="18"/>
      <c r="AL3196" s="18"/>
      <c r="AM3196" s="18"/>
      <c r="AN3196" s="18"/>
      <c r="AO3196" s="18"/>
      <c r="AP3196" s="18">
        <v>1766.3831373352414</v>
      </c>
      <c r="AQ3196" s="18">
        <v>1810.0610632322623</v>
      </c>
      <c r="AR3196" s="18">
        <v>1864.118547744798</v>
      </c>
      <c r="AS3196" s="18">
        <v>1911.9598968825881</v>
      </c>
      <c r="AT3196" s="18">
        <v>1976.3611459111455</v>
      </c>
      <c r="AU3196" s="18">
        <v>2080.0241305532163</v>
      </c>
      <c r="AV3196" s="18">
        <v>2203.7230112152351</v>
      </c>
      <c r="AW3196" s="18">
        <v>2286.7386073912699</v>
      </c>
      <c r="AX3196" s="18">
        <v>2288.2945961113428</v>
      </c>
      <c r="AY3196" s="18">
        <v>2394.2366146752574</v>
      </c>
      <c r="AZ3196" s="18">
        <v>2512.6995446803589</v>
      </c>
      <c r="BA3196" s="18">
        <v>2635.2053708435747</v>
      </c>
      <c r="BB3196" s="18">
        <v>2733.8967123673251</v>
      </c>
      <c r="BC3196" s="18">
        <v>2917.3627517606024</v>
      </c>
      <c r="BD3196" s="18">
        <v>3190.2350857241627</v>
      </c>
      <c r="BE3196" s="18">
        <v>3467.5330385108355</v>
      </c>
      <c r="BF3196" s="18">
        <v>3787.9363615886518</v>
      </c>
      <c r="BG3196" s="18">
        <v>4133.5017657231447</v>
      </c>
      <c r="BH3196" s="18">
        <v>4350.7550338185938</v>
      </c>
      <c r="BI3196" s="18">
        <v>4544.7329266592078</v>
      </c>
      <c r="BJ3196" s="18">
        <v>4869.9203918531048</v>
      </c>
      <c r="BK3196" s="18">
        <v>5165.7487857622864</v>
      </c>
      <c r="BL3196" s="18">
        <v>5448.6401283152436</v>
      </c>
      <c r="BM3196" s="18">
        <v>5757.4162988981689</v>
      </c>
      <c r="BN3196" s="18">
        <v>6108.0092638651704</v>
      </c>
      <c r="BO3196" s="18">
        <v>6446.5655151537039</v>
      </c>
      <c r="BP3196" s="18">
        <v>6789.6050878741844</v>
      </c>
      <c r="BQ3196" s="18">
        <v>7192.1191775493753</v>
      </c>
      <c r="BR3196" s="18"/>
    </row>
    <row r="3197" spans="1:70" s="16" customFormat="1" x14ac:dyDescent="0.2">
      <c r="A3197" s="17" t="s">
        <v>854</v>
      </c>
      <c r="B3197" s="17" t="s">
        <v>16</v>
      </c>
      <c r="C3197" s="17" t="s">
        <v>307</v>
      </c>
      <c r="D3197" s="17" t="s">
        <v>309</v>
      </c>
      <c r="E3197" s="17" t="s">
        <v>312</v>
      </c>
      <c r="F3197" s="17" t="s">
        <v>51</v>
      </c>
      <c r="G3197" s="17"/>
      <c r="H3197" s="17" t="s">
        <v>289</v>
      </c>
      <c r="I3197" s="17" t="s">
        <v>291</v>
      </c>
      <c r="J3197" s="17" t="s">
        <v>290</v>
      </c>
      <c r="K3197" s="18"/>
      <c r="L3197" s="18"/>
      <c r="M3197" s="18"/>
      <c r="N3197" s="18"/>
      <c r="O3197" s="18"/>
      <c r="P3197" s="18"/>
      <c r="Q3197" s="18"/>
      <c r="R3197" s="18"/>
      <c r="S3197" s="18"/>
      <c r="T3197" s="18"/>
      <c r="U3197" s="18"/>
      <c r="V3197" s="18"/>
      <c r="W3197" s="18"/>
      <c r="X3197" s="18"/>
      <c r="Y3197" s="18"/>
      <c r="Z3197" s="18"/>
      <c r="AA3197" s="18"/>
      <c r="AB3197" s="18"/>
      <c r="AC3197" s="18"/>
      <c r="AD3197" s="18"/>
      <c r="AE3197" s="18"/>
      <c r="AF3197" s="18"/>
      <c r="AG3197" s="18"/>
      <c r="AH3197" s="18"/>
      <c r="AI3197" s="18"/>
      <c r="AJ3197" s="18"/>
      <c r="AK3197" s="18"/>
      <c r="AL3197" s="18"/>
      <c r="AM3197" s="18"/>
      <c r="AN3197" s="18"/>
      <c r="AO3197" s="18"/>
      <c r="AP3197" s="18">
        <v>2424.7955620008479</v>
      </c>
      <c r="AQ3197" s="18">
        <v>2489.0095628427425</v>
      </c>
      <c r="AR3197" s="18">
        <v>2546.0681736435808</v>
      </c>
      <c r="AS3197" s="18">
        <v>2678.3712831385283</v>
      </c>
      <c r="AT3197" s="18">
        <v>2772.6732264394086</v>
      </c>
      <c r="AU3197" s="18">
        <v>2906.9580027074603</v>
      </c>
      <c r="AV3197" s="18">
        <v>3064.3134015379565</v>
      </c>
      <c r="AW3197" s="18">
        <v>3214.0727230314765</v>
      </c>
      <c r="AX3197" s="18">
        <v>3273.6636902776422</v>
      </c>
      <c r="AY3197" s="18">
        <v>3406.4861852303675</v>
      </c>
      <c r="AZ3197" s="18">
        <v>3634.2605012069612</v>
      </c>
      <c r="BA3197" s="18">
        <v>3812.5063965045147</v>
      </c>
      <c r="BB3197" s="18">
        <v>3997.8858828790467</v>
      </c>
      <c r="BC3197" s="18">
        <v>4258.840904924089</v>
      </c>
      <c r="BD3197" s="18">
        <v>4670.4636961031383</v>
      </c>
      <c r="BE3197" s="18">
        <v>5119.5599739225609</v>
      </c>
      <c r="BF3197" s="18">
        <v>5697.0070418252944</v>
      </c>
      <c r="BG3197" s="18">
        <v>6290.0359830118105</v>
      </c>
      <c r="BH3197" s="18">
        <v>6775.5685051226701</v>
      </c>
      <c r="BI3197" s="18">
        <v>6987.9171925137225</v>
      </c>
      <c r="BJ3197" s="18">
        <v>7521.3798185595842</v>
      </c>
      <c r="BK3197" s="18">
        <v>8109.182523763664</v>
      </c>
      <c r="BL3197" s="18">
        <v>8587.014547657478</v>
      </c>
      <c r="BM3197" s="18">
        <v>9054.8324591816327</v>
      </c>
      <c r="BN3197" s="18">
        <v>9533.6736895637951</v>
      </c>
      <c r="BO3197" s="18">
        <v>9887.337620491875</v>
      </c>
      <c r="BP3197" s="18">
        <v>10344.527058519247</v>
      </c>
      <c r="BQ3197" s="18">
        <v>10936.083734794634</v>
      </c>
      <c r="BR3197" s="18"/>
    </row>
    <row r="3198" spans="1:70" s="16" customFormat="1" x14ac:dyDescent="0.2">
      <c r="A3198" s="17" t="s">
        <v>854</v>
      </c>
      <c r="B3198" s="17" t="s">
        <v>16</v>
      </c>
      <c r="C3198" s="17" t="s">
        <v>307</v>
      </c>
      <c r="D3198" s="17" t="s">
        <v>309</v>
      </c>
      <c r="E3198" s="17" t="s">
        <v>312</v>
      </c>
      <c r="F3198" s="17" t="s">
        <v>182</v>
      </c>
      <c r="G3198" s="17"/>
      <c r="H3198" s="17" t="s">
        <v>289</v>
      </c>
      <c r="I3198" s="17" t="s">
        <v>291</v>
      </c>
      <c r="J3198" s="17" t="s">
        <v>290</v>
      </c>
      <c r="K3198" s="18"/>
      <c r="L3198" s="18"/>
      <c r="M3198" s="18"/>
      <c r="N3198" s="18"/>
      <c r="O3198" s="18"/>
      <c r="P3198" s="18"/>
      <c r="Q3198" s="18"/>
      <c r="R3198" s="18"/>
      <c r="S3198" s="18"/>
      <c r="T3198" s="18"/>
      <c r="U3198" s="18"/>
      <c r="V3198" s="18"/>
      <c r="W3198" s="18"/>
      <c r="X3198" s="18"/>
      <c r="Y3198" s="18"/>
      <c r="Z3198" s="18"/>
      <c r="AA3198" s="18"/>
      <c r="AB3198" s="18"/>
      <c r="AC3198" s="18"/>
      <c r="AD3198" s="18"/>
      <c r="AE3198" s="18"/>
      <c r="AF3198" s="18"/>
      <c r="AG3198" s="18"/>
      <c r="AH3198" s="18"/>
      <c r="AI3198" s="18"/>
      <c r="AJ3198" s="18"/>
      <c r="AK3198" s="18"/>
      <c r="AL3198" s="18"/>
      <c r="AM3198" s="18"/>
      <c r="AN3198" s="18"/>
      <c r="AO3198" s="18"/>
      <c r="AP3198" s="18">
        <v>891.55173147675021</v>
      </c>
      <c r="AQ3198" s="18">
        <v>966.97018311539102</v>
      </c>
      <c r="AR3198" s="18">
        <v>1037.1243931621857</v>
      </c>
      <c r="AS3198" s="18">
        <v>1077.580939016181</v>
      </c>
      <c r="AT3198" s="18">
        <v>1144.8478049583307</v>
      </c>
      <c r="AU3198" s="18">
        <v>1187.2419495819142</v>
      </c>
      <c r="AV3198" s="18">
        <v>1258.0697669746382</v>
      </c>
      <c r="AW3198" s="18">
        <v>1310.0029955765588</v>
      </c>
      <c r="AX3198" s="18">
        <v>1329.276942406681</v>
      </c>
      <c r="AY3198" s="18">
        <v>1341.9529036994334</v>
      </c>
      <c r="AZ3198" s="18">
        <v>1411.8168626216145</v>
      </c>
      <c r="BA3198" s="18">
        <v>1481.7369883864208</v>
      </c>
      <c r="BB3198" s="18">
        <v>1502.3435736804072</v>
      </c>
      <c r="BC3198" s="18">
        <v>1588.9855819675088</v>
      </c>
      <c r="BD3198" s="18">
        <v>1646.8884145849217</v>
      </c>
      <c r="BE3198" s="18">
        <v>1744.5315768473943</v>
      </c>
      <c r="BF3198" s="18">
        <v>1858.8218602225165</v>
      </c>
      <c r="BG3198" s="18">
        <v>1983.7404819514015</v>
      </c>
      <c r="BH3198" s="18">
        <v>2139.9251825316305</v>
      </c>
      <c r="BI3198" s="18">
        <v>2181.5969658407694</v>
      </c>
      <c r="BJ3198" s="18">
        <v>2317.8289284066477</v>
      </c>
      <c r="BK3198" s="18">
        <v>2500.0148712681967</v>
      </c>
      <c r="BL3198" s="18">
        <v>2665.514149154787</v>
      </c>
      <c r="BM3198" s="18">
        <v>2722.7429053275901</v>
      </c>
      <c r="BN3198" s="18">
        <v>2820.2691245918822</v>
      </c>
      <c r="BO3198" s="18">
        <v>2883.8110871884992</v>
      </c>
      <c r="BP3198" s="18">
        <v>2951.0218939751749</v>
      </c>
      <c r="BQ3198" s="18">
        <v>3130.1515084173111</v>
      </c>
      <c r="BR3198" s="18"/>
    </row>
    <row r="3199" spans="1:70" s="16" customFormat="1" x14ac:dyDescent="0.2">
      <c r="A3199" s="17" t="s">
        <v>854</v>
      </c>
      <c r="B3199" s="17" t="s">
        <v>16</v>
      </c>
      <c r="C3199" s="17" t="s">
        <v>307</v>
      </c>
      <c r="D3199" s="17" t="s">
        <v>309</v>
      </c>
      <c r="E3199" s="17" t="s">
        <v>312</v>
      </c>
      <c r="F3199" s="17" t="s">
        <v>46</v>
      </c>
      <c r="G3199" s="17"/>
      <c r="H3199" s="17" t="s">
        <v>289</v>
      </c>
      <c r="I3199" s="17" t="s">
        <v>291</v>
      </c>
      <c r="J3199" s="17" t="s">
        <v>290</v>
      </c>
      <c r="K3199" s="18"/>
      <c r="L3199" s="18"/>
      <c r="M3199" s="18"/>
      <c r="N3199" s="18"/>
      <c r="O3199" s="18"/>
      <c r="P3199" s="18"/>
      <c r="Q3199" s="18"/>
      <c r="R3199" s="18"/>
      <c r="S3199" s="18"/>
      <c r="T3199" s="18"/>
      <c r="U3199" s="18"/>
      <c r="V3199" s="18"/>
      <c r="W3199" s="18"/>
      <c r="X3199" s="18"/>
      <c r="Y3199" s="18"/>
      <c r="Z3199" s="18"/>
      <c r="AA3199" s="18"/>
      <c r="AB3199" s="18"/>
      <c r="AC3199" s="18"/>
      <c r="AD3199" s="18"/>
      <c r="AE3199" s="18"/>
      <c r="AF3199" s="18"/>
      <c r="AG3199" s="18"/>
      <c r="AH3199" s="18"/>
      <c r="AI3199" s="18"/>
      <c r="AJ3199" s="18"/>
      <c r="AK3199" s="18"/>
      <c r="AL3199" s="18"/>
      <c r="AM3199" s="18"/>
      <c r="AN3199" s="18"/>
      <c r="AO3199" s="18"/>
      <c r="AP3199" s="18">
        <v>2849.2888961861163</v>
      </c>
      <c r="AQ3199" s="18">
        <v>2944.6231013549955</v>
      </c>
      <c r="AR3199" s="18">
        <v>3007.9008000827162</v>
      </c>
      <c r="AS3199" s="18">
        <v>3181.0450094267471</v>
      </c>
      <c r="AT3199" s="18">
        <v>3363.2183566701074</v>
      </c>
      <c r="AU3199" s="18">
        <v>3591.6800912906128</v>
      </c>
      <c r="AV3199" s="18">
        <v>3808.8808487946576</v>
      </c>
      <c r="AW3199" s="18">
        <v>4038.5880079965286</v>
      </c>
      <c r="AX3199" s="18">
        <v>4147.4309059787402</v>
      </c>
      <c r="AY3199" s="18">
        <v>4359.4311501815528</v>
      </c>
      <c r="AZ3199" s="18">
        <v>4737.9114751352026</v>
      </c>
      <c r="BA3199" s="18">
        <v>5062.1380702207043</v>
      </c>
      <c r="BB3199" s="18">
        <v>5430.0871037989555</v>
      </c>
      <c r="BC3199" s="18">
        <v>5909.4117118238973</v>
      </c>
      <c r="BD3199" s="18">
        <v>6527.2687312015823</v>
      </c>
      <c r="BE3199" s="18">
        <v>7235.114798343353</v>
      </c>
      <c r="BF3199" s="18">
        <v>8239.2654043393159</v>
      </c>
      <c r="BG3199" s="18">
        <v>9268.6514908012559</v>
      </c>
      <c r="BH3199" s="18">
        <v>10210.452741431744</v>
      </c>
      <c r="BI3199" s="18">
        <v>10610.574361693649</v>
      </c>
      <c r="BJ3199" s="18">
        <v>11547.975329688577</v>
      </c>
      <c r="BK3199" s="18">
        <v>12708.173279586656</v>
      </c>
      <c r="BL3199" s="18">
        <v>13616.262671746386</v>
      </c>
      <c r="BM3199" s="18">
        <v>14474.99090491473</v>
      </c>
      <c r="BN3199" s="18">
        <v>15293.352036458102</v>
      </c>
      <c r="BO3199" s="18">
        <v>15950.398616673945</v>
      </c>
      <c r="BP3199" s="18">
        <v>16704.416130369569</v>
      </c>
      <c r="BQ3199" s="18">
        <v>17783.742765280887</v>
      </c>
      <c r="BR3199" s="18"/>
    </row>
    <row r="3200" spans="1:70" s="16" customFormat="1" x14ac:dyDescent="0.2">
      <c r="A3200" s="17" t="s">
        <v>854</v>
      </c>
      <c r="B3200" s="17" t="s">
        <v>16</v>
      </c>
      <c r="C3200" s="17" t="s">
        <v>307</v>
      </c>
      <c r="D3200" s="17" t="s">
        <v>309</v>
      </c>
      <c r="E3200" s="17" t="s">
        <v>312</v>
      </c>
      <c r="F3200" s="17" t="s">
        <v>186</v>
      </c>
      <c r="G3200" s="17"/>
      <c r="H3200" s="17" t="s">
        <v>289</v>
      </c>
      <c r="I3200" s="17" t="s">
        <v>291</v>
      </c>
      <c r="J3200" s="17" t="s">
        <v>290</v>
      </c>
      <c r="K3200" s="18"/>
      <c r="L3200" s="18"/>
      <c r="M3200" s="18"/>
      <c r="N3200" s="18"/>
      <c r="O3200" s="18"/>
      <c r="P3200" s="18"/>
      <c r="Q3200" s="18"/>
      <c r="R3200" s="18"/>
      <c r="S3200" s="18"/>
      <c r="T3200" s="18"/>
      <c r="U3200" s="18"/>
      <c r="V3200" s="18"/>
      <c r="W3200" s="18"/>
      <c r="X3200" s="18"/>
      <c r="Y3200" s="18"/>
      <c r="Z3200" s="18"/>
      <c r="AA3200" s="18"/>
      <c r="AB3200" s="18"/>
      <c r="AC3200" s="18"/>
      <c r="AD3200" s="18"/>
      <c r="AE3200" s="18"/>
      <c r="AF3200" s="18"/>
      <c r="AG3200" s="18"/>
      <c r="AH3200" s="18"/>
      <c r="AI3200" s="18"/>
      <c r="AJ3200" s="18"/>
      <c r="AK3200" s="18"/>
      <c r="AL3200" s="18"/>
      <c r="AM3200" s="18"/>
      <c r="AN3200" s="18"/>
      <c r="AO3200" s="18"/>
      <c r="AP3200" s="18"/>
      <c r="AQ3200" s="18"/>
      <c r="AR3200" s="18"/>
      <c r="AS3200" s="18"/>
      <c r="AT3200" s="18"/>
      <c r="AU3200" s="18">
        <v>5923.603700024526</v>
      </c>
      <c r="AV3200" s="18">
        <v>6377.9906557249133</v>
      </c>
      <c r="AW3200" s="18">
        <v>7066.7088053428906</v>
      </c>
      <c r="AX3200" s="18">
        <v>7756.6724296797875</v>
      </c>
      <c r="AY3200" s="18">
        <v>7821.6655610291546</v>
      </c>
      <c r="AZ3200" s="18">
        <v>8456.3216303720528</v>
      </c>
      <c r="BA3200" s="18">
        <v>9459.4922412547839</v>
      </c>
      <c r="BB3200" s="18">
        <v>10494.348569957046</v>
      </c>
      <c r="BC3200" s="18">
        <v>12066.824858064445</v>
      </c>
      <c r="BD3200" s="18">
        <v>13036.085679589472</v>
      </c>
      <c r="BE3200" s="18">
        <v>14526.133945111584</v>
      </c>
      <c r="BF3200" s="18">
        <v>16486.701472031553</v>
      </c>
      <c r="BG3200" s="18">
        <v>19092.248860675398</v>
      </c>
      <c r="BH3200" s="18">
        <v>20744.066632645608</v>
      </c>
      <c r="BI3200" s="18">
        <v>18142.652919759334</v>
      </c>
      <c r="BJ3200" s="18">
        <v>20110.338968717115</v>
      </c>
      <c r="BK3200" s="18">
        <v>22854.332171070044</v>
      </c>
      <c r="BL3200" s="18">
        <v>24658.007532893396</v>
      </c>
      <c r="BM3200" s="18">
        <v>26660.559885860712</v>
      </c>
      <c r="BN3200" s="18">
        <v>28174.363521864761</v>
      </c>
      <c r="BO3200" s="18">
        <v>28783.66677481942</v>
      </c>
      <c r="BP3200" s="18">
        <v>29862.318890409762</v>
      </c>
      <c r="BQ3200" s="18">
        <v>32092.497390015251</v>
      </c>
      <c r="BR3200" s="18"/>
    </row>
    <row r="3201" spans="1:70" s="16" customFormat="1" x14ac:dyDescent="0.2">
      <c r="A3201" s="17" t="s">
        <v>854</v>
      </c>
      <c r="B3201" s="17" t="s">
        <v>16</v>
      </c>
      <c r="C3201" s="17" t="s">
        <v>307</v>
      </c>
      <c r="D3201" s="17" t="s">
        <v>309</v>
      </c>
      <c r="E3201" s="17" t="s">
        <v>312</v>
      </c>
      <c r="F3201" s="17" t="s">
        <v>187</v>
      </c>
      <c r="G3201" s="17"/>
      <c r="H3201" s="17" t="s">
        <v>289</v>
      </c>
      <c r="I3201" s="17" t="s">
        <v>291</v>
      </c>
      <c r="J3201" s="17" t="s">
        <v>290</v>
      </c>
      <c r="K3201" s="18"/>
      <c r="L3201" s="18"/>
      <c r="M3201" s="18"/>
      <c r="N3201" s="18"/>
      <c r="O3201" s="18"/>
      <c r="P3201" s="18"/>
      <c r="Q3201" s="18"/>
      <c r="R3201" s="18"/>
      <c r="S3201" s="18"/>
      <c r="T3201" s="18"/>
      <c r="U3201" s="18"/>
      <c r="V3201" s="18"/>
      <c r="W3201" s="18"/>
      <c r="X3201" s="18"/>
      <c r="Y3201" s="18"/>
      <c r="Z3201" s="18"/>
      <c r="AA3201" s="18"/>
      <c r="AB3201" s="18"/>
      <c r="AC3201" s="18"/>
      <c r="AD3201" s="18"/>
      <c r="AE3201" s="18"/>
      <c r="AF3201" s="18"/>
      <c r="AG3201" s="18"/>
      <c r="AH3201" s="18"/>
      <c r="AI3201" s="18"/>
      <c r="AJ3201" s="18"/>
      <c r="AK3201" s="18"/>
      <c r="AL3201" s="18"/>
      <c r="AM3201" s="18"/>
      <c r="AN3201" s="18"/>
      <c r="AO3201" s="18"/>
      <c r="AP3201" s="18">
        <v>29680.287519518504</v>
      </c>
      <c r="AQ3201" s="18">
        <v>32875.80626291455</v>
      </c>
      <c r="AR3201" s="18">
        <v>33785.324328097602</v>
      </c>
      <c r="AS3201" s="18">
        <v>35561.547791317782</v>
      </c>
      <c r="AT3201" s="18">
        <v>37196.02290402064</v>
      </c>
      <c r="AU3201" s="18">
        <v>39632.957041327718</v>
      </c>
      <c r="AV3201" s="18">
        <v>41334.752621492429</v>
      </c>
      <c r="AW3201" s="18">
        <v>42826.400001628739</v>
      </c>
      <c r="AX3201" s="18">
        <v>44360.283277926588</v>
      </c>
      <c r="AY3201" s="18">
        <v>50627.927762870524</v>
      </c>
      <c r="AZ3201" s="18">
        <v>55340.097321837864</v>
      </c>
      <c r="BA3201" s="18">
        <v>55941.381380531668</v>
      </c>
      <c r="BB3201" s="18">
        <v>58771.509273179632</v>
      </c>
      <c r="BC3201" s="18">
        <v>60035.196047046833</v>
      </c>
      <c r="BD3201" s="18">
        <v>64074.505150086137</v>
      </c>
      <c r="BE3201" s="18">
        <v>68220.064481857364</v>
      </c>
      <c r="BF3201" s="18">
        <v>77961.474787564483</v>
      </c>
      <c r="BG3201" s="18">
        <v>83967.260471763046</v>
      </c>
      <c r="BH3201" s="18">
        <v>86693.895122086222</v>
      </c>
      <c r="BI3201" s="18">
        <v>82263.436227108876</v>
      </c>
      <c r="BJ3201" s="18">
        <v>85696.995914260784</v>
      </c>
      <c r="BK3201" s="18">
        <v>92005.016836144394</v>
      </c>
      <c r="BL3201" s="18">
        <v>91622.177416938765</v>
      </c>
      <c r="BM3201" s="18">
        <v>95590.538698425138</v>
      </c>
      <c r="BN3201" s="18">
        <v>101640.05338530507</v>
      </c>
      <c r="BO3201" s="18">
        <v>102517.138229939</v>
      </c>
      <c r="BP3201" s="18">
        <v>102389.43772763254</v>
      </c>
      <c r="BQ3201" s="18">
        <v>103744.75984049428</v>
      </c>
      <c r="BR3201" s="18"/>
    </row>
    <row r="3202" spans="1:70" s="16" customFormat="1" x14ac:dyDescent="0.2">
      <c r="A3202" s="17" t="s">
        <v>854</v>
      </c>
      <c r="B3202" s="17" t="s">
        <v>16</v>
      </c>
      <c r="C3202" s="17" t="s">
        <v>307</v>
      </c>
      <c r="D3202" s="17" t="s">
        <v>309</v>
      </c>
      <c r="E3202" s="17" t="s">
        <v>312</v>
      </c>
      <c r="F3202" s="17" t="s">
        <v>180</v>
      </c>
      <c r="G3202" s="17"/>
      <c r="H3202" s="17" t="s">
        <v>289</v>
      </c>
      <c r="I3202" s="17" t="s">
        <v>291</v>
      </c>
      <c r="J3202" s="17" t="s">
        <v>290</v>
      </c>
      <c r="K3202" s="18"/>
      <c r="L3202" s="18"/>
      <c r="M3202" s="18"/>
      <c r="N3202" s="18"/>
      <c r="O3202" s="18"/>
      <c r="P3202" s="18"/>
      <c r="Q3202" s="18"/>
      <c r="R3202" s="18"/>
      <c r="S3202" s="18"/>
      <c r="T3202" s="18"/>
      <c r="U3202" s="18"/>
      <c r="V3202" s="18"/>
      <c r="W3202" s="18"/>
      <c r="X3202" s="18"/>
      <c r="Y3202" s="18"/>
      <c r="Z3202" s="18"/>
      <c r="AA3202" s="18"/>
      <c r="AB3202" s="18"/>
      <c r="AC3202" s="18"/>
      <c r="AD3202" s="18"/>
      <c r="AE3202" s="18"/>
      <c r="AF3202" s="18"/>
      <c r="AG3202" s="18"/>
      <c r="AH3202" s="18"/>
      <c r="AI3202" s="18"/>
      <c r="AJ3202" s="18"/>
      <c r="AK3202" s="18"/>
      <c r="AL3202" s="18"/>
      <c r="AM3202" s="18"/>
      <c r="AN3202" s="18"/>
      <c r="AO3202" s="18"/>
      <c r="AP3202" s="18"/>
      <c r="AQ3202" s="18"/>
      <c r="AR3202" s="18"/>
      <c r="AS3202" s="18"/>
      <c r="AT3202" s="18"/>
      <c r="AU3202" s="18">
        <v>5507.921282779299</v>
      </c>
      <c r="AV3202" s="18">
        <v>5795.2063189701466</v>
      </c>
      <c r="AW3202" s="18">
        <v>6481.585676894445</v>
      </c>
      <c r="AX3202" s="18">
        <v>7070.9236670760738</v>
      </c>
      <c r="AY3202" s="18">
        <v>7405.2857840847319</v>
      </c>
      <c r="AZ3202" s="18">
        <v>8018.0503726552279</v>
      </c>
      <c r="BA3202" s="18">
        <v>9042.6678308512437</v>
      </c>
      <c r="BB3202" s="18">
        <v>10070.002511160019</v>
      </c>
      <c r="BC3202" s="18">
        <v>11025.834816910052</v>
      </c>
      <c r="BD3202" s="18">
        <v>12218.727961311588</v>
      </c>
      <c r="BE3202" s="18">
        <v>13847.634117628651</v>
      </c>
      <c r="BF3202" s="18">
        <v>15754.617801920154</v>
      </c>
      <c r="BG3202" s="18">
        <v>18126.15111934553</v>
      </c>
      <c r="BH3202" s="18">
        <v>19432.223287651312</v>
      </c>
      <c r="BI3202" s="18">
        <v>16868.81666548174</v>
      </c>
      <c r="BJ3202" s="18">
        <v>17575.729697406248</v>
      </c>
      <c r="BK3202" s="18">
        <v>19773.383720152135</v>
      </c>
      <c r="BL3202" s="18">
        <v>21252.718532577448</v>
      </c>
      <c r="BM3202" s="18">
        <v>22676.380213883695</v>
      </c>
      <c r="BN3202" s="18">
        <v>23808.014876654997</v>
      </c>
      <c r="BO3202" s="18">
        <v>24510.162057471724</v>
      </c>
      <c r="BP3202" s="18">
        <v>25586.288700834943</v>
      </c>
      <c r="BQ3202" s="18">
        <v>27598.329093930286</v>
      </c>
      <c r="BR3202" s="18"/>
    </row>
    <row r="3203" spans="1:70" s="16" customFormat="1" x14ac:dyDescent="0.2">
      <c r="A3203" s="17" t="s">
        <v>854</v>
      </c>
      <c r="B3203" s="17" t="s">
        <v>16</v>
      </c>
      <c r="C3203" s="17" t="s">
        <v>307</v>
      </c>
      <c r="D3203" s="17" t="s">
        <v>309</v>
      </c>
      <c r="E3203" s="17" t="s">
        <v>312</v>
      </c>
      <c r="F3203" s="17" t="s">
        <v>188</v>
      </c>
      <c r="G3203" s="17"/>
      <c r="H3203" s="17" t="s">
        <v>289</v>
      </c>
      <c r="I3203" s="17" t="s">
        <v>291</v>
      </c>
      <c r="J3203" s="17" t="s">
        <v>290</v>
      </c>
      <c r="K3203" s="18"/>
      <c r="L3203" s="18"/>
      <c r="M3203" s="18"/>
      <c r="N3203" s="18"/>
      <c r="O3203" s="18"/>
      <c r="P3203" s="18"/>
      <c r="Q3203" s="18"/>
      <c r="R3203" s="18"/>
      <c r="S3203" s="18"/>
      <c r="T3203" s="18"/>
      <c r="U3203" s="18"/>
      <c r="V3203" s="18"/>
      <c r="W3203" s="18"/>
      <c r="X3203" s="18"/>
      <c r="Y3203" s="18"/>
      <c r="Z3203" s="18"/>
      <c r="AA3203" s="18"/>
      <c r="AB3203" s="18"/>
      <c r="AC3203" s="18"/>
      <c r="AD3203" s="18"/>
      <c r="AE3203" s="18"/>
      <c r="AF3203" s="18"/>
      <c r="AG3203" s="18"/>
      <c r="AH3203" s="18"/>
      <c r="AI3203" s="18"/>
      <c r="AJ3203" s="18"/>
      <c r="AK3203" s="18"/>
      <c r="AL3203" s="18"/>
      <c r="AM3203" s="18"/>
      <c r="AN3203" s="18"/>
      <c r="AO3203" s="18"/>
      <c r="AP3203" s="18">
        <v>26089.456550702715</v>
      </c>
      <c r="AQ3203" s="18">
        <v>27168.066893300664</v>
      </c>
      <c r="AR3203" s="18">
        <v>30727.781951755023</v>
      </c>
      <c r="AS3203" s="18">
        <v>32385.704084560763</v>
      </c>
      <c r="AT3203" s="18">
        <v>33786.929447894654</v>
      </c>
      <c r="AU3203" s="18">
        <v>34914.530091741733</v>
      </c>
      <c r="AV3203" s="18">
        <v>34694.175087975796</v>
      </c>
      <c r="AW3203" s="18">
        <v>34488.617794287187</v>
      </c>
      <c r="AX3203" s="18">
        <v>32597.523360845338</v>
      </c>
      <c r="AY3203" s="18">
        <v>31638.980753305972</v>
      </c>
      <c r="AZ3203" s="18">
        <v>33469.13162132258</v>
      </c>
      <c r="BA3203" s="18">
        <v>34408.438699215549</v>
      </c>
      <c r="BB3203" s="18">
        <v>37145.412866604682</v>
      </c>
      <c r="BC3203" s="18">
        <v>41266.824389632595</v>
      </c>
      <c r="BD3203" s="18">
        <v>52457.402846026256</v>
      </c>
      <c r="BE3203" s="18">
        <v>57162.535240637</v>
      </c>
      <c r="BF3203" s="18">
        <v>65307.089942197439</v>
      </c>
      <c r="BG3203" s="18">
        <v>75131.983780683324</v>
      </c>
      <c r="BH3203" s="18">
        <v>77584.705273564803</v>
      </c>
      <c r="BI3203" s="18">
        <v>77553.283973706522</v>
      </c>
      <c r="BJ3203" s="18">
        <v>96198.20200010408</v>
      </c>
      <c r="BK3203" s="18">
        <v>116752.21155631825</v>
      </c>
      <c r="BL3203" s="18">
        <v>126863.21768983587</v>
      </c>
      <c r="BM3203" s="18">
        <v>140037.05934987668</v>
      </c>
      <c r="BN3203" s="18">
        <v>137742.7937226326</v>
      </c>
      <c r="BO3203" s="18">
        <v>106959.87630553152</v>
      </c>
      <c r="BP3203" s="18">
        <v>105420.35404404276</v>
      </c>
      <c r="BQ3203" s="18">
        <v>115123.07816251268</v>
      </c>
      <c r="BR3203" s="18"/>
    </row>
    <row r="3204" spans="1:70" s="16" customFormat="1" x14ac:dyDescent="0.2">
      <c r="A3204" s="17" t="s">
        <v>854</v>
      </c>
      <c r="B3204" s="17" t="s">
        <v>16</v>
      </c>
      <c r="C3204" s="17" t="s">
        <v>307</v>
      </c>
      <c r="D3204" s="17" t="s">
        <v>309</v>
      </c>
      <c r="E3204" s="17" t="s">
        <v>312</v>
      </c>
      <c r="F3204" s="17" t="s">
        <v>205</v>
      </c>
      <c r="G3204" s="17"/>
      <c r="H3204" s="17" t="s">
        <v>289</v>
      </c>
      <c r="I3204" s="17" t="s">
        <v>291</v>
      </c>
      <c r="J3204" s="17" t="s">
        <v>290</v>
      </c>
      <c r="K3204" s="18"/>
      <c r="L3204" s="18"/>
      <c r="M3204" s="18"/>
      <c r="N3204" s="18"/>
      <c r="O3204" s="18"/>
      <c r="P3204" s="18"/>
      <c r="Q3204" s="18"/>
      <c r="R3204" s="18"/>
      <c r="S3204" s="18"/>
      <c r="T3204" s="18"/>
      <c r="U3204" s="18"/>
      <c r="V3204" s="18"/>
      <c r="W3204" s="18"/>
      <c r="X3204" s="18"/>
      <c r="Y3204" s="18"/>
      <c r="Z3204" s="18"/>
      <c r="AA3204" s="18"/>
      <c r="AB3204" s="18"/>
      <c r="AC3204" s="18"/>
      <c r="AD3204" s="18"/>
      <c r="AE3204" s="18"/>
      <c r="AF3204" s="18"/>
      <c r="AG3204" s="18"/>
      <c r="AH3204" s="18"/>
      <c r="AI3204" s="18"/>
      <c r="AJ3204" s="18"/>
      <c r="AK3204" s="18"/>
      <c r="AL3204" s="18"/>
      <c r="AM3204" s="18"/>
      <c r="AN3204" s="18"/>
      <c r="AO3204" s="18"/>
      <c r="AP3204" s="18">
        <v>2528.4585561059998</v>
      </c>
      <c r="AQ3204" s="18">
        <v>2750.2064609430799</v>
      </c>
      <c r="AR3204" s="18">
        <v>2705.0032103738899</v>
      </c>
      <c r="AS3204" s="18">
        <v>2701.76704556605</v>
      </c>
      <c r="AT3204" s="18">
        <v>3001.8068006273602</v>
      </c>
      <c r="AU3204" s="18">
        <v>2854.5880999138499</v>
      </c>
      <c r="AV3204" s="18">
        <v>3219.9423222411401</v>
      </c>
      <c r="AW3204" s="18">
        <v>3181.0232259335398</v>
      </c>
      <c r="AX3204" s="18">
        <v>3404.7310095257699</v>
      </c>
      <c r="AY3204" s="18">
        <v>3451.4070175960601</v>
      </c>
      <c r="AZ3204" s="18">
        <v>3553.9942470596802</v>
      </c>
      <c r="BA3204" s="18">
        <v>3854.1842586592302</v>
      </c>
      <c r="BB3204" s="18">
        <v>3987.2664662760399</v>
      </c>
      <c r="BC3204" s="18">
        <v>4257.9634933019597</v>
      </c>
      <c r="BD3204" s="18">
        <v>4530.8236901159398</v>
      </c>
      <c r="BE3204" s="18">
        <v>4773.98407063372</v>
      </c>
      <c r="BF3204" s="18">
        <v>5232.0091180626996</v>
      </c>
      <c r="BG3204" s="18">
        <v>5496.6431318011701</v>
      </c>
      <c r="BH3204" s="18">
        <v>5866.5642155902897</v>
      </c>
      <c r="BI3204" s="18">
        <v>6086.3401635129303</v>
      </c>
      <c r="BJ3204" s="18">
        <v>6312.91542734005</v>
      </c>
      <c r="BK3204" s="18">
        <v>6688.4026063354804</v>
      </c>
      <c r="BL3204" s="18">
        <v>6916.4350241980101</v>
      </c>
      <c r="BM3204" s="18">
        <v>7239.8731062671404</v>
      </c>
      <c r="BN3204" s="18">
        <v>7442.4161634821903</v>
      </c>
      <c r="BO3204" s="18">
        <v>7770.2459912964896</v>
      </c>
      <c r="BP3204" s="18">
        <v>7857.4877165031003</v>
      </c>
      <c r="BQ3204" s="18">
        <v>8217.4567963470599</v>
      </c>
      <c r="BR3204" s="18"/>
    </row>
    <row r="3205" spans="1:70" s="16" customFormat="1" x14ac:dyDescent="0.2">
      <c r="A3205" s="17" t="s">
        <v>854</v>
      </c>
      <c r="B3205" s="17" t="s">
        <v>16</v>
      </c>
      <c r="C3205" s="17" t="s">
        <v>307</v>
      </c>
      <c r="D3205" s="17" t="s">
        <v>309</v>
      </c>
      <c r="E3205" s="17" t="s">
        <v>312</v>
      </c>
      <c r="F3205" s="17" t="s">
        <v>201</v>
      </c>
      <c r="G3205" s="17"/>
      <c r="H3205" s="17" t="s">
        <v>289</v>
      </c>
      <c r="I3205" s="17" t="s">
        <v>291</v>
      </c>
      <c r="J3205" s="17" t="s">
        <v>290</v>
      </c>
      <c r="K3205" s="18"/>
      <c r="L3205" s="18"/>
      <c r="M3205" s="18"/>
      <c r="N3205" s="18"/>
      <c r="O3205" s="18"/>
      <c r="P3205" s="18"/>
      <c r="Q3205" s="18"/>
      <c r="R3205" s="18"/>
      <c r="S3205" s="18"/>
      <c r="T3205" s="18"/>
      <c r="U3205" s="18"/>
      <c r="V3205" s="18"/>
      <c r="W3205" s="18"/>
      <c r="X3205" s="18"/>
      <c r="Y3205" s="18"/>
      <c r="Z3205" s="18"/>
      <c r="AA3205" s="18"/>
      <c r="AB3205" s="18"/>
      <c r="AC3205" s="18"/>
      <c r="AD3205" s="18"/>
      <c r="AE3205" s="18"/>
      <c r="AF3205" s="18"/>
      <c r="AG3205" s="18"/>
      <c r="AH3205" s="18"/>
      <c r="AI3205" s="18"/>
      <c r="AJ3205" s="18"/>
      <c r="AK3205" s="18"/>
      <c r="AL3205" s="18"/>
      <c r="AM3205" s="18"/>
      <c r="AN3205" s="18"/>
      <c r="AO3205" s="18"/>
      <c r="AP3205" s="18"/>
      <c r="AQ3205" s="18"/>
      <c r="AR3205" s="18"/>
      <c r="AS3205" s="18"/>
      <c r="AT3205" s="18"/>
      <c r="AU3205" s="18">
        <v>1899.622233217309</v>
      </c>
      <c r="AV3205" s="18">
        <v>1824.2697649266809</v>
      </c>
      <c r="AW3205" s="18">
        <v>1893.041787413784</v>
      </c>
      <c r="AX3205" s="18">
        <v>1789.118317870244</v>
      </c>
      <c r="AY3205" s="18">
        <v>1758.0716751367142</v>
      </c>
      <c r="AZ3205" s="18">
        <v>1839.7127363574891</v>
      </c>
      <c r="BA3205" s="18">
        <v>2000.8874034263738</v>
      </c>
      <c r="BB3205" s="18">
        <v>2195.1462202650005</v>
      </c>
      <c r="BC3205" s="18">
        <v>2393.417558052648</v>
      </c>
      <c r="BD3205" s="18">
        <v>2647.7566440188166</v>
      </c>
      <c r="BE3205" s="18">
        <v>2945.0801505507247</v>
      </c>
      <c r="BF3205" s="18">
        <v>3190.1215732899286</v>
      </c>
      <c r="BG3205" s="18">
        <v>3381.0986170890269</v>
      </c>
      <c r="BH3205" s="18">
        <v>3723.4022133288167</v>
      </c>
      <c r="BI3205" s="18">
        <v>3531.0329764653766</v>
      </c>
      <c r="BJ3205" s="18">
        <v>3831.7491870784279</v>
      </c>
      <c r="BK3205" s="18">
        <v>4179.2148088151198</v>
      </c>
      <c r="BL3205" s="18">
        <v>4226.9591977237278</v>
      </c>
      <c r="BM3205" s="18">
        <v>4700.2344390999951</v>
      </c>
      <c r="BN3205" s="18">
        <v>5017.3066955785371</v>
      </c>
      <c r="BO3205" s="18">
        <v>5054.6824732169525</v>
      </c>
      <c r="BP3205" s="18">
        <v>5352.7768674608151</v>
      </c>
      <c r="BQ3205" s="18">
        <v>5697.8348831969506</v>
      </c>
      <c r="BR3205" s="18"/>
    </row>
    <row r="3206" spans="1:70" s="16" customFormat="1" x14ac:dyDescent="0.2">
      <c r="A3206" s="17" t="s">
        <v>854</v>
      </c>
      <c r="B3206" s="17" t="s">
        <v>16</v>
      </c>
      <c r="C3206" s="17" t="s">
        <v>307</v>
      </c>
      <c r="D3206" s="17" t="s">
        <v>309</v>
      </c>
      <c r="E3206" s="17" t="s">
        <v>312</v>
      </c>
      <c r="F3206" s="17" t="s">
        <v>190</v>
      </c>
      <c r="G3206" s="17"/>
      <c r="H3206" s="17" t="s">
        <v>289</v>
      </c>
      <c r="I3206" s="17" t="s">
        <v>291</v>
      </c>
      <c r="J3206" s="17" t="s">
        <v>290</v>
      </c>
      <c r="K3206" s="18"/>
      <c r="L3206" s="18"/>
      <c r="M3206" s="18"/>
      <c r="N3206" s="18"/>
      <c r="O3206" s="18"/>
      <c r="P3206" s="18"/>
      <c r="Q3206" s="18"/>
      <c r="R3206" s="18"/>
      <c r="S3206" s="18"/>
      <c r="T3206" s="18"/>
      <c r="U3206" s="18"/>
      <c r="V3206" s="18"/>
      <c r="W3206" s="18"/>
      <c r="X3206" s="18"/>
      <c r="Y3206" s="18"/>
      <c r="Z3206" s="18"/>
      <c r="AA3206" s="18"/>
      <c r="AB3206" s="18"/>
      <c r="AC3206" s="18"/>
      <c r="AD3206" s="18"/>
      <c r="AE3206" s="18"/>
      <c r="AF3206" s="18"/>
      <c r="AG3206" s="18"/>
      <c r="AH3206" s="18"/>
      <c r="AI3206" s="18"/>
      <c r="AJ3206" s="18"/>
      <c r="AK3206" s="18"/>
      <c r="AL3206" s="18"/>
      <c r="AM3206" s="18"/>
      <c r="AN3206" s="18"/>
      <c r="AO3206" s="18"/>
      <c r="AP3206" s="18">
        <v>1068.4912193380846</v>
      </c>
      <c r="AQ3206" s="18">
        <v>1004.5845418178958</v>
      </c>
      <c r="AR3206" s="18">
        <v>1009.3713027472371</v>
      </c>
      <c r="AS3206" s="18">
        <v>1023.9119371588187</v>
      </c>
      <c r="AT3206" s="18">
        <v>1013.6777719101271</v>
      </c>
      <c r="AU3206" s="18">
        <v>1020.6030828176932</v>
      </c>
      <c r="AV3206" s="18">
        <v>1028.9405958083501</v>
      </c>
      <c r="AW3206" s="18">
        <v>1051.5349388937866</v>
      </c>
      <c r="AX3206" s="18">
        <v>1070.3592311790774</v>
      </c>
      <c r="AY3206" s="18">
        <v>1102.1151833920062</v>
      </c>
      <c r="AZ3206" s="18">
        <v>1144.5788534271799</v>
      </c>
      <c r="BA3206" s="18">
        <v>1203.3970659745269</v>
      </c>
      <c r="BB3206" s="18">
        <v>1034.9246250041599</v>
      </c>
      <c r="BC3206" s="18">
        <v>1124.3735072165746</v>
      </c>
      <c r="BD3206" s="18">
        <v>1180.2426066111266</v>
      </c>
      <c r="BE3206" s="18">
        <v>1237.2011118129972</v>
      </c>
      <c r="BF3206" s="18">
        <v>1300.7041212750919</v>
      </c>
      <c r="BG3206" s="18">
        <v>1378.264189622399</v>
      </c>
      <c r="BH3206" s="18">
        <v>1463.0948120363748</v>
      </c>
      <c r="BI3206" s="18">
        <v>1375.6384266058512</v>
      </c>
      <c r="BJ3206" s="18">
        <v>1357.6545626780783</v>
      </c>
      <c r="BK3206" s="18">
        <v>1367.543082142945</v>
      </c>
      <c r="BL3206" s="18">
        <v>1396.2038845318868</v>
      </c>
      <c r="BM3206" s="18">
        <v>1411.9180291120085</v>
      </c>
      <c r="BN3206" s="18">
        <v>1445.3425717786592</v>
      </c>
      <c r="BO3206" s="18">
        <v>1466.4974625375983</v>
      </c>
      <c r="BP3206" s="18">
        <v>1506.2383252818784</v>
      </c>
      <c r="BQ3206" s="18">
        <v>1555.0447985082199</v>
      </c>
      <c r="BR3206" s="18"/>
    </row>
    <row r="3207" spans="1:70" s="16" customFormat="1" x14ac:dyDescent="0.2">
      <c r="A3207" s="17" t="s">
        <v>854</v>
      </c>
      <c r="B3207" s="17" t="s">
        <v>16</v>
      </c>
      <c r="C3207" s="17" t="s">
        <v>307</v>
      </c>
      <c r="D3207" s="17" t="s">
        <v>309</v>
      </c>
      <c r="E3207" s="17" t="s">
        <v>312</v>
      </c>
      <c r="F3207" s="17" t="s">
        <v>193</v>
      </c>
      <c r="G3207" s="17"/>
      <c r="H3207" s="17" t="s">
        <v>289</v>
      </c>
      <c r="I3207" s="17" t="s">
        <v>291</v>
      </c>
      <c r="J3207" s="17" t="s">
        <v>290</v>
      </c>
      <c r="K3207" s="18"/>
      <c r="L3207" s="18"/>
      <c r="M3207" s="18"/>
      <c r="N3207" s="18"/>
      <c r="O3207" s="18"/>
      <c r="P3207" s="18"/>
      <c r="Q3207" s="18"/>
      <c r="R3207" s="18"/>
      <c r="S3207" s="18"/>
      <c r="T3207" s="18"/>
      <c r="U3207" s="18"/>
      <c r="V3207" s="18"/>
      <c r="W3207" s="18"/>
      <c r="X3207" s="18"/>
      <c r="Y3207" s="18"/>
      <c r="Z3207" s="18"/>
      <c r="AA3207" s="18"/>
      <c r="AB3207" s="18"/>
      <c r="AC3207" s="18"/>
      <c r="AD3207" s="18"/>
      <c r="AE3207" s="18"/>
      <c r="AF3207" s="18"/>
      <c r="AG3207" s="18"/>
      <c r="AH3207" s="18"/>
      <c r="AI3207" s="18"/>
      <c r="AJ3207" s="18"/>
      <c r="AK3207" s="18"/>
      <c r="AL3207" s="18"/>
      <c r="AM3207" s="18"/>
      <c r="AN3207" s="18"/>
      <c r="AO3207" s="18"/>
      <c r="AP3207" s="18"/>
      <c r="AQ3207" s="18"/>
      <c r="AR3207" s="18"/>
      <c r="AS3207" s="18"/>
      <c r="AT3207" s="18"/>
      <c r="AU3207" s="18">
        <v>5671.6031276988024</v>
      </c>
      <c r="AV3207" s="18">
        <v>6103.0052517125905</v>
      </c>
      <c r="AW3207" s="18">
        <v>6602.7751044706019</v>
      </c>
      <c r="AX3207" s="18">
        <v>7043.2426554805152</v>
      </c>
      <c r="AY3207" s="18">
        <v>7446.6521506458321</v>
      </c>
      <c r="AZ3207" s="18">
        <v>7742.577293144006</v>
      </c>
      <c r="BA3207" s="18">
        <v>7430.674339061914</v>
      </c>
      <c r="BB3207" s="18">
        <v>7892.0217286744028</v>
      </c>
      <c r="BC3207" s="18">
        <v>8917.8076128407865</v>
      </c>
      <c r="BD3207" s="18">
        <v>9458.8075755452865</v>
      </c>
      <c r="BE3207" s="18">
        <v>8257.5536044157816</v>
      </c>
      <c r="BF3207" s="18">
        <v>10453.820631012739</v>
      </c>
      <c r="BG3207" s="18">
        <v>11260.664913432985</v>
      </c>
      <c r="BH3207" s="18">
        <v>12243.32426193535</v>
      </c>
      <c r="BI3207" s="18">
        <v>11139.550231846231</v>
      </c>
      <c r="BJ3207" s="18">
        <v>11762.649721371747</v>
      </c>
      <c r="BK3207" s="18">
        <v>12664.990676931013</v>
      </c>
      <c r="BL3207" s="18">
        <v>12843.897779130839</v>
      </c>
      <c r="BM3207" s="18">
        <v>13607.202990945425</v>
      </c>
      <c r="BN3207" s="18">
        <v>14471.549684544992</v>
      </c>
      <c r="BO3207" s="18">
        <v>14593.972901287438</v>
      </c>
      <c r="BP3207" s="18">
        <v>15347.997786167891</v>
      </c>
      <c r="BQ3207" s="18">
        <v>16669.404927829524</v>
      </c>
      <c r="BR3207" s="18"/>
    </row>
    <row r="3208" spans="1:70" s="16" customFormat="1" x14ac:dyDescent="0.2">
      <c r="A3208" s="17" t="s">
        <v>854</v>
      </c>
      <c r="B3208" s="17" t="s">
        <v>16</v>
      </c>
      <c r="C3208" s="17" t="s">
        <v>307</v>
      </c>
      <c r="D3208" s="17" t="s">
        <v>309</v>
      </c>
      <c r="E3208" s="17" t="s">
        <v>312</v>
      </c>
      <c r="F3208" s="17" t="s">
        <v>54</v>
      </c>
      <c r="G3208" s="17"/>
      <c r="H3208" s="17" t="s">
        <v>289</v>
      </c>
      <c r="I3208" s="17" t="s">
        <v>291</v>
      </c>
      <c r="J3208" s="17" t="s">
        <v>290</v>
      </c>
      <c r="K3208" s="18"/>
      <c r="L3208" s="18"/>
      <c r="M3208" s="18"/>
      <c r="N3208" s="18"/>
      <c r="O3208" s="18"/>
      <c r="P3208" s="18"/>
      <c r="Q3208" s="18"/>
      <c r="R3208" s="18"/>
      <c r="S3208" s="18"/>
      <c r="T3208" s="18"/>
      <c r="U3208" s="18"/>
      <c r="V3208" s="18"/>
      <c r="W3208" s="18"/>
      <c r="X3208" s="18"/>
      <c r="Y3208" s="18"/>
      <c r="Z3208" s="18"/>
      <c r="AA3208" s="18"/>
      <c r="AB3208" s="18"/>
      <c r="AC3208" s="18"/>
      <c r="AD3208" s="18"/>
      <c r="AE3208" s="18"/>
      <c r="AF3208" s="18"/>
      <c r="AG3208" s="18"/>
      <c r="AH3208" s="18"/>
      <c r="AI3208" s="18"/>
      <c r="AJ3208" s="18"/>
      <c r="AK3208" s="18"/>
      <c r="AL3208" s="18"/>
      <c r="AM3208" s="18"/>
      <c r="AN3208" s="18"/>
      <c r="AO3208" s="18"/>
      <c r="AP3208" s="18">
        <v>7696.4160634854761</v>
      </c>
      <c r="AQ3208" s="18">
        <v>8005.8659787306788</v>
      </c>
      <c r="AR3208" s="18">
        <v>8419.5797499641394</v>
      </c>
      <c r="AS3208" s="18">
        <v>8644.5444748905793</v>
      </c>
      <c r="AT3208" s="18">
        <v>8822.1321459047849</v>
      </c>
      <c r="AU3208" s="18">
        <v>9004.798140855195</v>
      </c>
      <c r="AV3208" s="18">
        <v>9406.6407975666643</v>
      </c>
      <c r="AW3208" s="18">
        <v>9683.5897428795743</v>
      </c>
      <c r="AX3208" s="18">
        <v>10058.798954794338</v>
      </c>
      <c r="AY3208" s="18">
        <v>10221.851019723446</v>
      </c>
      <c r="AZ3208" s="18">
        <v>10818.208772670514</v>
      </c>
      <c r="BA3208" s="18">
        <v>11009.562209480277</v>
      </c>
      <c r="BB3208" s="18">
        <v>11178.253556933305</v>
      </c>
      <c r="BC3208" s="18">
        <v>11727.170691998059</v>
      </c>
      <c r="BD3208" s="18">
        <v>12770.136074857804</v>
      </c>
      <c r="BE3208" s="18">
        <v>13528.249318543012</v>
      </c>
      <c r="BF3208" s="18">
        <v>14427.867031475584</v>
      </c>
      <c r="BG3208" s="18">
        <v>15253.391331367191</v>
      </c>
      <c r="BH3208" s="18">
        <v>15882.067690490881</v>
      </c>
      <c r="BI3208" s="18">
        <v>15806.948722782083</v>
      </c>
      <c r="BJ3208" s="18">
        <v>16456.698690074063</v>
      </c>
      <c r="BK3208" s="18">
        <v>16964.646041587475</v>
      </c>
      <c r="BL3208" s="18">
        <v>17557.186334678059</v>
      </c>
      <c r="BM3208" s="18">
        <v>17940.642362284594</v>
      </c>
      <c r="BN3208" s="18">
        <v>18390.016622263374</v>
      </c>
      <c r="BO3208" s="18">
        <v>18676.318944873383</v>
      </c>
      <c r="BP3208" s="18">
        <v>19498.761583336931</v>
      </c>
      <c r="BQ3208" s="18">
        <v>19893.572433957586</v>
      </c>
      <c r="BR3208" s="18"/>
    </row>
    <row r="3209" spans="1:70" s="16" customFormat="1" x14ac:dyDescent="0.2">
      <c r="A3209" s="17" t="s">
        <v>854</v>
      </c>
      <c r="B3209" s="17" t="s">
        <v>16</v>
      </c>
      <c r="C3209" s="17" t="s">
        <v>307</v>
      </c>
      <c r="D3209" s="17" t="s">
        <v>309</v>
      </c>
      <c r="E3209" s="17" t="s">
        <v>312</v>
      </c>
      <c r="F3209" s="17" t="s">
        <v>199</v>
      </c>
      <c r="G3209" s="17"/>
      <c r="H3209" s="17" t="s">
        <v>289</v>
      </c>
      <c r="I3209" s="17" t="s">
        <v>291</v>
      </c>
      <c r="J3209" s="17" t="s">
        <v>290</v>
      </c>
      <c r="K3209" s="18"/>
      <c r="L3209" s="18"/>
      <c r="M3209" s="18"/>
      <c r="N3209" s="18"/>
      <c r="O3209" s="18"/>
      <c r="P3209" s="18"/>
      <c r="Q3209" s="18"/>
      <c r="R3209" s="18"/>
      <c r="S3209" s="18"/>
      <c r="T3209" s="18"/>
      <c r="U3209" s="18"/>
      <c r="V3209" s="18"/>
      <c r="W3209" s="18"/>
      <c r="X3209" s="18"/>
      <c r="Y3209" s="18"/>
      <c r="Z3209" s="18"/>
      <c r="AA3209" s="18"/>
      <c r="AB3209" s="18"/>
      <c r="AC3209" s="18"/>
      <c r="AD3209" s="18"/>
      <c r="AE3209" s="18"/>
      <c r="AF3209" s="18"/>
      <c r="AG3209" s="18"/>
      <c r="AH3209" s="18"/>
      <c r="AI3209" s="18"/>
      <c r="AJ3209" s="18"/>
      <c r="AK3209" s="18"/>
      <c r="AL3209" s="18"/>
      <c r="AM3209" s="18"/>
      <c r="AN3209" s="18"/>
      <c r="AO3209" s="18"/>
      <c r="AP3209" s="18">
        <v>6037.0035455981633</v>
      </c>
      <c r="AQ3209" s="18">
        <v>6373.3762541477936</v>
      </c>
      <c r="AR3209" s="18">
        <v>6621.5952686473693</v>
      </c>
      <c r="AS3209" s="18">
        <v>8415.4721238820584</v>
      </c>
      <c r="AT3209" s="18">
        <v>8892.4662759740295</v>
      </c>
      <c r="AU3209" s="18">
        <v>8390.3427873807141</v>
      </c>
      <c r="AV3209" s="18">
        <v>8677.7171681123946</v>
      </c>
      <c r="AW3209" s="18">
        <v>9357.2630494257937</v>
      </c>
      <c r="AX3209" s="18">
        <v>9797.4188156082728</v>
      </c>
      <c r="AY3209" s="18">
        <v>10155.492662059252</v>
      </c>
      <c r="AZ3209" s="18">
        <v>10799.058349303235</v>
      </c>
      <c r="BA3209" s="18">
        <v>10878.901197592419</v>
      </c>
      <c r="BB3209" s="18">
        <v>10901.148260467247</v>
      </c>
      <c r="BC3209" s="18">
        <v>10954.528503707466</v>
      </c>
      <c r="BD3209" s="18">
        <v>11506.782541125951</v>
      </c>
      <c r="BE3209" s="18">
        <v>12369.759753707842</v>
      </c>
      <c r="BF3209" s="18">
        <v>13437.481243156968</v>
      </c>
      <c r="BG3209" s="18">
        <v>13999.969552822264</v>
      </c>
      <c r="BH3209" s="18">
        <v>14551.045277600328</v>
      </c>
      <c r="BI3209" s="18">
        <v>14172.490439449215</v>
      </c>
      <c r="BJ3209" s="18">
        <v>14858.538649451539</v>
      </c>
      <c r="BK3209" s="18">
        <v>16049.364244470446</v>
      </c>
      <c r="BL3209" s="18">
        <v>16658.082239132538</v>
      </c>
      <c r="BM3209" s="18">
        <v>16848.039519507485</v>
      </c>
      <c r="BN3209" s="18">
        <v>17481.916387759265</v>
      </c>
      <c r="BO3209" s="18">
        <v>17239.320657744782</v>
      </c>
      <c r="BP3209" s="18">
        <v>17769.664279285997</v>
      </c>
      <c r="BQ3209" s="18">
        <v>18258.096210924778</v>
      </c>
      <c r="BR3209" s="18"/>
    </row>
    <row r="3210" spans="1:70" s="16" customFormat="1" x14ac:dyDescent="0.2">
      <c r="A3210" s="17" t="s">
        <v>854</v>
      </c>
      <c r="B3210" s="17" t="s">
        <v>16</v>
      </c>
      <c r="C3210" s="17" t="s">
        <v>307</v>
      </c>
      <c r="D3210" s="17" t="s">
        <v>309</v>
      </c>
      <c r="E3210" s="17" t="s">
        <v>312</v>
      </c>
      <c r="F3210" s="17" t="s">
        <v>196</v>
      </c>
      <c r="G3210" s="17"/>
      <c r="H3210" s="17" t="s">
        <v>289</v>
      </c>
      <c r="I3210" s="17" t="s">
        <v>291</v>
      </c>
      <c r="J3210" s="17" t="s">
        <v>290</v>
      </c>
      <c r="K3210" s="18"/>
      <c r="L3210" s="18"/>
      <c r="M3210" s="18"/>
      <c r="N3210" s="18"/>
      <c r="O3210" s="18"/>
      <c r="P3210" s="18"/>
      <c r="Q3210" s="18"/>
      <c r="R3210" s="18"/>
      <c r="S3210" s="18"/>
      <c r="T3210" s="18"/>
      <c r="U3210" s="18"/>
      <c r="V3210" s="18"/>
      <c r="W3210" s="18"/>
      <c r="X3210" s="18"/>
      <c r="Y3210" s="18"/>
      <c r="Z3210" s="18"/>
      <c r="AA3210" s="18"/>
      <c r="AB3210" s="18"/>
      <c r="AC3210" s="18"/>
      <c r="AD3210" s="18"/>
      <c r="AE3210" s="18"/>
      <c r="AF3210" s="18"/>
      <c r="AG3210" s="18"/>
      <c r="AH3210" s="18"/>
      <c r="AI3210" s="18"/>
      <c r="AJ3210" s="18"/>
      <c r="AK3210" s="18"/>
      <c r="AL3210" s="18"/>
      <c r="AM3210" s="18"/>
      <c r="AN3210" s="18"/>
      <c r="AO3210" s="18"/>
      <c r="AP3210" s="18">
        <v>1879.4595512184417</v>
      </c>
      <c r="AQ3210" s="18">
        <v>1896.5297115512928</v>
      </c>
      <c r="AR3210" s="18">
        <v>2040.2701360397139</v>
      </c>
      <c r="AS3210" s="18">
        <v>2184.6299721604341</v>
      </c>
      <c r="AT3210" s="18">
        <v>2337.6456470030748</v>
      </c>
      <c r="AU3210" s="18">
        <v>2560.1289606829209</v>
      </c>
      <c r="AV3210" s="18">
        <v>2320.722351749524</v>
      </c>
      <c r="AW3210" s="18">
        <v>2195.8637084380312</v>
      </c>
      <c r="AX3210" s="18">
        <v>2146.8846168496684</v>
      </c>
      <c r="AY3210" s="18">
        <v>2121.1960702220722</v>
      </c>
      <c r="AZ3210" s="18">
        <v>2293.7373437123715</v>
      </c>
      <c r="BA3210" s="18">
        <v>2470.6974607741413</v>
      </c>
      <c r="BB3210" s="18">
        <v>2575.481591063794</v>
      </c>
      <c r="BC3210" s="18">
        <v>2633.4278201089301</v>
      </c>
      <c r="BD3210" s="18">
        <v>2711.2322178472773</v>
      </c>
      <c r="BE3210" s="18">
        <v>2881.1091845071469</v>
      </c>
      <c r="BF3210" s="18">
        <v>3010.9588731889767</v>
      </c>
      <c r="BG3210" s="18">
        <v>3200.3877098740531</v>
      </c>
      <c r="BH3210" s="18">
        <v>3204.5133871762241</v>
      </c>
      <c r="BI3210" s="18">
        <v>3169.8348453229955</v>
      </c>
      <c r="BJ3210" s="18">
        <v>3408.7767621021012</v>
      </c>
      <c r="BK3210" s="18">
        <v>3513.2912132995539</v>
      </c>
      <c r="BL3210" s="18">
        <v>3693.2253892809463</v>
      </c>
      <c r="BM3210" s="18">
        <v>3850.7007753941521</v>
      </c>
      <c r="BN3210" s="18">
        <v>3882.4158711281916</v>
      </c>
      <c r="BO3210" s="18">
        <v>3903.1279071799931</v>
      </c>
      <c r="BP3210" s="18">
        <v>4022.9786324191186</v>
      </c>
      <c r="BQ3210" s="18">
        <v>4192.9290734964115</v>
      </c>
      <c r="BR3210" s="18"/>
    </row>
    <row r="3211" spans="1:70" s="16" customFormat="1" x14ac:dyDescent="0.2">
      <c r="A3211" s="17" t="s">
        <v>854</v>
      </c>
      <c r="B3211" s="17" t="s">
        <v>16</v>
      </c>
      <c r="C3211" s="17" t="s">
        <v>307</v>
      </c>
      <c r="D3211" s="17" t="s">
        <v>309</v>
      </c>
      <c r="E3211" s="17" t="s">
        <v>312</v>
      </c>
      <c r="F3211" s="17" t="s">
        <v>57</v>
      </c>
      <c r="G3211" s="17"/>
      <c r="H3211" s="17" t="s">
        <v>289</v>
      </c>
      <c r="I3211" s="17" t="s">
        <v>291</v>
      </c>
      <c r="J3211" s="17" t="s">
        <v>290</v>
      </c>
      <c r="K3211" s="18"/>
      <c r="L3211" s="18"/>
      <c r="M3211" s="18"/>
      <c r="N3211" s="18"/>
      <c r="O3211" s="18"/>
      <c r="P3211" s="18"/>
      <c r="Q3211" s="18"/>
      <c r="R3211" s="18"/>
      <c r="S3211" s="18"/>
      <c r="T3211" s="18"/>
      <c r="U3211" s="18"/>
      <c r="V3211" s="18"/>
      <c r="W3211" s="18"/>
      <c r="X3211" s="18"/>
      <c r="Y3211" s="18"/>
      <c r="Z3211" s="18"/>
      <c r="AA3211" s="18"/>
      <c r="AB3211" s="18"/>
      <c r="AC3211" s="18"/>
      <c r="AD3211" s="18"/>
      <c r="AE3211" s="18"/>
      <c r="AF3211" s="18"/>
      <c r="AG3211" s="18"/>
      <c r="AH3211" s="18"/>
      <c r="AI3211" s="18"/>
      <c r="AJ3211" s="18"/>
      <c r="AK3211" s="18"/>
      <c r="AL3211" s="18"/>
      <c r="AM3211" s="18"/>
      <c r="AN3211" s="18"/>
      <c r="AO3211" s="18"/>
      <c r="AP3211" s="18">
        <v>2567.371295297065</v>
      </c>
      <c r="AQ3211" s="18">
        <v>2638.1107016209667</v>
      </c>
      <c r="AR3211" s="18">
        <v>2704.4762257411903</v>
      </c>
      <c r="AS3211" s="18">
        <v>2850.6898389992875</v>
      </c>
      <c r="AT3211" s="18">
        <v>2955.2019145107806</v>
      </c>
      <c r="AU3211" s="18">
        <v>3102.2273151273216</v>
      </c>
      <c r="AV3211" s="18">
        <v>3273.6345727846569</v>
      </c>
      <c r="AW3211" s="18">
        <v>3438.0695227910337</v>
      </c>
      <c r="AX3211" s="18">
        <v>3504.8717494438779</v>
      </c>
      <c r="AY3211" s="18">
        <v>3651.7988027820943</v>
      </c>
      <c r="AZ3211" s="18">
        <v>3903.193753925184</v>
      </c>
      <c r="BA3211" s="18">
        <v>4099.4580504621454</v>
      </c>
      <c r="BB3211" s="18">
        <v>4306.7566336442005</v>
      </c>
      <c r="BC3211" s="18">
        <v>4596.7988212498049</v>
      </c>
      <c r="BD3211" s="18">
        <v>5051.2449876316568</v>
      </c>
      <c r="BE3211" s="18">
        <v>5547.0646581174587</v>
      </c>
      <c r="BF3211" s="18">
        <v>6187.6829987733145</v>
      </c>
      <c r="BG3211" s="18">
        <v>6846.2995972169856</v>
      </c>
      <c r="BH3211" s="18">
        <v>7389.3363317014491</v>
      </c>
      <c r="BI3211" s="18">
        <v>7631.0475303542171</v>
      </c>
      <c r="BJ3211" s="18">
        <v>8228.13021160684</v>
      </c>
      <c r="BK3211" s="18">
        <v>8888.0950298518219</v>
      </c>
      <c r="BL3211" s="18">
        <v>9428.9077951779436</v>
      </c>
      <c r="BM3211" s="18">
        <v>9955.7594040943386</v>
      </c>
      <c r="BN3211" s="18">
        <v>10497.042520873008</v>
      </c>
      <c r="BO3211" s="18">
        <v>10909.862470757642</v>
      </c>
      <c r="BP3211" s="18">
        <v>11438.800601434123</v>
      </c>
      <c r="BQ3211" s="18">
        <v>12111.876921495345</v>
      </c>
      <c r="BR3211" s="18"/>
    </row>
    <row r="3212" spans="1:70" s="16" customFormat="1" x14ac:dyDescent="0.2">
      <c r="A3212" s="17" t="s">
        <v>854</v>
      </c>
      <c r="B3212" s="17" t="s">
        <v>16</v>
      </c>
      <c r="C3212" s="17" t="s">
        <v>307</v>
      </c>
      <c r="D3212" s="17" t="s">
        <v>309</v>
      </c>
      <c r="E3212" s="17" t="s">
        <v>312</v>
      </c>
      <c r="F3212" s="17" t="s">
        <v>189</v>
      </c>
      <c r="G3212" s="17"/>
      <c r="H3212" s="17" t="s">
        <v>289</v>
      </c>
      <c r="I3212" s="17" t="s">
        <v>291</v>
      </c>
      <c r="J3212" s="17" t="s">
        <v>290</v>
      </c>
      <c r="K3212" s="18"/>
      <c r="L3212" s="18"/>
      <c r="M3212" s="18"/>
      <c r="N3212" s="18"/>
      <c r="O3212" s="18"/>
      <c r="P3212" s="18"/>
      <c r="Q3212" s="18"/>
      <c r="R3212" s="18"/>
      <c r="S3212" s="18"/>
      <c r="T3212" s="18"/>
      <c r="U3212" s="18"/>
      <c r="V3212" s="18"/>
      <c r="W3212" s="18"/>
      <c r="X3212" s="18"/>
      <c r="Y3212" s="18"/>
      <c r="Z3212" s="18"/>
      <c r="AA3212" s="18"/>
      <c r="AB3212" s="18"/>
      <c r="AC3212" s="18"/>
      <c r="AD3212" s="18"/>
      <c r="AE3212" s="18"/>
      <c r="AF3212" s="18"/>
      <c r="AG3212" s="18"/>
      <c r="AH3212" s="18"/>
      <c r="AI3212" s="18"/>
      <c r="AJ3212" s="18"/>
      <c r="AK3212" s="18"/>
      <c r="AL3212" s="18"/>
      <c r="AM3212" s="18"/>
      <c r="AN3212" s="18"/>
      <c r="AO3212" s="18"/>
      <c r="AP3212" s="18">
        <v>5256.8446681307423</v>
      </c>
      <c r="AQ3212" s="18">
        <v>5104.1159056627221</v>
      </c>
      <c r="AR3212" s="18">
        <v>4889.1210257457369</v>
      </c>
      <c r="AS3212" s="18">
        <v>4642.3864045899863</v>
      </c>
      <c r="AT3212" s="18">
        <v>4663.2894033192479</v>
      </c>
      <c r="AU3212" s="18">
        <v>4703.8066299893126</v>
      </c>
      <c r="AV3212" s="18">
        <v>4831.3580210647942</v>
      </c>
      <c r="AW3212" s="18">
        <v>4959.4903155004495</v>
      </c>
      <c r="AX3212" s="18">
        <v>5163.5756425997288</v>
      </c>
      <c r="AY3212" s="18">
        <v>5422.7937733736553</v>
      </c>
      <c r="AZ3212" s="18">
        <v>6126.1032833220233</v>
      </c>
      <c r="BA3212" s="18">
        <v>6033.8718506452033</v>
      </c>
      <c r="BB3212" s="18">
        <v>6305.3880436593045</v>
      </c>
      <c r="BC3212" s="18">
        <v>6502.20033877077</v>
      </c>
      <c r="BD3212" s="18">
        <v>7082.6252478695242</v>
      </c>
      <c r="BE3212" s="18">
        <v>7759.7289575921823</v>
      </c>
      <c r="BF3212" s="18">
        <v>8585.8998160430438</v>
      </c>
      <c r="BG3212" s="18">
        <v>9241.2735769757401</v>
      </c>
      <c r="BH3212" s="18">
        <v>10417.668419330981</v>
      </c>
      <c r="BI3212" s="18">
        <v>10912.236688602226</v>
      </c>
      <c r="BJ3212" s="18">
        <v>11284.809180851489</v>
      </c>
      <c r="BK3212" s="18">
        <v>11611.851985090434</v>
      </c>
      <c r="BL3212" s="18">
        <v>11841.012585980126</v>
      </c>
      <c r="BM3212" s="18">
        <v>12655.536569610224</v>
      </c>
      <c r="BN3212" s="18">
        <v>13370.020575764378</v>
      </c>
      <c r="BO3212" s="18">
        <v>13766.318826297227</v>
      </c>
      <c r="BP3212" s="18">
        <v>14731.359629415521</v>
      </c>
      <c r="BQ3212" s="18">
        <v>15231.332601621458</v>
      </c>
      <c r="BR3212" s="18"/>
    </row>
    <row r="3213" spans="1:70" s="16" customFormat="1" x14ac:dyDescent="0.2">
      <c r="A3213" s="17" t="s">
        <v>854</v>
      </c>
      <c r="B3213" s="17" t="s">
        <v>16</v>
      </c>
      <c r="C3213" s="17" t="s">
        <v>307</v>
      </c>
      <c r="D3213" s="17" t="s">
        <v>309</v>
      </c>
      <c r="E3213" s="17" t="s">
        <v>312</v>
      </c>
      <c r="F3213" s="17" t="s">
        <v>194</v>
      </c>
      <c r="G3213" s="17"/>
      <c r="H3213" s="17" t="s">
        <v>289</v>
      </c>
      <c r="I3213" s="17" t="s">
        <v>291</v>
      </c>
      <c r="J3213" s="17" t="s">
        <v>290</v>
      </c>
      <c r="K3213" s="18"/>
      <c r="L3213" s="18"/>
      <c r="M3213" s="18"/>
      <c r="N3213" s="18"/>
      <c r="O3213" s="18"/>
      <c r="P3213" s="18"/>
      <c r="Q3213" s="18"/>
      <c r="R3213" s="18"/>
      <c r="S3213" s="18"/>
      <c r="T3213" s="18"/>
      <c r="U3213" s="18"/>
      <c r="V3213" s="18"/>
      <c r="W3213" s="18"/>
      <c r="X3213" s="18"/>
      <c r="Y3213" s="18"/>
      <c r="Z3213" s="18"/>
      <c r="AA3213" s="18"/>
      <c r="AB3213" s="18"/>
      <c r="AC3213" s="18"/>
      <c r="AD3213" s="18"/>
      <c r="AE3213" s="18"/>
      <c r="AF3213" s="18"/>
      <c r="AG3213" s="18"/>
      <c r="AH3213" s="18"/>
      <c r="AI3213" s="18"/>
      <c r="AJ3213" s="18"/>
      <c r="AK3213" s="18"/>
      <c r="AL3213" s="18"/>
      <c r="AM3213" s="18"/>
      <c r="AN3213" s="18"/>
      <c r="AO3213" s="18"/>
      <c r="AP3213" s="18">
        <v>822.00253296684468</v>
      </c>
      <c r="AQ3213" s="18">
        <v>928.57401110988974</v>
      </c>
      <c r="AR3213" s="18">
        <v>896.81053577100488</v>
      </c>
      <c r="AS3213" s="18">
        <v>922.59554364690314</v>
      </c>
      <c r="AT3213" s="18">
        <v>951.92731165577322</v>
      </c>
      <c r="AU3213" s="18">
        <v>955.09495612918261</v>
      </c>
      <c r="AV3213" s="18">
        <v>1014.4942445937055</v>
      </c>
      <c r="AW3213" s="18">
        <v>1054.1698855489387</v>
      </c>
      <c r="AX3213" s="18">
        <v>1116.8401559145261</v>
      </c>
      <c r="AY3213" s="18">
        <v>1166.7802814096658</v>
      </c>
      <c r="AZ3213" s="18">
        <v>1159.5518729187972</v>
      </c>
      <c r="BA3213" s="18">
        <v>1328.8884610819182</v>
      </c>
      <c r="BB3213" s="18">
        <v>1349.8835488811815</v>
      </c>
      <c r="BC3213" s="18">
        <v>1456.5249784803596</v>
      </c>
      <c r="BD3213" s="18">
        <v>1472.4818823889959</v>
      </c>
      <c r="BE3213" s="18">
        <v>1567.7085735673668</v>
      </c>
      <c r="BF3213" s="18">
        <v>1636.445352904271</v>
      </c>
      <c r="BG3213" s="18">
        <v>1681.6625779753663</v>
      </c>
      <c r="BH3213" s="18">
        <v>1737.7147522995494</v>
      </c>
      <c r="BI3213" s="18">
        <v>1774.0653502207851</v>
      </c>
      <c r="BJ3213" s="18">
        <v>1834.1170592759615</v>
      </c>
      <c r="BK3213" s="18">
        <v>1874.7030301018294</v>
      </c>
      <c r="BL3213" s="18">
        <v>1838.1905764143849</v>
      </c>
      <c r="BM3213" s="18">
        <v>1856.2673628685354</v>
      </c>
      <c r="BN3213" s="18">
        <v>1964.8359070918282</v>
      </c>
      <c r="BO3213" s="18">
        <v>2043.7181051061571</v>
      </c>
      <c r="BP3213" s="18">
        <v>2125.7160265303019</v>
      </c>
      <c r="BQ3213" s="18">
        <v>2211.4152063408501</v>
      </c>
      <c r="BR3213" s="18"/>
    </row>
    <row r="3214" spans="1:70" s="16" customFormat="1" x14ac:dyDescent="0.2">
      <c r="A3214" s="17" t="s">
        <v>854</v>
      </c>
      <c r="B3214" s="17" t="s">
        <v>16</v>
      </c>
      <c r="C3214" s="17" t="s">
        <v>307</v>
      </c>
      <c r="D3214" s="17" t="s">
        <v>309</v>
      </c>
      <c r="E3214" s="17" t="s">
        <v>312</v>
      </c>
      <c r="F3214" s="17" t="s">
        <v>195</v>
      </c>
      <c r="G3214" s="17"/>
      <c r="H3214" s="17" t="s">
        <v>289</v>
      </c>
      <c r="I3214" s="17" t="s">
        <v>291</v>
      </c>
      <c r="J3214" s="17" t="s">
        <v>290</v>
      </c>
      <c r="K3214" s="18"/>
      <c r="L3214" s="18"/>
      <c r="M3214" s="18"/>
      <c r="N3214" s="18"/>
      <c r="O3214" s="18"/>
      <c r="P3214" s="18"/>
      <c r="Q3214" s="18"/>
      <c r="R3214" s="18"/>
      <c r="S3214" s="18"/>
      <c r="T3214" s="18"/>
      <c r="U3214" s="18"/>
      <c r="V3214" s="18"/>
      <c r="W3214" s="18"/>
      <c r="X3214" s="18"/>
      <c r="Y3214" s="18"/>
      <c r="Z3214" s="18"/>
      <c r="AA3214" s="18"/>
      <c r="AB3214" s="18"/>
      <c r="AC3214" s="18"/>
      <c r="AD3214" s="18"/>
      <c r="AE3214" s="18"/>
      <c r="AF3214" s="18"/>
      <c r="AG3214" s="18"/>
      <c r="AH3214" s="18"/>
      <c r="AI3214" s="18"/>
      <c r="AJ3214" s="18"/>
      <c r="AK3214" s="18"/>
      <c r="AL3214" s="18"/>
      <c r="AM3214" s="18"/>
      <c r="AN3214" s="18"/>
      <c r="AO3214" s="18"/>
      <c r="AP3214" s="18">
        <v>9343.3534241578709</v>
      </c>
      <c r="AQ3214" s="18">
        <v>9985.5913992322803</v>
      </c>
      <c r="AR3214" s="18">
        <v>10582.573982513175</v>
      </c>
      <c r="AS3214" s="18">
        <v>11207.327062338381</v>
      </c>
      <c r="AT3214" s="18">
        <v>11980.078980683777</v>
      </c>
      <c r="AU3214" s="18">
        <v>12915.275580637892</v>
      </c>
      <c r="AV3214" s="18">
        <v>13672.048421507066</v>
      </c>
      <c r="AW3214" s="18">
        <v>15123.27126327616</v>
      </c>
      <c r="AX3214" s="18">
        <v>15855.685690573069</v>
      </c>
      <c r="AY3214" s="18">
        <v>16962.267033844269</v>
      </c>
      <c r="AZ3214" s="18">
        <v>19422.714140656655</v>
      </c>
      <c r="BA3214" s="18">
        <v>19637.614238175316</v>
      </c>
      <c r="BB3214" s="18">
        <v>20561.683774328314</v>
      </c>
      <c r="BC3214" s="18">
        <v>20936.153097953698</v>
      </c>
      <c r="BD3214" s="18">
        <v>21408.687614585113</v>
      </c>
      <c r="BE3214" s="18">
        <v>22232.575368269732</v>
      </c>
      <c r="BF3214" s="18">
        <v>23226.961403660203</v>
      </c>
      <c r="BG3214" s="18">
        <v>24889.055066612458</v>
      </c>
      <c r="BH3214" s="18">
        <v>26193.068446897618</v>
      </c>
      <c r="BI3214" s="18">
        <v>26134.924646630923</v>
      </c>
      <c r="BJ3214" s="18">
        <v>27836.061469372587</v>
      </c>
      <c r="BK3214" s="18">
        <v>28618.502587795698</v>
      </c>
      <c r="BL3214" s="18">
        <v>29436.164592228964</v>
      </c>
      <c r="BM3214" s="18">
        <v>31063.86307830365</v>
      </c>
      <c r="BN3214" s="18">
        <v>33229.47904214049</v>
      </c>
      <c r="BO3214" s="18">
        <v>35787.876957904758</v>
      </c>
      <c r="BP3214" s="18">
        <v>37363.329325182873</v>
      </c>
      <c r="BQ3214" s="18">
        <v>39534.920222411223</v>
      </c>
      <c r="BR3214" s="18"/>
    </row>
    <row r="3215" spans="1:70" s="16" customFormat="1" x14ac:dyDescent="0.2">
      <c r="A3215" s="17" t="s">
        <v>854</v>
      </c>
      <c r="B3215" s="17" t="s">
        <v>16</v>
      </c>
      <c r="C3215" s="17" t="s">
        <v>307</v>
      </c>
      <c r="D3215" s="17" t="s">
        <v>309</v>
      </c>
      <c r="E3215" s="17" t="s">
        <v>312</v>
      </c>
      <c r="F3215" s="17" t="s">
        <v>207</v>
      </c>
      <c r="G3215" s="17"/>
      <c r="H3215" s="17" t="s">
        <v>289</v>
      </c>
      <c r="I3215" s="17" t="s">
        <v>291</v>
      </c>
      <c r="J3215" s="17" t="s">
        <v>290</v>
      </c>
      <c r="K3215" s="18"/>
      <c r="L3215" s="18"/>
      <c r="M3215" s="18"/>
      <c r="N3215" s="18"/>
      <c r="O3215" s="18"/>
      <c r="P3215" s="18"/>
      <c r="Q3215" s="18"/>
      <c r="R3215" s="18"/>
      <c r="S3215" s="18"/>
      <c r="T3215" s="18"/>
      <c r="U3215" s="18"/>
      <c r="V3215" s="18"/>
      <c r="W3215" s="18"/>
      <c r="X3215" s="18"/>
      <c r="Y3215" s="18"/>
      <c r="Z3215" s="18"/>
      <c r="AA3215" s="18"/>
      <c r="AB3215" s="18"/>
      <c r="AC3215" s="18"/>
      <c r="AD3215" s="18"/>
      <c r="AE3215" s="18"/>
      <c r="AF3215" s="18"/>
      <c r="AG3215" s="18"/>
      <c r="AH3215" s="18"/>
      <c r="AI3215" s="18"/>
      <c r="AJ3215" s="18"/>
      <c r="AK3215" s="18"/>
      <c r="AL3215" s="18"/>
      <c r="AM3215" s="18"/>
      <c r="AN3215" s="18"/>
      <c r="AO3215" s="18"/>
      <c r="AP3215" s="18">
        <v>480.20663690401324</v>
      </c>
      <c r="AQ3215" s="18">
        <v>486.21327549925911</v>
      </c>
      <c r="AR3215" s="18">
        <v>538.52465466131639</v>
      </c>
      <c r="AS3215" s="18">
        <v>577.73311619169488</v>
      </c>
      <c r="AT3215" s="18">
        <v>626.69027487228664</v>
      </c>
      <c r="AU3215" s="18">
        <v>675.89511960649384</v>
      </c>
      <c r="AV3215" s="18">
        <v>723.28218991642962</v>
      </c>
      <c r="AW3215" s="18">
        <v>767.10933994324432</v>
      </c>
      <c r="AX3215" s="18">
        <v>810.17930552760811</v>
      </c>
      <c r="AY3215" s="18">
        <v>900.99667591493653</v>
      </c>
      <c r="AZ3215" s="18">
        <v>1035.5241175448639</v>
      </c>
      <c r="BA3215" s="18">
        <v>1165.8012547909602</v>
      </c>
      <c r="BB3215" s="18">
        <v>1311.6346903359317</v>
      </c>
      <c r="BC3215" s="18">
        <v>1507.4935964161177</v>
      </c>
      <c r="BD3215" s="18">
        <v>1742.6322580033243</v>
      </c>
      <c r="BE3215" s="18">
        <v>2025.5401781871155</v>
      </c>
      <c r="BF3215" s="18">
        <v>2343.1836219114002</v>
      </c>
      <c r="BG3215" s="18">
        <v>2676.1906558688725</v>
      </c>
      <c r="BH3215" s="18">
        <v>2989.7848946007489</v>
      </c>
      <c r="BI3215" s="18">
        <v>3308.8463655559208</v>
      </c>
      <c r="BJ3215" s="18">
        <v>3645.9364350409205</v>
      </c>
      <c r="BK3215" s="18">
        <v>3898.414627164957</v>
      </c>
      <c r="BL3215" s="18">
        <v>4225.11935241423</v>
      </c>
      <c r="BM3215" s="18">
        <v>4613.339781791311</v>
      </c>
      <c r="BN3215" s="18">
        <v>5024.9243625663457</v>
      </c>
      <c r="BO3215" s="18">
        <v>5384.869388701416</v>
      </c>
      <c r="BP3215" s="18">
        <v>5721.228003625959</v>
      </c>
      <c r="BQ3215" s="18">
        <v>6138.7610263768438</v>
      </c>
      <c r="BR3215" s="18"/>
    </row>
    <row r="3216" spans="1:70" s="16" customFormat="1" x14ac:dyDescent="0.2">
      <c r="A3216" s="17" t="s">
        <v>854</v>
      </c>
      <c r="B3216" s="17" t="s">
        <v>16</v>
      </c>
      <c r="C3216" s="17" t="s">
        <v>307</v>
      </c>
      <c r="D3216" s="17" t="s">
        <v>309</v>
      </c>
      <c r="E3216" s="17" t="s">
        <v>312</v>
      </c>
      <c r="F3216" s="17" t="s">
        <v>55</v>
      </c>
      <c r="G3216" s="17"/>
      <c r="H3216" s="17" t="s">
        <v>289</v>
      </c>
      <c r="I3216" s="17" t="s">
        <v>291</v>
      </c>
      <c r="J3216" s="17" t="s">
        <v>290</v>
      </c>
      <c r="K3216" s="18"/>
      <c r="L3216" s="18"/>
      <c r="M3216" s="18"/>
      <c r="N3216" s="18"/>
      <c r="O3216" s="18"/>
      <c r="P3216" s="18"/>
      <c r="Q3216" s="18"/>
      <c r="R3216" s="18"/>
      <c r="S3216" s="18"/>
      <c r="T3216" s="18"/>
      <c r="U3216" s="18"/>
      <c r="V3216" s="18"/>
      <c r="W3216" s="18"/>
      <c r="X3216" s="18"/>
      <c r="Y3216" s="18"/>
      <c r="Z3216" s="18"/>
      <c r="AA3216" s="18"/>
      <c r="AB3216" s="18"/>
      <c r="AC3216" s="18"/>
      <c r="AD3216" s="18"/>
      <c r="AE3216" s="18"/>
      <c r="AF3216" s="18"/>
      <c r="AG3216" s="18"/>
      <c r="AH3216" s="18"/>
      <c r="AI3216" s="18"/>
      <c r="AJ3216" s="18"/>
      <c r="AK3216" s="18"/>
      <c r="AL3216" s="18"/>
      <c r="AM3216" s="18"/>
      <c r="AN3216" s="18"/>
      <c r="AO3216" s="18"/>
      <c r="AP3216" s="18">
        <v>5236.6867701674764</v>
      </c>
      <c r="AQ3216" s="18">
        <v>5187.466066819864</v>
      </c>
      <c r="AR3216" s="18">
        <v>5418.8881820331471</v>
      </c>
      <c r="AS3216" s="18">
        <v>5575.5796680091635</v>
      </c>
      <c r="AT3216" s="18">
        <v>5654.8344591986197</v>
      </c>
      <c r="AU3216" s="18">
        <v>5810.4624014895553</v>
      </c>
      <c r="AV3216" s="18">
        <v>6133.5374178581678</v>
      </c>
      <c r="AW3216" s="18">
        <v>6325.6842568762977</v>
      </c>
      <c r="AX3216" s="18">
        <v>6679.7863446185547</v>
      </c>
      <c r="AY3216" s="18">
        <v>6956.9115630376155</v>
      </c>
      <c r="AZ3216" s="18">
        <v>7294.8291536065626</v>
      </c>
      <c r="BA3216" s="18">
        <v>7497.7193340595768</v>
      </c>
      <c r="BB3216" s="18">
        <v>7732.8427530962344</v>
      </c>
      <c r="BC3216" s="18">
        <v>7954.2293200331569</v>
      </c>
      <c r="BD3216" s="18">
        <v>8666.1834586082387</v>
      </c>
      <c r="BE3216" s="18">
        <v>9187.9411087577246</v>
      </c>
      <c r="BF3216" s="18">
        <v>9820.0438455945859</v>
      </c>
      <c r="BG3216" s="18">
        <v>10503.728818319318</v>
      </c>
      <c r="BH3216" s="18">
        <v>10898.439397563443</v>
      </c>
      <c r="BI3216" s="18">
        <v>11067.733506879238</v>
      </c>
      <c r="BJ3216" s="18">
        <v>11576.419148095149</v>
      </c>
      <c r="BK3216" s="18">
        <v>11532.355725817353</v>
      </c>
      <c r="BL3216" s="18">
        <v>11824.206276600144</v>
      </c>
      <c r="BM3216" s="18">
        <v>12000.809983572692</v>
      </c>
      <c r="BN3216" s="18">
        <v>12267.486513168416</v>
      </c>
      <c r="BO3216" s="18">
        <v>12302.298176985943</v>
      </c>
      <c r="BP3216" s="18">
        <v>13092.153610592211</v>
      </c>
      <c r="BQ3216" s="18">
        <v>13567.351348545173</v>
      </c>
      <c r="BR3216" s="18"/>
    </row>
    <row r="3217" spans="1:70" s="16" customFormat="1" x14ac:dyDescent="0.2">
      <c r="A3217" s="17" t="s">
        <v>854</v>
      </c>
      <c r="B3217" s="17" t="s">
        <v>16</v>
      </c>
      <c r="C3217" s="17" t="s">
        <v>307</v>
      </c>
      <c r="D3217" s="17" t="s">
        <v>309</v>
      </c>
      <c r="E3217" s="17" t="s">
        <v>312</v>
      </c>
      <c r="F3217" s="17" t="s">
        <v>204</v>
      </c>
      <c r="G3217" s="17"/>
      <c r="H3217" s="17" t="s">
        <v>289</v>
      </c>
      <c r="I3217" s="17" t="s">
        <v>291</v>
      </c>
      <c r="J3217" s="17" t="s">
        <v>290</v>
      </c>
      <c r="K3217" s="18"/>
      <c r="L3217" s="18"/>
      <c r="M3217" s="18"/>
      <c r="N3217" s="18"/>
      <c r="O3217" s="18"/>
      <c r="P3217" s="18"/>
      <c r="Q3217" s="18"/>
      <c r="R3217" s="18"/>
      <c r="S3217" s="18"/>
      <c r="T3217" s="18"/>
      <c r="U3217" s="18"/>
      <c r="V3217" s="18"/>
      <c r="W3217" s="18"/>
      <c r="X3217" s="18"/>
      <c r="Y3217" s="18"/>
      <c r="Z3217" s="18"/>
      <c r="AA3217" s="18"/>
      <c r="AB3217" s="18"/>
      <c r="AC3217" s="18"/>
      <c r="AD3217" s="18"/>
      <c r="AE3217" s="18"/>
      <c r="AF3217" s="18"/>
      <c r="AG3217" s="18"/>
      <c r="AH3217" s="18"/>
      <c r="AI3217" s="18"/>
      <c r="AJ3217" s="18"/>
      <c r="AK3217" s="18"/>
      <c r="AL3217" s="18"/>
      <c r="AM3217" s="18"/>
      <c r="AN3217" s="18"/>
      <c r="AO3217" s="18"/>
      <c r="AP3217" s="18"/>
      <c r="AQ3217" s="18"/>
      <c r="AR3217" s="18"/>
      <c r="AS3217" s="18"/>
      <c r="AT3217" s="18"/>
      <c r="AU3217" s="18"/>
      <c r="AV3217" s="18"/>
      <c r="AW3217" s="18"/>
      <c r="AX3217" s="18"/>
      <c r="AY3217" s="18"/>
      <c r="AZ3217" s="18">
        <v>6001.7091872141482</v>
      </c>
      <c r="BA3217" s="18">
        <v>6778.7594734837667</v>
      </c>
      <c r="BB3217" s="18">
        <v>7100.2767932545867</v>
      </c>
      <c r="BC3217" s="18">
        <v>7332.2250987606058</v>
      </c>
      <c r="BD3217" s="18">
        <v>7837.9223163275565</v>
      </c>
      <c r="BE3217" s="18">
        <v>8313.6922143020347</v>
      </c>
      <c r="BF3217" s="18">
        <v>10449.262109425628</v>
      </c>
      <c r="BG3217" s="18">
        <v>12445.21173012649</v>
      </c>
      <c r="BH3217" s="18">
        <v>13816.547745782878</v>
      </c>
      <c r="BI3217" s="18">
        <v>13022.470203653182</v>
      </c>
      <c r="BJ3217" s="18">
        <v>13648.232747719218</v>
      </c>
      <c r="BK3217" s="18">
        <v>14472.473539119945</v>
      </c>
      <c r="BL3217" s="18">
        <v>13863.854199012365</v>
      </c>
      <c r="BM3217" s="18">
        <v>14870.146016829021</v>
      </c>
      <c r="BN3217" s="18">
        <v>15371.141343071531</v>
      </c>
      <c r="BO3217" s="18">
        <v>16272.195645185593</v>
      </c>
      <c r="BP3217" s="18">
        <v>17633.146362673015</v>
      </c>
      <c r="BQ3217" s="18">
        <v>18765.105798089353</v>
      </c>
      <c r="BR3217" s="18"/>
    </row>
    <row r="3218" spans="1:70" s="16" customFormat="1" x14ac:dyDescent="0.2">
      <c r="A3218" s="17" t="s">
        <v>854</v>
      </c>
      <c r="B3218" s="17" t="s">
        <v>16</v>
      </c>
      <c r="C3218" s="17" t="s">
        <v>307</v>
      </c>
      <c r="D3218" s="17" t="s">
        <v>309</v>
      </c>
      <c r="E3218" s="17" t="s">
        <v>312</v>
      </c>
      <c r="F3218" s="17" t="s">
        <v>203</v>
      </c>
      <c r="G3218" s="17"/>
      <c r="H3218" s="17" t="s">
        <v>289</v>
      </c>
      <c r="I3218" s="17" t="s">
        <v>291</v>
      </c>
      <c r="J3218" s="17" t="s">
        <v>290</v>
      </c>
      <c r="K3218" s="18"/>
      <c r="L3218" s="18"/>
      <c r="M3218" s="18"/>
      <c r="N3218" s="18"/>
      <c r="O3218" s="18"/>
      <c r="P3218" s="18"/>
      <c r="Q3218" s="18"/>
      <c r="R3218" s="18"/>
      <c r="S3218" s="18"/>
      <c r="T3218" s="18"/>
      <c r="U3218" s="18"/>
      <c r="V3218" s="18"/>
      <c r="W3218" s="18"/>
      <c r="X3218" s="18"/>
      <c r="Y3218" s="18"/>
      <c r="Z3218" s="18"/>
      <c r="AA3218" s="18"/>
      <c r="AB3218" s="18"/>
      <c r="AC3218" s="18"/>
      <c r="AD3218" s="18"/>
      <c r="AE3218" s="18"/>
      <c r="AF3218" s="18"/>
      <c r="AG3218" s="18"/>
      <c r="AH3218" s="18"/>
      <c r="AI3218" s="18"/>
      <c r="AJ3218" s="18"/>
      <c r="AK3218" s="18"/>
      <c r="AL3218" s="18"/>
      <c r="AM3218" s="18"/>
      <c r="AN3218" s="18"/>
      <c r="AO3218" s="18"/>
      <c r="AP3218" s="18">
        <v>3310.8614310807679</v>
      </c>
      <c r="AQ3218" s="18">
        <v>3076.0872419461366</v>
      </c>
      <c r="AR3218" s="18">
        <v>2822.4234662617828</v>
      </c>
      <c r="AS3218" s="18">
        <v>2773.6588614141729</v>
      </c>
      <c r="AT3218" s="18">
        <v>2871.2038339887386</v>
      </c>
      <c r="AU3218" s="18">
        <v>3094.1841387682398</v>
      </c>
      <c r="AV3218" s="18">
        <v>3195.3281401004706</v>
      </c>
      <c r="AW3218" s="18">
        <v>3349.0072179878089</v>
      </c>
      <c r="AX3218" s="18">
        <v>3468.8739544979749</v>
      </c>
      <c r="AY3218" s="18">
        <v>3598.6678931245565</v>
      </c>
      <c r="AZ3218" s="18">
        <v>3689.7034963370998</v>
      </c>
      <c r="BA3218" s="18">
        <v>3849.3478899120792</v>
      </c>
      <c r="BB3218" s="18">
        <v>4053.4188803306665</v>
      </c>
      <c r="BC3218" s="18">
        <v>4377.9232764717599</v>
      </c>
      <c r="BD3218" s="18">
        <v>4921.3669462403495</v>
      </c>
      <c r="BE3218" s="18">
        <v>5384.3230710054486</v>
      </c>
      <c r="BF3218" s="18">
        <v>5950.2491576207185</v>
      </c>
      <c r="BG3218" s="18">
        <v>6647.1537620856261</v>
      </c>
      <c r="BH3218" s="18">
        <v>7278.3755292215146</v>
      </c>
      <c r="BI3218" s="18">
        <v>7131.6434943229187</v>
      </c>
      <c r="BJ3218" s="18">
        <v>7552.6655859887696</v>
      </c>
      <c r="BK3218" s="18">
        <v>8881.4847504372829</v>
      </c>
      <c r="BL3218" s="18">
        <v>9969.1402182557013</v>
      </c>
      <c r="BM3218" s="18">
        <v>11093.850112735716</v>
      </c>
      <c r="BN3218" s="18">
        <v>11955.125758072099</v>
      </c>
      <c r="BO3218" s="18">
        <v>12152.171380800646</v>
      </c>
      <c r="BP3218" s="18">
        <v>12252.277196387578</v>
      </c>
      <c r="BQ3218" s="18">
        <v>12999.528798076943</v>
      </c>
      <c r="BR3218" s="18"/>
    </row>
    <row r="3219" spans="1:70" s="16" customFormat="1" x14ac:dyDescent="0.2">
      <c r="A3219" s="17" t="s">
        <v>854</v>
      </c>
      <c r="B3219" s="17" t="s">
        <v>16</v>
      </c>
      <c r="C3219" s="17" t="s">
        <v>307</v>
      </c>
      <c r="D3219" s="17" t="s">
        <v>309</v>
      </c>
      <c r="E3219" s="17" t="s">
        <v>312</v>
      </c>
      <c r="F3219" s="17" t="s">
        <v>206</v>
      </c>
      <c r="G3219" s="17"/>
      <c r="H3219" s="17" t="s">
        <v>289</v>
      </c>
      <c r="I3219" s="17" t="s">
        <v>291</v>
      </c>
      <c r="J3219" s="17" t="s">
        <v>290</v>
      </c>
      <c r="K3219" s="18"/>
      <c r="L3219" s="18"/>
      <c r="M3219" s="18"/>
      <c r="N3219" s="18"/>
      <c r="O3219" s="18"/>
      <c r="P3219" s="18"/>
      <c r="Q3219" s="18"/>
      <c r="R3219" s="18"/>
      <c r="S3219" s="18"/>
      <c r="T3219" s="18"/>
      <c r="U3219" s="18"/>
      <c r="V3219" s="18"/>
      <c r="W3219" s="18"/>
      <c r="X3219" s="18"/>
      <c r="Y3219" s="18"/>
      <c r="Z3219" s="18"/>
      <c r="AA3219" s="18"/>
      <c r="AB3219" s="18"/>
      <c r="AC3219" s="18"/>
      <c r="AD3219" s="18"/>
      <c r="AE3219" s="18"/>
      <c r="AF3219" s="18"/>
      <c r="AG3219" s="18"/>
      <c r="AH3219" s="18"/>
      <c r="AI3219" s="18"/>
      <c r="AJ3219" s="18"/>
      <c r="AK3219" s="18"/>
      <c r="AL3219" s="18"/>
      <c r="AM3219" s="18"/>
      <c r="AN3219" s="18"/>
      <c r="AO3219" s="18"/>
      <c r="AP3219" s="18">
        <v>244.65920809492295</v>
      </c>
      <c r="AQ3219" s="18">
        <v>258.47207879413747</v>
      </c>
      <c r="AR3219" s="18">
        <v>242.00121386083075</v>
      </c>
      <c r="AS3219" s="18">
        <v>259.06421145908138</v>
      </c>
      <c r="AT3219" s="18">
        <v>270.16600314715907</v>
      </c>
      <c r="AU3219" s="18">
        <v>272.27196583085151</v>
      </c>
      <c r="AV3219" s="18">
        <v>341.0832110459155</v>
      </c>
      <c r="AW3219" s="18">
        <v>374.1014600573593</v>
      </c>
      <c r="AX3219" s="18">
        <v>412.2608206910229</v>
      </c>
      <c r="AY3219" s="18">
        <v>439.81416968193327</v>
      </c>
      <c r="AZ3219" s="18">
        <v>445.15026372286292</v>
      </c>
      <c r="BA3219" s="18">
        <v>498.82656458950549</v>
      </c>
      <c r="BB3219" s="18">
        <v>535.1644474609983</v>
      </c>
      <c r="BC3219" s="18">
        <v>564.30823928779762</v>
      </c>
      <c r="BD3219" s="18">
        <v>606.77137972131686</v>
      </c>
      <c r="BE3219" s="18">
        <v>661.04872255020587</v>
      </c>
      <c r="BF3219" s="18">
        <v>726.78975255641126</v>
      </c>
      <c r="BG3219" s="18">
        <v>778.38735466073445</v>
      </c>
      <c r="BH3219" s="18">
        <v>823.78644812548873</v>
      </c>
      <c r="BI3219" s="18">
        <v>857.35000281319185</v>
      </c>
      <c r="BJ3219" s="18">
        <v>899.19872812061499</v>
      </c>
      <c r="BK3219" s="18">
        <v>954.79911624454598</v>
      </c>
      <c r="BL3219" s="18">
        <v>1012.4371865438795</v>
      </c>
      <c r="BM3219" s="18">
        <v>1070.6635681610812</v>
      </c>
      <c r="BN3219" s="18">
        <v>1137.5302908101062</v>
      </c>
      <c r="BO3219" s="18">
        <v>1190.7557467692702</v>
      </c>
      <c r="BP3219" s="18">
        <v>1215.7876396975005</v>
      </c>
      <c r="BQ3219" s="18">
        <v>1247.2755626717924</v>
      </c>
      <c r="BR3219" s="18"/>
    </row>
    <row r="3220" spans="1:70" s="16" customFormat="1" x14ac:dyDescent="0.2">
      <c r="A3220" s="17" t="s">
        <v>854</v>
      </c>
      <c r="B3220" s="17" t="s">
        <v>16</v>
      </c>
      <c r="C3220" s="17" t="s">
        <v>307</v>
      </c>
      <c r="D3220" s="17" t="s">
        <v>309</v>
      </c>
      <c r="E3220" s="17" t="s">
        <v>312</v>
      </c>
      <c r="F3220" s="17" t="s">
        <v>197</v>
      </c>
      <c r="G3220" s="17"/>
      <c r="H3220" s="17" t="s">
        <v>289</v>
      </c>
      <c r="I3220" s="17" t="s">
        <v>291</v>
      </c>
      <c r="J3220" s="17" t="s">
        <v>290</v>
      </c>
      <c r="K3220" s="18"/>
      <c r="L3220" s="18"/>
      <c r="M3220" s="18"/>
      <c r="N3220" s="18"/>
      <c r="O3220" s="18"/>
      <c r="P3220" s="18"/>
      <c r="Q3220" s="18"/>
      <c r="R3220" s="18"/>
      <c r="S3220" s="18"/>
      <c r="T3220" s="18"/>
      <c r="U3220" s="18"/>
      <c r="V3220" s="18"/>
      <c r="W3220" s="18"/>
      <c r="X3220" s="18"/>
      <c r="Y3220" s="18"/>
      <c r="Z3220" s="18"/>
      <c r="AA3220" s="18"/>
      <c r="AB3220" s="18"/>
      <c r="AC3220" s="18"/>
      <c r="AD3220" s="18"/>
      <c r="AE3220" s="18"/>
      <c r="AF3220" s="18"/>
      <c r="AG3220" s="18"/>
      <c r="AH3220" s="18"/>
      <c r="AI3220" s="18"/>
      <c r="AJ3220" s="18"/>
      <c r="AK3220" s="18"/>
      <c r="AL3220" s="18"/>
      <c r="AM3220" s="18"/>
      <c r="AN3220" s="18"/>
      <c r="AO3220" s="18"/>
      <c r="AP3220" s="18">
        <v>1814.0848113394743</v>
      </c>
      <c r="AQ3220" s="18">
        <v>1857.601594764855</v>
      </c>
      <c r="AR3220" s="18">
        <v>1884.7184841982917</v>
      </c>
      <c r="AS3220" s="18">
        <v>1988.7116570816065</v>
      </c>
      <c r="AT3220" s="18">
        <v>1915.2276544469546</v>
      </c>
      <c r="AU3220" s="18">
        <v>2086.5723565486574</v>
      </c>
      <c r="AV3220" s="18">
        <v>2182.4843044377676</v>
      </c>
      <c r="AW3220" s="18">
        <v>2065.9736260520049</v>
      </c>
      <c r="AX3220" s="18">
        <v>2081.047217380542</v>
      </c>
      <c r="AY3220" s="18">
        <v>2206.9622348667199</v>
      </c>
      <c r="AZ3220" s="18">
        <v>2180.6442444033623</v>
      </c>
      <c r="BA3220" s="18">
        <v>2208.8050497250038</v>
      </c>
      <c r="BB3220" s="18">
        <v>2192.803843409215</v>
      </c>
      <c r="BC3220" s="18">
        <v>2302.9949581489614</v>
      </c>
      <c r="BD3220" s="18">
        <v>2431.8414225064798</v>
      </c>
      <c r="BE3220" s="18">
        <v>2658.4364354094964</v>
      </c>
      <c r="BF3220" s="18">
        <v>3166.1929049772102</v>
      </c>
      <c r="BG3220" s="18">
        <v>3249.2203413465049</v>
      </c>
      <c r="BH3220" s="18">
        <v>3255.4975989923023</v>
      </c>
      <c r="BI3220" s="18">
        <v>3154.6207626945784</v>
      </c>
      <c r="BJ3220" s="18">
        <v>3249.8769287244113</v>
      </c>
      <c r="BK3220" s="18">
        <v>3371.9945820208222</v>
      </c>
      <c r="BL3220" s="18">
        <v>3526.3439304130279</v>
      </c>
      <c r="BM3220" s="18">
        <v>3689.8448998606887</v>
      </c>
      <c r="BN3220" s="18">
        <v>3850.7346301677858</v>
      </c>
      <c r="BO3220" s="18">
        <v>3835.2309260211832</v>
      </c>
      <c r="BP3220" s="18">
        <v>3852.5257339297668</v>
      </c>
      <c r="BQ3220" s="18">
        <v>3949.6778536052366</v>
      </c>
      <c r="BR3220" s="18"/>
    </row>
    <row r="3221" spans="1:70" s="16" customFormat="1" x14ac:dyDescent="0.2">
      <c r="A3221" s="17" t="s">
        <v>854</v>
      </c>
      <c r="B3221" s="17" t="s">
        <v>16</v>
      </c>
      <c r="C3221" s="17" t="s">
        <v>307</v>
      </c>
      <c r="D3221" s="17" t="s">
        <v>309</v>
      </c>
      <c r="E3221" s="17" t="s">
        <v>312</v>
      </c>
      <c r="F3221" s="17" t="s">
        <v>198</v>
      </c>
      <c r="G3221" s="17"/>
      <c r="H3221" s="17" t="s">
        <v>289</v>
      </c>
      <c r="I3221" s="17" t="s">
        <v>291</v>
      </c>
      <c r="J3221" s="17" t="s">
        <v>290</v>
      </c>
      <c r="K3221" s="18"/>
      <c r="L3221" s="18"/>
      <c r="M3221" s="18"/>
      <c r="N3221" s="18"/>
      <c r="O3221" s="18"/>
      <c r="P3221" s="18"/>
      <c r="Q3221" s="18"/>
      <c r="R3221" s="18"/>
      <c r="S3221" s="18"/>
      <c r="T3221" s="18"/>
      <c r="U3221" s="18"/>
      <c r="V3221" s="18"/>
      <c r="W3221" s="18"/>
      <c r="X3221" s="18"/>
      <c r="Y3221" s="18"/>
      <c r="Z3221" s="18"/>
      <c r="AA3221" s="18"/>
      <c r="AB3221" s="18"/>
      <c r="AC3221" s="18"/>
      <c r="AD3221" s="18"/>
      <c r="AE3221" s="18"/>
      <c r="AF3221" s="18"/>
      <c r="AG3221" s="18"/>
      <c r="AH3221" s="18"/>
      <c r="AI3221" s="18"/>
      <c r="AJ3221" s="18"/>
      <c r="AK3221" s="18"/>
      <c r="AL3221" s="18"/>
      <c r="AM3221" s="18"/>
      <c r="AN3221" s="18"/>
      <c r="AO3221" s="18"/>
      <c r="AP3221" s="18">
        <v>4774.3486691759826</v>
      </c>
      <c r="AQ3221" s="18">
        <v>5096.7600483956558</v>
      </c>
      <c r="AR3221" s="18">
        <v>5479.8691353739205</v>
      </c>
      <c r="AS3221" s="18">
        <v>5825.8866725622247</v>
      </c>
      <c r="AT3221" s="18">
        <v>6109.821317451765</v>
      </c>
      <c r="AU3221" s="18">
        <v>6448.9932105234238</v>
      </c>
      <c r="AV3221" s="18">
        <v>6863.1076405433296</v>
      </c>
      <c r="AW3221" s="18">
        <v>7285.7896179944719</v>
      </c>
      <c r="AX3221" s="18">
        <v>7730.2460443409354</v>
      </c>
      <c r="AY3221" s="18">
        <v>7951.7204724789426</v>
      </c>
      <c r="AZ3221" s="18">
        <v>8780.0626920973264</v>
      </c>
      <c r="BA3221" s="18">
        <v>9138.7754954180509</v>
      </c>
      <c r="BB3221" s="18">
        <v>9409.6102695292775</v>
      </c>
      <c r="BC3221" s="18">
        <v>9876.4691296987403</v>
      </c>
      <c r="BD3221" s="18">
        <v>10664.042773392161</v>
      </c>
      <c r="BE3221" s="18">
        <v>11078.027234450064</v>
      </c>
      <c r="BF3221" s="18">
        <v>12335.635489517686</v>
      </c>
      <c r="BG3221" s="18">
        <v>13328.340855122067</v>
      </c>
      <c r="BH3221" s="18">
        <v>14270.169449569903</v>
      </c>
      <c r="BI3221" s="18">
        <v>14815.807985692885</v>
      </c>
      <c r="BJ3221" s="18">
        <v>15616.006842524595</v>
      </c>
      <c r="BK3221" s="18">
        <v>16561.770983185503</v>
      </c>
      <c r="BL3221" s="18">
        <v>17408.188703830361</v>
      </c>
      <c r="BM3221" s="18">
        <v>18243.512778161905</v>
      </c>
      <c r="BN3221" s="18">
        <v>19231.47418401856</v>
      </c>
      <c r="BO3221" s="18">
        <v>20087.715380114514</v>
      </c>
      <c r="BP3221" s="18">
        <v>21102.558923198118</v>
      </c>
      <c r="BQ3221" s="18">
        <v>22278.485475494021</v>
      </c>
      <c r="BR3221" s="18"/>
    </row>
    <row r="3222" spans="1:70" s="16" customFormat="1" x14ac:dyDescent="0.2">
      <c r="A3222" s="17" t="s">
        <v>854</v>
      </c>
      <c r="B3222" s="17" t="s">
        <v>16</v>
      </c>
      <c r="C3222" s="17" t="s">
        <v>307</v>
      </c>
      <c r="D3222" s="17" t="s">
        <v>309</v>
      </c>
      <c r="E3222" s="17" t="s">
        <v>312</v>
      </c>
      <c r="F3222" s="17" t="s">
        <v>191</v>
      </c>
      <c r="G3222" s="17"/>
      <c r="H3222" s="17" t="s">
        <v>289</v>
      </c>
      <c r="I3222" s="17" t="s">
        <v>291</v>
      </c>
      <c r="J3222" s="17" t="s">
        <v>290</v>
      </c>
      <c r="K3222" s="18"/>
      <c r="L3222" s="18"/>
      <c r="M3222" s="18"/>
      <c r="N3222" s="18"/>
      <c r="O3222" s="18"/>
      <c r="P3222" s="18"/>
      <c r="Q3222" s="18"/>
      <c r="R3222" s="18"/>
      <c r="S3222" s="18"/>
      <c r="T3222" s="18"/>
      <c r="U3222" s="18"/>
      <c r="V3222" s="18"/>
      <c r="W3222" s="18"/>
      <c r="X3222" s="18"/>
      <c r="Y3222" s="18"/>
      <c r="Z3222" s="18"/>
      <c r="AA3222" s="18"/>
      <c r="AB3222" s="18"/>
      <c r="AC3222" s="18"/>
      <c r="AD3222" s="18"/>
      <c r="AE3222" s="18"/>
      <c r="AF3222" s="18"/>
      <c r="AG3222" s="18"/>
      <c r="AH3222" s="18"/>
      <c r="AI3222" s="18"/>
      <c r="AJ3222" s="18"/>
      <c r="AK3222" s="18"/>
      <c r="AL3222" s="18"/>
      <c r="AM3222" s="18"/>
      <c r="AN3222" s="18"/>
      <c r="AO3222" s="18"/>
      <c r="AP3222" s="18">
        <v>480.99916217702281</v>
      </c>
      <c r="AQ3222" s="18">
        <v>528.98729614582226</v>
      </c>
      <c r="AR3222" s="18">
        <v>496.80736532833276</v>
      </c>
      <c r="AS3222" s="18">
        <v>556.42818887055182</v>
      </c>
      <c r="AT3222" s="18">
        <v>507.93701434892296</v>
      </c>
      <c r="AU3222" s="18">
        <v>598.42691575959464</v>
      </c>
      <c r="AV3222" s="18">
        <v>640.95379969293879</v>
      </c>
      <c r="AW3222" s="18">
        <v>658.91481941458392</v>
      </c>
      <c r="AX3222" s="18">
        <v>671.13790048438</v>
      </c>
      <c r="AY3222" s="18">
        <v>680.54816660242011</v>
      </c>
      <c r="AZ3222" s="18">
        <v>686.38257641888151</v>
      </c>
      <c r="BA3222" s="18">
        <v>648.86481291909456</v>
      </c>
      <c r="BB3222" s="18">
        <v>652.29879273014581</v>
      </c>
      <c r="BC3222" s="18">
        <v>684.85436876904885</v>
      </c>
      <c r="BD3222" s="18">
        <v>721.96967868215722</v>
      </c>
      <c r="BE3222" s="18">
        <v>748.09587638821438</v>
      </c>
      <c r="BF3222" s="18">
        <v>783.90166779693141</v>
      </c>
      <c r="BG3222" s="18">
        <v>855.78507265277005</v>
      </c>
      <c r="BH3222" s="18">
        <v>910.91739885414256</v>
      </c>
      <c r="BI3222" s="18">
        <v>964.31493808774474</v>
      </c>
      <c r="BJ3222" s="18">
        <v>1012.067457903713</v>
      </c>
      <c r="BK3222" s="18">
        <v>1051.1859961966197</v>
      </c>
      <c r="BL3222" s="18">
        <v>1058.9122621453405</v>
      </c>
      <c r="BM3222" s="18">
        <v>1099.2005909889535</v>
      </c>
      <c r="BN3222" s="18">
        <v>1148.6370752610856</v>
      </c>
      <c r="BO3222" s="18">
        <v>1159.3198418918507</v>
      </c>
      <c r="BP3222" s="18">
        <v>1168.8256255806325</v>
      </c>
      <c r="BQ3222" s="18">
        <v>1202.1971256189545</v>
      </c>
      <c r="BR3222" s="18"/>
    </row>
    <row r="3223" spans="1:70" s="16" customFormat="1" x14ac:dyDescent="0.2">
      <c r="A3223" s="17" t="s">
        <v>854</v>
      </c>
      <c r="B3223" s="17" t="s">
        <v>16</v>
      </c>
      <c r="C3223" s="17" t="s">
        <v>307</v>
      </c>
      <c r="D3223" s="17" t="s">
        <v>309</v>
      </c>
      <c r="E3223" s="17" t="s">
        <v>312</v>
      </c>
      <c r="F3223" s="17" t="s">
        <v>192</v>
      </c>
      <c r="G3223" s="17"/>
      <c r="H3223" s="17" t="s">
        <v>289</v>
      </c>
      <c r="I3223" s="17" t="s">
        <v>291</v>
      </c>
      <c r="J3223" s="17" t="s">
        <v>290</v>
      </c>
      <c r="K3223" s="18"/>
      <c r="L3223" s="18"/>
      <c r="M3223" s="18"/>
      <c r="N3223" s="18"/>
      <c r="O3223" s="18"/>
      <c r="P3223" s="18"/>
      <c r="Q3223" s="18"/>
      <c r="R3223" s="18"/>
      <c r="S3223" s="18"/>
      <c r="T3223" s="18"/>
      <c r="U3223" s="18"/>
      <c r="V3223" s="18"/>
      <c r="W3223" s="18"/>
      <c r="X3223" s="18"/>
      <c r="Y3223" s="18"/>
      <c r="Z3223" s="18"/>
      <c r="AA3223" s="18"/>
      <c r="AB3223" s="18"/>
      <c r="AC3223" s="18"/>
      <c r="AD3223" s="18"/>
      <c r="AE3223" s="18"/>
      <c r="AF3223" s="18"/>
      <c r="AG3223" s="18"/>
      <c r="AH3223" s="18"/>
      <c r="AI3223" s="18"/>
      <c r="AJ3223" s="18"/>
      <c r="AK3223" s="18"/>
      <c r="AL3223" s="18"/>
      <c r="AM3223" s="18"/>
      <c r="AN3223" s="18"/>
      <c r="AO3223" s="18"/>
      <c r="AP3223" s="18">
        <v>6819.8858217677243</v>
      </c>
      <c r="AQ3223" s="18">
        <v>7514.9342497651051</v>
      </c>
      <c r="AR3223" s="18">
        <v>8156.4429104110686</v>
      </c>
      <c r="AS3223" s="18">
        <v>8949.7796352585592</v>
      </c>
      <c r="AT3223" s="18">
        <v>9736.5580180642119</v>
      </c>
      <c r="AU3223" s="18">
        <v>10645.654570252374</v>
      </c>
      <c r="AV3223" s="18">
        <v>11624.967529367599</v>
      </c>
      <c r="AW3223" s="18">
        <v>12370.831643075846</v>
      </c>
      <c r="AX3223" s="18">
        <v>11297.626933629896</v>
      </c>
      <c r="AY3223" s="18">
        <v>11882.843164301019</v>
      </c>
      <c r="AZ3223" s="18">
        <v>12927.844049351406</v>
      </c>
      <c r="BA3223" s="18">
        <v>13003.036007024906</v>
      </c>
      <c r="BB3223" s="18">
        <v>13626.955493976186</v>
      </c>
      <c r="BC3223" s="18">
        <v>14411.457654103566</v>
      </c>
      <c r="BD3223" s="18">
        <v>15507.315653628248</v>
      </c>
      <c r="BE3223" s="18">
        <v>16540.901624239224</v>
      </c>
      <c r="BF3223" s="18">
        <v>17667.868314220963</v>
      </c>
      <c r="BG3223" s="18">
        <v>18931.315671661741</v>
      </c>
      <c r="BH3223" s="18">
        <v>19873.170893101684</v>
      </c>
      <c r="BI3223" s="18">
        <v>19367.890995489688</v>
      </c>
      <c r="BJ3223" s="18">
        <v>20680.296848351187</v>
      </c>
      <c r="BK3223" s="18">
        <v>21818.875694000297</v>
      </c>
      <c r="BL3223" s="18">
        <v>23006.92553416143</v>
      </c>
      <c r="BM3223" s="18">
        <v>24033.97125863465</v>
      </c>
      <c r="BN3223" s="18">
        <v>25487.60943473722</v>
      </c>
      <c r="BO3223" s="18">
        <v>26623.328368055834</v>
      </c>
      <c r="BP3223" s="18">
        <v>27682.607940298309</v>
      </c>
      <c r="BQ3223" s="18">
        <v>29431.469449816683</v>
      </c>
      <c r="BR3223" s="18"/>
    </row>
    <row r="3224" spans="1:70" s="16" customFormat="1" x14ac:dyDescent="0.2">
      <c r="A3224" s="17" t="s">
        <v>854</v>
      </c>
      <c r="B3224" s="17" t="s">
        <v>16</v>
      </c>
      <c r="C3224" s="17" t="s">
        <v>307</v>
      </c>
      <c r="D3224" s="17" t="s">
        <v>309</v>
      </c>
      <c r="E3224" s="17" t="s">
        <v>312</v>
      </c>
      <c r="F3224" s="17" t="s">
        <v>58</v>
      </c>
      <c r="G3224" s="17"/>
      <c r="H3224" s="17" t="s">
        <v>289</v>
      </c>
      <c r="I3224" s="17" t="s">
        <v>291</v>
      </c>
      <c r="J3224" s="17" t="s">
        <v>290</v>
      </c>
      <c r="K3224" s="18"/>
      <c r="L3224" s="18"/>
      <c r="M3224" s="18"/>
      <c r="N3224" s="18"/>
      <c r="O3224" s="18"/>
      <c r="P3224" s="18"/>
      <c r="Q3224" s="18"/>
      <c r="R3224" s="18"/>
      <c r="S3224" s="18"/>
      <c r="T3224" s="18"/>
      <c r="U3224" s="18"/>
      <c r="V3224" s="18"/>
      <c r="W3224" s="18"/>
      <c r="X3224" s="18"/>
      <c r="Y3224" s="18"/>
      <c r="Z3224" s="18"/>
      <c r="AA3224" s="18"/>
      <c r="AB3224" s="18"/>
      <c r="AC3224" s="18"/>
      <c r="AD3224" s="18"/>
      <c r="AE3224" s="18"/>
      <c r="AF3224" s="18"/>
      <c r="AG3224" s="18"/>
      <c r="AH3224" s="18"/>
      <c r="AI3224" s="18"/>
      <c r="AJ3224" s="18"/>
      <c r="AK3224" s="18"/>
      <c r="AL3224" s="18"/>
      <c r="AM3224" s="18"/>
      <c r="AN3224" s="18"/>
      <c r="AO3224" s="18"/>
      <c r="AP3224" s="18">
        <v>23569.691564308258</v>
      </c>
      <c r="AQ3224" s="18">
        <v>23970.324781928764</v>
      </c>
      <c r="AR3224" s="18">
        <v>24988.453346631937</v>
      </c>
      <c r="AS3224" s="18">
        <v>25945.120548103303</v>
      </c>
      <c r="AT3224" s="18">
        <v>27247.928705817256</v>
      </c>
      <c r="AU3224" s="18">
        <v>28243.706300189842</v>
      </c>
      <c r="AV3224" s="18">
        <v>29457.19797074642</v>
      </c>
      <c r="AW3224" s="18">
        <v>30930.697119508819</v>
      </c>
      <c r="AX3224" s="18">
        <v>32274.676298052163</v>
      </c>
      <c r="AY3224" s="18">
        <v>33935.257883450089</v>
      </c>
      <c r="AZ3224" s="18">
        <v>35736.506240781055</v>
      </c>
      <c r="BA3224" s="18">
        <v>36567.031107680297</v>
      </c>
      <c r="BB3224" s="18">
        <v>37448.106982256977</v>
      </c>
      <c r="BC3224" s="18">
        <v>38941.424911613241</v>
      </c>
      <c r="BD3224" s="18">
        <v>41118.629703544502</v>
      </c>
      <c r="BE3224" s="18">
        <v>43503.575374653468</v>
      </c>
      <c r="BF3224" s="18">
        <v>45609.33060863836</v>
      </c>
      <c r="BG3224" s="18">
        <v>47214.928995326765</v>
      </c>
      <c r="BH3224" s="18">
        <v>47602.871000647909</v>
      </c>
      <c r="BI3224" s="18">
        <v>46192.191285204812</v>
      </c>
      <c r="BJ3224" s="18">
        <v>47550.053297281956</v>
      </c>
      <c r="BK3224" s="18">
        <v>48978.076707750195</v>
      </c>
      <c r="BL3224" s="18">
        <v>50524.155615470445</v>
      </c>
      <c r="BM3224" s="18">
        <v>51913.783604138516</v>
      </c>
      <c r="BN3224" s="18">
        <v>53776.091831985119</v>
      </c>
      <c r="BO3224" s="18">
        <v>55259.592855600604</v>
      </c>
      <c r="BP3224" s="18">
        <v>56301.36036197361</v>
      </c>
      <c r="BQ3224" s="18">
        <v>58232.88143286691</v>
      </c>
      <c r="BR3224" s="18"/>
    </row>
    <row r="3225" spans="1:70" s="16" customFormat="1" x14ac:dyDescent="0.2">
      <c r="A3225" s="17" t="s">
        <v>854</v>
      </c>
      <c r="B3225" s="17" t="s">
        <v>16</v>
      </c>
      <c r="C3225" s="17" t="s">
        <v>307</v>
      </c>
      <c r="D3225" s="17" t="s">
        <v>309</v>
      </c>
      <c r="E3225" s="17" t="s">
        <v>312</v>
      </c>
      <c r="F3225" s="17" t="s">
        <v>208</v>
      </c>
      <c r="G3225" s="17"/>
      <c r="H3225" s="17" t="s">
        <v>289</v>
      </c>
      <c r="I3225" s="17" t="s">
        <v>291</v>
      </c>
      <c r="J3225" s="17" t="s">
        <v>290</v>
      </c>
      <c r="K3225" s="18"/>
      <c r="L3225" s="18"/>
      <c r="M3225" s="18"/>
      <c r="N3225" s="18"/>
      <c r="O3225" s="18"/>
      <c r="P3225" s="18"/>
      <c r="Q3225" s="18"/>
      <c r="R3225" s="18"/>
      <c r="S3225" s="18"/>
      <c r="T3225" s="18"/>
      <c r="U3225" s="18"/>
      <c r="V3225" s="18"/>
      <c r="W3225" s="18"/>
      <c r="X3225" s="18"/>
      <c r="Y3225" s="18"/>
      <c r="Z3225" s="18"/>
      <c r="AA3225" s="18"/>
      <c r="AB3225" s="18"/>
      <c r="AC3225" s="18"/>
      <c r="AD3225" s="18"/>
      <c r="AE3225" s="18"/>
      <c r="AF3225" s="18"/>
      <c r="AG3225" s="18"/>
      <c r="AH3225" s="18"/>
      <c r="AI3225" s="18"/>
      <c r="AJ3225" s="18"/>
      <c r="AK3225" s="18"/>
      <c r="AL3225" s="18"/>
      <c r="AM3225" s="18"/>
      <c r="AN3225" s="18"/>
      <c r="AO3225" s="18"/>
      <c r="AP3225" s="18">
        <v>3696.5609095758523</v>
      </c>
      <c r="AQ3225" s="18">
        <v>3987.6057904951545</v>
      </c>
      <c r="AR3225" s="18">
        <v>4233.1508027433865</v>
      </c>
      <c r="AS3225" s="18">
        <v>4138.9206207278521</v>
      </c>
      <c r="AT3225" s="18">
        <v>4175.0456242218233</v>
      </c>
      <c r="AU3225" s="18">
        <v>4298.1832670751592</v>
      </c>
      <c r="AV3225" s="18">
        <v>4381.003450188613</v>
      </c>
      <c r="AW3225" s="18">
        <v>4505.4097200542283</v>
      </c>
      <c r="AX3225" s="18">
        <v>4570.2193973672429</v>
      </c>
      <c r="AY3225" s="18">
        <v>4673.939984640484</v>
      </c>
      <c r="AZ3225" s="18">
        <v>4839.8752397601202</v>
      </c>
      <c r="BA3225" s="18">
        <v>4919.5353625785883</v>
      </c>
      <c r="BB3225" s="18">
        <v>5158.0896162741428</v>
      </c>
      <c r="BC3225" s="18">
        <v>5416.6729260681732</v>
      </c>
      <c r="BD3225" s="18">
        <v>6177.9194015941766</v>
      </c>
      <c r="BE3225" s="18">
        <v>6464.0933439188429</v>
      </c>
      <c r="BF3225" s="18">
        <v>7052.2678942972398</v>
      </c>
      <c r="BG3225" s="18">
        <v>7629.2858926266545</v>
      </c>
      <c r="BH3225" s="18">
        <v>7884.7628887204819</v>
      </c>
      <c r="BI3225" s="18">
        <v>7853.8189979777871</v>
      </c>
      <c r="BJ3225" s="18">
        <v>8289.6960270533218</v>
      </c>
      <c r="BK3225" s="18">
        <v>8721.2555238206569</v>
      </c>
      <c r="BL3225" s="18">
        <v>9132.3429135328879</v>
      </c>
      <c r="BM3225" s="18">
        <v>9578.3834888373349</v>
      </c>
      <c r="BN3225" s="18">
        <v>10131.356330245224</v>
      </c>
      <c r="BO3225" s="18">
        <v>10622.1564329375</v>
      </c>
      <c r="BP3225" s="18">
        <v>10596.417381119702</v>
      </c>
      <c r="BQ3225" s="18">
        <v>10475.519269695575</v>
      </c>
      <c r="BR3225" s="18"/>
    </row>
    <row r="3226" spans="1:70" s="16" customFormat="1" x14ac:dyDescent="0.2">
      <c r="A3226" s="17" t="s">
        <v>854</v>
      </c>
      <c r="B3226" s="17" t="s">
        <v>16</v>
      </c>
      <c r="C3226" s="17" t="s">
        <v>307</v>
      </c>
      <c r="D3226" s="17" t="s">
        <v>309</v>
      </c>
      <c r="E3226" s="17" t="s">
        <v>312</v>
      </c>
      <c r="F3226" s="17" t="s">
        <v>215</v>
      </c>
      <c r="G3226" s="17"/>
      <c r="H3226" s="17" t="s">
        <v>289</v>
      </c>
      <c r="I3226" s="17" t="s">
        <v>291</v>
      </c>
      <c r="J3226" s="17" t="s">
        <v>290</v>
      </c>
      <c r="K3226" s="18"/>
      <c r="L3226" s="18"/>
      <c r="M3226" s="18"/>
      <c r="N3226" s="18"/>
      <c r="O3226" s="18"/>
      <c r="P3226" s="18"/>
      <c r="Q3226" s="18"/>
      <c r="R3226" s="18"/>
      <c r="S3226" s="18"/>
      <c r="T3226" s="18"/>
      <c r="U3226" s="18"/>
      <c r="V3226" s="18"/>
      <c r="W3226" s="18"/>
      <c r="X3226" s="18"/>
      <c r="Y3226" s="18"/>
      <c r="Z3226" s="18"/>
      <c r="AA3226" s="18"/>
      <c r="AB3226" s="18"/>
      <c r="AC3226" s="18"/>
      <c r="AD3226" s="18"/>
      <c r="AE3226" s="18"/>
      <c r="AF3226" s="18"/>
      <c r="AG3226" s="18"/>
      <c r="AH3226" s="18"/>
      <c r="AI3226" s="18"/>
      <c r="AJ3226" s="18"/>
      <c r="AK3226" s="18"/>
      <c r="AL3226" s="18"/>
      <c r="AM3226" s="18"/>
      <c r="AN3226" s="18"/>
      <c r="AO3226" s="18"/>
      <c r="AP3226" s="18">
        <v>578.17124353851352</v>
      </c>
      <c r="AQ3226" s="18">
        <v>593.12220910214342</v>
      </c>
      <c r="AR3226" s="18">
        <v>548.77349450007114</v>
      </c>
      <c r="AS3226" s="18">
        <v>551.08771111710655</v>
      </c>
      <c r="AT3226" s="18">
        <v>565.56774848511247</v>
      </c>
      <c r="AU3226" s="18">
        <v>572.0576476364497</v>
      </c>
      <c r="AV3226" s="18">
        <v>581.39801536009099</v>
      </c>
      <c r="AW3226" s="18">
        <v>586.1404950016547</v>
      </c>
      <c r="AX3226" s="18">
        <v>630.92043897933456</v>
      </c>
      <c r="AY3226" s="18">
        <v>614.16800082991631</v>
      </c>
      <c r="AZ3226" s="18">
        <v>597.189700390751</v>
      </c>
      <c r="BA3226" s="18">
        <v>630.90747081810127</v>
      </c>
      <c r="BB3226" s="18">
        <v>636.34323312710433</v>
      </c>
      <c r="BC3226" s="18">
        <v>659.08553848746965</v>
      </c>
      <c r="BD3226" s="18">
        <v>653.60738291693247</v>
      </c>
      <c r="BE3226" s="18">
        <v>679.55621816598216</v>
      </c>
      <c r="BF3226" s="18">
        <v>714.12615295100841</v>
      </c>
      <c r="BG3226" s="18">
        <v>728.55330178337545</v>
      </c>
      <c r="BH3226" s="18">
        <v>784.12048439190494</v>
      </c>
      <c r="BI3226" s="18">
        <v>755.4067206391602</v>
      </c>
      <c r="BJ3226" s="18">
        <v>797.76995846916338</v>
      </c>
      <c r="BK3226" s="18">
        <v>801.60423114864921</v>
      </c>
      <c r="BL3226" s="18">
        <v>878.76084300039133</v>
      </c>
      <c r="BM3226" s="18">
        <v>904.55620238427048</v>
      </c>
      <c r="BN3226" s="18">
        <v>952.79143184509019</v>
      </c>
      <c r="BO3226" s="18">
        <v>967.08461940391544</v>
      </c>
      <c r="BP3226" s="18">
        <v>989.08974387441435</v>
      </c>
      <c r="BQ3226" s="18">
        <v>1016.6136264673369</v>
      </c>
      <c r="BR3226" s="18"/>
    </row>
    <row r="3227" spans="1:70" s="16" customFormat="1" x14ac:dyDescent="0.2">
      <c r="A3227" s="17" t="s">
        <v>854</v>
      </c>
      <c r="B3227" s="17" t="s">
        <v>16</v>
      </c>
      <c r="C3227" s="17" t="s">
        <v>307</v>
      </c>
      <c r="D3227" s="17" t="s">
        <v>309</v>
      </c>
      <c r="E3227" s="17" t="s">
        <v>312</v>
      </c>
      <c r="F3227" s="17" t="s">
        <v>216</v>
      </c>
      <c r="G3227" s="17"/>
      <c r="H3227" s="17" t="s">
        <v>289</v>
      </c>
      <c r="I3227" s="17" t="s">
        <v>291</v>
      </c>
      <c r="J3227" s="17" t="s">
        <v>290</v>
      </c>
      <c r="K3227" s="18"/>
      <c r="L3227" s="18"/>
      <c r="M3227" s="18"/>
      <c r="N3227" s="18"/>
      <c r="O3227" s="18"/>
      <c r="P3227" s="18"/>
      <c r="Q3227" s="18"/>
      <c r="R3227" s="18"/>
      <c r="S3227" s="18"/>
      <c r="T3227" s="18"/>
      <c r="U3227" s="18"/>
      <c r="V3227" s="18"/>
      <c r="W3227" s="18"/>
      <c r="X3227" s="18"/>
      <c r="Y3227" s="18"/>
      <c r="Z3227" s="18"/>
      <c r="AA3227" s="18"/>
      <c r="AB3227" s="18"/>
      <c r="AC3227" s="18"/>
      <c r="AD3227" s="18"/>
      <c r="AE3227" s="18"/>
      <c r="AF3227" s="18"/>
      <c r="AG3227" s="18"/>
      <c r="AH3227" s="18"/>
      <c r="AI3227" s="18"/>
      <c r="AJ3227" s="18"/>
      <c r="AK3227" s="18"/>
      <c r="AL3227" s="18"/>
      <c r="AM3227" s="18"/>
      <c r="AN3227" s="18"/>
      <c r="AO3227" s="18"/>
      <c r="AP3227" s="18">
        <v>1965.8279956473641</v>
      </c>
      <c r="AQ3227" s="18">
        <v>1967.9707207589331</v>
      </c>
      <c r="AR3227" s="18">
        <v>1971.2304674739</v>
      </c>
      <c r="AS3227" s="18">
        <v>2009.3886336689332</v>
      </c>
      <c r="AT3227" s="18">
        <v>2019.8335354236051</v>
      </c>
      <c r="AU3227" s="18">
        <v>2005.0792144598679</v>
      </c>
      <c r="AV3227" s="18">
        <v>2090.9552809398292</v>
      </c>
      <c r="AW3227" s="18">
        <v>2132.6099215143495</v>
      </c>
      <c r="AX3227" s="18">
        <v>2159.8258763049644</v>
      </c>
      <c r="AY3227" s="18">
        <v>2148.9684731220032</v>
      </c>
      <c r="AZ3227" s="18">
        <v>2257.5252208571524</v>
      </c>
      <c r="BA3227" s="18">
        <v>2351.0351608267215</v>
      </c>
      <c r="BB3227" s="18">
        <v>2415.79190567964</v>
      </c>
      <c r="BC3227" s="18">
        <v>2650.9762412799205</v>
      </c>
      <c r="BD3227" s="18">
        <v>3550.7447326243919</v>
      </c>
      <c r="BE3227" s="18">
        <v>3694.4857737671523</v>
      </c>
      <c r="BF3227" s="18">
        <v>4014.4893504384322</v>
      </c>
      <c r="BG3227" s="18">
        <v>4288.3953127742034</v>
      </c>
      <c r="BH3227" s="18">
        <v>4525.2121823877342</v>
      </c>
      <c r="BI3227" s="18">
        <v>4747.7149332279205</v>
      </c>
      <c r="BJ3227" s="18">
        <v>5045.9781670334987</v>
      </c>
      <c r="BK3227" s="18">
        <v>5259.2955042402182</v>
      </c>
      <c r="BL3227" s="18">
        <v>5437.8071166928903</v>
      </c>
      <c r="BM3227" s="18">
        <v>5670.1025746067071</v>
      </c>
      <c r="BN3227" s="18">
        <v>5975.010319165106</v>
      </c>
      <c r="BO3227" s="18">
        <v>6038.4623153893917</v>
      </c>
      <c r="BP3227" s="18">
        <v>5861.0896560311612</v>
      </c>
      <c r="BQ3227" s="18">
        <v>5860.8470598496187</v>
      </c>
      <c r="BR3227" s="18"/>
    </row>
    <row r="3228" spans="1:70" s="16" customFormat="1" x14ac:dyDescent="0.2">
      <c r="A3228" s="17" t="s">
        <v>854</v>
      </c>
      <c r="B3228" s="17" t="s">
        <v>16</v>
      </c>
      <c r="C3228" s="17" t="s">
        <v>307</v>
      </c>
      <c r="D3228" s="17" t="s">
        <v>309</v>
      </c>
      <c r="E3228" s="17" t="s">
        <v>312</v>
      </c>
      <c r="F3228" s="17" t="s">
        <v>214</v>
      </c>
      <c r="G3228" s="17"/>
      <c r="H3228" s="17" t="s">
        <v>289</v>
      </c>
      <c r="I3228" s="17" t="s">
        <v>291</v>
      </c>
      <c r="J3228" s="17" t="s">
        <v>290</v>
      </c>
      <c r="K3228" s="18"/>
      <c r="L3228" s="18"/>
      <c r="M3228" s="18"/>
      <c r="N3228" s="18"/>
      <c r="O3228" s="18"/>
      <c r="P3228" s="18"/>
      <c r="Q3228" s="18"/>
      <c r="R3228" s="18"/>
      <c r="S3228" s="18"/>
      <c r="T3228" s="18"/>
      <c r="U3228" s="18"/>
      <c r="V3228" s="18"/>
      <c r="W3228" s="18"/>
      <c r="X3228" s="18"/>
      <c r="Y3228" s="18"/>
      <c r="Z3228" s="18"/>
      <c r="AA3228" s="18"/>
      <c r="AB3228" s="18"/>
      <c r="AC3228" s="18"/>
      <c r="AD3228" s="18"/>
      <c r="AE3228" s="18"/>
      <c r="AF3228" s="18"/>
      <c r="AG3228" s="18"/>
      <c r="AH3228" s="18"/>
      <c r="AI3228" s="18"/>
      <c r="AJ3228" s="18"/>
      <c r="AK3228" s="18"/>
      <c r="AL3228" s="18"/>
      <c r="AM3228" s="18"/>
      <c r="AN3228" s="18"/>
      <c r="AO3228" s="18"/>
      <c r="AP3228" s="18">
        <v>1941.2735841448839</v>
      </c>
      <c r="AQ3228" s="18">
        <v>1958.4783262749561</v>
      </c>
      <c r="AR3228" s="18">
        <v>1966.9826614175831</v>
      </c>
      <c r="AS3228" s="18">
        <v>1962.7190702172959</v>
      </c>
      <c r="AT3228" s="18">
        <v>2028.2532627074775</v>
      </c>
      <c r="AU3228" s="18">
        <v>2149.4587120131055</v>
      </c>
      <c r="AV3228" s="18">
        <v>2283.7097603695802</v>
      </c>
      <c r="AW3228" s="18">
        <v>2371.6145466906687</v>
      </c>
      <c r="AX3228" s="18">
        <v>2443.9637233117228</v>
      </c>
      <c r="AY3228" s="18">
        <v>2613.0066159533881</v>
      </c>
      <c r="AZ3228" s="18">
        <v>2739.3887944679223</v>
      </c>
      <c r="BA3228" s="18">
        <v>2842.948822838744</v>
      </c>
      <c r="BB3228" s="18">
        <v>2868.4365014693703</v>
      </c>
      <c r="BC3228" s="18">
        <v>2959.8101362586394</v>
      </c>
      <c r="BD3228" s="18">
        <v>3161.2363894475848</v>
      </c>
      <c r="BE3228" s="18">
        <v>3358.6450139634248</v>
      </c>
      <c r="BF3228" s="18">
        <v>3546.8134534943679</v>
      </c>
      <c r="BG3228" s="18">
        <v>3776.2333577479749</v>
      </c>
      <c r="BH3228" s="18">
        <v>3931.0543005970417</v>
      </c>
      <c r="BI3228" s="18">
        <v>3781.7674804346948</v>
      </c>
      <c r="BJ3228" s="18">
        <v>3947.2167658677795</v>
      </c>
      <c r="BK3228" s="18">
        <v>4231.4975177588321</v>
      </c>
      <c r="BL3228" s="18">
        <v>4535.2847399240418</v>
      </c>
      <c r="BM3228" s="18">
        <v>4779.7733328671166</v>
      </c>
      <c r="BN3228" s="18">
        <v>5040.5346297306523</v>
      </c>
      <c r="BO3228" s="18">
        <v>5278.4492396162686</v>
      </c>
      <c r="BP3228" s="18">
        <v>5533.0742398030561</v>
      </c>
      <c r="BQ3228" s="18">
        <v>5842.1718805669179</v>
      </c>
      <c r="BR3228" s="18"/>
    </row>
    <row r="3229" spans="1:70" s="16" customFormat="1" x14ac:dyDescent="0.2">
      <c r="A3229" s="17" t="s">
        <v>854</v>
      </c>
      <c r="B3229" s="17" t="s">
        <v>16</v>
      </c>
      <c r="C3229" s="17" t="s">
        <v>307</v>
      </c>
      <c r="D3229" s="17" t="s">
        <v>309</v>
      </c>
      <c r="E3229" s="17" t="s">
        <v>312</v>
      </c>
      <c r="F3229" s="17" t="s">
        <v>211</v>
      </c>
      <c r="G3229" s="17"/>
      <c r="H3229" s="17" t="s">
        <v>289</v>
      </c>
      <c r="I3229" s="17" t="s">
        <v>291</v>
      </c>
      <c r="J3229" s="17" t="s">
        <v>290</v>
      </c>
      <c r="K3229" s="18"/>
      <c r="L3229" s="18"/>
      <c r="M3229" s="18"/>
      <c r="N3229" s="18"/>
      <c r="O3229" s="18"/>
      <c r="P3229" s="18"/>
      <c r="Q3229" s="18"/>
      <c r="R3229" s="18"/>
      <c r="S3229" s="18"/>
      <c r="T3229" s="18"/>
      <c r="U3229" s="18"/>
      <c r="V3229" s="18"/>
      <c r="W3229" s="18"/>
      <c r="X3229" s="18"/>
      <c r="Y3229" s="18"/>
      <c r="Z3229" s="18"/>
      <c r="AA3229" s="18"/>
      <c r="AB3229" s="18"/>
      <c r="AC3229" s="18"/>
      <c r="AD3229" s="18"/>
      <c r="AE3229" s="18"/>
      <c r="AF3229" s="18"/>
      <c r="AG3229" s="18"/>
      <c r="AH3229" s="18"/>
      <c r="AI3229" s="18"/>
      <c r="AJ3229" s="18"/>
      <c r="AK3229" s="18"/>
      <c r="AL3229" s="18"/>
      <c r="AM3229" s="18"/>
      <c r="AN3229" s="18"/>
      <c r="AO3229" s="18"/>
      <c r="AP3229" s="18">
        <v>18910.912518735058</v>
      </c>
      <c r="AQ3229" s="18">
        <v>19859.870008397178</v>
      </c>
      <c r="AR3229" s="18">
        <v>20503.511484107374</v>
      </c>
      <c r="AS3229" s="18">
        <v>21107.703430398167</v>
      </c>
      <c r="AT3229" s="18">
        <v>22061.786148819832</v>
      </c>
      <c r="AU3229" s="18">
        <v>23109.293252705655</v>
      </c>
      <c r="AV3229" s="18">
        <v>24218.844596607076</v>
      </c>
      <c r="AW3229" s="18">
        <v>25714.522468603805</v>
      </c>
      <c r="AX3229" s="18">
        <v>27336.222383249769</v>
      </c>
      <c r="AY3229" s="18">
        <v>28946.097182411115</v>
      </c>
      <c r="AZ3229" s="18">
        <v>31591.928606289213</v>
      </c>
      <c r="BA3229" s="18">
        <v>32864.2342301444</v>
      </c>
      <c r="BB3229" s="18">
        <v>33991.05928516198</v>
      </c>
      <c r="BC3229" s="18">
        <v>33701.112969952199</v>
      </c>
      <c r="BD3229" s="18">
        <v>35428.394312644588</v>
      </c>
      <c r="BE3229" s="18">
        <v>37265.345088177826</v>
      </c>
      <c r="BF3229" s="18">
        <v>40602.653395216468</v>
      </c>
      <c r="BG3229" s="18">
        <v>43471.637973237084</v>
      </c>
      <c r="BH3229" s="18">
        <v>45843.892234079976</v>
      </c>
      <c r="BI3229" s="18">
        <v>44037.364114416057</v>
      </c>
      <c r="BJ3229" s="18">
        <v>44542.836549404572</v>
      </c>
      <c r="BK3229" s="18">
        <v>46066.652405957568</v>
      </c>
      <c r="BL3229" s="18">
        <v>46707.269707793741</v>
      </c>
      <c r="BM3229" s="18">
        <v>48666.317851924912</v>
      </c>
      <c r="BN3229" s="18">
        <v>48606.253607868188</v>
      </c>
      <c r="BO3229" s="18">
        <v>49527.669663724897</v>
      </c>
      <c r="BP3229" s="18">
        <v>50538.606569598945</v>
      </c>
      <c r="BQ3229" s="18">
        <v>52503.268269459077</v>
      </c>
      <c r="BR3229" s="18"/>
    </row>
    <row r="3230" spans="1:70" s="16" customFormat="1" x14ac:dyDescent="0.2">
      <c r="A3230" s="17" t="s">
        <v>854</v>
      </c>
      <c r="B3230" s="17" t="s">
        <v>16</v>
      </c>
      <c r="C3230" s="17" t="s">
        <v>307</v>
      </c>
      <c r="D3230" s="17" t="s">
        <v>309</v>
      </c>
      <c r="E3230" s="17" t="s">
        <v>312</v>
      </c>
      <c r="F3230" s="17" t="s">
        <v>218</v>
      </c>
      <c r="G3230" s="17"/>
      <c r="H3230" s="17" t="s">
        <v>289</v>
      </c>
      <c r="I3230" s="17" t="s">
        <v>291</v>
      </c>
      <c r="J3230" s="17" t="s">
        <v>290</v>
      </c>
      <c r="K3230" s="18"/>
      <c r="L3230" s="18"/>
      <c r="M3230" s="18"/>
      <c r="N3230" s="18"/>
      <c r="O3230" s="18"/>
      <c r="P3230" s="18"/>
      <c r="Q3230" s="18"/>
      <c r="R3230" s="18"/>
      <c r="S3230" s="18"/>
      <c r="T3230" s="18"/>
      <c r="U3230" s="18"/>
      <c r="V3230" s="18"/>
      <c r="W3230" s="18"/>
      <c r="X3230" s="18"/>
      <c r="Y3230" s="18"/>
      <c r="Z3230" s="18"/>
      <c r="AA3230" s="18"/>
      <c r="AB3230" s="18"/>
      <c r="AC3230" s="18"/>
      <c r="AD3230" s="18"/>
      <c r="AE3230" s="18"/>
      <c r="AF3230" s="18"/>
      <c r="AG3230" s="18"/>
      <c r="AH3230" s="18"/>
      <c r="AI3230" s="18"/>
      <c r="AJ3230" s="18"/>
      <c r="AK3230" s="18"/>
      <c r="AL3230" s="18"/>
      <c r="AM3230" s="18"/>
      <c r="AN3230" s="18"/>
      <c r="AO3230" s="18"/>
      <c r="AP3230" s="18">
        <v>18442.125359101858</v>
      </c>
      <c r="AQ3230" s="18">
        <v>19550.409267523039</v>
      </c>
      <c r="AR3230" s="18">
        <v>20591.616008991976</v>
      </c>
      <c r="AS3230" s="18">
        <v>21552.708820802323</v>
      </c>
      <c r="AT3230" s="18">
        <v>22992.863175675018</v>
      </c>
      <c r="AU3230" s="18">
        <v>24320.868660657998</v>
      </c>
      <c r="AV3230" s="18">
        <v>26785.210282628901</v>
      </c>
      <c r="AW3230" s="18">
        <v>28592.094987847144</v>
      </c>
      <c r="AX3230" s="18">
        <v>28163.271139718407</v>
      </c>
      <c r="AY3230" s="18">
        <v>30555.338751594107</v>
      </c>
      <c r="AZ3230" s="18">
        <v>36950.494658383155</v>
      </c>
      <c r="BA3230" s="18">
        <v>37818.303134743015</v>
      </c>
      <c r="BB3230" s="18">
        <v>37959.794806045487</v>
      </c>
      <c r="BC3230" s="18">
        <v>38530.451644303124</v>
      </c>
      <c r="BD3230" s="18">
        <v>42501.624777047538</v>
      </c>
      <c r="BE3230" s="18">
        <v>47772.430075299089</v>
      </c>
      <c r="BF3230" s="18">
        <v>54086.776843656167</v>
      </c>
      <c r="BG3230" s="18">
        <v>55887.116953012068</v>
      </c>
      <c r="BH3230" s="18">
        <v>61757.245567686849</v>
      </c>
      <c r="BI3230" s="18">
        <v>55427.576866098621</v>
      </c>
      <c r="BJ3230" s="18">
        <v>58022.033486980072</v>
      </c>
      <c r="BK3230" s="18">
        <v>62145.026154912819</v>
      </c>
      <c r="BL3230" s="18">
        <v>65447.495824893347</v>
      </c>
      <c r="BM3230" s="18">
        <v>67056.117039787714</v>
      </c>
      <c r="BN3230" s="18">
        <v>66015.440299685506</v>
      </c>
      <c r="BO3230" s="18">
        <v>61722.239910672972</v>
      </c>
      <c r="BP3230" s="18">
        <v>58808.390763328178</v>
      </c>
      <c r="BQ3230" s="18">
        <v>61414.281369565215</v>
      </c>
      <c r="BR3230" s="18"/>
    </row>
    <row r="3231" spans="1:70" s="16" customFormat="1" x14ac:dyDescent="0.2">
      <c r="A3231" s="17" t="s">
        <v>854</v>
      </c>
      <c r="B3231" s="17" t="s">
        <v>16</v>
      </c>
      <c r="C3231" s="17" t="s">
        <v>307</v>
      </c>
      <c r="D3231" s="17" t="s">
        <v>309</v>
      </c>
      <c r="E3231" s="17" t="s">
        <v>312</v>
      </c>
      <c r="F3231" s="17" t="s">
        <v>210</v>
      </c>
      <c r="G3231" s="17"/>
      <c r="H3231" s="17" t="s">
        <v>289</v>
      </c>
      <c r="I3231" s="17" t="s">
        <v>291</v>
      </c>
      <c r="J3231" s="17" t="s">
        <v>290</v>
      </c>
      <c r="K3231" s="18"/>
      <c r="L3231" s="18"/>
      <c r="M3231" s="18"/>
      <c r="N3231" s="18"/>
      <c r="O3231" s="18"/>
      <c r="P3231" s="18"/>
      <c r="Q3231" s="18"/>
      <c r="R3231" s="18"/>
      <c r="S3231" s="18"/>
      <c r="T3231" s="18"/>
      <c r="U3231" s="18"/>
      <c r="V3231" s="18"/>
      <c r="W3231" s="18"/>
      <c r="X3231" s="18"/>
      <c r="Y3231" s="18"/>
      <c r="Z3231" s="18"/>
      <c r="AA3231" s="18"/>
      <c r="AB3231" s="18"/>
      <c r="AC3231" s="18"/>
      <c r="AD3231" s="18"/>
      <c r="AE3231" s="18"/>
      <c r="AF3231" s="18"/>
      <c r="AG3231" s="18"/>
      <c r="AH3231" s="18"/>
      <c r="AI3231" s="18"/>
      <c r="AJ3231" s="18"/>
      <c r="AK3231" s="18"/>
      <c r="AL3231" s="18"/>
      <c r="AM3231" s="18"/>
      <c r="AN3231" s="18"/>
      <c r="AO3231" s="18"/>
      <c r="AP3231" s="18">
        <v>774.27324673199848</v>
      </c>
      <c r="AQ3231" s="18">
        <v>829.07614654277825</v>
      </c>
      <c r="AR3231" s="18">
        <v>859.19214799236931</v>
      </c>
      <c r="AS3231" s="18">
        <v>888.89174275174912</v>
      </c>
      <c r="AT3231" s="18">
        <v>956.69134747148337</v>
      </c>
      <c r="AU3231" s="18">
        <v>985.52341491826485</v>
      </c>
      <c r="AV3231" s="18">
        <v>1032.5188793487471</v>
      </c>
      <c r="AW3231" s="18">
        <v>1079.2430045686697</v>
      </c>
      <c r="AX3231" s="18">
        <v>1100.9247437379352</v>
      </c>
      <c r="AY3231" s="18">
        <v>1144.5758741690499</v>
      </c>
      <c r="AZ3231" s="18">
        <v>1220.4248721335789</v>
      </c>
      <c r="BA3231" s="18">
        <v>1285.3633410796313</v>
      </c>
      <c r="BB3231" s="18">
        <v>1285.1463657195784</v>
      </c>
      <c r="BC3231" s="18">
        <v>1341.4988882380856</v>
      </c>
      <c r="BD3231" s="18">
        <v>1422.4735079590323</v>
      </c>
      <c r="BE3231" s="18">
        <v>1499.7224610159797</v>
      </c>
      <c r="BF3231" s="18">
        <v>1579.309241202091</v>
      </c>
      <c r="BG3231" s="18">
        <v>1659.1137853398332</v>
      </c>
      <c r="BH3231" s="18">
        <v>1777.2335656981081</v>
      </c>
      <c r="BI3231" s="18">
        <v>1853.3383554892334</v>
      </c>
      <c r="BJ3231" s="18">
        <v>1945.8066814107481</v>
      </c>
      <c r="BK3231" s="18">
        <v>2031.0874646677601</v>
      </c>
      <c r="BL3231" s="18">
        <v>2142.0984947167722</v>
      </c>
      <c r="BM3231" s="18">
        <v>2239.4032846785776</v>
      </c>
      <c r="BN3231" s="18">
        <v>2387.2905256362837</v>
      </c>
      <c r="BO3231" s="18">
        <v>2464.3890334779526</v>
      </c>
      <c r="BP3231" s="18">
        <v>2477.9033450970055</v>
      </c>
      <c r="BQ3231" s="18">
        <v>2681.8438378351093</v>
      </c>
      <c r="BR3231" s="18"/>
    </row>
    <row r="3232" spans="1:70" s="16" customFormat="1" x14ac:dyDescent="0.2">
      <c r="A3232" s="17" t="s">
        <v>854</v>
      </c>
      <c r="B3232" s="17" t="s">
        <v>16</v>
      </c>
      <c r="C3232" s="17" t="s">
        <v>307</v>
      </c>
      <c r="D3232" s="17" t="s">
        <v>309</v>
      </c>
      <c r="E3232" s="17" t="s">
        <v>312</v>
      </c>
      <c r="F3232" s="17" t="s">
        <v>209</v>
      </c>
      <c r="G3232" s="17"/>
      <c r="H3232" s="17" t="s">
        <v>289</v>
      </c>
      <c r="I3232" s="17" t="s">
        <v>291</v>
      </c>
      <c r="J3232" s="17" t="s">
        <v>290</v>
      </c>
      <c r="K3232" s="18"/>
      <c r="L3232" s="18"/>
      <c r="M3232" s="18"/>
      <c r="N3232" s="18"/>
      <c r="O3232" s="18"/>
      <c r="P3232" s="18"/>
      <c r="Q3232" s="18"/>
      <c r="R3232" s="18"/>
      <c r="S3232" s="18"/>
      <c r="T3232" s="18"/>
      <c r="U3232" s="18"/>
      <c r="V3232" s="18"/>
      <c r="W3232" s="18"/>
      <c r="X3232" s="18"/>
      <c r="Y3232" s="18"/>
      <c r="Z3232" s="18"/>
      <c r="AA3232" s="18"/>
      <c r="AB3232" s="18"/>
      <c r="AC3232" s="18"/>
      <c r="AD3232" s="18"/>
      <c r="AE3232" s="18"/>
      <c r="AF3232" s="18"/>
      <c r="AG3232" s="18"/>
      <c r="AH3232" s="18"/>
      <c r="AI3232" s="18"/>
      <c r="AJ3232" s="18"/>
      <c r="AK3232" s="18"/>
      <c r="AL3232" s="18"/>
      <c r="AM3232" s="18"/>
      <c r="AN3232" s="18"/>
      <c r="AO3232" s="18"/>
      <c r="AP3232" s="18"/>
      <c r="AQ3232" s="18"/>
      <c r="AR3232" s="18"/>
      <c r="AS3232" s="18"/>
      <c r="AT3232" s="18"/>
      <c r="AU3232" s="18"/>
      <c r="AV3232" s="18"/>
      <c r="AW3232" s="18"/>
      <c r="AX3232" s="18"/>
      <c r="AY3232" s="18"/>
      <c r="AZ3232" s="18"/>
      <c r="BA3232" s="18"/>
      <c r="BB3232" s="18"/>
      <c r="BC3232" s="18"/>
      <c r="BD3232" s="18"/>
      <c r="BE3232" s="18"/>
      <c r="BF3232" s="18"/>
      <c r="BG3232" s="18">
        <v>3753.6460529165684</v>
      </c>
      <c r="BH3232" s="18">
        <v>5173.0460552463064</v>
      </c>
      <c r="BI3232" s="18">
        <v>5664.8431970215825</v>
      </c>
      <c r="BJ3232" s="18">
        <v>6459.0808778532219</v>
      </c>
      <c r="BK3232" s="18">
        <v>7339.304366982582</v>
      </c>
      <c r="BL3232" s="18">
        <v>8050.704559487217</v>
      </c>
      <c r="BM3232" s="18">
        <v>10429.805495100651</v>
      </c>
      <c r="BN3232" s="18">
        <v>13232.737447389243</v>
      </c>
      <c r="BO3232" s="18">
        <v>13066.203617940477</v>
      </c>
      <c r="BP3232" s="18">
        <v>13966.497780222613</v>
      </c>
      <c r="BQ3232" s="18">
        <v>14157.533209717427</v>
      </c>
      <c r="BR3232" s="18"/>
    </row>
    <row r="3233" spans="1:70" s="16" customFormat="1" x14ac:dyDescent="0.2">
      <c r="A3233" s="17" t="s">
        <v>854</v>
      </c>
      <c r="B3233" s="17" t="s">
        <v>16</v>
      </c>
      <c r="C3233" s="17" t="s">
        <v>307</v>
      </c>
      <c r="D3233" s="17" t="s">
        <v>309</v>
      </c>
      <c r="E3233" s="17" t="s">
        <v>312</v>
      </c>
      <c r="F3233" s="17" t="s">
        <v>213</v>
      </c>
      <c r="G3233" s="17"/>
      <c r="H3233" s="17" t="s">
        <v>289</v>
      </c>
      <c r="I3233" s="17" t="s">
        <v>291</v>
      </c>
      <c r="J3233" s="17" t="s">
        <v>290</v>
      </c>
      <c r="K3233" s="18"/>
      <c r="L3233" s="18"/>
      <c r="M3233" s="18"/>
      <c r="N3233" s="18"/>
      <c r="O3233" s="18"/>
      <c r="P3233" s="18"/>
      <c r="Q3233" s="18"/>
      <c r="R3233" s="18"/>
      <c r="S3233" s="18"/>
      <c r="T3233" s="18"/>
      <c r="U3233" s="18"/>
      <c r="V3233" s="18"/>
      <c r="W3233" s="18"/>
      <c r="X3233" s="18"/>
      <c r="Y3233" s="18"/>
      <c r="Z3233" s="18"/>
      <c r="AA3233" s="18"/>
      <c r="AB3233" s="18"/>
      <c r="AC3233" s="18"/>
      <c r="AD3233" s="18"/>
      <c r="AE3233" s="18"/>
      <c r="AF3233" s="18"/>
      <c r="AG3233" s="18"/>
      <c r="AH3233" s="18"/>
      <c r="AI3233" s="18"/>
      <c r="AJ3233" s="18"/>
      <c r="AK3233" s="18"/>
      <c r="AL3233" s="18"/>
      <c r="AM3233" s="18"/>
      <c r="AN3233" s="18"/>
      <c r="AO3233" s="18"/>
      <c r="AP3233" s="18">
        <v>14874.731227953767</v>
      </c>
      <c r="AQ3233" s="18">
        <v>14566.814312861357</v>
      </c>
      <c r="AR3233" s="18">
        <v>14908.450470578277</v>
      </c>
      <c r="AS3233" s="18">
        <v>15935.339157621409</v>
      </c>
      <c r="AT3233" s="18">
        <v>17037.518340316943</v>
      </c>
      <c r="AU3233" s="18">
        <v>17904.358370714552</v>
      </c>
      <c r="AV3233" s="18">
        <v>18467.091657644185</v>
      </c>
      <c r="AW3233" s="18">
        <v>19133.67977581215</v>
      </c>
      <c r="AX3233" s="18">
        <v>19330.273962712494</v>
      </c>
      <c r="AY3233" s="18">
        <v>20579.365916514038</v>
      </c>
      <c r="AZ3233" s="18">
        <v>21509.411908842845</v>
      </c>
      <c r="BA3233" s="18">
        <v>22517.23403799377</v>
      </c>
      <c r="BB3233" s="18">
        <v>23306.279537627735</v>
      </c>
      <c r="BC3233" s="18">
        <v>23963.72317105719</v>
      </c>
      <c r="BD3233" s="18">
        <v>25085.501496386121</v>
      </c>
      <c r="BE3233" s="18">
        <v>25677.103898149515</v>
      </c>
      <c r="BF3233" s="18">
        <v>27766.992131688003</v>
      </c>
      <c r="BG3233" s="18">
        <v>29387.027972921969</v>
      </c>
      <c r="BH3233" s="18">
        <v>29860.37025456749</v>
      </c>
      <c r="BI3233" s="18">
        <v>30700.956350707322</v>
      </c>
      <c r="BJ3233" s="18">
        <v>31265.738452223519</v>
      </c>
      <c r="BK3233" s="18">
        <v>32734.536666696877</v>
      </c>
      <c r="BL3233" s="18">
        <v>32986.031209278692</v>
      </c>
      <c r="BM3233" s="18">
        <v>36219.57969409167</v>
      </c>
      <c r="BN3233" s="18">
        <v>37283.100411568696</v>
      </c>
      <c r="BO3233" s="18">
        <v>37864.999542974991</v>
      </c>
      <c r="BP3233" s="18">
        <v>39465.1153093061</v>
      </c>
      <c r="BQ3233" s="18">
        <v>41109.007682836149</v>
      </c>
      <c r="BR3233" s="18"/>
    </row>
    <row r="3234" spans="1:70" s="16" customFormat="1" x14ac:dyDescent="0.2">
      <c r="A3234" s="17" t="s">
        <v>854</v>
      </c>
      <c r="B3234" s="17" t="s">
        <v>16</v>
      </c>
      <c r="C3234" s="17" t="s">
        <v>307</v>
      </c>
      <c r="D3234" s="17" t="s">
        <v>309</v>
      </c>
      <c r="E3234" s="17" t="s">
        <v>312</v>
      </c>
      <c r="F3234" s="17" t="s">
        <v>59</v>
      </c>
      <c r="G3234" s="17"/>
      <c r="H3234" s="17" t="s">
        <v>289</v>
      </c>
      <c r="I3234" s="17" t="s">
        <v>291</v>
      </c>
      <c r="J3234" s="17" t="s">
        <v>290</v>
      </c>
      <c r="K3234" s="18"/>
      <c r="L3234" s="18"/>
      <c r="M3234" s="18"/>
      <c r="N3234" s="18"/>
      <c r="O3234" s="18"/>
      <c r="P3234" s="18"/>
      <c r="Q3234" s="18"/>
      <c r="R3234" s="18"/>
      <c r="S3234" s="18"/>
      <c r="T3234" s="18"/>
      <c r="U3234" s="18"/>
      <c r="V3234" s="18"/>
      <c r="W3234" s="18"/>
      <c r="X3234" s="18"/>
      <c r="Y3234" s="18"/>
      <c r="Z3234" s="18"/>
      <c r="AA3234" s="18"/>
      <c r="AB3234" s="18"/>
      <c r="AC3234" s="18"/>
      <c r="AD3234" s="18"/>
      <c r="AE3234" s="18"/>
      <c r="AF3234" s="18"/>
      <c r="AG3234" s="18"/>
      <c r="AH3234" s="18"/>
      <c r="AI3234" s="18"/>
      <c r="AJ3234" s="18"/>
      <c r="AK3234" s="18"/>
      <c r="AL3234" s="18"/>
      <c r="AM3234" s="18"/>
      <c r="AN3234" s="18"/>
      <c r="AO3234" s="18"/>
      <c r="AP3234" s="18">
        <v>16626.237479505147</v>
      </c>
      <c r="AQ3234" s="18">
        <v>17262.135011725848</v>
      </c>
      <c r="AR3234" s="18">
        <v>17890.386094062014</v>
      </c>
      <c r="AS3234" s="18">
        <v>18550.947908054466</v>
      </c>
      <c r="AT3234" s="18">
        <v>19397.033857215174</v>
      </c>
      <c r="AU3234" s="18">
        <v>20178.75616889129</v>
      </c>
      <c r="AV3234" s="18">
        <v>21050.298012152358</v>
      </c>
      <c r="AW3234" s="18">
        <v>22024.051964560007</v>
      </c>
      <c r="AX3234" s="18">
        <v>22784.621235509519</v>
      </c>
      <c r="AY3234" s="18">
        <v>23715.683994646392</v>
      </c>
      <c r="AZ3234" s="18">
        <v>25194.962721452004</v>
      </c>
      <c r="BA3234" s="18">
        <v>25992.911117049105</v>
      </c>
      <c r="BB3234" s="18">
        <v>26809.844222641586</v>
      </c>
      <c r="BC3234" s="18">
        <v>27572.673110320313</v>
      </c>
      <c r="BD3234" s="18">
        <v>29045.420877873454</v>
      </c>
      <c r="BE3234" s="18">
        <v>30438.239454041981</v>
      </c>
      <c r="BF3234" s="18">
        <v>32424.010438777881</v>
      </c>
      <c r="BG3234" s="18">
        <v>33973.21335655974</v>
      </c>
      <c r="BH3234" s="18">
        <v>34813.024016680196</v>
      </c>
      <c r="BI3234" s="18">
        <v>33861.298236128256</v>
      </c>
      <c r="BJ3234" s="18">
        <v>35133.967420777059</v>
      </c>
      <c r="BK3234" s="18">
        <v>36554.095638822197</v>
      </c>
      <c r="BL3234" s="18">
        <v>37525.141233289352</v>
      </c>
      <c r="BM3234" s="18">
        <v>38791.798758644443</v>
      </c>
      <c r="BN3234" s="18">
        <v>39931.402823161967</v>
      </c>
      <c r="BO3234" s="18">
        <v>40918.867746431555</v>
      </c>
      <c r="BP3234" s="18">
        <v>41917.220129010755</v>
      </c>
      <c r="BQ3234" s="18">
        <v>43351.397180237385</v>
      </c>
      <c r="BR3234" s="18"/>
    </row>
    <row r="3235" spans="1:70" s="16" customFormat="1" x14ac:dyDescent="0.2">
      <c r="A3235" s="17" t="s">
        <v>854</v>
      </c>
      <c r="B3235" s="17" t="s">
        <v>16</v>
      </c>
      <c r="C3235" s="17" t="s">
        <v>307</v>
      </c>
      <c r="D3235" s="17" t="s">
        <v>309</v>
      </c>
      <c r="E3235" s="17" t="s">
        <v>312</v>
      </c>
      <c r="F3235" s="17" t="s">
        <v>219</v>
      </c>
      <c r="G3235" s="17"/>
      <c r="H3235" s="17" t="s">
        <v>289</v>
      </c>
      <c r="I3235" s="17" t="s">
        <v>291</v>
      </c>
      <c r="J3235" s="17" t="s">
        <v>290</v>
      </c>
      <c r="K3235" s="18"/>
      <c r="L3235" s="18"/>
      <c r="M3235" s="18"/>
      <c r="N3235" s="18"/>
      <c r="O3235" s="18"/>
      <c r="P3235" s="18"/>
      <c r="Q3235" s="18"/>
      <c r="R3235" s="18"/>
      <c r="S3235" s="18"/>
      <c r="T3235" s="18"/>
      <c r="U3235" s="18"/>
      <c r="V3235" s="18"/>
      <c r="W3235" s="18"/>
      <c r="X3235" s="18"/>
      <c r="Y3235" s="18"/>
      <c r="Z3235" s="18"/>
      <c r="AA3235" s="18"/>
      <c r="AB3235" s="18"/>
      <c r="AC3235" s="18"/>
      <c r="AD3235" s="18"/>
      <c r="AE3235" s="18"/>
      <c r="AF3235" s="18"/>
      <c r="AG3235" s="18"/>
      <c r="AH3235" s="18"/>
      <c r="AI3235" s="18"/>
      <c r="AJ3235" s="18"/>
      <c r="AK3235" s="18"/>
      <c r="AL3235" s="18"/>
      <c r="AM3235" s="18"/>
      <c r="AN3235" s="18"/>
      <c r="AO3235" s="18"/>
      <c r="AP3235" s="18">
        <v>22648.88882707536</v>
      </c>
      <c r="AQ3235" s="18">
        <v>23754.474409841532</v>
      </c>
      <c r="AR3235" s="18">
        <v>25151.461449176939</v>
      </c>
      <c r="AS3235" s="18">
        <v>26135.295794712289</v>
      </c>
      <c r="AT3235" s="18">
        <v>26741.101866166588</v>
      </c>
      <c r="AU3235" s="18">
        <v>27936.610140570228</v>
      </c>
      <c r="AV3235" s="18">
        <v>28888.672599103142</v>
      </c>
      <c r="AW3235" s="18">
        <v>30974.424408870753</v>
      </c>
      <c r="AX3235" s="18">
        <v>32107.90856854304</v>
      </c>
      <c r="AY3235" s="18">
        <v>32514.639164350865</v>
      </c>
      <c r="AZ3235" s="18">
        <v>34848.679619400711</v>
      </c>
      <c r="BA3235" s="18">
        <v>36805.666857081822</v>
      </c>
      <c r="BB3235" s="18">
        <v>36334.008041940346</v>
      </c>
      <c r="BC3235" s="18">
        <v>35298.687543166583</v>
      </c>
      <c r="BD3235" s="18">
        <v>35843.880548300833</v>
      </c>
      <c r="BE3235" s="18">
        <v>36914.226378782638</v>
      </c>
      <c r="BF3235" s="18">
        <v>38979.067491131493</v>
      </c>
      <c r="BG3235" s="18">
        <v>40546.049644228973</v>
      </c>
      <c r="BH3235" s="18">
        <v>43170.763410184103</v>
      </c>
      <c r="BI3235" s="18">
        <v>44173.296207519612</v>
      </c>
      <c r="BJ3235" s="18">
        <v>44418.770383195326</v>
      </c>
      <c r="BK3235" s="18">
        <v>42121.431921919771</v>
      </c>
      <c r="BL3235" s="18">
        <v>43822.815841343632</v>
      </c>
      <c r="BM3235" s="18">
        <v>43386.645594747111</v>
      </c>
      <c r="BN3235" s="18">
        <v>42522.417306629912</v>
      </c>
      <c r="BO3235" s="18">
        <v>42459.750575585058</v>
      </c>
      <c r="BP3235" s="18">
        <v>43012.849199694152</v>
      </c>
      <c r="BQ3235" s="18">
        <v>41675.343752925524</v>
      </c>
      <c r="BR3235" s="18"/>
    </row>
    <row r="3236" spans="1:70" s="16" customFormat="1" x14ac:dyDescent="0.2">
      <c r="A3236" s="17" t="s">
        <v>854</v>
      </c>
      <c r="B3236" s="17" t="s">
        <v>16</v>
      </c>
      <c r="C3236" s="17" t="s">
        <v>307</v>
      </c>
      <c r="D3236" s="17" t="s">
        <v>309</v>
      </c>
      <c r="E3236" s="17" t="s">
        <v>312</v>
      </c>
      <c r="F3236" s="17" t="s">
        <v>60</v>
      </c>
      <c r="G3236" s="17"/>
      <c r="H3236" s="17" t="s">
        <v>289</v>
      </c>
      <c r="I3236" s="17" t="s">
        <v>291</v>
      </c>
      <c r="J3236" s="17" t="s">
        <v>290</v>
      </c>
      <c r="K3236" s="18"/>
      <c r="L3236" s="18"/>
      <c r="M3236" s="18"/>
      <c r="N3236" s="18"/>
      <c r="O3236" s="18"/>
      <c r="P3236" s="18"/>
      <c r="Q3236" s="18"/>
      <c r="R3236" s="18"/>
      <c r="S3236" s="18"/>
      <c r="T3236" s="18"/>
      <c r="U3236" s="18"/>
      <c r="V3236" s="18"/>
      <c r="W3236" s="18"/>
      <c r="X3236" s="18"/>
      <c r="Y3236" s="18"/>
      <c r="Z3236" s="18"/>
      <c r="AA3236" s="18"/>
      <c r="AB3236" s="18"/>
      <c r="AC3236" s="18"/>
      <c r="AD3236" s="18"/>
      <c r="AE3236" s="18"/>
      <c r="AF3236" s="18"/>
      <c r="AG3236" s="18"/>
      <c r="AH3236" s="18"/>
      <c r="AI3236" s="18"/>
      <c r="AJ3236" s="18"/>
      <c r="AK3236" s="18"/>
      <c r="AL3236" s="18"/>
      <c r="AM3236" s="18"/>
      <c r="AN3236" s="18"/>
      <c r="AO3236" s="18"/>
      <c r="AP3236" s="18"/>
      <c r="AQ3236" s="18"/>
      <c r="AR3236" s="18"/>
      <c r="AS3236" s="18"/>
      <c r="AT3236" s="18"/>
      <c r="AU3236" s="18"/>
      <c r="AV3236" s="18"/>
      <c r="AW3236" s="18"/>
      <c r="AX3236" s="18"/>
      <c r="AY3236" s="18"/>
      <c r="AZ3236" s="18">
        <v>10634.570775419093</v>
      </c>
      <c r="BA3236" s="18">
        <v>11186.700190538882</v>
      </c>
      <c r="BB3236" s="18">
        <v>11704.139743816533</v>
      </c>
      <c r="BC3236" s="18">
        <v>12202.725055191469</v>
      </c>
      <c r="BD3236" s="18">
        <v>13515.40908028714</v>
      </c>
      <c r="BE3236" s="18">
        <v>14470.681328144361</v>
      </c>
      <c r="BF3236" s="18">
        <v>16324.523505055362</v>
      </c>
      <c r="BG3236" s="18">
        <v>18049.499875058042</v>
      </c>
      <c r="BH3236" s="18">
        <v>19487.598758824806</v>
      </c>
      <c r="BI3236" s="18">
        <v>19674.590634333588</v>
      </c>
      <c r="BJ3236" s="18">
        <v>21082.520729181935</v>
      </c>
      <c r="BK3236" s="18">
        <v>22722.001388336357</v>
      </c>
      <c r="BL3236" s="18">
        <v>23462.339310806659</v>
      </c>
      <c r="BM3236" s="18">
        <v>24079.655258754861</v>
      </c>
      <c r="BN3236" s="18">
        <v>24624.528581108505</v>
      </c>
      <c r="BO3236" s="18">
        <v>24980.147143073347</v>
      </c>
      <c r="BP3236" s="18">
        <v>25290.590047644502</v>
      </c>
      <c r="BQ3236" s="18">
        <v>25772.664324919017</v>
      </c>
      <c r="BR3236" s="18"/>
    </row>
    <row r="3237" spans="1:70" s="16" customFormat="1" x14ac:dyDescent="0.2">
      <c r="A3237" s="17" t="s">
        <v>854</v>
      </c>
      <c r="B3237" s="17" t="s">
        <v>16</v>
      </c>
      <c r="C3237" s="17" t="s">
        <v>307</v>
      </c>
      <c r="D3237" s="17" t="s">
        <v>309</v>
      </c>
      <c r="E3237" s="17" t="s">
        <v>312</v>
      </c>
      <c r="F3237" s="17" t="s">
        <v>220</v>
      </c>
      <c r="G3237" s="17"/>
      <c r="H3237" s="17" t="s">
        <v>289</v>
      </c>
      <c r="I3237" s="17" t="s">
        <v>291</v>
      </c>
      <c r="J3237" s="17" t="s">
        <v>290</v>
      </c>
      <c r="K3237" s="18"/>
      <c r="L3237" s="18"/>
      <c r="M3237" s="18"/>
      <c r="N3237" s="18"/>
      <c r="O3237" s="18"/>
      <c r="P3237" s="18"/>
      <c r="Q3237" s="18"/>
      <c r="R3237" s="18"/>
      <c r="S3237" s="18"/>
      <c r="T3237" s="18"/>
      <c r="U3237" s="18"/>
      <c r="V3237" s="18"/>
      <c r="W3237" s="18"/>
      <c r="X3237" s="18"/>
      <c r="Y3237" s="18"/>
      <c r="Z3237" s="18"/>
      <c r="AA3237" s="18"/>
      <c r="AB3237" s="18"/>
      <c r="AC3237" s="18"/>
      <c r="AD3237" s="18"/>
      <c r="AE3237" s="18"/>
      <c r="AF3237" s="18"/>
      <c r="AG3237" s="18"/>
      <c r="AH3237" s="18"/>
      <c r="AI3237" s="18"/>
      <c r="AJ3237" s="18"/>
      <c r="AK3237" s="18"/>
      <c r="AL3237" s="18"/>
      <c r="AM3237" s="18"/>
      <c r="AN3237" s="18"/>
      <c r="AO3237" s="18"/>
      <c r="AP3237" s="18">
        <v>1974.5172939955769</v>
      </c>
      <c r="AQ3237" s="18">
        <v>2084.4309284820206</v>
      </c>
      <c r="AR3237" s="18">
        <v>2235.3332871445955</v>
      </c>
      <c r="AS3237" s="18">
        <v>2268.8562343918566</v>
      </c>
      <c r="AT3237" s="18">
        <v>2343.1311997329876</v>
      </c>
      <c r="AU3237" s="18">
        <v>2448.1669831902259</v>
      </c>
      <c r="AV3237" s="18">
        <v>2549.1510369871112</v>
      </c>
      <c r="AW3237" s="18">
        <v>2555.1971317449361</v>
      </c>
      <c r="AX3237" s="18">
        <v>2585.3833600475045</v>
      </c>
      <c r="AY3237" s="18">
        <v>2657.6776094878351</v>
      </c>
      <c r="AZ3237" s="18">
        <v>2770.1664986284532</v>
      </c>
      <c r="BA3237" s="18">
        <v>2826.6538772386862</v>
      </c>
      <c r="BB3237" s="18">
        <v>2900.0682315311806</v>
      </c>
      <c r="BC3237" s="18">
        <v>3037.2228365848687</v>
      </c>
      <c r="BD3237" s="18">
        <v>3282.3158915009449</v>
      </c>
      <c r="BE3237" s="18">
        <v>3573.5251018024919</v>
      </c>
      <c r="BF3237" s="18">
        <v>3831.5778228349845</v>
      </c>
      <c r="BG3237" s="18">
        <v>4040.3459422470096</v>
      </c>
      <c r="BH3237" s="18">
        <v>4104.9073816689161</v>
      </c>
      <c r="BI3237" s="18">
        <v>4166.5080414414315</v>
      </c>
      <c r="BJ3237" s="18">
        <v>4196.9558092386233</v>
      </c>
      <c r="BK3237" s="18">
        <v>4309.7637130711155</v>
      </c>
      <c r="BL3237" s="18">
        <v>4447.9027104417373</v>
      </c>
      <c r="BM3237" s="18">
        <v>4619.7445392460768</v>
      </c>
      <c r="BN3237" s="18">
        <v>4820.783289933026</v>
      </c>
      <c r="BO3237" s="18">
        <v>5000.2838388372265</v>
      </c>
      <c r="BP3237" s="18">
        <v>5238.2135285592958</v>
      </c>
      <c r="BQ3237" s="18">
        <v>5527.3776735472638</v>
      </c>
      <c r="BR3237" s="18"/>
    </row>
    <row r="3238" spans="1:70" s="16" customFormat="1" x14ac:dyDescent="0.2">
      <c r="A3238" s="17" t="s">
        <v>854</v>
      </c>
      <c r="B3238" s="17" t="s">
        <v>16</v>
      </c>
      <c r="C3238" s="17" t="s">
        <v>307</v>
      </c>
      <c r="D3238" s="17" t="s">
        <v>309</v>
      </c>
      <c r="E3238" s="17" t="s">
        <v>312</v>
      </c>
      <c r="F3238" s="17" t="s">
        <v>222</v>
      </c>
      <c r="G3238" s="17"/>
      <c r="H3238" s="17" t="s">
        <v>289</v>
      </c>
      <c r="I3238" s="17" t="s">
        <v>291</v>
      </c>
      <c r="J3238" s="17" t="s">
        <v>290</v>
      </c>
      <c r="K3238" s="18"/>
      <c r="L3238" s="18"/>
      <c r="M3238" s="18"/>
      <c r="N3238" s="18"/>
      <c r="O3238" s="18"/>
      <c r="P3238" s="18"/>
      <c r="Q3238" s="18"/>
      <c r="R3238" s="18"/>
      <c r="S3238" s="18"/>
      <c r="T3238" s="18"/>
      <c r="U3238" s="18"/>
      <c r="V3238" s="18"/>
      <c r="W3238" s="18"/>
      <c r="X3238" s="18"/>
      <c r="Y3238" s="18"/>
      <c r="Z3238" s="18"/>
      <c r="AA3238" s="18"/>
      <c r="AB3238" s="18"/>
      <c r="AC3238" s="18"/>
      <c r="AD3238" s="18"/>
      <c r="AE3238" s="18"/>
      <c r="AF3238" s="18"/>
      <c r="AG3238" s="18"/>
      <c r="AH3238" s="18"/>
      <c r="AI3238" s="18"/>
      <c r="AJ3238" s="18"/>
      <c r="AK3238" s="18"/>
      <c r="AL3238" s="18"/>
      <c r="AM3238" s="18"/>
      <c r="AN3238" s="18"/>
      <c r="AO3238" s="18"/>
      <c r="AP3238" s="18">
        <v>5076.9636016420909</v>
      </c>
      <c r="AQ3238" s="18">
        <v>5621.3796267603147</v>
      </c>
      <c r="AR3238" s="18">
        <v>6093.4779639204671</v>
      </c>
      <c r="AS3238" s="18">
        <v>6444.651107962356</v>
      </c>
      <c r="AT3238" s="18">
        <v>6631.8478978855856</v>
      </c>
      <c r="AU3238" s="18">
        <v>6749.0913728778141</v>
      </c>
      <c r="AV3238" s="18">
        <v>7007.8581217529436</v>
      </c>
      <c r="AW3238" s="18">
        <v>7435.1799289260152</v>
      </c>
      <c r="AX3238" s="18">
        <v>7905.9064253202578</v>
      </c>
      <c r="AY3238" s="18">
        <v>8176.0536856484887</v>
      </c>
      <c r="AZ3238" s="18">
        <v>8421.5099438620091</v>
      </c>
      <c r="BA3238" s="18">
        <v>8496.5226250527667</v>
      </c>
      <c r="BB3238" s="18">
        <v>8652.4107720600914</v>
      </c>
      <c r="BC3238" s="18">
        <v>9024.4046136449415</v>
      </c>
      <c r="BD3238" s="18">
        <v>9785.9579571798295</v>
      </c>
      <c r="BE3238" s="18">
        <v>10629.152286620129</v>
      </c>
      <c r="BF3238" s="18">
        <v>11688.027819422547</v>
      </c>
      <c r="BG3238" s="18">
        <v>13196.224169183861</v>
      </c>
      <c r="BH3238" s="18">
        <v>14518.605119570002</v>
      </c>
      <c r="BI3238" s="18">
        <v>14549.535988377556</v>
      </c>
      <c r="BJ3238" s="18">
        <v>15312.447252101532</v>
      </c>
      <c r="BK3238" s="18">
        <v>17093.839978861732</v>
      </c>
      <c r="BL3238" s="18">
        <v>18781.050696632137</v>
      </c>
      <c r="BM3238" s="18">
        <v>20053.575949932012</v>
      </c>
      <c r="BN3238" s="18">
        <v>21087.76780457046</v>
      </c>
      <c r="BO3238" s="18">
        <v>22134.974802615543</v>
      </c>
      <c r="BP3238" s="18">
        <v>23157.22240372048</v>
      </c>
      <c r="BQ3238" s="18">
        <v>24445.971472552395</v>
      </c>
      <c r="BR3238" s="18"/>
    </row>
    <row r="3239" spans="1:70" s="16" customFormat="1" x14ac:dyDescent="0.2">
      <c r="A3239" s="17" t="s">
        <v>854</v>
      </c>
      <c r="B3239" s="17" t="s">
        <v>16</v>
      </c>
      <c r="C3239" s="17" t="s">
        <v>307</v>
      </c>
      <c r="D3239" s="17" t="s">
        <v>309</v>
      </c>
      <c r="E3239" s="17" t="s">
        <v>312</v>
      </c>
      <c r="F3239" s="17" t="s">
        <v>225</v>
      </c>
      <c r="G3239" s="17"/>
      <c r="H3239" s="17" t="s">
        <v>289</v>
      </c>
      <c r="I3239" s="17" t="s">
        <v>291</v>
      </c>
      <c r="J3239" s="17" t="s">
        <v>290</v>
      </c>
      <c r="K3239" s="18"/>
      <c r="L3239" s="18"/>
      <c r="M3239" s="18"/>
      <c r="N3239" s="18"/>
      <c r="O3239" s="18"/>
      <c r="P3239" s="18"/>
      <c r="Q3239" s="18"/>
      <c r="R3239" s="18"/>
      <c r="S3239" s="18"/>
      <c r="T3239" s="18"/>
      <c r="U3239" s="18"/>
      <c r="V3239" s="18"/>
      <c r="W3239" s="18"/>
      <c r="X3239" s="18"/>
      <c r="Y3239" s="18"/>
      <c r="Z3239" s="18"/>
      <c r="AA3239" s="18"/>
      <c r="AB3239" s="18"/>
      <c r="AC3239" s="18"/>
      <c r="AD3239" s="18"/>
      <c r="AE3239" s="18"/>
      <c r="AF3239" s="18"/>
      <c r="AG3239" s="18"/>
      <c r="AH3239" s="18"/>
      <c r="AI3239" s="18"/>
      <c r="AJ3239" s="18"/>
      <c r="AK3239" s="18"/>
      <c r="AL3239" s="18"/>
      <c r="AM3239" s="18"/>
      <c r="AN3239" s="18"/>
      <c r="AO3239" s="18"/>
      <c r="AP3239" s="18">
        <v>3433.7636343818781</v>
      </c>
      <c r="AQ3239" s="18">
        <v>3552.5025154870414</v>
      </c>
      <c r="AR3239" s="18">
        <v>3541.6966487329314</v>
      </c>
      <c r="AS3239" s="18">
        <v>3742.4891132352582</v>
      </c>
      <c r="AT3239" s="18">
        <v>4213.496467984678</v>
      </c>
      <c r="AU3239" s="18">
        <v>4539.5603453057784</v>
      </c>
      <c r="AV3239" s="18">
        <v>4673.5955346112969</v>
      </c>
      <c r="AW3239" s="18">
        <v>4982.705615698701</v>
      </c>
      <c r="AX3239" s="18">
        <v>4942.9296594545167</v>
      </c>
      <c r="AY3239" s="18">
        <v>5021.5493623102057</v>
      </c>
      <c r="AZ3239" s="18">
        <v>5202.233094864092</v>
      </c>
      <c r="BA3239" s="18">
        <v>5283.0290446356639</v>
      </c>
      <c r="BB3239" s="18">
        <v>5584.3431529224363</v>
      </c>
      <c r="BC3239" s="18">
        <v>5858.862945671046</v>
      </c>
      <c r="BD3239" s="18">
        <v>6240.7315435565451</v>
      </c>
      <c r="BE3239" s="18">
        <v>6762.7726562893631</v>
      </c>
      <c r="BF3239" s="18">
        <v>7404.2952383220363</v>
      </c>
      <c r="BG3239" s="18">
        <v>8148.9218504988348</v>
      </c>
      <c r="BH3239" s="18">
        <v>8956.5152872759791</v>
      </c>
      <c r="BI3239" s="18">
        <v>9010.3255052002787</v>
      </c>
      <c r="BJ3239" s="18">
        <v>9755.1491479683427</v>
      </c>
      <c r="BK3239" s="18">
        <v>10449.093255203061</v>
      </c>
      <c r="BL3239" s="18">
        <v>11145.511896403319</v>
      </c>
      <c r="BM3239" s="18">
        <v>11828.806838019967</v>
      </c>
      <c r="BN3239" s="18">
        <v>12164.957297351899</v>
      </c>
      <c r="BO3239" s="18">
        <v>12533.491183759019</v>
      </c>
      <c r="BP3239" s="18">
        <v>13030.013904717935</v>
      </c>
      <c r="BQ3239" s="18">
        <v>13434.125604819801</v>
      </c>
      <c r="BR3239" s="18"/>
    </row>
    <row r="3240" spans="1:70" s="16" customFormat="1" x14ac:dyDescent="0.2">
      <c r="A3240" s="17" t="s">
        <v>854</v>
      </c>
      <c r="B3240" s="17" t="s">
        <v>16</v>
      </c>
      <c r="C3240" s="17" t="s">
        <v>307</v>
      </c>
      <c r="D3240" s="17" t="s">
        <v>309</v>
      </c>
      <c r="E3240" s="17" t="s">
        <v>312</v>
      </c>
      <c r="F3240" s="17" t="s">
        <v>226</v>
      </c>
      <c r="G3240" s="17"/>
      <c r="H3240" s="17" t="s">
        <v>289</v>
      </c>
      <c r="I3240" s="17" t="s">
        <v>291</v>
      </c>
      <c r="J3240" s="17" t="s">
        <v>290</v>
      </c>
      <c r="K3240" s="18"/>
      <c r="L3240" s="18"/>
      <c r="M3240" s="18"/>
      <c r="N3240" s="18"/>
      <c r="O3240" s="18"/>
      <c r="P3240" s="18"/>
      <c r="Q3240" s="18"/>
      <c r="R3240" s="18"/>
      <c r="S3240" s="18"/>
      <c r="T3240" s="18"/>
      <c r="U3240" s="18"/>
      <c r="V3240" s="18"/>
      <c r="W3240" s="18"/>
      <c r="X3240" s="18"/>
      <c r="Y3240" s="18"/>
      <c r="Z3240" s="18"/>
      <c r="AA3240" s="18"/>
      <c r="AB3240" s="18"/>
      <c r="AC3240" s="18"/>
      <c r="AD3240" s="18"/>
      <c r="AE3240" s="18"/>
      <c r="AF3240" s="18"/>
      <c r="AG3240" s="18"/>
      <c r="AH3240" s="18"/>
      <c r="AI3240" s="18"/>
      <c r="AJ3240" s="18"/>
      <c r="AK3240" s="18"/>
      <c r="AL3240" s="18"/>
      <c r="AM3240" s="18"/>
      <c r="AN3240" s="18"/>
      <c r="AO3240" s="18"/>
      <c r="AP3240" s="18">
        <v>2591.9265861566887</v>
      </c>
      <c r="AQ3240" s="18">
        <v>2597.2577657538372</v>
      </c>
      <c r="AR3240" s="18">
        <v>2601.247891482808</v>
      </c>
      <c r="AS3240" s="18">
        <v>2655.2443395740574</v>
      </c>
      <c r="AT3240" s="18">
        <v>2764.9394974005527</v>
      </c>
      <c r="AU3240" s="18">
        <v>2886.9959382856123</v>
      </c>
      <c r="AV3240" s="18">
        <v>3041.4164988943758</v>
      </c>
      <c r="AW3240" s="18">
        <v>3181.7925684878987</v>
      </c>
      <c r="AX3240" s="18">
        <v>3128.0365270785878</v>
      </c>
      <c r="AY3240" s="18">
        <v>3203.3594768912503</v>
      </c>
      <c r="AZ3240" s="18">
        <v>3348.1524505140551</v>
      </c>
      <c r="BA3240" s="18">
        <v>3449.527825553304</v>
      </c>
      <c r="BB3240" s="18">
        <v>3554.9117392553994</v>
      </c>
      <c r="BC3240" s="18">
        <v>3729.0113511927907</v>
      </c>
      <c r="BD3240" s="18">
        <v>4008.6786415967663</v>
      </c>
      <c r="BE3240" s="18">
        <v>4255.1598605461222</v>
      </c>
      <c r="BF3240" s="18">
        <v>4535.1409202254235</v>
      </c>
      <c r="BG3240" s="18">
        <v>4881.3965332442531</v>
      </c>
      <c r="BH3240" s="18">
        <v>5100.535755734275</v>
      </c>
      <c r="BI3240" s="18">
        <v>5115.4817769236133</v>
      </c>
      <c r="BJ3240" s="18">
        <v>5483.6209437812367</v>
      </c>
      <c r="BK3240" s="18">
        <v>5707.204842485351</v>
      </c>
      <c r="BL3240" s="18">
        <v>6099.1212478564948</v>
      </c>
      <c r="BM3240" s="18">
        <v>6526.650182292944</v>
      </c>
      <c r="BN3240" s="18">
        <v>6937.8501180733074</v>
      </c>
      <c r="BO3240" s="18">
        <v>7320.4985385459322</v>
      </c>
      <c r="BP3240" s="18">
        <v>7800.6510104236313</v>
      </c>
      <c r="BQ3240" s="18">
        <v>8342.8044794306552</v>
      </c>
      <c r="BR3240" s="18"/>
    </row>
    <row r="3241" spans="1:70" s="16" customFormat="1" x14ac:dyDescent="0.2">
      <c r="A3241" s="17" t="s">
        <v>854</v>
      </c>
      <c r="B3241" s="17" t="s">
        <v>16</v>
      </c>
      <c r="C3241" s="17" t="s">
        <v>307</v>
      </c>
      <c r="D3241" s="17" t="s">
        <v>309</v>
      </c>
      <c r="E3241" s="17" t="s">
        <v>312</v>
      </c>
      <c r="F3241" s="17" t="s">
        <v>221</v>
      </c>
      <c r="G3241" s="17"/>
      <c r="H3241" s="17" t="s">
        <v>289</v>
      </c>
      <c r="I3241" s="17" t="s">
        <v>291</v>
      </c>
      <c r="J3241" s="17" t="s">
        <v>290</v>
      </c>
      <c r="K3241" s="18"/>
      <c r="L3241" s="18"/>
      <c r="M3241" s="18"/>
      <c r="N3241" s="18"/>
      <c r="O3241" s="18"/>
      <c r="P3241" s="18"/>
      <c r="Q3241" s="18"/>
      <c r="R3241" s="18"/>
      <c r="S3241" s="18"/>
      <c r="T3241" s="18"/>
      <c r="U3241" s="18"/>
      <c r="V3241" s="18"/>
      <c r="W3241" s="18"/>
      <c r="X3241" s="18"/>
      <c r="Y3241" s="18"/>
      <c r="Z3241" s="18"/>
      <c r="AA3241" s="18"/>
      <c r="AB3241" s="18"/>
      <c r="AC3241" s="18"/>
      <c r="AD3241" s="18"/>
      <c r="AE3241" s="18"/>
      <c r="AF3241" s="18"/>
      <c r="AG3241" s="18"/>
      <c r="AH3241" s="18"/>
      <c r="AI3241" s="18"/>
      <c r="AJ3241" s="18"/>
      <c r="AK3241" s="18"/>
      <c r="AL3241" s="18"/>
      <c r="AM3241" s="18"/>
      <c r="AN3241" s="18"/>
      <c r="AO3241" s="18"/>
      <c r="AP3241" s="18"/>
      <c r="AQ3241" s="18"/>
      <c r="AR3241" s="18"/>
      <c r="AS3241" s="18"/>
      <c r="AT3241" s="18"/>
      <c r="AU3241" s="18"/>
      <c r="AV3241" s="18"/>
      <c r="AW3241" s="18"/>
      <c r="AX3241" s="18"/>
      <c r="AY3241" s="18"/>
      <c r="AZ3241" s="18">
        <v>9821.5431963520732</v>
      </c>
      <c r="BA3241" s="18">
        <v>10480.937598326223</v>
      </c>
      <c r="BB3241" s="18">
        <v>10861.39743120132</v>
      </c>
      <c r="BC3241" s="18">
        <v>10732.595918141216</v>
      </c>
      <c r="BD3241" s="18">
        <v>11599.294884390243</v>
      </c>
      <c r="BE3241" s="18">
        <v>12636.809418211044</v>
      </c>
      <c r="BF3241" s="18">
        <v>12610.403495564311</v>
      </c>
      <c r="BG3241" s="18">
        <v>12941.430973121278</v>
      </c>
      <c r="BH3241" s="18">
        <v>12280.53612250562</v>
      </c>
      <c r="BI3241" s="18">
        <v>11646.182798884596</v>
      </c>
      <c r="BJ3241" s="18">
        <v>11606.933986322465</v>
      </c>
      <c r="BK3241" s="18">
        <v>12518.713031220937</v>
      </c>
      <c r="BL3241" s="18">
        <v>13153.250704006163</v>
      </c>
      <c r="BM3241" s="18">
        <v>13061.089983725014</v>
      </c>
      <c r="BN3241" s="18">
        <v>13541.475987707066</v>
      </c>
      <c r="BO3241" s="18">
        <v>14938.643187620793</v>
      </c>
      <c r="BP3241" s="18">
        <v>14986.769683902219</v>
      </c>
      <c r="BQ3241" s="18">
        <v>14536.040914228664</v>
      </c>
      <c r="BR3241" s="18"/>
    </row>
    <row r="3242" spans="1:70" s="16" customFormat="1" x14ac:dyDescent="0.2">
      <c r="A3242" s="17" t="s">
        <v>854</v>
      </c>
      <c r="B3242" s="17" t="s">
        <v>16</v>
      </c>
      <c r="C3242" s="17" t="s">
        <v>307</v>
      </c>
      <c r="D3242" s="17" t="s">
        <v>309</v>
      </c>
      <c r="E3242" s="17" t="s">
        <v>312</v>
      </c>
      <c r="F3242" s="17" t="s">
        <v>223</v>
      </c>
      <c r="G3242" s="17"/>
      <c r="H3242" s="17" t="s">
        <v>289</v>
      </c>
      <c r="I3242" s="17" t="s">
        <v>291</v>
      </c>
      <c r="J3242" s="17" t="s">
        <v>290</v>
      </c>
      <c r="K3242" s="18"/>
      <c r="L3242" s="18"/>
      <c r="M3242" s="18"/>
      <c r="N3242" s="18"/>
      <c r="O3242" s="18"/>
      <c r="P3242" s="18"/>
      <c r="Q3242" s="18"/>
      <c r="R3242" s="18"/>
      <c r="S3242" s="18"/>
      <c r="T3242" s="18"/>
      <c r="U3242" s="18"/>
      <c r="V3242" s="18"/>
      <c r="W3242" s="18"/>
      <c r="X3242" s="18"/>
      <c r="Y3242" s="18"/>
      <c r="Z3242" s="18"/>
      <c r="AA3242" s="18"/>
      <c r="AB3242" s="18"/>
      <c r="AC3242" s="18"/>
      <c r="AD3242" s="18"/>
      <c r="AE3242" s="18"/>
      <c r="AF3242" s="18"/>
      <c r="AG3242" s="18"/>
      <c r="AH3242" s="18"/>
      <c r="AI3242" s="18"/>
      <c r="AJ3242" s="18"/>
      <c r="AK3242" s="18"/>
      <c r="AL3242" s="18"/>
      <c r="AM3242" s="18"/>
      <c r="AN3242" s="18"/>
      <c r="AO3242" s="18"/>
      <c r="AP3242" s="18">
        <v>1534.0842888848958</v>
      </c>
      <c r="AQ3242" s="18">
        <v>1693.3130583718262</v>
      </c>
      <c r="AR3242" s="18">
        <v>1922.8533115080329</v>
      </c>
      <c r="AS3242" s="18">
        <v>2269.0757216935931</v>
      </c>
      <c r="AT3242" s="18">
        <v>2393.5999408279949</v>
      </c>
      <c r="AU3242" s="18">
        <v>2302.8838373459525</v>
      </c>
      <c r="AV3242" s="18">
        <v>2461.8088482223734</v>
      </c>
      <c r="AW3242" s="18">
        <v>2344.344131134917</v>
      </c>
      <c r="AX3242" s="18">
        <v>2221.7356435855381</v>
      </c>
      <c r="AY3242" s="18">
        <v>2238.6546114625066</v>
      </c>
      <c r="AZ3242" s="18">
        <v>2175.6854526370039</v>
      </c>
      <c r="BA3242" s="18">
        <v>2166.604958304616</v>
      </c>
      <c r="BB3242" s="18">
        <v>2141.6077885743321</v>
      </c>
      <c r="BC3242" s="18">
        <v>2176.4844258820799</v>
      </c>
      <c r="BD3242" s="18">
        <v>2240.9663379145013</v>
      </c>
      <c r="BE3242" s="18">
        <v>2400.1578352351275</v>
      </c>
      <c r="BF3242" s="18">
        <v>2469.815843780897</v>
      </c>
      <c r="BG3242" s="18">
        <v>2749.9323969322732</v>
      </c>
      <c r="BH3242" s="18">
        <v>2730.0234363873014</v>
      </c>
      <c r="BI3242" s="18">
        <v>2870.1890825162764</v>
      </c>
      <c r="BJ3242" s="18">
        <v>3127.0191147546125</v>
      </c>
      <c r="BK3242" s="18">
        <v>3155.403568348198</v>
      </c>
      <c r="BL3242" s="18">
        <v>3289.8228554734465</v>
      </c>
      <c r="BM3242" s="18">
        <v>3396.9169539859763</v>
      </c>
      <c r="BN3242" s="18">
        <v>3907.2971574587714</v>
      </c>
      <c r="BO3242" s="18">
        <v>4072.8187928258349</v>
      </c>
      <c r="BP3242" s="18">
        <v>4117.2856547106157</v>
      </c>
      <c r="BQ3242" s="18">
        <v>4197.3113579798555</v>
      </c>
      <c r="BR3242" s="18"/>
    </row>
    <row r="3243" spans="1:70" s="16" customFormat="1" x14ac:dyDescent="0.2">
      <c r="A3243" s="17" t="s">
        <v>854</v>
      </c>
      <c r="B3243" s="17" t="s">
        <v>16</v>
      </c>
      <c r="C3243" s="17" t="s">
        <v>307</v>
      </c>
      <c r="D3243" s="17" t="s">
        <v>309</v>
      </c>
      <c r="E3243" s="17" t="s">
        <v>312</v>
      </c>
      <c r="F3243" s="17" t="s">
        <v>227</v>
      </c>
      <c r="G3243" s="17"/>
      <c r="H3243" s="17" t="s">
        <v>289</v>
      </c>
      <c r="I3243" s="17" t="s">
        <v>291</v>
      </c>
      <c r="J3243" s="17" t="s">
        <v>290</v>
      </c>
      <c r="K3243" s="18"/>
      <c r="L3243" s="18"/>
      <c r="M3243" s="18"/>
      <c r="N3243" s="18"/>
      <c r="O3243" s="18"/>
      <c r="P3243" s="18"/>
      <c r="Q3243" s="18"/>
      <c r="R3243" s="18"/>
      <c r="S3243" s="18"/>
      <c r="T3243" s="18"/>
      <c r="U3243" s="18"/>
      <c r="V3243" s="18"/>
      <c r="W3243" s="18"/>
      <c r="X3243" s="18"/>
      <c r="Y3243" s="18"/>
      <c r="Z3243" s="18"/>
      <c r="AA3243" s="18"/>
      <c r="AB3243" s="18"/>
      <c r="AC3243" s="18"/>
      <c r="AD3243" s="18"/>
      <c r="AE3243" s="18"/>
      <c r="AF3243" s="18"/>
      <c r="AG3243" s="18"/>
      <c r="AH3243" s="18"/>
      <c r="AI3243" s="18"/>
      <c r="AJ3243" s="18"/>
      <c r="AK3243" s="18"/>
      <c r="AL3243" s="18"/>
      <c r="AM3243" s="18"/>
      <c r="AN3243" s="18"/>
      <c r="AO3243" s="18"/>
      <c r="AP3243" s="18">
        <v>6178.8493014580436</v>
      </c>
      <c r="AQ3243" s="18">
        <v>5915.5849619368573</v>
      </c>
      <c r="AR3243" s="18">
        <v>6183.6163806419218</v>
      </c>
      <c r="AS3243" s="18">
        <v>6550.7127534097845</v>
      </c>
      <c r="AT3243" s="18">
        <v>7029.3611812667104</v>
      </c>
      <c r="AU3243" s="18">
        <v>7664.4287806036355</v>
      </c>
      <c r="AV3243" s="18">
        <v>8252.789533293053</v>
      </c>
      <c r="AW3243" s="18">
        <v>8918.1276699328828</v>
      </c>
      <c r="AX3243" s="18">
        <v>9463.7095417354831</v>
      </c>
      <c r="AY3243" s="18">
        <v>10022.395363238513</v>
      </c>
      <c r="AZ3243" s="18">
        <v>10651.211451551169</v>
      </c>
      <c r="BA3243" s="18">
        <v>11111.217737337174</v>
      </c>
      <c r="BB3243" s="18">
        <v>11781.056352439515</v>
      </c>
      <c r="BC3243" s="18">
        <v>12256.303565813003</v>
      </c>
      <c r="BD3243" s="18">
        <v>13345.879619339801</v>
      </c>
      <c r="BE3243" s="18">
        <v>13895.923541690619</v>
      </c>
      <c r="BF3243" s="18">
        <v>15144.147001746058</v>
      </c>
      <c r="BG3243" s="18">
        <v>16785.066801661709</v>
      </c>
      <c r="BH3243" s="18">
        <v>18310.443208668483</v>
      </c>
      <c r="BI3243" s="18">
        <v>19242.988841543243</v>
      </c>
      <c r="BJ3243" s="18">
        <v>21068.851231457116</v>
      </c>
      <c r="BK3243" s="18">
        <v>22850.638846028618</v>
      </c>
      <c r="BL3243" s="18">
        <v>23833.209704918652</v>
      </c>
      <c r="BM3243" s="18">
        <v>24719.247505352094</v>
      </c>
      <c r="BN3243" s="18">
        <v>25602.417440993479</v>
      </c>
      <c r="BO3243" s="18">
        <v>26594.757858265642</v>
      </c>
      <c r="BP3243" s="18">
        <v>27383.25493700488</v>
      </c>
      <c r="BQ3243" s="18">
        <v>29026.166420683592</v>
      </c>
      <c r="BR3243" s="18"/>
    </row>
    <row r="3244" spans="1:70" s="16" customFormat="1" x14ac:dyDescent="0.2">
      <c r="A3244" s="17" t="s">
        <v>854</v>
      </c>
      <c r="B3244" s="17" t="s">
        <v>16</v>
      </c>
      <c r="C3244" s="17" t="s">
        <v>307</v>
      </c>
      <c r="D3244" s="17" t="s">
        <v>309</v>
      </c>
      <c r="E3244" s="17" t="s">
        <v>312</v>
      </c>
      <c r="F3244" s="17" t="s">
        <v>63</v>
      </c>
      <c r="G3244" s="17"/>
      <c r="H3244" s="17" t="s">
        <v>289</v>
      </c>
      <c r="I3244" s="17" t="s">
        <v>291</v>
      </c>
      <c r="J3244" s="17" t="s">
        <v>290</v>
      </c>
      <c r="K3244" s="18"/>
      <c r="L3244" s="18"/>
      <c r="M3244" s="18"/>
      <c r="N3244" s="18"/>
      <c r="O3244" s="18"/>
      <c r="P3244" s="18"/>
      <c r="Q3244" s="18"/>
      <c r="R3244" s="18"/>
      <c r="S3244" s="18"/>
      <c r="T3244" s="18"/>
      <c r="U3244" s="18"/>
      <c r="V3244" s="18"/>
      <c r="W3244" s="18"/>
      <c r="X3244" s="18"/>
      <c r="Y3244" s="18"/>
      <c r="Z3244" s="18"/>
      <c r="AA3244" s="18"/>
      <c r="AB3244" s="18"/>
      <c r="AC3244" s="18"/>
      <c r="AD3244" s="18"/>
      <c r="AE3244" s="18"/>
      <c r="AF3244" s="18"/>
      <c r="AG3244" s="18"/>
      <c r="AH3244" s="18"/>
      <c r="AI3244" s="18"/>
      <c r="AJ3244" s="18"/>
      <c r="AK3244" s="18"/>
      <c r="AL3244" s="18"/>
      <c r="AM3244" s="18"/>
      <c r="AN3244" s="18"/>
      <c r="AO3244" s="18"/>
      <c r="AP3244" s="18">
        <v>1547.3458008962848</v>
      </c>
      <c r="AQ3244" s="18">
        <v>1348.977926419205</v>
      </c>
      <c r="AR3244" s="18">
        <v>1368.4395787315175</v>
      </c>
      <c r="AS3244" s="18">
        <v>1398.6413666918727</v>
      </c>
      <c r="AT3244" s="18">
        <v>1404.6521195236198</v>
      </c>
      <c r="AU3244" s="18">
        <v>1433.3297955288626</v>
      </c>
      <c r="AV3244" s="18">
        <v>1508.244605300383</v>
      </c>
      <c r="AW3244" s="18">
        <v>1590.4040812217527</v>
      </c>
      <c r="AX3244" s="18">
        <v>1704.7947702367808</v>
      </c>
      <c r="AY3244" s="18">
        <v>1777.2638760014079</v>
      </c>
      <c r="AZ3244" s="18">
        <v>1821.3171583544788</v>
      </c>
      <c r="BA3244" s="18">
        <v>1888.756835999169</v>
      </c>
      <c r="BB3244" s="18">
        <v>1893.331125916528</v>
      </c>
      <c r="BC3244" s="18">
        <v>1854.0353055178139</v>
      </c>
      <c r="BD3244" s="18">
        <v>2254.4229118591638</v>
      </c>
      <c r="BE3244" s="18">
        <v>2389.3130859373327</v>
      </c>
      <c r="BF3244" s="18">
        <v>2589.259821075786</v>
      </c>
      <c r="BG3244" s="18">
        <v>2759.75684221553</v>
      </c>
      <c r="BH3244" s="18">
        <v>2917.4451793675448</v>
      </c>
      <c r="BI3244" s="18">
        <v>2994.697161382333</v>
      </c>
      <c r="BJ3244" s="18">
        <v>3125.2910209043598</v>
      </c>
      <c r="BK3244" s="18">
        <v>3253.0017396351927</v>
      </c>
      <c r="BL3244" s="18">
        <v>3397.8347401600349</v>
      </c>
      <c r="BM3244" s="18">
        <v>3548.7317233211984</v>
      </c>
      <c r="BN3244" s="18">
        <v>3670.2918909867335</v>
      </c>
      <c r="BO3244" s="18">
        <v>3740.7655330437046</v>
      </c>
      <c r="BP3244" s="18">
        <v>3794.0073378986226</v>
      </c>
      <c r="BQ3244" s="18">
        <v>3827.8809739079843</v>
      </c>
      <c r="BR3244" s="18"/>
    </row>
    <row r="3245" spans="1:70" s="16" customFormat="1" x14ac:dyDescent="0.2">
      <c r="A3245" s="17" t="s">
        <v>854</v>
      </c>
      <c r="B3245" s="17" t="s">
        <v>16</v>
      </c>
      <c r="C3245" s="17" t="s">
        <v>307</v>
      </c>
      <c r="D3245" s="17" t="s">
        <v>309</v>
      </c>
      <c r="E3245" s="17" t="s">
        <v>312</v>
      </c>
      <c r="F3245" s="17" t="s">
        <v>229</v>
      </c>
      <c r="G3245" s="17"/>
      <c r="H3245" s="17" t="s">
        <v>289</v>
      </c>
      <c r="I3245" s="17" t="s">
        <v>291</v>
      </c>
      <c r="J3245" s="17" t="s">
        <v>290</v>
      </c>
      <c r="K3245" s="18"/>
      <c r="L3245" s="18"/>
      <c r="M3245" s="18"/>
      <c r="N3245" s="18"/>
      <c r="O3245" s="18"/>
      <c r="P3245" s="18"/>
      <c r="Q3245" s="18"/>
      <c r="R3245" s="18"/>
      <c r="S3245" s="18"/>
      <c r="T3245" s="18"/>
      <c r="U3245" s="18"/>
      <c r="V3245" s="18"/>
      <c r="W3245" s="18"/>
      <c r="X3245" s="18"/>
      <c r="Y3245" s="18"/>
      <c r="Z3245" s="18"/>
      <c r="AA3245" s="18"/>
      <c r="AB3245" s="18"/>
      <c r="AC3245" s="18"/>
      <c r="AD3245" s="18"/>
      <c r="AE3245" s="18"/>
      <c r="AF3245" s="18"/>
      <c r="AG3245" s="18"/>
      <c r="AH3245" s="18"/>
      <c r="AI3245" s="18"/>
      <c r="AJ3245" s="18"/>
      <c r="AK3245" s="18"/>
      <c r="AL3245" s="18"/>
      <c r="AM3245" s="18"/>
      <c r="AN3245" s="18"/>
      <c r="AO3245" s="18"/>
      <c r="AP3245" s="18">
        <v>14366.159447906455</v>
      </c>
      <c r="AQ3245" s="18">
        <v>15079.358647087005</v>
      </c>
      <c r="AR3245" s="18">
        <v>16023.261903436487</v>
      </c>
      <c r="AS3245" s="18">
        <v>17022.444155023601</v>
      </c>
      <c r="AT3245" s="18">
        <v>17944.957667246716</v>
      </c>
      <c r="AU3245" s="18">
        <v>18976.463913837302</v>
      </c>
      <c r="AV3245" s="18">
        <v>19549.412153674293</v>
      </c>
      <c r="AW3245" s="18">
        <v>20661.453327656716</v>
      </c>
      <c r="AX3245" s="18">
        <v>21914.488149843673</v>
      </c>
      <c r="AY3245" s="18">
        <v>23331.931186581769</v>
      </c>
      <c r="AZ3245" s="18">
        <v>24575.578050901735</v>
      </c>
      <c r="BA3245" s="18">
        <v>26665.397982158011</v>
      </c>
      <c r="BB3245" s="18">
        <v>27287.66743035505</v>
      </c>
      <c r="BC3245" s="18">
        <v>27829.242815202655</v>
      </c>
      <c r="BD3245" s="18">
        <v>31089.744707141908</v>
      </c>
      <c r="BE3245" s="18">
        <v>31497.839211116356</v>
      </c>
      <c r="BF3245" s="18">
        <v>32143.736419509103</v>
      </c>
      <c r="BG3245" s="18">
        <v>32807.192624260606</v>
      </c>
      <c r="BH3245" s="18">
        <v>33027.015435439062</v>
      </c>
      <c r="BI3245" s="18">
        <v>32806.549765978649</v>
      </c>
      <c r="BJ3245" s="18">
        <v>33237.816912865397</v>
      </c>
      <c r="BK3245" s="18">
        <v>34195.640847395691</v>
      </c>
      <c r="BL3245" s="18">
        <v>35259.806007514097</v>
      </c>
      <c r="BM3245" s="18">
        <v>36130.993670532152</v>
      </c>
      <c r="BN3245" s="18">
        <v>36939.996605982524</v>
      </c>
      <c r="BO3245" s="18">
        <v>37581.030043253915</v>
      </c>
      <c r="BP3245" s="18">
        <v>37793.923503786638</v>
      </c>
      <c r="BQ3245" s="18"/>
      <c r="BR3245" s="18"/>
    </row>
    <row r="3246" spans="1:70" s="16" customFormat="1" x14ac:dyDescent="0.2">
      <c r="A3246" s="17" t="s">
        <v>854</v>
      </c>
      <c r="B3246" s="17" t="s">
        <v>16</v>
      </c>
      <c r="C3246" s="17" t="s">
        <v>307</v>
      </c>
      <c r="D3246" s="17" t="s">
        <v>309</v>
      </c>
      <c r="E3246" s="17" t="s">
        <v>312</v>
      </c>
      <c r="F3246" s="17" t="s">
        <v>228</v>
      </c>
      <c r="G3246" s="17"/>
      <c r="H3246" s="17" t="s">
        <v>289</v>
      </c>
      <c r="I3246" s="17" t="s">
        <v>291</v>
      </c>
      <c r="J3246" s="17" t="s">
        <v>290</v>
      </c>
      <c r="K3246" s="18"/>
      <c r="L3246" s="18"/>
      <c r="M3246" s="18"/>
      <c r="N3246" s="18"/>
      <c r="O3246" s="18"/>
      <c r="P3246" s="18"/>
      <c r="Q3246" s="18"/>
      <c r="R3246" s="18"/>
      <c r="S3246" s="18"/>
      <c r="T3246" s="18"/>
      <c r="U3246" s="18"/>
      <c r="V3246" s="18"/>
      <c r="W3246" s="18"/>
      <c r="X3246" s="18"/>
      <c r="Y3246" s="18"/>
      <c r="Z3246" s="18"/>
      <c r="AA3246" s="18"/>
      <c r="AB3246" s="18"/>
      <c r="AC3246" s="18"/>
      <c r="AD3246" s="18"/>
      <c r="AE3246" s="18"/>
      <c r="AF3246" s="18"/>
      <c r="AG3246" s="18"/>
      <c r="AH3246" s="18"/>
      <c r="AI3246" s="18"/>
      <c r="AJ3246" s="18"/>
      <c r="AK3246" s="18"/>
      <c r="AL3246" s="18"/>
      <c r="AM3246" s="18"/>
      <c r="AN3246" s="18"/>
      <c r="AO3246" s="18"/>
      <c r="AP3246" s="18">
        <v>11769.022485334337</v>
      </c>
      <c r="AQ3246" s="18">
        <v>12721.237134400306</v>
      </c>
      <c r="AR3246" s="18">
        <v>13163.222558510266</v>
      </c>
      <c r="AS3246" s="18">
        <v>13184.91045168476</v>
      </c>
      <c r="AT3246" s="18">
        <v>13558.877161244018</v>
      </c>
      <c r="AU3246" s="18">
        <v>14384.592545849289</v>
      </c>
      <c r="AV3246" s="18">
        <v>14899.319427552235</v>
      </c>
      <c r="AW3246" s="18">
        <v>15783.787612615086</v>
      </c>
      <c r="AX3246" s="18">
        <v>16677.921226541472</v>
      </c>
      <c r="AY3246" s="18">
        <v>17723.463315648121</v>
      </c>
      <c r="AZ3246" s="18">
        <v>18883.911461216303</v>
      </c>
      <c r="BA3246" s="18">
        <v>19556.889710214487</v>
      </c>
      <c r="BB3246" s="18">
        <v>20367.664407627217</v>
      </c>
      <c r="BC3246" s="18">
        <v>20839.447569764325</v>
      </c>
      <c r="BD3246" s="18">
        <v>21483.31929877097</v>
      </c>
      <c r="BE3246" s="18">
        <v>22739.589660386519</v>
      </c>
      <c r="BF3246" s="18">
        <v>24658.555465841979</v>
      </c>
      <c r="BG3246" s="18">
        <v>25701.502429099059</v>
      </c>
      <c r="BH3246" s="18">
        <v>26631.563963270437</v>
      </c>
      <c r="BI3246" s="18">
        <v>26464.375467830097</v>
      </c>
      <c r="BJ3246" s="18">
        <v>27334.811603201026</v>
      </c>
      <c r="BK3246" s="18">
        <v>26780.214906040423</v>
      </c>
      <c r="BL3246" s="18">
        <v>26454.102601151928</v>
      </c>
      <c r="BM3246" s="18">
        <v>27899.509465219726</v>
      </c>
      <c r="BN3246" s="18">
        <v>28746.653078198826</v>
      </c>
      <c r="BO3246" s="18">
        <v>29532.381161684843</v>
      </c>
      <c r="BP3246" s="18">
        <v>30658.631995330641</v>
      </c>
      <c r="BQ3246" s="18">
        <v>31672.713087235607</v>
      </c>
      <c r="BR3246" s="18"/>
    </row>
    <row r="3247" spans="1:70" s="16" customFormat="1" x14ac:dyDescent="0.2">
      <c r="A3247" s="17" t="s">
        <v>854</v>
      </c>
      <c r="B3247" s="17" t="s">
        <v>16</v>
      </c>
      <c r="C3247" s="17" t="s">
        <v>307</v>
      </c>
      <c r="D3247" s="17" t="s">
        <v>309</v>
      </c>
      <c r="E3247" s="17" t="s">
        <v>312</v>
      </c>
      <c r="F3247" s="17" t="s">
        <v>224</v>
      </c>
      <c r="G3247" s="17"/>
      <c r="H3247" s="17" t="s">
        <v>289</v>
      </c>
      <c r="I3247" s="17" t="s">
        <v>291</v>
      </c>
      <c r="J3247" s="17" t="s">
        <v>290</v>
      </c>
      <c r="K3247" s="18"/>
      <c r="L3247" s="18"/>
      <c r="M3247" s="18"/>
      <c r="N3247" s="18"/>
      <c r="O3247" s="18"/>
      <c r="P3247" s="18"/>
      <c r="Q3247" s="18"/>
      <c r="R3247" s="18"/>
      <c r="S3247" s="18"/>
      <c r="T3247" s="18"/>
      <c r="U3247" s="18"/>
      <c r="V3247" s="18"/>
      <c r="W3247" s="18"/>
      <c r="X3247" s="18"/>
      <c r="Y3247" s="18"/>
      <c r="Z3247" s="18"/>
      <c r="AA3247" s="18"/>
      <c r="AB3247" s="18"/>
      <c r="AC3247" s="18"/>
      <c r="AD3247" s="18"/>
      <c r="AE3247" s="18"/>
      <c r="AF3247" s="18"/>
      <c r="AG3247" s="18"/>
      <c r="AH3247" s="18"/>
      <c r="AI3247" s="18"/>
      <c r="AJ3247" s="18"/>
      <c r="AK3247" s="18"/>
      <c r="AL3247" s="18"/>
      <c r="AM3247" s="18"/>
      <c r="AN3247" s="18"/>
      <c r="AO3247" s="18"/>
      <c r="AP3247" s="18">
        <v>3901.5716999115853</v>
      </c>
      <c r="AQ3247" s="18">
        <v>4066.4458645729392</v>
      </c>
      <c r="AR3247" s="18">
        <v>4125.3809711435906</v>
      </c>
      <c r="AS3247" s="18">
        <v>4325.498383304388</v>
      </c>
      <c r="AT3247" s="18">
        <v>4543.1202228414386</v>
      </c>
      <c r="AU3247" s="18">
        <v>4840.2286807697701</v>
      </c>
      <c r="AV3247" s="18">
        <v>4893.2563398115435</v>
      </c>
      <c r="AW3247" s="18">
        <v>5073.9293038857631</v>
      </c>
      <c r="AX3247" s="18">
        <v>5022.593566822844</v>
      </c>
      <c r="AY3247" s="18">
        <v>4925.6277189508719</v>
      </c>
      <c r="AZ3247" s="18">
        <v>4822.9787891201195</v>
      </c>
      <c r="BA3247" s="18">
        <v>4797.7193109784148</v>
      </c>
      <c r="BB3247" s="18">
        <v>4780.1579541070896</v>
      </c>
      <c r="BC3247" s="18">
        <v>4996.0385860701463</v>
      </c>
      <c r="BD3247" s="18">
        <v>5251.9900991123886</v>
      </c>
      <c r="BE3247" s="18">
        <v>5448.9802309904135</v>
      </c>
      <c r="BF3247" s="18">
        <v>5799.0188329653874</v>
      </c>
      <c r="BG3247" s="18">
        <v>6188.4244534954232</v>
      </c>
      <c r="BH3247" s="18">
        <v>6621.219161739531</v>
      </c>
      <c r="BI3247" s="18">
        <v>6322.5350611660342</v>
      </c>
      <c r="BJ3247" s="18">
        <v>7142.0570387515436</v>
      </c>
      <c r="BK3247" s="18">
        <v>7504.6536440177051</v>
      </c>
      <c r="BL3247" s="18">
        <v>7447.108183971719</v>
      </c>
      <c r="BM3247" s="18">
        <v>8514.081880496482</v>
      </c>
      <c r="BN3247" s="18">
        <v>8955.8710476631568</v>
      </c>
      <c r="BO3247" s="18">
        <v>9199.669384231509</v>
      </c>
      <c r="BP3247" s="18">
        <v>9567.339128181402</v>
      </c>
      <c r="BQ3247" s="18">
        <v>9690.7746547998468</v>
      </c>
      <c r="BR3247" s="18"/>
    </row>
    <row r="3248" spans="1:70" s="16" customFormat="1" x14ac:dyDescent="0.2">
      <c r="A3248" s="17" t="s">
        <v>854</v>
      </c>
      <c r="B3248" s="17" t="s">
        <v>16</v>
      </c>
      <c r="C3248" s="17" t="s">
        <v>307</v>
      </c>
      <c r="D3248" s="17" t="s">
        <v>309</v>
      </c>
      <c r="E3248" s="17" t="s">
        <v>312</v>
      </c>
      <c r="F3248" s="17" t="s">
        <v>284</v>
      </c>
      <c r="G3248" s="17"/>
      <c r="H3248" s="17" t="s">
        <v>289</v>
      </c>
      <c r="I3248" s="17" t="s">
        <v>291</v>
      </c>
      <c r="J3248" s="17" t="s">
        <v>290</v>
      </c>
      <c r="K3248" s="18"/>
      <c r="L3248" s="18"/>
      <c r="M3248" s="18"/>
      <c r="N3248" s="18"/>
      <c r="O3248" s="18"/>
      <c r="P3248" s="18"/>
      <c r="Q3248" s="18"/>
      <c r="R3248" s="18"/>
      <c r="S3248" s="18"/>
      <c r="T3248" s="18"/>
      <c r="U3248" s="18"/>
      <c r="V3248" s="18"/>
      <c r="W3248" s="18"/>
      <c r="X3248" s="18"/>
      <c r="Y3248" s="18"/>
      <c r="Z3248" s="18"/>
      <c r="AA3248" s="18"/>
      <c r="AB3248" s="18"/>
      <c r="AC3248" s="18"/>
      <c r="AD3248" s="18"/>
      <c r="AE3248" s="18"/>
      <c r="AF3248" s="18"/>
      <c r="AG3248" s="18"/>
      <c r="AH3248" s="18"/>
      <c r="AI3248" s="18"/>
      <c r="AJ3248" s="18"/>
      <c r="AK3248" s="18"/>
      <c r="AL3248" s="18"/>
      <c r="AM3248" s="18"/>
      <c r="AN3248" s="18"/>
      <c r="AO3248" s="18"/>
      <c r="AP3248" s="18"/>
      <c r="AQ3248" s="18"/>
      <c r="AR3248" s="18"/>
      <c r="AS3248" s="18"/>
      <c r="AT3248" s="18">
        <v>1945.0479032698399</v>
      </c>
      <c r="AU3248" s="18">
        <v>2033.9549766139</v>
      </c>
      <c r="AV3248" s="18">
        <v>2124.5380145139402</v>
      </c>
      <c r="AW3248" s="18">
        <v>2560.6382574951799</v>
      </c>
      <c r="AX3248" s="18">
        <v>3178.0907120820498</v>
      </c>
      <c r="AY3248" s="18">
        <v>3710.1244345673099</v>
      </c>
      <c r="AZ3248" s="18">
        <v>3331.35614713822</v>
      </c>
      <c r="BA3248" s="18">
        <v>3106.9316237411899</v>
      </c>
      <c r="BB3248" s="18">
        <v>3031.4518160350799</v>
      </c>
      <c r="BC3248" s="18">
        <v>3303.0820936291202</v>
      </c>
      <c r="BD3248" s="18">
        <v>3592.6668681830001</v>
      </c>
      <c r="BE3248" s="18">
        <v>4010.1477605423802</v>
      </c>
      <c r="BF3248" s="18">
        <v>3844.3897469854301</v>
      </c>
      <c r="BG3248" s="18">
        <v>3780.6911750607001</v>
      </c>
      <c r="BH3248" s="18">
        <v>3470.0179843088899</v>
      </c>
      <c r="BI3248" s="18">
        <v>4045.1280002824501</v>
      </c>
      <c r="BJ3248" s="18">
        <v>4088.3367654301201</v>
      </c>
      <c r="BK3248" s="18">
        <v>4356.3418249265396</v>
      </c>
      <c r="BL3248" s="18">
        <v>4931.00218360495</v>
      </c>
      <c r="BM3248" s="18">
        <v>4655.1493592781098</v>
      </c>
      <c r="BN3248" s="18">
        <v>4550.3664255835802</v>
      </c>
      <c r="BO3248" s="18">
        <v>5019.2381146962698</v>
      </c>
      <c r="BP3248" s="18">
        <v>5109.7126633624403</v>
      </c>
      <c r="BQ3248" s="18">
        <v>4885.3418786067195</v>
      </c>
      <c r="BR3248" s="18"/>
    </row>
    <row r="3249" spans="1:70" s="16" customFormat="1" x14ac:dyDescent="0.2">
      <c r="A3249" s="17" t="s">
        <v>854</v>
      </c>
      <c r="B3249" s="17" t="s">
        <v>16</v>
      </c>
      <c r="C3249" s="17" t="s">
        <v>307</v>
      </c>
      <c r="D3249" s="17" t="s">
        <v>309</v>
      </c>
      <c r="E3249" s="17" t="s">
        <v>312</v>
      </c>
      <c r="F3249" s="17" t="s">
        <v>61</v>
      </c>
      <c r="G3249" s="17"/>
      <c r="H3249" s="17" t="s">
        <v>289</v>
      </c>
      <c r="I3249" s="17" t="s">
        <v>291</v>
      </c>
      <c r="J3249" s="17" t="s">
        <v>290</v>
      </c>
      <c r="K3249" s="18"/>
      <c r="L3249" s="18"/>
      <c r="M3249" s="18"/>
      <c r="N3249" s="18"/>
      <c r="O3249" s="18"/>
      <c r="P3249" s="18"/>
      <c r="Q3249" s="18"/>
      <c r="R3249" s="18"/>
      <c r="S3249" s="18"/>
      <c r="T3249" s="18"/>
      <c r="U3249" s="18"/>
      <c r="V3249" s="18"/>
      <c r="W3249" s="18"/>
      <c r="X3249" s="18"/>
      <c r="Y3249" s="18"/>
      <c r="Z3249" s="18"/>
      <c r="AA3249" s="18"/>
      <c r="AB3249" s="18"/>
      <c r="AC3249" s="18"/>
      <c r="AD3249" s="18"/>
      <c r="AE3249" s="18"/>
      <c r="AF3249" s="18"/>
      <c r="AG3249" s="18"/>
      <c r="AH3249" s="18"/>
      <c r="AI3249" s="18"/>
      <c r="AJ3249" s="18"/>
      <c r="AK3249" s="18"/>
      <c r="AL3249" s="18"/>
      <c r="AM3249" s="18"/>
      <c r="AN3249" s="18"/>
      <c r="AO3249" s="18"/>
      <c r="AP3249" s="18">
        <v>2656.7950125729817</v>
      </c>
      <c r="AQ3249" s="18">
        <v>2686.2243173851639</v>
      </c>
      <c r="AR3249" s="18">
        <v>2848.4604116706787</v>
      </c>
      <c r="AS3249" s="18">
        <v>2945.1779548842924</v>
      </c>
      <c r="AT3249" s="18">
        <v>3098.8614411808717</v>
      </c>
      <c r="AU3249" s="18">
        <v>3226.8270766427722</v>
      </c>
      <c r="AV3249" s="18">
        <v>3350.9141699080042</v>
      </c>
      <c r="AW3249" s="18">
        <v>3311.1118592388193</v>
      </c>
      <c r="AX3249" s="18">
        <v>3364.5157381126919</v>
      </c>
      <c r="AY3249" s="18">
        <v>3569.7948471111549</v>
      </c>
      <c r="AZ3249" s="18">
        <v>3570.7838932107934</v>
      </c>
      <c r="BA3249" s="18">
        <v>3663.4909131437034</v>
      </c>
      <c r="BB3249" s="18">
        <v>3765.6946860248586</v>
      </c>
      <c r="BC3249" s="18">
        <v>3873.0830531535998</v>
      </c>
      <c r="BD3249" s="18">
        <v>4105.9943264480062</v>
      </c>
      <c r="BE3249" s="18">
        <v>4272.6078515979634</v>
      </c>
      <c r="BF3249" s="18">
        <v>4446.7776953570219</v>
      </c>
      <c r="BG3249" s="18">
        <v>4544.4596529623022</v>
      </c>
      <c r="BH3249" s="18">
        <v>4650.3988712503015</v>
      </c>
      <c r="BI3249" s="18">
        <v>4552.1544378396993</v>
      </c>
      <c r="BJ3249" s="18">
        <v>4678.7671844167171</v>
      </c>
      <c r="BK3249" s="18">
        <v>4902.6606979299449</v>
      </c>
      <c r="BL3249" s="18">
        <v>5014.9727091851692</v>
      </c>
      <c r="BM3249" s="18">
        <v>5190.6079308504377</v>
      </c>
      <c r="BN3249" s="18">
        <v>5440.6617844125658</v>
      </c>
      <c r="BO3249" s="18">
        <v>5617.4153596461883</v>
      </c>
      <c r="BP3249" s="18">
        <v>5717.5804832961912</v>
      </c>
      <c r="BQ3249" s="18">
        <v>5940.7133524457522</v>
      </c>
      <c r="BR3249" s="18"/>
    </row>
    <row r="3250" spans="1:70" s="16" customFormat="1" x14ac:dyDescent="0.2">
      <c r="A3250" s="17" t="s">
        <v>854</v>
      </c>
      <c r="B3250" s="17" t="s">
        <v>16</v>
      </c>
      <c r="C3250" s="17" t="s">
        <v>307</v>
      </c>
      <c r="D3250" s="17" t="s">
        <v>309</v>
      </c>
      <c r="E3250" s="17" t="s">
        <v>312</v>
      </c>
      <c r="F3250" s="17" t="s">
        <v>62</v>
      </c>
      <c r="G3250" s="17"/>
      <c r="H3250" s="17" t="s">
        <v>289</v>
      </c>
      <c r="I3250" s="17" t="s">
        <v>291</v>
      </c>
      <c r="J3250" s="17" t="s">
        <v>290</v>
      </c>
      <c r="K3250" s="18"/>
      <c r="L3250" s="18"/>
      <c r="M3250" s="18"/>
      <c r="N3250" s="18"/>
      <c r="O3250" s="18"/>
      <c r="P3250" s="18"/>
      <c r="Q3250" s="18"/>
      <c r="R3250" s="18"/>
      <c r="S3250" s="18"/>
      <c r="T3250" s="18"/>
      <c r="U3250" s="18"/>
      <c r="V3250" s="18"/>
      <c r="W3250" s="18"/>
      <c r="X3250" s="18"/>
      <c r="Y3250" s="18"/>
      <c r="Z3250" s="18"/>
      <c r="AA3250" s="18"/>
      <c r="AB3250" s="18"/>
      <c r="AC3250" s="18"/>
      <c r="AD3250" s="18"/>
      <c r="AE3250" s="18"/>
      <c r="AF3250" s="18"/>
      <c r="AG3250" s="18"/>
      <c r="AH3250" s="18"/>
      <c r="AI3250" s="18"/>
      <c r="AJ3250" s="18"/>
      <c r="AK3250" s="18"/>
      <c r="AL3250" s="18"/>
      <c r="AM3250" s="18"/>
      <c r="AN3250" s="18"/>
      <c r="AO3250" s="18"/>
      <c r="AP3250" s="18">
        <v>17842.602729921808</v>
      </c>
      <c r="AQ3250" s="18">
        <v>18534.224075810005</v>
      </c>
      <c r="AR3250" s="18">
        <v>19169.606419357817</v>
      </c>
      <c r="AS3250" s="18">
        <v>19684.195964172366</v>
      </c>
      <c r="AT3250" s="18">
        <v>20562.48811906216</v>
      </c>
      <c r="AU3250" s="18">
        <v>21432.135364713617</v>
      </c>
      <c r="AV3250" s="18">
        <v>22356.476898454293</v>
      </c>
      <c r="AW3250" s="18">
        <v>23369.434476480419</v>
      </c>
      <c r="AX3250" s="18">
        <v>24151.702622567027</v>
      </c>
      <c r="AY3250" s="18">
        <v>25218.252449338037</v>
      </c>
      <c r="AZ3250" s="18">
        <v>26819.348011454735</v>
      </c>
      <c r="BA3250" s="18">
        <v>27780.766111632158</v>
      </c>
      <c r="BB3250" s="18">
        <v>28742.925491798738</v>
      </c>
      <c r="BC3250" s="18">
        <v>29669.893339134407</v>
      </c>
      <c r="BD3250" s="18">
        <v>31284.302575873691</v>
      </c>
      <c r="BE3250" s="18">
        <v>32804.837169828192</v>
      </c>
      <c r="BF3250" s="18">
        <v>34892.489232831729</v>
      </c>
      <c r="BG3250" s="18">
        <v>36583.254397802964</v>
      </c>
      <c r="BH3250" s="18">
        <v>37471.609243986328</v>
      </c>
      <c r="BI3250" s="18">
        <v>36426.794160949554</v>
      </c>
      <c r="BJ3250" s="18">
        <v>37729.180685690342</v>
      </c>
      <c r="BK3250" s="18">
        <v>39128.450508730035</v>
      </c>
      <c r="BL3250" s="18">
        <v>40147.997917503191</v>
      </c>
      <c r="BM3250" s="18">
        <v>41516.520061440577</v>
      </c>
      <c r="BN3250" s="18">
        <v>42680.511574434953</v>
      </c>
      <c r="BO3250" s="18">
        <v>43709.766124647671</v>
      </c>
      <c r="BP3250" s="18">
        <v>44818.379230616578</v>
      </c>
      <c r="BQ3250" s="18">
        <v>46381.525188045955</v>
      </c>
      <c r="BR3250" s="18"/>
    </row>
    <row r="3251" spans="1:70" s="16" customFormat="1" x14ac:dyDescent="0.2">
      <c r="A3251" s="17" t="s">
        <v>854</v>
      </c>
      <c r="B3251" s="17" t="s">
        <v>16</v>
      </c>
      <c r="C3251" s="17" t="s">
        <v>307</v>
      </c>
      <c r="D3251" s="17" t="s">
        <v>309</v>
      </c>
      <c r="E3251" s="17" t="s">
        <v>312</v>
      </c>
      <c r="F3251" s="17" t="s">
        <v>230</v>
      </c>
      <c r="G3251" s="17"/>
      <c r="H3251" s="17" t="s">
        <v>289</v>
      </c>
      <c r="I3251" s="17" t="s">
        <v>291</v>
      </c>
      <c r="J3251" s="17" t="s">
        <v>290</v>
      </c>
      <c r="K3251" s="18"/>
      <c r="L3251" s="18"/>
      <c r="M3251" s="18"/>
      <c r="N3251" s="18"/>
      <c r="O3251" s="18"/>
      <c r="P3251" s="18"/>
      <c r="Q3251" s="18"/>
      <c r="R3251" s="18"/>
      <c r="S3251" s="18"/>
      <c r="T3251" s="18"/>
      <c r="U3251" s="18"/>
      <c r="V3251" s="18"/>
      <c r="W3251" s="18"/>
      <c r="X3251" s="18"/>
      <c r="Y3251" s="18"/>
      <c r="Z3251" s="18"/>
      <c r="AA3251" s="18"/>
      <c r="AB3251" s="18"/>
      <c r="AC3251" s="18"/>
      <c r="AD3251" s="18"/>
      <c r="AE3251" s="18"/>
      <c r="AF3251" s="18"/>
      <c r="AG3251" s="18"/>
      <c r="AH3251" s="18"/>
      <c r="AI3251" s="18"/>
      <c r="AJ3251" s="18"/>
      <c r="AK3251" s="18"/>
      <c r="AL3251" s="18"/>
      <c r="AM3251" s="18"/>
      <c r="AN3251" s="18"/>
      <c r="AO3251" s="18"/>
      <c r="AP3251" s="18"/>
      <c r="AQ3251" s="18"/>
      <c r="AR3251" s="18"/>
      <c r="AS3251" s="18"/>
      <c r="AT3251" s="18"/>
      <c r="AU3251" s="18"/>
      <c r="AV3251" s="18"/>
      <c r="AW3251" s="18"/>
      <c r="AX3251" s="18"/>
      <c r="AY3251" s="18"/>
      <c r="AZ3251" s="18">
        <v>85860.611439631</v>
      </c>
      <c r="BA3251" s="18">
        <v>87599.296410933399</v>
      </c>
      <c r="BB3251" s="18">
        <v>91083.791524432498</v>
      </c>
      <c r="BC3251" s="18">
        <v>90348.993722730738</v>
      </c>
      <c r="BD3251" s="18">
        <v>100426.54612858326</v>
      </c>
      <c r="BE3251" s="18">
        <v>97767.190344364819</v>
      </c>
      <c r="BF3251" s="18">
        <v>108831.25240108061</v>
      </c>
      <c r="BG3251" s="18">
        <v>111959.86150922831</v>
      </c>
      <c r="BH3251" s="18">
        <v>115012.4503342119</v>
      </c>
      <c r="BI3251" s="18">
        <v>113312.85222403453</v>
      </c>
      <c r="BJ3251" s="18">
        <v>122609.41077649863</v>
      </c>
      <c r="BK3251" s="18">
        <v>129349.91635158425</v>
      </c>
      <c r="BL3251" s="18">
        <v>127610.20882443746</v>
      </c>
      <c r="BM3251" s="18">
        <v>126913.03540813064</v>
      </c>
      <c r="BN3251" s="18">
        <v>127318.90095287892</v>
      </c>
      <c r="BO3251" s="18">
        <v>127516.90858841818</v>
      </c>
      <c r="BP3251" s="18">
        <v>127480.48251099141</v>
      </c>
      <c r="BQ3251" s="18">
        <v>128378.30077793676</v>
      </c>
      <c r="BR3251" s="18"/>
    </row>
    <row r="3252" spans="1:70" s="16" customFormat="1" x14ac:dyDescent="0.2">
      <c r="A3252" s="17" t="s">
        <v>854</v>
      </c>
      <c r="B3252" s="17" t="s">
        <v>16</v>
      </c>
      <c r="C3252" s="17" t="s">
        <v>307</v>
      </c>
      <c r="D3252" s="17" t="s">
        <v>309</v>
      </c>
      <c r="E3252" s="17" t="s">
        <v>312</v>
      </c>
      <c r="F3252" s="17" t="s">
        <v>231</v>
      </c>
      <c r="G3252" s="17"/>
      <c r="H3252" s="17" t="s">
        <v>289</v>
      </c>
      <c r="I3252" s="17" t="s">
        <v>291</v>
      </c>
      <c r="J3252" s="17" t="s">
        <v>290</v>
      </c>
      <c r="K3252" s="18"/>
      <c r="L3252" s="18"/>
      <c r="M3252" s="18"/>
      <c r="N3252" s="18"/>
      <c r="O3252" s="18"/>
      <c r="P3252" s="18"/>
      <c r="Q3252" s="18"/>
      <c r="R3252" s="18"/>
      <c r="S3252" s="18"/>
      <c r="T3252" s="18"/>
      <c r="U3252" s="18"/>
      <c r="V3252" s="18"/>
      <c r="W3252" s="18"/>
      <c r="X3252" s="18"/>
      <c r="Y3252" s="18"/>
      <c r="Z3252" s="18"/>
      <c r="AA3252" s="18"/>
      <c r="AB3252" s="18"/>
      <c r="AC3252" s="18"/>
      <c r="AD3252" s="18"/>
      <c r="AE3252" s="18"/>
      <c r="AF3252" s="18"/>
      <c r="AG3252" s="18"/>
      <c r="AH3252" s="18"/>
      <c r="AI3252" s="18"/>
      <c r="AJ3252" s="18"/>
      <c r="AK3252" s="18"/>
      <c r="AL3252" s="18"/>
      <c r="AM3252" s="18"/>
      <c r="AN3252" s="18"/>
      <c r="AO3252" s="18"/>
      <c r="AP3252" s="18">
        <v>5262.0535424400769</v>
      </c>
      <c r="AQ3252" s="18">
        <v>4776.1227046433169</v>
      </c>
      <c r="AR3252" s="18">
        <v>4497.1652376346165</v>
      </c>
      <c r="AS3252" s="18">
        <v>4680.9214421031875</v>
      </c>
      <c r="AT3252" s="18">
        <v>4975.7340935597585</v>
      </c>
      <c r="AU3252" s="18">
        <v>5453.1197200380902</v>
      </c>
      <c r="AV3252" s="18">
        <v>5775.1375193402519</v>
      </c>
      <c r="AW3252" s="18">
        <v>5602.1729657761152</v>
      </c>
      <c r="AX3252" s="18">
        <v>5577.1798498753024</v>
      </c>
      <c r="AY3252" s="18">
        <v>5632.3181457951623</v>
      </c>
      <c r="AZ3252" s="18">
        <v>5877.0757241968095</v>
      </c>
      <c r="BA3252" s="18">
        <v>6578.8581650183623</v>
      </c>
      <c r="BB3252" s="18">
        <v>7179.1424035491045</v>
      </c>
      <c r="BC3252" s="18">
        <v>7820.3137231853725</v>
      </c>
      <c r="BD3252" s="18">
        <v>9134.3581499469437</v>
      </c>
      <c r="BE3252" s="18">
        <v>9723.5482851380675</v>
      </c>
      <c r="BF3252" s="18">
        <v>11689.101809130558</v>
      </c>
      <c r="BG3252" s="18">
        <v>13790.275887076299</v>
      </c>
      <c r="BH3252" s="18">
        <v>16726.732376277978</v>
      </c>
      <c r="BI3252" s="18">
        <v>16489.781555907372</v>
      </c>
      <c r="BJ3252" s="18">
        <v>17027.141774526466</v>
      </c>
      <c r="BK3252" s="18">
        <v>17997.884131060397</v>
      </c>
      <c r="BL3252" s="18">
        <v>18983.273101449668</v>
      </c>
      <c r="BM3252" s="18">
        <v>19859.447265707036</v>
      </c>
      <c r="BN3252" s="18">
        <v>20609.583530430522</v>
      </c>
      <c r="BO3252" s="18">
        <v>21566.073048341867</v>
      </c>
      <c r="BP3252" s="18">
        <v>23050.010327618169</v>
      </c>
      <c r="BQ3252" s="18">
        <v>25840.836368960587</v>
      </c>
      <c r="BR3252" s="18"/>
    </row>
    <row r="3253" spans="1:70" s="16" customFormat="1" x14ac:dyDescent="0.2">
      <c r="A3253" s="17" t="s">
        <v>854</v>
      </c>
      <c r="B3253" s="17" t="s">
        <v>16</v>
      </c>
      <c r="C3253" s="17" t="s">
        <v>307</v>
      </c>
      <c r="D3253" s="17" t="s">
        <v>309</v>
      </c>
      <c r="E3253" s="17" t="s">
        <v>312</v>
      </c>
      <c r="F3253" s="17" t="s">
        <v>232</v>
      </c>
      <c r="G3253" s="17"/>
      <c r="H3253" s="17" t="s">
        <v>289</v>
      </c>
      <c r="I3253" s="17" t="s">
        <v>291</v>
      </c>
      <c r="J3253" s="17" t="s">
        <v>290</v>
      </c>
      <c r="K3253" s="18"/>
      <c r="L3253" s="18"/>
      <c r="M3253" s="18"/>
      <c r="N3253" s="18"/>
      <c r="O3253" s="18"/>
      <c r="P3253" s="18"/>
      <c r="Q3253" s="18"/>
      <c r="R3253" s="18"/>
      <c r="S3253" s="18"/>
      <c r="T3253" s="18"/>
      <c r="U3253" s="18"/>
      <c r="V3253" s="18"/>
      <c r="W3253" s="18"/>
      <c r="X3253" s="18"/>
      <c r="Y3253" s="18"/>
      <c r="Z3253" s="18"/>
      <c r="AA3253" s="18"/>
      <c r="AB3253" s="18"/>
      <c r="AC3253" s="18"/>
      <c r="AD3253" s="18"/>
      <c r="AE3253" s="18"/>
      <c r="AF3253" s="18"/>
      <c r="AG3253" s="18"/>
      <c r="AH3253" s="18"/>
      <c r="AI3253" s="18"/>
      <c r="AJ3253" s="18"/>
      <c r="AK3253" s="18"/>
      <c r="AL3253" s="18"/>
      <c r="AM3253" s="18"/>
      <c r="AN3253" s="18"/>
      <c r="AO3253" s="18"/>
      <c r="AP3253" s="18">
        <v>8012.8023168733298</v>
      </c>
      <c r="AQ3253" s="18">
        <v>7844.0861144259998</v>
      </c>
      <c r="AR3253" s="18">
        <v>6854.0854831320403</v>
      </c>
      <c r="AS3253" s="18">
        <v>6416.1691931011301</v>
      </c>
      <c r="AT3253" s="18">
        <v>5736.1601380013499</v>
      </c>
      <c r="AU3253" s="18">
        <v>5611.6583779802904</v>
      </c>
      <c r="AV3253" s="18">
        <v>5515.9851647968098</v>
      </c>
      <c r="AW3253" s="18">
        <v>5697.3278217842999</v>
      </c>
      <c r="AX3253" s="18">
        <v>5460.3549781139</v>
      </c>
      <c r="AY3253" s="18">
        <v>5914.3004108854402</v>
      </c>
      <c r="AZ3253" s="18">
        <v>6825.4113911680097</v>
      </c>
      <c r="BA3253" s="18">
        <v>7367.6090610972897</v>
      </c>
      <c r="BB3253" s="18">
        <v>8029.1226517694904</v>
      </c>
      <c r="BC3253" s="18">
        <v>9253.5774294052499</v>
      </c>
      <c r="BD3253" s="18">
        <v>10231.426449768</v>
      </c>
      <c r="BE3253" s="18">
        <v>11822.370900084101</v>
      </c>
      <c r="BF3253" s="18">
        <v>14916.185263567</v>
      </c>
      <c r="BG3253" s="18">
        <v>16648.586864167799</v>
      </c>
      <c r="BH3253" s="18">
        <v>20163.587648016699</v>
      </c>
      <c r="BI3253" s="18">
        <v>19386.584396792001</v>
      </c>
      <c r="BJ3253" s="18">
        <v>20497.934076089001</v>
      </c>
      <c r="BK3253" s="18">
        <v>24310.0439655517</v>
      </c>
      <c r="BL3253" s="18">
        <v>25784.567158846901</v>
      </c>
      <c r="BM3253" s="18">
        <v>26240.274504790901</v>
      </c>
      <c r="BN3253" s="18">
        <v>25797.4985295037</v>
      </c>
      <c r="BO3253" s="18">
        <v>24691.833649278298</v>
      </c>
      <c r="BP3253" s="18">
        <v>24788.679279121701</v>
      </c>
      <c r="BQ3253" s="18">
        <v>25532.995353306502</v>
      </c>
      <c r="BR3253" s="18"/>
    </row>
    <row r="3254" spans="1:70" s="16" customFormat="1" x14ac:dyDescent="0.2">
      <c r="A3254" s="17" t="s">
        <v>854</v>
      </c>
      <c r="B3254" s="17" t="s">
        <v>16</v>
      </c>
      <c r="C3254" s="17" t="s">
        <v>307</v>
      </c>
      <c r="D3254" s="17" t="s">
        <v>309</v>
      </c>
      <c r="E3254" s="17" t="s">
        <v>312</v>
      </c>
      <c r="F3254" s="17" t="s">
        <v>233</v>
      </c>
      <c r="G3254" s="17"/>
      <c r="H3254" s="17" t="s">
        <v>289</v>
      </c>
      <c r="I3254" s="17" t="s">
        <v>291</v>
      </c>
      <c r="J3254" s="17" t="s">
        <v>290</v>
      </c>
      <c r="K3254" s="18"/>
      <c r="L3254" s="18"/>
      <c r="M3254" s="18"/>
      <c r="N3254" s="18"/>
      <c r="O3254" s="18"/>
      <c r="P3254" s="18"/>
      <c r="Q3254" s="18"/>
      <c r="R3254" s="18"/>
      <c r="S3254" s="18"/>
      <c r="T3254" s="18"/>
      <c r="U3254" s="18"/>
      <c r="V3254" s="18"/>
      <c r="W3254" s="18"/>
      <c r="X3254" s="18"/>
      <c r="Y3254" s="18"/>
      <c r="Z3254" s="18"/>
      <c r="AA3254" s="18"/>
      <c r="AB3254" s="18"/>
      <c r="AC3254" s="18"/>
      <c r="AD3254" s="18"/>
      <c r="AE3254" s="18"/>
      <c r="AF3254" s="18"/>
      <c r="AG3254" s="18"/>
      <c r="AH3254" s="18"/>
      <c r="AI3254" s="18"/>
      <c r="AJ3254" s="18"/>
      <c r="AK3254" s="18"/>
      <c r="AL3254" s="18"/>
      <c r="AM3254" s="18"/>
      <c r="AN3254" s="18"/>
      <c r="AO3254" s="18"/>
      <c r="AP3254" s="18">
        <v>563.94401336149349</v>
      </c>
      <c r="AQ3254" s="18">
        <v>582.88878975860644</v>
      </c>
      <c r="AR3254" s="18">
        <v>664.14254135864951</v>
      </c>
      <c r="AS3254" s="18">
        <v>664.67327620251672</v>
      </c>
      <c r="AT3254" s="18">
        <v>354.30555545278838</v>
      </c>
      <c r="AU3254" s="18">
        <v>495.45335850099872</v>
      </c>
      <c r="AV3254" s="18">
        <v>551.39781833993527</v>
      </c>
      <c r="AW3254" s="18">
        <v>598.64501569496895</v>
      </c>
      <c r="AX3254" s="18">
        <v>608.6018135398873</v>
      </c>
      <c r="AY3254" s="18">
        <v>599.33910081102874</v>
      </c>
      <c r="AZ3254" s="18">
        <v>628.49381154735124</v>
      </c>
      <c r="BA3254" s="18">
        <v>671.9301516794261</v>
      </c>
      <c r="BB3254" s="18">
        <v>753.53880787263984</v>
      </c>
      <c r="BC3254" s="18">
        <v>772.44801997254763</v>
      </c>
      <c r="BD3254" s="18">
        <v>839.4451321235523</v>
      </c>
      <c r="BE3254" s="18">
        <v>929.44574493388131</v>
      </c>
      <c r="BF3254" s="18">
        <v>1021.9775250673381</v>
      </c>
      <c r="BG3254" s="18">
        <v>1100.4765627668073</v>
      </c>
      <c r="BH3254" s="18">
        <v>1213.7967229702892</v>
      </c>
      <c r="BI3254" s="18">
        <v>1264.3620794842109</v>
      </c>
      <c r="BJ3254" s="18">
        <v>1337.5586369409691</v>
      </c>
      <c r="BK3254" s="18">
        <v>1436.8689368366481</v>
      </c>
      <c r="BL3254" s="18">
        <v>1549.6555903394774</v>
      </c>
      <c r="BM3254" s="18">
        <v>1606.8932392137415</v>
      </c>
      <c r="BN3254" s="18">
        <v>1716.9700206979981</v>
      </c>
      <c r="BO3254" s="18">
        <v>1843.3265911202705</v>
      </c>
      <c r="BP3254" s="18">
        <v>1930.7002124391099</v>
      </c>
      <c r="BQ3254" s="18">
        <v>2035.6540684277882</v>
      </c>
      <c r="BR3254" s="18"/>
    </row>
    <row r="3255" spans="1:70" s="16" customFormat="1" x14ac:dyDescent="0.2">
      <c r="A3255" s="17" t="s">
        <v>854</v>
      </c>
      <c r="B3255" s="17" t="s">
        <v>16</v>
      </c>
      <c r="C3255" s="17" t="s">
        <v>307</v>
      </c>
      <c r="D3255" s="17" t="s">
        <v>309</v>
      </c>
      <c r="E3255" s="17" t="s">
        <v>312</v>
      </c>
      <c r="F3255" s="17" t="s">
        <v>65</v>
      </c>
      <c r="G3255" s="17"/>
      <c r="H3255" s="17" t="s">
        <v>289</v>
      </c>
      <c r="I3255" s="17" t="s">
        <v>291</v>
      </c>
      <c r="J3255" s="17" t="s">
        <v>290</v>
      </c>
      <c r="K3255" s="18"/>
      <c r="L3255" s="18"/>
      <c r="M3255" s="18"/>
      <c r="N3255" s="18"/>
      <c r="O3255" s="18"/>
      <c r="P3255" s="18"/>
      <c r="Q3255" s="18"/>
      <c r="R3255" s="18"/>
      <c r="S3255" s="18"/>
      <c r="T3255" s="18"/>
      <c r="U3255" s="18"/>
      <c r="V3255" s="18"/>
      <c r="W3255" s="18"/>
      <c r="X3255" s="18"/>
      <c r="Y3255" s="18"/>
      <c r="Z3255" s="18"/>
      <c r="AA3255" s="18"/>
      <c r="AB3255" s="18"/>
      <c r="AC3255" s="18"/>
      <c r="AD3255" s="18"/>
      <c r="AE3255" s="18"/>
      <c r="AF3255" s="18"/>
      <c r="AG3255" s="18"/>
      <c r="AH3255" s="18"/>
      <c r="AI3255" s="18"/>
      <c r="AJ3255" s="18"/>
      <c r="AK3255" s="18"/>
      <c r="AL3255" s="18"/>
      <c r="AM3255" s="18"/>
      <c r="AN3255" s="18"/>
      <c r="AO3255" s="18"/>
      <c r="AP3255" s="18">
        <v>1194.1633471081086</v>
      </c>
      <c r="AQ3255" s="18">
        <v>1231.6154255917895</v>
      </c>
      <c r="AR3255" s="18">
        <v>1304.2832942953239</v>
      </c>
      <c r="AS3255" s="18">
        <v>1363.583547187083</v>
      </c>
      <c r="AT3255" s="18">
        <v>1445.5067739672852</v>
      </c>
      <c r="AU3255" s="18">
        <v>1545.4159704713375</v>
      </c>
      <c r="AV3255" s="18">
        <v>1647.2677914195931</v>
      </c>
      <c r="AW3255" s="18">
        <v>1703.7502050641754</v>
      </c>
      <c r="AX3255" s="18">
        <v>1782.4470588155266</v>
      </c>
      <c r="AY3255" s="18">
        <v>1911.7071297233961</v>
      </c>
      <c r="AZ3255" s="18">
        <v>1997.6112086600731</v>
      </c>
      <c r="BA3255" s="18">
        <v>2091.4877975954519</v>
      </c>
      <c r="BB3255" s="18">
        <v>2163.1407987099201</v>
      </c>
      <c r="BC3255" s="18">
        <v>2323.5766182251127</v>
      </c>
      <c r="BD3255" s="18">
        <v>2524.2128915323055</v>
      </c>
      <c r="BE3255" s="18">
        <v>2787.4341474660505</v>
      </c>
      <c r="BF3255" s="18">
        <v>3070.8827921675102</v>
      </c>
      <c r="BG3255" s="18">
        <v>3380.7298602606115</v>
      </c>
      <c r="BH3255" s="18">
        <v>3525.4352586863442</v>
      </c>
      <c r="BI3255" s="18">
        <v>3763.3286516154749</v>
      </c>
      <c r="BJ3255" s="18">
        <v>4088.8898296079651</v>
      </c>
      <c r="BK3255" s="18">
        <v>4371.6381830656337</v>
      </c>
      <c r="BL3255" s="18">
        <v>4631.4199758708728</v>
      </c>
      <c r="BM3255" s="18">
        <v>4924.0467536788337</v>
      </c>
      <c r="BN3255" s="18">
        <v>5290.6784668051123</v>
      </c>
      <c r="BO3255" s="18">
        <v>5678.7328279604581</v>
      </c>
      <c r="BP3255" s="18">
        <v>6066.0058541068611</v>
      </c>
      <c r="BQ3255" s="18">
        <v>6493.7725904438512</v>
      </c>
      <c r="BR3255" s="18"/>
    </row>
    <row r="3256" spans="1:70" s="16" customFormat="1" x14ac:dyDescent="0.2">
      <c r="A3256" s="17" t="s">
        <v>854</v>
      </c>
      <c r="B3256" s="17" t="s">
        <v>16</v>
      </c>
      <c r="C3256" s="17" t="s">
        <v>307</v>
      </c>
      <c r="D3256" s="17" t="s">
        <v>309</v>
      </c>
      <c r="E3256" s="17" t="s">
        <v>312</v>
      </c>
      <c r="F3256" s="17" t="s">
        <v>237</v>
      </c>
      <c r="G3256" s="17"/>
      <c r="H3256" s="17" t="s">
        <v>289</v>
      </c>
      <c r="I3256" s="17" t="s">
        <v>291</v>
      </c>
      <c r="J3256" s="17" t="s">
        <v>290</v>
      </c>
      <c r="K3256" s="18"/>
      <c r="L3256" s="18"/>
      <c r="M3256" s="18"/>
      <c r="N3256" s="18"/>
      <c r="O3256" s="18"/>
      <c r="P3256" s="18"/>
      <c r="Q3256" s="18"/>
      <c r="R3256" s="18"/>
      <c r="S3256" s="18"/>
      <c r="T3256" s="18"/>
      <c r="U3256" s="18"/>
      <c r="V3256" s="18"/>
      <c r="W3256" s="18"/>
      <c r="X3256" s="18"/>
      <c r="Y3256" s="18"/>
      <c r="Z3256" s="18"/>
      <c r="AA3256" s="18"/>
      <c r="AB3256" s="18"/>
      <c r="AC3256" s="18"/>
      <c r="AD3256" s="18"/>
      <c r="AE3256" s="18"/>
      <c r="AF3256" s="18"/>
      <c r="AG3256" s="18"/>
      <c r="AH3256" s="18"/>
      <c r="AI3256" s="18"/>
      <c r="AJ3256" s="18"/>
      <c r="AK3256" s="18"/>
      <c r="AL3256" s="18"/>
      <c r="AM3256" s="18"/>
      <c r="AN3256" s="18"/>
      <c r="AO3256" s="18"/>
      <c r="AP3256" s="18">
        <v>27441.436180102071</v>
      </c>
      <c r="AQ3256" s="18">
        <v>31564.35344545748</v>
      </c>
      <c r="AR3256" s="18">
        <v>32584.089774602133</v>
      </c>
      <c r="AS3256" s="18">
        <v>32018.384161832335</v>
      </c>
      <c r="AT3256" s="18">
        <v>32071.976036710996</v>
      </c>
      <c r="AU3256" s="18">
        <v>32066.507464064307</v>
      </c>
      <c r="AV3256" s="18">
        <v>32819.849426363508</v>
      </c>
      <c r="AW3256" s="18">
        <v>33102.902427936555</v>
      </c>
      <c r="AX3256" s="18">
        <v>33777.690808443833</v>
      </c>
      <c r="AY3256" s="18">
        <v>32334.05982140523</v>
      </c>
      <c r="AZ3256" s="18">
        <v>34139.657863085929</v>
      </c>
      <c r="BA3256" s="18">
        <v>33621.697925985231</v>
      </c>
      <c r="BB3256" s="18">
        <v>32262.660552823279</v>
      </c>
      <c r="BC3256" s="18">
        <v>35550.27719160464</v>
      </c>
      <c r="BD3256" s="18">
        <v>38293.235427116444</v>
      </c>
      <c r="BE3256" s="18">
        <v>40547.134467221746</v>
      </c>
      <c r="BF3256" s="18">
        <v>41782.5440859589</v>
      </c>
      <c r="BG3256" s="18">
        <v>42520.355018715876</v>
      </c>
      <c r="BH3256" s="18">
        <v>44841.929317720147</v>
      </c>
      <c r="BI3256" s="18">
        <v>43055.810690278202</v>
      </c>
      <c r="BJ3256" s="18">
        <v>44502.419307431228</v>
      </c>
      <c r="BK3256" s="18">
        <v>48524.632487547315</v>
      </c>
      <c r="BL3256" s="18">
        <v>50573.390647999368</v>
      </c>
      <c r="BM3256" s="18">
        <v>51264.866148797199</v>
      </c>
      <c r="BN3256" s="18">
        <v>52628.252055272591</v>
      </c>
      <c r="BO3256" s="18">
        <v>54013.878042630786</v>
      </c>
      <c r="BP3256" s="18">
        <v>54378.698124074246</v>
      </c>
      <c r="BQ3256" s="18">
        <v>53844.736242630912</v>
      </c>
      <c r="BR3256" s="18"/>
    </row>
    <row r="3257" spans="1:70" s="16" customFormat="1" x14ac:dyDescent="0.2">
      <c r="A3257" s="17" t="s">
        <v>854</v>
      </c>
      <c r="B3257" s="17" t="s">
        <v>16</v>
      </c>
      <c r="C3257" s="17" t="s">
        <v>307</v>
      </c>
      <c r="D3257" s="17" t="s">
        <v>309</v>
      </c>
      <c r="E3257" s="17" t="s">
        <v>312</v>
      </c>
      <c r="F3257" s="17" t="s">
        <v>256</v>
      </c>
      <c r="G3257" s="17"/>
      <c r="H3257" s="17" t="s">
        <v>289</v>
      </c>
      <c r="I3257" s="17" t="s">
        <v>291</v>
      </c>
      <c r="J3257" s="17" t="s">
        <v>290</v>
      </c>
      <c r="K3257" s="18"/>
      <c r="L3257" s="18"/>
      <c r="M3257" s="18"/>
      <c r="N3257" s="18"/>
      <c r="O3257" s="18"/>
      <c r="P3257" s="18"/>
      <c r="Q3257" s="18"/>
      <c r="R3257" s="18"/>
      <c r="S3257" s="18"/>
      <c r="T3257" s="18"/>
      <c r="U3257" s="18"/>
      <c r="V3257" s="18"/>
      <c r="W3257" s="18"/>
      <c r="X3257" s="18"/>
      <c r="Y3257" s="18"/>
      <c r="Z3257" s="18"/>
      <c r="AA3257" s="18"/>
      <c r="AB3257" s="18"/>
      <c r="AC3257" s="18"/>
      <c r="AD3257" s="18"/>
      <c r="AE3257" s="18"/>
      <c r="AF3257" s="18"/>
      <c r="AG3257" s="18"/>
      <c r="AH3257" s="18"/>
      <c r="AI3257" s="18"/>
      <c r="AJ3257" s="18"/>
      <c r="AK3257" s="18"/>
      <c r="AL3257" s="18"/>
      <c r="AM3257" s="18"/>
      <c r="AN3257" s="18"/>
      <c r="AO3257" s="18"/>
      <c r="AP3257" s="18">
        <v>1126.8467803384201</v>
      </c>
      <c r="AQ3257" s="18">
        <v>1219.6673300970101</v>
      </c>
      <c r="AR3257" s="18">
        <v>1295.32692710479</v>
      </c>
      <c r="AS3257" s="18">
        <v>1350.83451057654</v>
      </c>
      <c r="AT3257" s="18">
        <v>1357.01582749523</v>
      </c>
      <c r="AU3257" s="18">
        <v>1429.5111456342199</v>
      </c>
      <c r="AV3257" s="18">
        <v>1500.41263451692</v>
      </c>
      <c r="AW3257" s="18">
        <v>1641.5707699480799</v>
      </c>
      <c r="AX3257" s="18">
        <v>1683.4884030718899</v>
      </c>
      <c r="AY3257" s="18">
        <v>1713.7598483663401</v>
      </c>
      <c r="AZ3257" s="18">
        <v>1812.4708053202501</v>
      </c>
      <c r="BA3257" s="18">
        <v>1919.5339872310101</v>
      </c>
      <c r="BB3257" s="18">
        <v>2016.6673890311999</v>
      </c>
      <c r="BC3257" s="18">
        <v>2154.7353280788602</v>
      </c>
      <c r="BD3257" s="18">
        <v>2237.1884106652301</v>
      </c>
      <c r="BE3257" s="18">
        <v>2415.5371151781601</v>
      </c>
      <c r="BF3257" s="18">
        <v>2668.2237522754499</v>
      </c>
      <c r="BG3257" s="18">
        <v>2975.8295901255601</v>
      </c>
      <c r="BH3257" s="18">
        <v>3187.3109761098799</v>
      </c>
      <c r="BI3257" s="18">
        <v>3231.23649545953</v>
      </c>
      <c r="BJ3257" s="18">
        <v>3298.0047491749501</v>
      </c>
      <c r="BK3257" s="18">
        <v>3631.6634557708899</v>
      </c>
      <c r="BL3257" s="18">
        <v>4172.5387354280001</v>
      </c>
      <c r="BM3257" s="18">
        <v>4322.9913201259496</v>
      </c>
      <c r="BN3257" s="18">
        <v>4403.4259882388296</v>
      </c>
      <c r="BO3257" s="18">
        <v>4568.6648582546104</v>
      </c>
      <c r="BP3257" s="18">
        <v>4730.4618688339897</v>
      </c>
      <c r="BQ3257" s="18">
        <v>4903.5755221209802</v>
      </c>
      <c r="BR3257" s="18"/>
    </row>
    <row r="3258" spans="1:70" s="16" customFormat="1" x14ac:dyDescent="0.2">
      <c r="A3258" s="17" t="s">
        <v>854</v>
      </c>
      <c r="B3258" s="17" t="s">
        <v>16</v>
      </c>
      <c r="C3258" s="17" t="s">
        <v>307</v>
      </c>
      <c r="D3258" s="17" t="s">
        <v>309</v>
      </c>
      <c r="E3258" s="17" t="s">
        <v>312</v>
      </c>
      <c r="F3258" s="17" t="s">
        <v>238</v>
      </c>
      <c r="G3258" s="17"/>
      <c r="H3258" s="17" t="s">
        <v>289</v>
      </c>
      <c r="I3258" s="17" t="s">
        <v>291</v>
      </c>
      <c r="J3258" s="17" t="s">
        <v>290</v>
      </c>
      <c r="K3258" s="18"/>
      <c r="L3258" s="18"/>
      <c r="M3258" s="18"/>
      <c r="N3258" s="18"/>
      <c r="O3258" s="18"/>
      <c r="P3258" s="18"/>
      <c r="Q3258" s="18"/>
      <c r="R3258" s="18"/>
      <c r="S3258" s="18"/>
      <c r="T3258" s="18"/>
      <c r="U3258" s="18"/>
      <c r="V3258" s="18"/>
      <c r="W3258" s="18"/>
      <c r="X3258" s="18"/>
      <c r="Y3258" s="18"/>
      <c r="Z3258" s="18"/>
      <c r="AA3258" s="18"/>
      <c r="AB3258" s="18"/>
      <c r="AC3258" s="18"/>
      <c r="AD3258" s="18"/>
      <c r="AE3258" s="18"/>
      <c r="AF3258" s="18"/>
      <c r="AG3258" s="18"/>
      <c r="AH3258" s="18"/>
      <c r="AI3258" s="18"/>
      <c r="AJ3258" s="18"/>
      <c r="AK3258" s="18"/>
      <c r="AL3258" s="18"/>
      <c r="AM3258" s="18"/>
      <c r="AN3258" s="18"/>
      <c r="AO3258" s="18"/>
      <c r="AP3258" s="18">
        <v>1192.3991694854988</v>
      </c>
      <c r="AQ3258" s="18">
        <v>1225.6148160176358</v>
      </c>
      <c r="AR3258" s="18">
        <v>1231.1862189909093</v>
      </c>
      <c r="AS3258" s="18">
        <v>1239.4521072549019</v>
      </c>
      <c r="AT3258" s="18">
        <v>1229.9257320806753</v>
      </c>
      <c r="AU3258" s="18">
        <v>1287.4626960938106</v>
      </c>
      <c r="AV3258" s="18">
        <v>1303.4458705559423</v>
      </c>
      <c r="AW3258" s="18">
        <v>1334.101460859305</v>
      </c>
      <c r="AX3258" s="18">
        <v>1394.4863944796195</v>
      </c>
      <c r="AY3258" s="18">
        <v>1470.3448968191121</v>
      </c>
      <c r="AZ3258" s="18">
        <v>1514.3444882607862</v>
      </c>
      <c r="BA3258" s="18">
        <v>1579.7777756656874</v>
      </c>
      <c r="BB3258" s="18">
        <v>1573.7899681241815</v>
      </c>
      <c r="BC3258" s="18">
        <v>1668.4581205960815</v>
      </c>
      <c r="BD3258" s="18">
        <v>1767.7748543288501</v>
      </c>
      <c r="BE3258" s="18">
        <v>1876.6624448387713</v>
      </c>
      <c r="BF3258" s="18">
        <v>1929.541759923874</v>
      </c>
      <c r="BG3258" s="18">
        <v>2023.2579313318047</v>
      </c>
      <c r="BH3258" s="18">
        <v>2081.0076727026817</v>
      </c>
      <c r="BI3258" s="18">
        <v>2088.2517471086817</v>
      </c>
      <c r="BJ3258" s="18">
        <v>2139.8158261370163</v>
      </c>
      <c r="BK3258" s="18">
        <v>2158.18118164724</v>
      </c>
      <c r="BL3258" s="18">
        <v>2227.468054558999</v>
      </c>
      <c r="BM3258" s="18">
        <v>2272.5328941904445</v>
      </c>
      <c r="BN3258" s="18">
        <v>2337.1126421536196</v>
      </c>
      <c r="BO3258" s="18">
        <v>2442.6430727681036</v>
      </c>
      <c r="BP3258" s="18">
        <v>2566.1191785615633</v>
      </c>
      <c r="BQ3258" s="18">
        <v>2712.337455040054</v>
      </c>
      <c r="BR3258" s="18"/>
    </row>
    <row r="3259" spans="1:70" s="16" customFormat="1" x14ac:dyDescent="0.2">
      <c r="A3259" s="17" t="s">
        <v>854</v>
      </c>
      <c r="B3259" s="17" t="s">
        <v>16</v>
      </c>
      <c r="C3259" s="17" t="s">
        <v>307</v>
      </c>
      <c r="D3259" s="17" t="s">
        <v>309</v>
      </c>
      <c r="E3259" s="17" t="s">
        <v>312</v>
      </c>
      <c r="F3259" s="17" t="s">
        <v>242</v>
      </c>
      <c r="G3259" s="17"/>
      <c r="H3259" s="17" t="s">
        <v>289</v>
      </c>
      <c r="I3259" s="17" t="s">
        <v>291</v>
      </c>
      <c r="J3259" s="17" t="s">
        <v>290</v>
      </c>
      <c r="K3259" s="18"/>
      <c r="L3259" s="18"/>
      <c r="M3259" s="18"/>
      <c r="N3259" s="18"/>
      <c r="O3259" s="18"/>
      <c r="P3259" s="18"/>
      <c r="Q3259" s="18"/>
      <c r="R3259" s="18"/>
      <c r="S3259" s="18"/>
      <c r="T3259" s="18"/>
      <c r="U3259" s="18"/>
      <c r="V3259" s="18"/>
      <c r="W3259" s="18"/>
      <c r="X3259" s="18"/>
      <c r="Y3259" s="18"/>
      <c r="Z3259" s="18"/>
      <c r="AA3259" s="18"/>
      <c r="AB3259" s="18"/>
      <c r="AC3259" s="18"/>
      <c r="AD3259" s="18"/>
      <c r="AE3259" s="18"/>
      <c r="AF3259" s="18"/>
      <c r="AG3259" s="18"/>
      <c r="AH3259" s="18"/>
      <c r="AI3259" s="18"/>
      <c r="AJ3259" s="18"/>
      <c r="AK3259" s="18"/>
      <c r="AL3259" s="18"/>
      <c r="AM3259" s="18"/>
      <c r="AN3259" s="18"/>
      <c r="AO3259" s="18"/>
      <c r="AP3259" s="18">
        <v>22198.096485338505</v>
      </c>
      <c r="AQ3259" s="18">
        <v>23784.276929238047</v>
      </c>
      <c r="AR3259" s="18">
        <v>25279.625360171944</v>
      </c>
      <c r="AS3259" s="18">
        <v>28145.97402373303</v>
      </c>
      <c r="AT3259" s="18">
        <v>30900.881872907124</v>
      </c>
      <c r="AU3259" s="18">
        <v>32752.180988386692</v>
      </c>
      <c r="AV3259" s="18">
        <v>34433.67293510001</v>
      </c>
      <c r="AW3259" s="18">
        <v>36674.573737726532</v>
      </c>
      <c r="AX3259" s="18">
        <v>35036.909361133672</v>
      </c>
      <c r="AY3259" s="18">
        <v>37440.931862514059</v>
      </c>
      <c r="AZ3259" s="18">
        <v>40983.992901544625</v>
      </c>
      <c r="BA3259" s="18">
        <v>40413.856136852861</v>
      </c>
      <c r="BB3259" s="18">
        <v>42374.00148182542</v>
      </c>
      <c r="BC3259" s="18">
        <v>45806.339936080993</v>
      </c>
      <c r="BD3259" s="18">
        <v>50918.822480592185</v>
      </c>
      <c r="BE3259" s="18">
        <v>55180.900999117373</v>
      </c>
      <c r="BF3259" s="18">
        <v>60007.973673088491</v>
      </c>
      <c r="BG3259" s="18">
        <v>64475.36197977345</v>
      </c>
      <c r="BH3259" s="18">
        <v>63447.481736875554</v>
      </c>
      <c r="BI3259" s="18">
        <v>61655.750426601546</v>
      </c>
      <c r="BJ3259" s="18">
        <v>70657.034950786096</v>
      </c>
      <c r="BK3259" s="18">
        <v>75113.20453003679</v>
      </c>
      <c r="BL3259" s="18">
        <v>77690.789394163279</v>
      </c>
      <c r="BM3259" s="18">
        <v>81647.585967453764</v>
      </c>
      <c r="BN3259" s="18">
        <v>85227.067330669393</v>
      </c>
      <c r="BO3259" s="18">
        <v>87043.187706720812</v>
      </c>
      <c r="BP3259" s="18">
        <v>89103.158833263107</v>
      </c>
      <c r="BQ3259" s="18">
        <v>93905.424163765027</v>
      </c>
      <c r="BR3259" s="18"/>
    </row>
    <row r="3260" spans="1:70" s="16" customFormat="1" x14ac:dyDescent="0.2">
      <c r="A3260" s="17" t="s">
        <v>854</v>
      </c>
      <c r="B3260" s="17" t="s">
        <v>16</v>
      </c>
      <c r="C3260" s="17" t="s">
        <v>307</v>
      </c>
      <c r="D3260" s="17" t="s">
        <v>309</v>
      </c>
      <c r="E3260" s="17" t="s">
        <v>312</v>
      </c>
      <c r="F3260" s="17" t="s">
        <v>246</v>
      </c>
      <c r="G3260" s="17"/>
      <c r="H3260" s="17" t="s">
        <v>289</v>
      </c>
      <c r="I3260" s="17" t="s">
        <v>291</v>
      </c>
      <c r="J3260" s="17" t="s">
        <v>290</v>
      </c>
      <c r="K3260" s="18"/>
      <c r="L3260" s="18"/>
      <c r="M3260" s="18"/>
      <c r="N3260" s="18"/>
      <c r="O3260" s="18"/>
      <c r="P3260" s="18"/>
      <c r="Q3260" s="18"/>
      <c r="R3260" s="18"/>
      <c r="S3260" s="18"/>
      <c r="T3260" s="18"/>
      <c r="U3260" s="18"/>
      <c r="V3260" s="18"/>
      <c r="W3260" s="18"/>
      <c r="X3260" s="18"/>
      <c r="Y3260" s="18"/>
      <c r="Z3260" s="18"/>
      <c r="AA3260" s="18"/>
      <c r="AB3260" s="18"/>
      <c r="AC3260" s="18"/>
      <c r="AD3260" s="18"/>
      <c r="AE3260" s="18"/>
      <c r="AF3260" s="18"/>
      <c r="AG3260" s="18"/>
      <c r="AH3260" s="18"/>
      <c r="AI3260" s="18"/>
      <c r="AJ3260" s="18"/>
      <c r="AK3260" s="18"/>
      <c r="AL3260" s="18"/>
      <c r="AM3260" s="18"/>
      <c r="AN3260" s="18"/>
      <c r="AO3260" s="18"/>
      <c r="AP3260" s="18">
        <v>1217.1612941201158</v>
      </c>
      <c r="AQ3260" s="18">
        <v>1296.1414326442505</v>
      </c>
      <c r="AR3260" s="18">
        <v>1452.2686189199885</v>
      </c>
      <c r="AS3260" s="18">
        <v>1502.6663400889181</v>
      </c>
      <c r="AT3260" s="18">
        <v>1628.8615538127681</v>
      </c>
      <c r="AU3260" s="18">
        <v>1749.4828984017288</v>
      </c>
      <c r="AV3260" s="18">
        <v>1759.8306523779484</v>
      </c>
      <c r="AW3260" s="18">
        <v>1715.5290276547562</v>
      </c>
      <c r="AX3260" s="18">
        <v>1716.7529583031587</v>
      </c>
      <c r="AY3260" s="18">
        <v>1687.5474016320043</v>
      </c>
      <c r="AZ3260" s="18">
        <v>1439.9957320001711</v>
      </c>
      <c r="BA3260" s="18">
        <v>1319.3490136383293</v>
      </c>
      <c r="BB3260" s="18">
        <v>1267.9635367561218</v>
      </c>
      <c r="BC3260" s="18">
        <v>1341.8345371508919</v>
      </c>
      <c r="BD3260" s="18">
        <v>1409.8041773964799</v>
      </c>
      <c r="BE3260" s="18">
        <v>1496.3102689637903</v>
      </c>
      <c r="BF3260" s="18">
        <v>1609.8904232434058</v>
      </c>
      <c r="BG3260" s="18">
        <v>1732.2707467476894</v>
      </c>
      <c r="BH3260" s="18">
        <v>1848.2993206092119</v>
      </c>
      <c r="BI3260" s="18">
        <v>1734.3992357327863</v>
      </c>
      <c r="BJ3260" s="18">
        <v>1833.5141160499779</v>
      </c>
      <c r="BK3260" s="18">
        <v>2071.8920905767991</v>
      </c>
      <c r="BL3260" s="18">
        <v>2158.5096594769334</v>
      </c>
      <c r="BM3260" s="18">
        <v>2211.5171734904848</v>
      </c>
      <c r="BN3260" s="18">
        <v>2253.9001302801862</v>
      </c>
      <c r="BO3260" s="18">
        <v>2288.629697736355</v>
      </c>
      <c r="BP3260" s="18">
        <v>2350.192843354364</v>
      </c>
      <c r="BQ3260" s="18">
        <v>2421.7832021087852</v>
      </c>
      <c r="BR3260" s="18"/>
    </row>
    <row r="3261" spans="1:70" s="16" customFormat="1" x14ac:dyDescent="0.2">
      <c r="A3261" s="17" t="s">
        <v>854</v>
      </c>
      <c r="B3261" s="17" t="s">
        <v>16</v>
      </c>
      <c r="C3261" s="17" t="s">
        <v>307</v>
      </c>
      <c r="D3261" s="17" t="s">
        <v>309</v>
      </c>
      <c r="E3261" s="17" t="s">
        <v>312</v>
      </c>
      <c r="F3261" s="17" t="s">
        <v>241</v>
      </c>
      <c r="G3261" s="17"/>
      <c r="H3261" s="17" t="s">
        <v>289</v>
      </c>
      <c r="I3261" s="17" t="s">
        <v>291</v>
      </c>
      <c r="J3261" s="17" t="s">
        <v>290</v>
      </c>
      <c r="K3261" s="18"/>
      <c r="L3261" s="18"/>
      <c r="M3261" s="18"/>
      <c r="N3261" s="18"/>
      <c r="O3261" s="18"/>
      <c r="P3261" s="18"/>
      <c r="Q3261" s="18"/>
      <c r="R3261" s="18"/>
      <c r="S3261" s="18"/>
      <c r="T3261" s="18"/>
      <c r="U3261" s="18"/>
      <c r="V3261" s="18"/>
      <c r="W3261" s="18"/>
      <c r="X3261" s="18"/>
      <c r="Y3261" s="18"/>
      <c r="Z3261" s="18"/>
      <c r="AA3261" s="18"/>
      <c r="AB3261" s="18"/>
      <c r="AC3261" s="18"/>
      <c r="AD3261" s="18"/>
      <c r="AE3261" s="18"/>
      <c r="AF3261" s="18"/>
      <c r="AG3261" s="18"/>
      <c r="AH3261" s="18"/>
      <c r="AI3261" s="18"/>
      <c r="AJ3261" s="18"/>
      <c r="AK3261" s="18"/>
      <c r="AL3261" s="18"/>
      <c r="AM3261" s="18"/>
      <c r="AN3261" s="18"/>
      <c r="AO3261" s="18"/>
      <c r="AP3261" s="18">
        <v>808.28806752298271</v>
      </c>
      <c r="AQ3261" s="18">
        <v>849.90950748686316</v>
      </c>
      <c r="AR3261" s="18">
        <v>704.96762857378508</v>
      </c>
      <c r="AS3261" s="18">
        <v>735.74371011188748</v>
      </c>
      <c r="AT3261" s="18">
        <v>740.84118007289544</v>
      </c>
      <c r="AU3261" s="18">
        <v>697.2238369754773</v>
      </c>
      <c r="AV3261" s="18">
        <v>721.13289280860499</v>
      </c>
      <c r="AW3261" s="18">
        <v>686.66335001650532</v>
      </c>
      <c r="AX3261" s="18">
        <v>698.68507681785525</v>
      </c>
      <c r="AY3261" s="18">
        <v>682.15047762892357</v>
      </c>
      <c r="AZ3261" s="18">
        <v>723.46574718035106</v>
      </c>
      <c r="BA3261" s="18">
        <v>667.4313473140445</v>
      </c>
      <c r="BB3261" s="18">
        <v>819.01491578328057</v>
      </c>
      <c r="BC3261" s="18">
        <v>870.58491233636255</v>
      </c>
      <c r="BD3261" s="18">
        <v>911.44768391887214</v>
      </c>
      <c r="BE3261" s="18">
        <v>945.16068203238058</v>
      </c>
      <c r="BF3261" s="18">
        <v>982.30902714990361</v>
      </c>
      <c r="BG3261" s="18">
        <v>1059.51124301397</v>
      </c>
      <c r="BH3261" s="18">
        <v>1110.9186620155251</v>
      </c>
      <c r="BI3261" s="18">
        <v>1128.5204348355801</v>
      </c>
      <c r="BJ3261" s="18">
        <v>1175.7157009836344</v>
      </c>
      <c r="BK3261" s="18">
        <v>1246.2527894677326</v>
      </c>
      <c r="BL3261" s="18">
        <v>1428.535497062272</v>
      </c>
      <c r="BM3261" s="18">
        <v>1712.8326948592967</v>
      </c>
      <c r="BN3261" s="18">
        <v>1782.5711385796126</v>
      </c>
      <c r="BO3261" s="18">
        <v>1399.5233617896695</v>
      </c>
      <c r="BP3261" s="18">
        <v>1470.8586475539903</v>
      </c>
      <c r="BQ3261" s="18">
        <v>1526.3477107196995</v>
      </c>
      <c r="BR3261" s="18"/>
    </row>
    <row r="3262" spans="1:70" s="16" customFormat="1" x14ac:dyDescent="0.2">
      <c r="A3262" s="17" t="s">
        <v>854</v>
      </c>
      <c r="B3262" s="17" t="s">
        <v>16</v>
      </c>
      <c r="C3262" s="17" t="s">
        <v>307</v>
      </c>
      <c r="D3262" s="17" t="s">
        <v>309</v>
      </c>
      <c r="E3262" s="17" t="s">
        <v>312</v>
      </c>
      <c r="F3262" s="17" t="s">
        <v>131</v>
      </c>
      <c r="G3262" s="17"/>
      <c r="H3262" s="17" t="s">
        <v>289</v>
      </c>
      <c r="I3262" s="17" t="s">
        <v>291</v>
      </c>
      <c r="J3262" s="17" t="s">
        <v>290</v>
      </c>
      <c r="K3262" s="18"/>
      <c r="L3262" s="18"/>
      <c r="M3262" s="18"/>
      <c r="N3262" s="18"/>
      <c r="O3262" s="18"/>
      <c r="P3262" s="18"/>
      <c r="Q3262" s="18"/>
      <c r="R3262" s="18"/>
      <c r="S3262" s="18"/>
      <c r="T3262" s="18"/>
      <c r="U3262" s="18"/>
      <c r="V3262" s="18"/>
      <c r="W3262" s="18"/>
      <c r="X3262" s="18"/>
      <c r="Y3262" s="18"/>
      <c r="Z3262" s="18"/>
      <c r="AA3262" s="18"/>
      <c r="AB3262" s="18"/>
      <c r="AC3262" s="18"/>
      <c r="AD3262" s="18"/>
      <c r="AE3262" s="18"/>
      <c r="AF3262" s="18"/>
      <c r="AG3262" s="18"/>
      <c r="AH3262" s="18"/>
      <c r="AI3262" s="18"/>
      <c r="AJ3262" s="18"/>
      <c r="AK3262" s="18"/>
      <c r="AL3262" s="18"/>
      <c r="AM3262" s="18"/>
      <c r="AN3262" s="18"/>
      <c r="AO3262" s="18"/>
      <c r="AP3262" s="18">
        <v>2937.3157066592321</v>
      </c>
      <c r="AQ3262" s="18">
        <v>3038.9907442526824</v>
      </c>
      <c r="AR3262" s="18">
        <v>3281.0251477437137</v>
      </c>
      <c r="AS3262" s="18">
        <v>3506.7253659048229</v>
      </c>
      <c r="AT3262" s="18">
        <v>3701.3401866480476</v>
      </c>
      <c r="AU3262" s="18">
        <v>3910.7815419950607</v>
      </c>
      <c r="AV3262" s="18">
        <v>3971.6935122042696</v>
      </c>
      <c r="AW3262" s="18">
        <v>4125.7002094274412</v>
      </c>
      <c r="AX3262" s="18">
        <v>4243.4191234563514</v>
      </c>
      <c r="AY3262" s="18">
        <v>4366.3193948018516</v>
      </c>
      <c r="AZ3262" s="18">
        <v>4483.2991470567922</v>
      </c>
      <c r="BA3262" s="18">
        <v>4595.6725563850696</v>
      </c>
      <c r="BB3262" s="18">
        <v>4712.5864371375401</v>
      </c>
      <c r="BC3262" s="18">
        <v>4856.1158763609901</v>
      </c>
      <c r="BD3262" s="18">
        <v>5009.5629456561846</v>
      </c>
      <c r="BE3262" s="18">
        <v>5285.9207313881407</v>
      </c>
      <c r="BF3262" s="18">
        <v>5659.1041509565275</v>
      </c>
      <c r="BG3262" s="18">
        <v>5891.5444363555698</v>
      </c>
      <c r="BH3262" s="18">
        <v>6107.9645398741623</v>
      </c>
      <c r="BI3262" s="18">
        <v>5999.644674252555</v>
      </c>
      <c r="BJ3262" s="18">
        <v>6173.3193410582498</v>
      </c>
      <c r="BK3262" s="18">
        <v>6511.4437270189283</v>
      </c>
      <c r="BL3262" s="18">
        <v>6786.5624632881481</v>
      </c>
      <c r="BM3262" s="18">
        <v>7026.6093735204613</v>
      </c>
      <c r="BN3262" s="18">
        <v>7258.9675433052753</v>
      </c>
      <c r="BO3262" s="18">
        <v>7474.9137043105193</v>
      </c>
      <c r="BP3262" s="18">
        <v>7726.1704436709206</v>
      </c>
      <c r="BQ3262" s="18">
        <v>8006.059219451854</v>
      </c>
      <c r="BR3262" s="18"/>
    </row>
    <row r="3263" spans="1:70" s="16" customFormat="1" x14ac:dyDescent="0.2">
      <c r="A3263" s="17" t="s">
        <v>854</v>
      </c>
      <c r="B3263" s="17" t="s">
        <v>16</v>
      </c>
      <c r="C3263" s="17" t="s">
        <v>307</v>
      </c>
      <c r="D3263" s="17" t="s">
        <v>309</v>
      </c>
      <c r="E3263" s="17" t="s">
        <v>312</v>
      </c>
      <c r="F3263" s="17" t="s">
        <v>235</v>
      </c>
      <c r="G3263" s="17"/>
      <c r="H3263" s="17" t="s">
        <v>289</v>
      </c>
      <c r="I3263" s="17" t="s">
        <v>291</v>
      </c>
      <c r="J3263" s="17" t="s">
        <v>290</v>
      </c>
      <c r="K3263" s="18"/>
      <c r="L3263" s="18"/>
      <c r="M3263" s="18"/>
      <c r="N3263" s="18"/>
      <c r="O3263" s="18"/>
      <c r="P3263" s="18"/>
      <c r="Q3263" s="18"/>
      <c r="R3263" s="18"/>
      <c r="S3263" s="18"/>
      <c r="T3263" s="18"/>
      <c r="U3263" s="18"/>
      <c r="V3263" s="18"/>
      <c r="W3263" s="18"/>
      <c r="X3263" s="18"/>
      <c r="Y3263" s="18"/>
      <c r="Z3263" s="18"/>
      <c r="AA3263" s="18"/>
      <c r="AB3263" s="18"/>
      <c r="AC3263" s="18"/>
      <c r="AD3263" s="18"/>
      <c r="AE3263" s="18"/>
      <c r="AF3263" s="18"/>
      <c r="AG3263" s="18"/>
      <c r="AH3263" s="18"/>
      <c r="AI3263" s="18"/>
      <c r="AJ3263" s="18"/>
      <c r="AK3263" s="18"/>
      <c r="AL3263" s="18"/>
      <c r="AM3263" s="18"/>
      <c r="AN3263" s="18"/>
      <c r="AO3263" s="18"/>
      <c r="AP3263" s="18"/>
      <c r="AQ3263" s="18"/>
      <c r="AR3263" s="18"/>
      <c r="AS3263" s="18"/>
      <c r="AT3263" s="18"/>
      <c r="AU3263" s="18"/>
      <c r="AV3263" s="18"/>
      <c r="AW3263" s="18">
        <v>49348.94118453766</v>
      </c>
      <c r="AX3263" s="18">
        <v>53049.930639112441</v>
      </c>
      <c r="AY3263" s="18">
        <v>58063.670290225178</v>
      </c>
      <c r="AZ3263" s="18">
        <v>59984.936735336072</v>
      </c>
      <c r="BA3263" s="18">
        <v>63955.499526723448</v>
      </c>
      <c r="BB3263" s="18">
        <v>64327.238793130164</v>
      </c>
      <c r="BC3263" s="18">
        <v>67263.560460858978</v>
      </c>
      <c r="BD3263" s="18">
        <v>71351.92100983375</v>
      </c>
      <c r="BE3263" s="18">
        <v>74436.850937739349</v>
      </c>
      <c r="BF3263" s="18">
        <v>78675.571239044046</v>
      </c>
      <c r="BG3263" s="18">
        <v>85480.638792367332</v>
      </c>
      <c r="BH3263" s="18">
        <v>87503.959453002142</v>
      </c>
      <c r="BI3263" s="18">
        <v>75930.521858907174</v>
      </c>
      <c r="BJ3263" s="18">
        <v>72368.203628270683</v>
      </c>
      <c r="BK3263" s="18">
        <v>66053.110503072458</v>
      </c>
      <c r="BL3263" s="18">
        <v>61392.979304238732</v>
      </c>
      <c r="BM3263" s="18">
        <v>59764.106293732846</v>
      </c>
      <c r="BN3263" s="18">
        <v>59646.377859035449</v>
      </c>
      <c r="BO3263" s="18">
        <v>60028.924345605235</v>
      </c>
      <c r="BP3263" s="18">
        <v>60932.930037219208</v>
      </c>
      <c r="BQ3263" s="18">
        <v>62425.63292535537</v>
      </c>
      <c r="BR3263" s="18"/>
    </row>
    <row r="3264" spans="1:70" s="16" customFormat="1" x14ac:dyDescent="0.2">
      <c r="A3264" s="17" t="s">
        <v>854</v>
      </c>
      <c r="B3264" s="17" t="s">
        <v>16</v>
      </c>
      <c r="C3264" s="17" t="s">
        <v>307</v>
      </c>
      <c r="D3264" s="17" t="s">
        <v>309</v>
      </c>
      <c r="E3264" s="17" t="s">
        <v>312</v>
      </c>
      <c r="F3264" s="17" t="s">
        <v>239</v>
      </c>
      <c r="G3264" s="17"/>
      <c r="H3264" s="17" t="s">
        <v>289</v>
      </c>
      <c r="I3264" s="17" t="s">
        <v>291</v>
      </c>
      <c r="J3264" s="17" t="s">
        <v>290</v>
      </c>
      <c r="K3264" s="18"/>
      <c r="L3264" s="18"/>
      <c r="M3264" s="18"/>
      <c r="N3264" s="18"/>
      <c r="O3264" s="18"/>
      <c r="P3264" s="18"/>
      <c r="Q3264" s="18"/>
      <c r="R3264" s="18"/>
      <c r="S3264" s="18"/>
      <c r="T3264" s="18"/>
      <c r="U3264" s="18"/>
      <c r="V3264" s="18"/>
      <c r="W3264" s="18"/>
      <c r="X3264" s="18"/>
      <c r="Y3264" s="18"/>
      <c r="Z3264" s="18"/>
      <c r="AA3264" s="18"/>
      <c r="AB3264" s="18"/>
      <c r="AC3264" s="18"/>
      <c r="AD3264" s="18"/>
      <c r="AE3264" s="18"/>
      <c r="AF3264" s="18"/>
      <c r="AG3264" s="18"/>
      <c r="AH3264" s="18"/>
      <c r="AI3264" s="18"/>
      <c r="AJ3264" s="18"/>
      <c r="AK3264" s="18"/>
      <c r="AL3264" s="18"/>
      <c r="AM3264" s="18"/>
      <c r="AN3264" s="18"/>
      <c r="AO3264" s="18"/>
      <c r="AP3264" s="18"/>
      <c r="AQ3264" s="18"/>
      <c r="AR3264" s="18"/>
      <c r="AS3264" s="18"/>
      <c r="AT3264" s="18"/>
      <c r="AU3264" s="18">
        <v>4876.0990825600838</v>
      </c>
      <c r="AV3264" s="18">
        <v>5090.6252567876381</v>
      </c>
      <c r="AW3264" s="18">
        <v>5565.3202786252059</v>
      </c>
      <c r="AX3264" s="18">
        <v>5784.3451207320013</v>
      </c>
      <c r="AY3264" s="18">
        <v>5178.2217383847346</v>
      </c>
      <c r="AZ3264" s="18">
        <v>5725.2494543397452</v>
      </c>
      <c r="BA3264" s="18">
        <v>6142.8835675281471</v>
      </c>
      <c r="BB3264" s="18">
        <v>6800.8922537784092</v>
      </c>
      <c r="BC3264" s="18">
        <v>7197.3504832793587</v>
      </c>
      <c r="BD3264" s="18">
        <v>8067.3431028873438</v>
      </c>
      <c r="BE3264" s="18">
        <v>8707.0393649493762</v>
      </c>
      <c r="BF3264" s="18">
        <v>9611.4340692669266</v>
      </c>
      <c r="BG3264" s="18">
        <v>10474.389594029064</v>
      </c>
      <c r="BH3264" s="18">
        <v>11921.81296142917</v>
      </c>
      <c r="BI3264" s="18">
        <v>11827.608126812338</v>
      </c>
      <c r="BJ3264" s="18">
        <v>12087.101047025819</v>
      </c>
      <c r="BK3264" s="18">
        <v>12967.918642955996</v>
      </c>
      <c r="BL3264" s="18">
        <v>13107.982737939119</v>
      </c>
      <c r="BM3264" s="18">
        <v>13760.052083392178</v>
      </c>
      <c r="BN3264" s="18">
        <v>13771.384284468633</v>
      </c>
      <c r="BO3264" s="18">
        <v>13896.121387974343</v>
      </c>
      <c r="BP3264" s="18">
        <v>14514.960553046643</v>
      </c>
      <c r="BQ3264" s="18">
        <v>15090.026912380199</v>
      </c>
      <c r="BR3264" s="18"/>
    </row>
    <row r="3265" spans="1:70" s="16" customFormat="1" x14ac:dyDescent="0.2">
      <c r="A3265" s="17" t="s">
        <v>854</v>
      </c>
      <c r="B3265" s="17" t="s">
        <v>16</v>
      </c>
      <c r="C3265" s="17" t="s">
        <v>307</v>
      </c>
      <c r="D3265" s="17" t="s">
        <v>309</v>
      </c>
      <c r="E3265" s="17" t="s">
        <v>312</v>
      </c>
      <c r="F3265" s="17" t="s">
        <v>68</v>
      </c>
      <c r="G3265" s="17"/>
      <c r="H3265" s="17" t="s">
        <v>289</v>
      </c>
      <c r="I3265" s="17" t="s">
        <v>291</v>
      </c>
      <c r="J3265" s="17" t="s">
        <v>290</v>
      </c>
      <c r="K3265" s="18"/>
      <c r="L3265" s="18"/>
      <c r="M3265" s="18"/>
      <c r="N3265" s="18"/>
      <c r="O3265" s="18"/>
      <c r="P3265" s="18"/>
      <c r="Q3265" s="18"/>
      <c r="R3265" s="18"/>
      <c r="S3265" s="18"/>
      <c r="T3265" s="18"/>
      <c r="U3265" s="18"/>
      <c r="V3265" s="18"/>
      <c r="W3265" s="18"/>
      <c r="X3265" s="18"/>
      <c r="Y3265" s="18"/>
      <c r="Z3265" s="18"/>
      <c r="AA3265" s="18"/>
      <c r="AB3265" s="18"/>
      <c r="AC3265" s="18"/>
      <c r="AD3265" s="18"/>
      <c r="AE3265" s="18"/>
      <c r="AF3265" s="18"/>
      <c r="AG3265" s="18"/>
      <c r="AH3265" s="18"/>
      <c r="AI3265" s="18"/>
      <c r="AJ3265" s="18"/>
      <c r="AK3265" s="18"/>
      <c r="AL3265" s="18"/>
      <c r="AM3265" s="18"/>
      <c r="AN3265" s="18"/>
      <c r="AO3265" s="18"/>
      <c r="AP3265" s="18">
        <v>1623.7836953142075</v>
      </c>
      <c r="AQ3265" s="18">
        <v>1635.5023078029135</v>
      </c>
      <c r="AR3265" s="18">
        <v>1607.6672312840633</v>
      </c>
      <c r="AS3265" s="18">
        <v>1609.254222687415</v>
      </c>
      <c r="AT3265" s="18">
        <v>1626.6419557267686</v>
      </c>
      <c r="AU3265" s="18">
        <v>1668.9464805468551</v>
      </c>
      <c r="AV3265" s="18">
        <v>1743.2083694258804</v>
      </c>
      <c r="AW3265" s="18">
        <v>1789.3276186167802</v>
      </c>
      <c r="AX3265" s="18">
        <v>1806.2220738678923</v>
      </c>
      <c r="AY3265" s="18">
        <v>1826.3344901687992</v>
      </c>
      <c r="AZ3265" s="18">
        <v>1884.3460708471828</v>
      </c>
      <c r="BA3265" s="18">
        <v>1954.760738812583</v>
      </c>
      <c r="BB3265" s="18">
        <v>2004.090724628277</v>
      </c>
      <c r="BC3265" s="18">
        <v>2091.2884070972686</v>
      </c>
      <c r="BD3265" s="18">
        <v>2348.3746066516633</v>
      </c>
      <c r="BE3265" s="18">
        <v>2491.2403588024704</v>
      </c>
      <c r="BF3265" s="18">
        <v>2674.2623855029806</v>
      </c>
      <c r="BG3265" s="18">
        <v>2862.8856711197268</v>
      </c>
      <c r="BH3265" s="18">
        <v>2997.3888457187995</v>
      </c>
      <c r="BI3265" s="18">
        <v>3036.0447202859032</v>
      </c>
      <c r="BJ3265" s="18">
        <v>3160.6041136811464</v>
      </c>
      <c r="BK3265" s="18">
        <v>3292.821886027436</v>
      </c>
      <c r="BL3265" s="18">
        <v>3387.3072633545194</v>
      </c>
      <c r="BM3265" s="18">
        <v>3522.5941709353442</v>
      </c>
      <c r="BN3265" s="18">
        <v>3662.669330185799</v>
      </c>
      <c r="BO3265" s="18">
        <v>3724.1376212093801</v>
      </c>
      <c r="BP3265" s="18">
        <v>3728.1292033783138</v>
      </c>
      <c r="BQ3265" s="18">
        <v>3803.6955368295303</v>
      </c>
      <c r="BR3265" s="18"/>
    </row>
    <row r="3266" spans="1:70" s="16" customFormat="1" x14ac:dyDescent="0.2">
      <c r="A3266" s="17" t="s">
        <v>854</v>
      </c>
      <c r="B3266" s="17" t="s">
        <v>16</v>
      </c>
      <c r="C3266" s="17" t="s">
        <v>307</v>
      </c>
      <c r="D3266" s="17" t="s">
        <v>309</v>
      </c>
      <c r="E3266" s="17" t="s">
        <v>312</v>
      </c>
      <c r="F3266" s="17" t="s">
        <v>249</v>
      </c>
      <c r="G3266" s="17"/>
      <c r="H3266" s="17" t="s">
        <v>289</v>
      </c>
      <c r="I3266" s="17" t="s">
        <v>291</v>
      </c>
      <c r="J3266" s="17" t="s">
        <v>290</v>
      </c>
      <c r="K3266" s="18"/>
      <c r="L3266" s="18"/>
      <c r="M3266" s="18"/>
      <c r="N3266" s="18"/>
      <c r="O3266" s="18"/>
      <c r="P3266" s="18"/>
      <c r="Q3266" s="18"/>
      <c r="R3266" s="18"/>
      <c r="S3266" s="18"/>
      <c r="T3266" s="18"/>
      <c r="U3266" s="18"/>
      <c r="V3266" s="18"/>
      <c r="W3266" s="18"/>
      <c r="X3266" s="18"/>
      <c r="Y3266" s="18"/>
      <c r="Z3266" s="18"/>
      <c r="AA3266" s="18"/>
      <c r="AB3266" s="18"/>
      <c r="AC3266" s="18"/>
      <c r="AD3266" s="18"/>
      <c r="AE3266" s="18"/>
      <c r="AF3266" s="18"/>
      <c r="AG3266" s="18"/>
      <c r="AH3266" s="18"/>
      <c r="AI3266" s="18"/>
      <c r="AJ3266" s="18"/>
      <c r="AK3266" s="18"/>
      <c r="AL3266" s="18"/>
      <c r="AM3266" s="18"/>
      <c r="AN3266" s="18"/>
      <c r="AO3266" s="18"/>
      <c r="AP3266" s="18"/>
      <c r="AQ3266" s="18"/>
      <c r="AR3266" s="18"/>
      <c r="AS3266" s="18"/>
      <c r="AT3266" s="18"/>
      <c r="AU3266" s="18"/>
      <c r="AV3266" s="18"/>
      <c r="AW3266" s="18"/>
      <c r="AX3266" s="18"/>
      <c r="AY3266" s="18"/>
      <c r="AZ3266" s="18"/>
      <c r="BA3266" s="18"/>
      <c r="BB3266" s="18"/>
      <c r="BC3266" s="18"/>
      <c r="BD3266" s="18"/>
      <c r="BE3266" s="18"/>
      <c r="BF3266" s="18"/>
      <c r="BG3266" s="18"/>
      <c r="BH3266" s="18"/>
      <c r="BI3266" s="18"/>
      <c r="BJ3266" s="18"/>
      <c r="BK3266" s="18">
        <v>3373.9613892905031</v>
      </c>
      <c r="BL3266" s="18">
        <v>1578.8260425437757</v>
      </c>
      <c r="BM3266" s="18">
        <v>2008.0875191604973</v>
      </c>
      <c r="BN3266" s="18">
        <v>2039.3339386290552</v>
      </c>
      <c r="BO3266" s="18">
        <v>1997.0255504994677</v>
      </c>
      <c r="BP3266" s="18">
        <v>1693.0460620239223</v>
      </c>
      <c r="BQ3266" s="18"/>
      <c r="BR3266" s="18"/>
    </row>
    <row r="3267" spans="1:70" s="16" customFormat="1" x14ac:dyDescent="0.2">
      <c r="A3267" s="17" t="s">
        <v>854</v>
      </c>
      <c r="B3267" s="17" t="s">
        <v>16</v>
      </c>
      <c r="C3267" s="17" t="s">
        <v>307</v>
      </c>
      <c r="D3267" s="17" t="s">
        <v>309</v>
      </c>
      <c r="E3267" s="17" t="s">
        <v>312</v>
      </c>
      <c r="F3267" s="17" t="s">
        <v>67</v>
      </c>
      <c r="G3267" s="17"/>
      <c r="H3267" s="17" t="s">
        <v>289</v>
      </c>
      <c r="I3267" s="17" t="s">
        <v>291</v>
      </c>
      <c r="J3267" s="17" t="s">
        <v>290</v>
      </c>
      <c r="K3267" s="18"/>
      <c r="L3267" s="18"/>
      <c r="M3267" s="18"/>
      <c r="N3267" s="18"/>
      <c r="O3267" s="18"/>
      <c r="P3267" s="18"/>
      <c r="Q3267" s="18"/>
      <c r="R3267" s="18"/>
      <c r="S3267" s="18"/>
      <c r="T3267" s="18"/>
      <c r="U3267" s="18"/>
      <c r="V3267" s="18"/>
      <c r="W3267" s="18"/>
      <c r="X3267" s="18"/>
      <c r="Y3267" s="18"/>
      <c r="Z3267" s="18"/>
      <c r="AA3267" s="18"/>
      <c r="AB3267" s="18"/>
      <c r="AC3267" s="18"/>
      <c r="AD3267" s="18"/>
      <c r="AE3267" s="18"/>
      <c r="AF3267" s="18"/>
      <c r="AG3267" s="18"/>
      <c r="AH3267" s="18"/>
      <c r="AI3267" s="18"/>
      <c r="AJ3267" s="18"/>
      <c r="AK3267" s="18"/>
      <c r="AL3267" s="18"/>
      <c r="AM3267" s="18"/>
      <c r="AN3267" s="18"/>
      <c r="AO3267" s="18"/>
      <c r="AP3267" s="18">
        <v>1624.8090705673815</v>
      </c>
      <c r="AQ3267" s="18">
        <v>1636.5705092407466</v>
      </c>
      <c r="AR3267" s="18">
        <v>1608.8307025026097</v>
      </c>
      <c r="AS3267" s="18">
        <v>1610.4990154565126</v>
      </c>
      <c r="AT3267" s="18">
        <v>1627.8637409200082</v>
      </c>
      <c r="AU3267" s="18">
        <v>1670.1440268908957</v>
      </c>
      <c r="AV3267" s="18">
        <v>1744.4556801085084</v>
      </c>
      <c r="AW3267" s="18">
        <v>1790.7336429809093</v>
      </c>
      <c r="AX3267" s="18">
        <v>1807.7380030200595</v>
      </c>
      <c r="AY3267" s="18">
        <v>1827.8622495246705</v>
      </c>
      <c r="AZ3267" s="18">
        <v>1885.8900018866418</v>
      </c>
      <c r="BA3267" s="18">
        <v>1956.2540760093818</v>
      </c>
      <c r="BB3267" s="18">
        <v>2005.5782491100608</v>
      </c>
      <c r="BC3267" s="18">
        <v>2092.660349727043</v>
      </c>
      <c r="BD3267" s="18">
        <v>2349.6773073232634</v>
      </c>
      <c r="BE3267" s="18">
        <v>2492.6829509492368</v>
      </c>
      <c r="BF3267" s="18">
        <v>2675.8546615365826</v>
      </c>
      <c r="BG3267" s="18">
        <v>2864.6592752281786</v>
      </c>
      <c r="BH3267" s="18">
        <v>2999.0876769698139</v>
      </c>
      <c r="BI3267" s="18">
        <v>3037.6846151278382</v>
      </c>
      <c r="BJ3267" s="18">
        <v>3162.3161065945542</v>
      </c>
      <c r="BK3267" s="18">
        <v>3294.6889044494956</v>
      </c>
      <c r="BL3267" s="18">
        <v>3389.1780793394978</v>
      </c>
      <c r="BM3267" s="18">
        <v>3524.5609600179018</v>
      </c>
      <c r="BN3267" s="18">
        <v>3664.7079035700926</v>
      </c>
      <c r="BO3267" s="18">
        <v>3726.2494909534112</v>
      </c>
      <c r="BP3267" s="18">
        <v>3730.3201329251851</v>
      </c>
      <c r="BQ3267" s="18">
        <v>3805.9680326477155</v>
      </c>
      <c r="BR3267" s="18"/>
    </row>
    <row r="3268" spans="1:70" s="16" customFormat="1" x14ac:dyDescent="0.2">
      <c r="A3268" s="17" t="s">
        <v>854</v>
      </c>
      <c r="B3268" s="17" t="s">
        <v>16</v>
      </c>
      <c r="C3268" s="17" t="s">
        <v>307</v>
      </c>
      <c r="D3268" s="17" t="s">
        <v>309</v>
      </c>
      <c r="E3268" s="17" t="s">
        <v>312</v>
      </c>
      <c r="F3268" s="17" t="s">
        <v>64</v>
      </c>
      <c r="G3268" s="17"/>
      <c r="H3268" s="17" t="s">
        <v>289</v>
      </c>
      <c r="I3268" s="17" t="s">
        <v>291</v>
      </c>
      <c r="J3268" s="17" t="s">
        <v>290</v>
      </c>
      <c r="K3268" s="18"/>
      <c r="L3268" s="18"/>
      <c r="M3268" s="18"/>
      <c r="N3268" s="18"/>
      <c r="O3268" s="18"/>
      <c r="P3268" s="18"/>
      <c r="Q3268" s="18"/>
      <c r="R3268" s="18"/>
      <c r="S3268" s="18"/>
      <c r="T3268" s="18"/>
      <c r="U3268" s="18"/>
      <c r="V3268" s="18"/>
      <c r="W3268" s="18"/>
      <c r="X3268" s="18"/>
      <c r="Y3268" s="18"/>
      <c r="Z3268" s="18"/>
      <c r="AA3268" s="18"/>
      <c r="AB3268" s="18"/>
      <c r="AC3268" s="18"/>
      <c r="AD3268" s="18"/>
      <c r="AE3268" s="18"/>
      <c r="AF3268" s="18"/>
      <c r="AG3268" s="18"/>
      <c r="AH3268" s="18"/>
      <c r="AI3268" s="18"/>
      <c r="AJ3268" s="18"/>
      <c r="AK3268" s="18"/>
      <c r="AL3268" s="18"/>
      <c r="AM3268" s="18"/>
      <c r="AN3268" s="18"/>
      <c r="AO3268" s="18"/>
      <c r="AP3268" s="18"/>
      <c r="AQ3268" s="18"/>
      <c r="AR3268" s="18"/>
      <c r="AS3268" s="18"/>
      <c r="AT3268" s="18"/>
      <c r="AU3268" s="18"/>
      <c r="AV3268" s="18"/>
      <c r="AW3268" s="18"/>
      <c r="AX3268" s="18"/>
      <c r="AY3268" s="18"/>
      <c r="AZ3268" s="18">
        <v>9814.3320426437604</v>
      </c>
      <c r="BA3268" s="18">
        <v>10296.175761896569</v>
      </c>
      <c r="BB3268" s="18">
        <v>10780.259285074615</v>
      </c>
      <c r="BC3268" s="18">
        <v>11323.876126494988</v>
      </c>
      <c r="BD3268" s="18">
        <v>12443.577612720028</v>
      </c>
      <c r="BE3268" s="18">
        <v>13308.667849411204</v>
      </c>
      <c r="BF3268" s="18">
        <v>14926.073332464133</v>
      </c>
      <c r="BG3268" s="18">
        <v>16355.727970352342</v>
      </c>
      <c r="BH3268" s="18">
        <v>17521.108432372144</v>
      </c>
      <c r="BI3268" s="18">
        <v>17579.136433524644</v>
      </c>
      <c r="BJ3268" s="18">
        <v>18711.157521501507</v>
      </c>
      <c r="BK3268" s="18">
        <v>20039.200963529009</v>
      </c>
      <c r="BL3268" s="18">
        <v>20696.445303217006</v>
      </c>
      <c r="BM3268" s="18">
        <v>21256.305676827353</v>
      </c>
      <c r="BN3268" s="18">
        <v>21759.105724992965</v>
      </c>
      <c r="BO3268" s="18">
        <v>22114.720050683554</v>
      </c>
      <c r="BP3268" s="18">
        <v>22338.29040021437</v>
      </c>
      <c r="BQ3268" s="18">
        <v>22772.9878320438</v>
      </c>
      <c r="BR3268" s="18"/>
    </row>
    <row r="3269" spans="1:70" s="16" customFormat="1" x14ac:dyDescent="0.2">
      <c r="A3269" s="17" t="s">
        <v>854</v>
      </c>
      <c r="B3269" s="17" t="s">
        <v>16</v>
      </c>
      <c r="C3269" s="17" t="s">
        <v>307</v>
      </c>
      <c r="D3269" s="17" t="s">
        <v>309</v>
      </c>
      <c r="E3269" s="17" t="s">
        <v>312</v>
      </c>
      <c r="F3269" s="17" t="s">
        <v>236</v>
      </c>
      <c r="G3269" s="17"/>
      <c r="H3269" s="17" t="s">
        <v>289</v>
      </c>
      <c r="I3269" s="17" t="s">
        <v>291</v>
      </c>
      <c r="J3269" s="17" t="s">
        <v>290</v>
      </c>
      <c r="K3269" s="18"/>
      <c r="L3269" s="18"/>
      <c r="M3269" s="18"/>
      <c r="N3269" s="18"/>
      <c r="O3269" s="18"/>
      <c r="P3269" s="18"/>
      <c r="Q3269" s="18"/>
      <c r="R3269" s="18"/>
      <c r="S3269" s="18"/>
      <c r="T3269" s="18"/>
      <c r="U3269" s="18"/>
      <c r="V3269" s="18"/>
      <c r="W3269" s="18"/>
      <c r="X3269" s="18"/>
      <c r="Y3269" s="18"/>
      <c r="Z3269" s="18"/>
      <c r="AA3269" s="18"/>
      <c r="AB3269" s="18"/>
      <c r="AC3269" s="18"/>
      <c r="AD3269" s="18"/>
      <c r="AE3269" s="18"/>
      <c r="AF3269" s="18"/>
      <c r="AG3269" s="18"/>
      <c r="AH3269" s="18"/>
      <c r="AI3269" s="18"/>
      <c r="AJ3269" s="18"/>
      <c r="AK3269" s="18"/>
      <c r="AL3269" s="18"/>
      <c r="AM3269" s="18"/>
      <c r="AN3269" s="18"/>
      <c r="AO3269" s="18"/>
      <c r="AP3269" s="18"/>
      <c r="AQ3269" s="18"/>
      <c r="AR3269" s="18"/>
      <c r="AS3269" s="18"/>
      <c r="AT3269" s="18"/>
      <c r="AU3269" s="18"/>
      <c r="AV3269" s="18"/>
      <c r="AW3269" s="18"/>
      <c r="AX3269" s="18"/>
      <c r="AY3269" s="18"/>
      <c r="AZ3269" s="18"/>
      <c r="BA3269" s="18">
        <v>1635.6355487870635</v>
      </c>
      <c r="BB3269" s="18">
        <v>1661.8814281318055</v>
      </c>
      <c r="BC3269" s="18">
        <v>1764.0361468961746</v>
      </c>
      <c r="BD3269" s="18">
        <v>1837.4572616314167</v>
      </c>
      <c r="BE3269" s="18">
        <v>1983.3394998623812</v>
      </c>
      <c r="BF3269" s="18">
        <v>2178.8489876393296</v>
      </c>
      <c r="BG3269" s="18">
        <v>2256.1852126305412</v>
      </c>
      <c r="BH3269" s="18">
        <v>2431.9220889128451</v>
      </c>
      <c r="BI3269" s="18">
        <v>2452.5395989686685</v>
      </c>
      <c r="BJ3269" s="18">
        <v>2588.0797432371196</v>
      </c>
      <c r="BK3269" s="18">
        <v>2695.6295423713086</v>
      </c>
      <c r="BL3269" s="18">
        <v>2768.2335147436365</v>
      </c>
      <c r="BM3269" s="18">
        <v>2882.867238550637</v>
      </c>
      <c r="BN3269" s="18">
        <v>3057.8150197259379</v>
      </c>
      <c r="BO3269" s="18">
        <v>3138.6996304313693</v>
      </c>
      <c r="BP3269" s="18">
        <v>3239.4140343582153</v>
      </c>
      <c r="BQ3269" s="18">
        <v>3351.4361914355172</v>
      </c>
      <c r="BR3269" s="18"/>
    </row>
    <row r="3270" spans="1:70" s="16" customFormat="1" x14ac:dyDescent="0.2">
      <c r="A3270" s="17" t="s">
        <v>854</v>
      </c>
      <c r="B3270" s="17" t="s">
        <v>16</v>
      </c>
      <c r="C3270" s="17" t="s">
        <v>307</v>
      </c>
      <c r="D3270" s="17" t="s">
        <v>309</v>
      </c>
      <c r="E3270" s="17" t="s">
        <v>312</v>
      </c>
      <c r="F3270" s="17" t="s">
        <v>257</v>
      </c>
      <c r="G3270" s="17"/>
      <c r="H3270" s="17" t="s">
        <v>289</v>
      </c>
      <c r="I3270" s="17" t="s">
        <v>291</v>
      </c>
      <c r="J3270" s="17" t="s">
        <v>290</v>
      </c>
      <c r="K3270" s="18"/>
      <c r="L3270" s="18"/>
      <c r="M3270" s="18"/>
      <c r="N3270" s="18"/>
      <c r="O3270" s="18"/>
      <c r="P3270" s="18"/>
      <c r="Q3270" s="18"/>
      <c r="R3270" s="18"/>
      <c r="S3270" s="18"/>
      <c r="T3270" s="18"/>
      <c r="U3270" s="18"/>
      <c r="V3270" s="18"/>
      <c r="W3270" s="18"/>
      <c r="X3270" s="18"/>
      <c r="Y3270" s="18"/>
      <c r="Z3270" s="18"/>
      <c r="AA3270" s="18"/>
      <c r="AB3270" s="18"/>
      <c r="AC3270" s="18"/>
      <c r="AD3270" s="18"/>
      <c r="AE3270" s="18"/>
      <c r="AF3270" s="18"/>
      <c r="AG3270" s="18"/>
      <c r="AH3270" s="18"/>
      <c r="AI3270" s="18"/>
      <c r="AJ3270" s="18"/>
      <c r="AK3270" s="18"/>
      <c r="AL3270" s="18"/>
      <c r="AM3270" s="18"/>
      <c r="AN3270" s="18"/>
      <c r="AO3270" s="18"/>
      <c r="AP3270" s="18">
        <v>6815.5951984773346</v>
      </c>
      <c r="AQ3270" s="18">
        <v>7103.3822749798401</v>
      </c>
      <c r="AR3270" s="18">
        <v>7121.2369069274646</v>
      </c>
      <c r="AS3270" s="18">
        <v>6647.3543889164448</v>
      </c>
      <c r="AT3270" s="18">
        <v>6897.0287930478216</v>
      </c>
      <c r="AU3270" s="18">
        <v>7010.8101806654904</v>
      </c>
      <c r="AV3270" s="18">
        <v>7128.3699814134625</v>
      </c>
      <c r="AW3270" s="18">
        <v>7566.7856298837669</v>
      </c>
      <c r="AX3270" s="18">
        <v>7674.1939213799415</v>
      </c>
      <c r="AY3270" s="18">
        <v>7633.742374931725</v>
      </c>
      <c r="AZ3270" s="18">
        <v>7713.1142136536464</v>
      </c>
      <c r="BA3270" s="18">
        <v>8155.7090708572259</v>
      </c>
      <c r="BB3270" s="18">
        <v>8542.1466204223052</v>
      </c>
      <c r="BC3270" s="18">
        <v>9136.1003430048586</v>
      </c>
      <c r="BD3270" s="18">
        <v>10146.133554401958</v>
      </c>
      <c r="BE3270" s="18">
        <v>10834.592207162905</v>
      </c>
      <c r="BF3270" s="18">
        <v>11473.252835178928</v>
      </c>
      <c r="BG3270" s="18">
        <v>12249.539529417874</v>
      </c>
      <c r="BH3270" s="18">
        <v>12869.898246519047</v>
      </c>
      <c r="BI3270" s="18">
        <v>13218.063097810034</v>
      </c>
      <c r="BJ3270" s="18">
        <v>13924.390720947031</v>
      </c>
      <c r="BK3270" s="18">
        <v>14887.93681491005</v>
      </c>
      <c r="BL3270" s="18">
        <v>15410.996492782655</v>
      </c>
      <c r="BM3270" s="18">
        <v>15956.948996457137</v>
      </c>
      <c r="BN3270" s="18">
        <v>16124.691121263786</v>
      </c>
      <c r="BO3270" s="18">
        <v>15724.639391978715</v>
      </c>
      <c r="BP3270" s="18">
        <v>14966.713794904783</v>
      </c>
      <c r="BQ3270" s="18">
        <v>15114.296036686397</v>
      </c>
      <c r="BR3270" s="18"/>
    </row>
    <row r="3271" spans="1:70" s="16" customFormat="1" x14ac:dyDescent="0.2">
      <c r="A3271" s="17" t="s">
        <v>854</v>
      </c>
      <c r="B3271" s="17" t="s">
        <v>16</v>
      </c>
      <c r="C3271" s="17" t="s">
        <v>307</v>
      </c>
      <c r="D3271" s="17" t="s">
        <v>309</v>
      </c>
      <c r="E3271" s="17" t="s">
        <v>312</v>
      </c>
      <c r="F3271" s="17" t="s">
        <v>244</v>
      </c>
      <c r="G3271" s="17"/>
      <c r="H3271" s="17" t="s">
        <v>289</v>
      </c>
      <c r="I3271" s="17" t="s">
        <v>291</v>
      </c>
      <c r="J3271" s="17" t="s">
        <v>290</v>
      </c>
      <c r="K3271" s="18"/>
      <c r="L3271" s="18"/>
      <c r="M3271" s="18"/>
      <c r="N3271" s="18"/>
      <c r="O3271" s="18"/>
      <c r="P3271" s="18"/>
      <c r="Q3271" s="18"/>
      <c r="R3271" s="18"/>
      <c r="S3271" s="18"/>
      <c r="T3271" s="18"/>
      <c r="U3271" s="18"/>
      <c r="V3271" s="18"/>
      <c r="W3271" s="18"/>
      <c r="X3271" s="18"/>
      <c r="Y3271" s="18"/>
      <c r="Z3271" s="18"/>
      <c r="AA3271" s="18"/>
      <c r="AB3271" s="18"/>
      <c r="AC3271" s="18"/>
      <c r="AD3271" s="18"/>
      <c r="AE3271" s="18"/>
      <c r="AF3271" s="18"/>
      <c r="AG3271" s="18"/>
      <c r="AH3271" s="18"/>
      <c r="AI3271" s="18"/>
      <c r="AJ3271" s="18"/>
      <c r="AK3271" s="18"/>
      <c r="AL3271" s="18"/>
      <c r="AM3271" s="18"/>
      <c r="AN3271" s="18"/>
      <c r="AO3271" s="18"/>
      <c r="AP3271" s="18"/>
      <c r="AQ3271" s="18"/>
      <c r="AR3271" s="18">
        <v>7135.4391365566516</v>
      </c>
      <c r="AS3271" s="18">
        <v>7429.3330191874538</v>
      </c>
      <c r="AT3271" s="18">
        <v>8026.5893914177923</v>
      </c>
      <c r="AU3271" s="18">
        <v>8647.4652559831029</v>
      </c>
      <c r="AV3271" s="18">
        <v>9358.7279622404367</v>
      </c>
      <c r="AW3271" s="18">
        <v>10063.735575083358</v>
      </c>
      <c r="AX3271" s="18">
        <v>10604.535690793649</v>
      </c>
      <c r="AY3271" s="18">
        <v>10700.706603376659</v>
      </c>
      <c r="AZ3271" s="18">
        <v>11354.833375101696</v>
      </c>
      <c r="BA3271" s="18">
        <v>12381.657618359861</v>
      </c>
      <c r="BB3271" s="18">
        <v>13294.494594105181</v>
      </c>
      <c r="BC3271" s="18">
        <v>14138.779445301265</v>
      </c>
      <c r="BD3271" s="18">
        <v>15193.618375063666</v>
      </c>
      <c r="BE3271" s="18">
        <v>16616.134544347216</v>
      </c>
      <c r="BF3271" s="18">
        <v>18867.091601841279</v>
      </c>
      <c r="BG3271" s="18">
        <v>21161.486228966398</v>
      </c>
      <c r="BH3271" s="18">
        <v>23691.643875650559</v>
      </c>
      <c r="BI3271" s="18">
        <v>23055.075984258299</v>
      </c>
      <c r="BJ3271" s="18">
        <v>24986.612808828599</v>
      </c>
      <c r="BK3271" s="18">
        <v>25835.004757205097</v>
      </c>
      <c r="BL3271" s="18">
        <v>26647.421962767356</v>
      </c>
      <c r="BM3271" s="18">
        <v>27897.598574919677</v>
      </c>
      <c r="BN3271" s="18">
        <v>28927.668764435915</v>
      </c>
      <c r="BO3271" s="18">
        <v>29522.044770048946</v>
      </c>
      <c r="BP3271" s="18">
        <v>30460.384081074364</v>
      </c>
      <c r="BQ3271" s="18">
        <v>31616.480133687939</v>
      </c>
      <c r="BR3271" s="18"/>
    </row>
    <row r="3272" spans="1:70" s="16" customFormat="1" x14ac:dyDescent="0.2">
      <c r="A3272" s="17" t="s">
        <v>854</v>
      </c>
      <c r="B3272" s="17" t="s">
        <v>16</v>
      </c>
      <c r="C3272" s="17" t="s">
        <v>307</v>
      </c>
      <c r="D3272" s="17" t="s">
        <v>309</v>
      </c>
      <c r="E3272" s="17" t="s">
        <v>312</v>
      </c>
      <c r="F3272" s="17" t="s">
        <v>245</v>
      </c>
      <c r="G3272" s="17"/>
      <c r="H3272" s="17" t="s">
        <v>289</v>
      </c>
      <c r="I3272" s="17" t="s">
        <v>291</v>
      </c>
      <c r="J3272" s="17" t="s">
        <v>290</v>
      </c>
      <c r="K3272" s="18"/>
      <c r="L3272" s="18"/>
      <c r="M3272" s="18"/>
      <c r="N3272" s="18"/>
      <c r="O3272" s="18"/>
      <c r="P3272" s="18"/>
      <c r="Q3272" s="18"/>
      <c r="R3272" s="18"/>
      <c r="S3272" s="18"/>
      <c r="T3272" s="18"/>
      <c r="U3272" s="18"/>
      <c r="V3272" s="18"/>
      <c r="W3272" s="18"/>
      <c r="X3272" s="18"/>
      <c r="Y3272" s="18"/>
      <c r="Z3272" s="18"/>
      <c r="AA3272" s="18"/>
      <c r="AB3272" s="18"/>
      <c r="AC3272" s="18"/>
      <c r="AD3272" s="18"/>
      <c r="AE3272" s="18"/>
      <c r="AF3272" s="18"/>
      <c r="AG3272" s="18"/>
      <c r="AH3272" s="18"/>
      <c r="AI3272" s="18"/>
      <c r="AJ3272" s="18"/>
      <c r="AK3272" s="18"/>
      <c r="AL3272" s="18"/>
      <c r="AM3272" s="18"/>
      <c r="AN3272" s="18"/>
      <c r="AO3272" s="18"/>
      <c r="AP3272" s="18"/>
      <c r="AQ3272" s="18"/>
      <c r="AR3272" s="18"/>
      <c r="AS3272" s="18"/>
      <c r="AT3272" s="18"/>
      <c r="AU3272" s="18">
        <v>13555.141167352162</v>
      </c>
      <c r="AV3272" s="18">
        <v>14268.8499066245</v>
      </c>
      <c r="AW3272" s="18">
        <v>15263.896671617429</v>
      </c>
      <c r="AX3272" s="18">
        <v>16027.61958581908</v>
      </c>
      <c r="AY3272" s="18">
        <v>17067.162911227471</v>
      </c>
      <c r="AZ3272" s="18">
        <v>18047.496258042629</v>
      </c>
      <c r="BA3272" s="18">
        <v>18971.068891058105</v>
      </c>
      <c r="BB3272" s="18">
        <v>20305.022222804604</v>
      </c>
      <c r="BC3272" s="18">
        <v>21132.178157951796</v>
      </c>
      <c r="BD3272" s="18">
        <v>22785.020077269375</v>
      </c>
      <c r="BE3272" s="18">
        <v>23945.25534235327</v>
      </c>
      <c r="BF3272" s="18">
        <v>25766.538951085797</v>
      </c>
      <c r="BG3272" s="18">
        <v>27600.869094567042</v>
      </c>
      <c r="BH3272" s="18">
        <v>29624.190182506627</v>
      </c>
      <c r="BI3272" s="18">
        <v>27471.047990870888</v>
      </c>
      <c r="BJ3272" s="18">
        <v>27766.420384077523</v>
      </c>
      <c r="BK3272" s="18">
        <v>28804.701519426613</v>
      </c>
      <c r="BL3272" s="18">
        <v>28900.878028684267</v>
      </c>
      <c r="BM3272" s="18">
        <v>29796.811989856145</v>
      </c>
      <c r="BN3272" s="18">
        <v>30854.099405660203</v>
      </c>
      <c r="BO3272" s="18">
        <v>31468.363171496723</v>
      </c>
      <c r="BP3272" s="18">
        <v>32723.071953764131</v>
      </c>
      <c r="BQ3272" s="18">
        <v>34868.214279717336</v>
      </c>
      <c r="BR3272" s="18"/>
    </row>
    <row r="3273" spans="1:70" s="16" customFormat="1" x14ac:dyDescent="0.2">
      <c r="A3273" s="17" t="s">
        <v>854</v>
      </c>
      <c r="B3273" s="17" t="s">
        <v>16</v>
      </c>
      <c r="C3273" s="17" t="s">
        <v>307</v>
      </c>
      <c r="D3273" s="17" t="s">
        <v>309</v>
      </c>
      <c r="E3273" s="17" t="s">
        <v>312</v>
      </c>
      <c r="F3273" s="17" t="s">
        <v>258</v>
      </c>
      <c r="G3273" s="17"/>
      <c r="H3273" s="17" t="s">
        <v>289</v>
      </c>
      <c r="I3273" s="17" t="s">
        <v>291</v>
      </c>
      <c r="J3273" s="17" t="s">
        <v>290</v>
      </c>
      <c r="K3273" s="18"/>
      <c r="L3273" s="18"/>
      <c r="M3273" s="18"/>
      <c r="N3273" s="18"/>
      <c r="O3273" s="18"/>
      <c r="P3273" s="18"/>
      <c r="Q3273" s="18"/>
      <c r="R3273" s="18"/>
      <c r="S3273" s="18"/>
      <c r="T3273" s="18"/>
      <c r="U3273" s="18"/>
      <c r="V3273" s="18"/>
      <c r="W3273" s="18"/>
      <c r="X3273" s="18"/>
      <c r="Y3273" s="18"/>
      <c r="Z3273" s="18"/>
      <c r="AA3273" s="18"/>
      <c r="AB3273" s="18"/>
      <c r="AC3273" s="18"/>
      <c r="AD3273" s="18"/>
      <c r="AE3273" s="18"/>
      <c r="AF3273" s="18"/>
      <c r="AG3273" s="18"/>
      <c r="AH3273" s="18"/>
      <c r="AI3273" s="18"/>
      <c r="AJ3273" s="18"/>
      <c r="AK3273" s="18"/>
      <c r="AL3273" s="18"/>
      <c r="AM3273" s="18"/>
      <c r="AN3273" s="18"/>
      <c r="AO3273" s="18"/>
      <c r="AP3273" s="18">
        <v>20107.977232838872</v>
      </c>
      <c r="AQ3273" s="18">
        <v>20399.644559289736</v>
      </c>
      <c r="AR3273" s="18">
        <v>20502.322279049153</v>
      </c>
      <c r="AS3273" s="18">
        <v>20437.49601277681</v>
      </c>
      <c r="AT3273" s="18">
        <v>21571.756477573905</v>
      </c>
      <c r="AU3273" s="18">
        <v>22788.009692678606</v>
      </c>
      <c r="AV3273" s="18">
        <v>23600.165522247709</v>
      </c>
      <c r="AW3273" s="18">
        <v>24452.6442772025</v>
      </c>
      <c r="AX3273" s="18">
        <v>25483.409694671227</v>
      </c>
      <c r="AY3273" s="18">
        <v>27148.376884848709</v>
      </c>
      <c r="AZ3273" s="18">
        <v>29275.838022441934</v>
      </c>
      <c r="BA3273" s="18">
        <v>29658.648344844594</v>
      </c>
      <c r="BB3273" s="18">
        <v>30587.762515156021</v>
      </c>
      <c r="BC3273" s="18">
        <v>31470.607449024301</v>
      </c>
      <c r="BD3273" s="18">
        <v>33540.019513553932</v>
      </c>
      <c r="BE3273" s="18">
        <v>33967.187526840506</v>
      </c>
      <c r="BF3273" s="18">
        <v>37423.156947863295</v>
      </c>
      <c r="BG3273" s="18">
        <v>40572.757062226912</v>
      </c>
      <c r="BH3273" s="18">
        <v>41853.696180650433</v>
      </c>
      <c r="BI3273" s="18">
        <v>39645.655998728784</v>
      </c>
      <c r="BJ3273" s="18">
        <v>41627.973725435637</v>
      </c>
      <c r="BK3273" s="18">
        <v>43755.060439261157</v>
      </c>
      <c r="BL3273" s="18">
        <v>44724.974344802249</v>
      </c>
      <c r="BM3273" s="18">
        <v>45673.170632312518</v>
      </c>
      <c r="BN3273" s="18">
        <v>46524.180906993643</v>
      </c>
      <c r="BO3273" s="18">
        <v>47891.277839944472</v>
      </c>
      <c r="BP3273" s="18">
        <v>48904.554370715487</v>
      </c>
      <c r="BQ3273" s="18">
        <v>50208.164755578982</v>
      </c>
      <c r="BR3273" s="18"/>
    </row>
    <row r="3274" spans="1:70" s="16" customFormat="1" x14ac:dyDescent="0.2">
      <c r="A3274" s="17" t="s">
        <v>854</v>
      </c>
      <c r="B3274" s="17" t="s">
        <v>16</v>
      </c>
      <c r="C3274" s="17" t="s">
        <v>307</v>
      </c>
      <c r="D3274" s="17" t="s">
        <v>309</v>
      </c>
      <c r="E3274" s="17" t="s">
        <v>312</v>
      </c>
      <c r="F3274" s="17" t="s">
        <v>135</v>
      </c>
      <c r="G3274" s="17"/>
      <c r="H3274" s="17" t="s">
        <v>289</v>
      </c>
      <c r="I3274" s="17" t="s">
        <v>291</v>
      </c>
      <c r="J3274" s="17" t="s">
        <v>290</v>
      </c>
      <c r="K3274" s="18"/>
      <c r="L3274" s="18"/>
      <c r="M3274" s="18"/>
      <c r="N3274" s="18"/>
      <c r="O3274" s="18"/>
      <c r="P3274" s="18"/>
      <c r="Q3274" s="18"/>
      <c r="R3274" s="18"/>
      <c r="S3274" s="18"/>
      <c r="T3274" s="18"/>
      <c r="U3274" s="18"/>
      <c r="V3274" s="18"/>
      <c r="W3274" s="18"/>
      <c r="X3274" s="18"/>
      <c r="Y3274" s="18"/>
      <c r="Z3274" s="18"/>
      <c r="AA3274" s="18"/>
      <c r="AB3274" s="18"/>
      <c r="AC3274" s="18"/>
      <c r="AD3274" s="18"/>
      <c r="AE3274" s="18"/>
      <c r="AF3274" s="18"/>
      <c r="AG3274" s="18"/>
      <c r="AH3274" s="18"/>
      <c r="AI3274" s="18"/>
      <c r="AJ3274" s="18"/>
      <c r="AK3274" s="18"/>
      <c r="AL3274" s="18"/>
      <c r="AM3274" s="18"/>
      <c r="AN3274" s="18"/>
      <c r="AO3274" s="18"/>
      <c r="AP3274" s="18">
        <v>3476.0875282255129</v>
      </c>
      <c r="AQ3274" s="18">
        <v>3554.9373839477862</v>
      </c>
      <c r="AR3274" s="18">
        <v>3668.7247300823751</v>
      </c>
      <c r="AS3274" s="18">
        <v>3797.277300425455</v>
      </c>
      <c r="AT3274" s="18">
        <v>3896.3469140665375</v>
      </c>
      <c r="AU3274" s="18">
        <v>4087.0252239879628</v>
      </c>
      <c r="AV3274" s="18">
        <v>4229.2138022062982</v>
      </c>
      <c r="AW3274" s="18">
        <v>4336.8634771421493</v>
      </c>
      <c r="AX3274" s="18">
        <v>4401.5780316487944</v>
      </c>
      <c r="AY3274" s="18">
        <v>4514.4803000408274</v>
      </c>
      <c r="AZ3274" s="18">
        <v>4628.3693737389285</v>
      </c>
      <c r="BA3274" s="18">
        <v>4732.6849105441088</v>
      </c>
      <c r="BB3274" s="18">
        <v>4978.6799178430783</v>
      </c>
      <c r="BC3274" s="18">
        <v>5243.645710619593</v>
      </c>
      <c r="BD3274" s="18">
        <v>5544.0224460853815</v>
      </c>
      <c r="BE3274" s="18">
        <v>6006.3361560119192</v>
      </c>
      <c r="BF3274" s="18">
        <v>6476.0948318989504</v>
      </c>
      <c r="BG3274" s="18">
        <v>6834.0346327129373</v>
      </c>
      <c r="BH3274" s="18">
        <v>6901.2975050416171</v>
      </c>
      <c r="BI3274" s="18">
        <v>6932.266100468496</v>
      </c>
      <c r="BJ3274" s="18">
        <v>7148.9127033736977</v>
      </c>
      <c r="BK3274" s="18">
        <v>7323.9976654801876</v>
      </c>
      <c r="BL3274" s="18">
        <v>7667.526813084969</v>
      </c>
      <c r="BM3274" s="18">
        <v>8139.6910924120957</v>
      </c>
      <c r="BN3274" s="18">
        <v>8291.6000737998038</v>
      </c>
      <c r="BO3274" s="18">
        <v>8261.7460604996249</v>
      </c>
      <c r="BP3274" s="18">
        <v>8329.5605814920254</v>
      </c>
      <c r="BQ3274" s="18">
        <v>8496.2697544608891</v>
      </c>
      <c r="BR3274" s="18"/>
    </row>
    <row r="3275" spans="1:70" s="16" customFormat="1" x14ac:dyDescent="0.2">
      <c r="A3275" s="17" t="s">
        <v>854</v>
      </c>
      <c r="B3275" s="17" t="s">
        <v>16</v>
      </c>
      <c r="C3275" s="17" t="s">
        <v>307</v>
      </c>
      <c r="D3275" s="17" t="s">
        <v>309</v>
      </c>
      <c r="E3275" s="17" t="s">
        <v>312</v>
      </c>
      <c r="F3275" s="17" t="s">
        <v>243</v>
      </c>
      <c r="G3275" s="17"/>
      <c r="H3275" s="17" t="s">
        <v>289</v>
      </c>
      <c r="I3275" s="17" t="s">
        <v>291</v>
      </c>
      <c r="J3275" s="17" t="s">
        <v>290</v>
      </c>
      <c r="K3275" s="18"/>
      <c r="L3275" s="18"/>
      <c r="M3275" s="18"/>
      <c r="N3275" s="18"/>
      <c r="O3275" s="18"/>
      <c r="P3275" s="18"/>
      <c r="Q3275" s="18"/>
      <c r="R3275" s="18"/>
      <c r="S3275" s="18"/>
      <c r="T3275" s="18"/>
      <c r="U3275" s="18"/>
      <c r="V3275" s="18"/>
      <c r="W3275" s="18"/>
      <c r="X3275" s="18"/>
      <c r="Y3275" s="18"/>
      <c r="Z3275" s="18"/>
      <c r="AA3275" s="18"/>
      <c r="AB3275" s="18"/>
      <c r="AC3275" s="18"/>
      <c r="AD3275" s="18"/>
      <c r="AE3275" s="18"/>
      <c r="AF3275" s="18"/>
      <c r="AG3275" s="18"/>
      <c r="AH3275" s="18"/>
      <c r="AI3275" s="18"/>
      <c r="AJ3275" s="18"/>
      <c r="AK3275" s="18"/>
      <c r="AL3275" s="18"/>
      <c r="AM3275" s="18"/>
      <c r="AN3275" s="18"/>
      <c r="AO3275" s="18"/>
      <c r="AP3275" s="18"/>
      <c r="AQ3275" s="18"/>
      <c r="AR3275" s="18"/>
      <c r="AS3275" s="18"/>
      <c r="AT3275" s="18"/>
      <c r="AU3275" s="18"/>
      <c r="AV3275" s="18"/>
      <c r="AW3275" s="18"/>
      <c r="AX3275" s="18"/>
      <c r="AY3275" s="18"/>
      <c r="AZ3275" s="18"/>
      <c r="BA3275" s="18"/>
      <c r="BB3275" s="18"/>
      <c r="BC3275" s="18"/>
      <c r="BD3275" s="18"/>
      <c r="BE3275" s="18"/>
      <c r="BF3275" s="18"/>
      <c r="BG3275" s="18"/>
      <c r="BH3275" s="18"/>
      <c r="BI3275" s="18"/>
      <c r="BJ3275" s="18"/>
      <c r="BK3275" s="18">
        <v>36327.231898891827</v>
      </c>
      <c r="BL3275" s="18"/>
      <c r="BM3275" s="18"/>
      <c r="BN3275" s="18"/>
      <c r="BO3275" s="18"/>
      <c r="BP3275" s="18"/>
      <c r="BQ3275" s="18"/>
      <c r="BR3275" s="18"/>
    </row>
    <row r="3276" spans="1:70" s="16" customFormat="1" x14ac:dyDescent="0.2">
      <c r="A3276" s="17" t="s">
        <v>854</v>
      </c>
      <c r="B3276" s="17" t="s">
        <v>16</v>
      </c>
      <c r="C3276" s="17" t="s">
        <v>307</v>
      </c>
      <c r="D3276" s="17" t="s">
        <v>309</v>
      </c>
      <c r="E3276" s="17" t="s">
        <v>312</v>
      </c>
      <c r="F3276" s="17" t="s">
        <v>240</v>
      </c>
      <c r="G3276" s="17"/>
      <c r="H3276" s="17" t="s">
        <v>289</v>
      </c>
      <c r="I3276" s="17" t="s">
        <v>291</v>
      </c>
      <c r="J3276" s="17" t="s">
        <v>290</v>
      </c>
      <c r="K3276" s="18"/>
      <c r="L3276" s="18"/>
      <c r="M3276" s="18"/>
      <c r="N3276" s="18"/>
      <c r="O3276" s="18"/>
      <c r="P3276" s="18"/>
      <c r="Q3276" s="18"/>
      <c r="R3276" s="18"/>
      <c r="S3276" s="18"/>
      <c r="T3276" s="18"/>
      <c r="U3276" s="18"/>
      <c r="V3276" s="18"/>
      <c r="W3276" s="18"/>
      <c r="X3276" s="18"/>
      <c r="Y3276" s="18"/>
      <c r="Z3276" s="18"/>
      <c r="AA3276" s="18"/>
      <c r="AB3276" s="18"/>
      <c r="AC3276" s="18"/>
      <c r="AD3276" s="18"/>
      <c r="AE3276" s="18"/>
      <c r="AF3276" s="18"/>
      <c r="AG3276" s="18"/>
      <c r="AH3276" s="18"/>
      <c r="AI3276" s="18"/>
      <c r="AJ3276" s="18"/>
      <c r="AK3276" s="18"/>
      <c r="AL3276" s="18"/>
      <c r="AM3276" s="18"/>
      <c r="AN3276" s="18"/>
      <c r="AO3276" s="18"/>
      <c r="AP3276" s="18">
        <v>9188.6130005401101</v>
      </c>
      <c r="AQ3276" s="18">
        <v>9627.4528272064363</v>
      </c>
      <c r="AR3276" s="18">
        <v>10503.784545075843</v>
      </c>
      <c r="AS3276" s="18">
        <v>11184.56160305336</v>
      </c>
      <c r="AT3276" s="18">
        <v>11033.275160632194</v>
      </c>
      <c r="AU3276" s="18">
        <v>11007.375471344823</v>
      </c>
      <c r="AV3276" s="18">
        <v>11588.21809564525</v>
      </c>
      <c r="AW3276" s="18">
        <v>13042.457071784302</v>
      </c>
      <c r="AX3276" s="18">
        <v>14015.115873566057</v>
      </c>
      <c r="AY3276" s="18">
        <v>14214.019927277934</v>
      </c>
      <c r="AZ3276" s="18">
        <v>14626.460370863928</v>
      </c>
      <c r="BA3276" s="18">
        <v>14607.23868561426</v>
      </c>
      <c r="BB3276" s="18">
        <v>14559.34877393006</v>
      </c>
      <c r="BC3276" s="18">
        <v>14134.483917242647</v>
      </c>
      <c r="BD3276" s="18">
        <v>14161.515403960824</v>
      </c>
      <c r="BE3276" s="18">
        <v>15859.919462415399</v>
      </c>
      <c r="BF3276" s="18">
        <v>17516.548465490647</v>
      </c>
      <c r="BG3276" s="18">
        <v>19755.66718533478</v>
      </c>
      <c r="BH3276" s="18">
        <v>19274.848123339958</v>
      </c>
      <c r="BI3276" s="18">
        <v>19131.33173587063</v>
      </c>
      <c r="BJ3276" s="18">
        <v>19953.160500997168</v>
      </c>
      <c r="BK3276" s="18">
        <v>22556.582570934585</v>
      </c>
      <c r="BL3276" s="18">
        <v>23034.647818258007</v>
      </c>
      <c r="BM3276" s="18">
        <v>24361.188205971597</v>
      </c>
      <c r="BN3276" s="18">
        <v>25515.536514369334</v>
      </c>
      <c r="BO3276" s="18">
        <v>26468.866831377331</v>
      </c>
      <c r="BP3276" s="18">
        <v>27641.438900181456</v>
      </c>
      <c r="BQ3276" s="18">
        <v>28963.918684596301</v>
      </c>
      <c r="BR3276" s="18"/>
    </row>
    <row r="3277" spans="1:70" s="16" customFormat="1" x14ac:dyDescent="0.2">
      <c r="A3277" s="17" t="s">
        <v>854</v>
      </c>
      <c r="B3277" s="17" t="s">
        <v>16</v>
      </c>
      <c r="C3277" s="17" t="s">
        <v>307</v>
      </c>
      <c r="D3277" s="17" t="s">
        <v>309</v>
      </c>
      <c r="E3277" s="17" t="s">
        <v>312</v>
      </c>
      <c r="F3277" s="17" t="s">
        <v>110</v>
      </c>
      <c r="G3277" s="17"/>
      <c r="H3277" s="17" t="s">
        <v>289</v>
      </c>
      <c r="I3277" s="17" t="s">
        <v>291</v>
      </c>
      <c r="J3277" s="17" t="s">
        <v>290</v>
      </c>
      <c r="K3277" s="18"/>
      <c r="L3277" s="18"/>
      <c r="M3277" s="18"/>
      <c r="N3277" s="18"/>
      <c r="O3277" s="18"/>
      <c r="P3277" s="18"/>
      <c r="Q3277" s="18"/>
      <c r="R3277" s="18"/>
      <c r="S3277" s="18"/>
      <c r="T3277" s="18"/>
      <c r="U3277" s="18"/>
      <c r="V3277" s="18"/>
      <c r="W3277" s="18"/>
      <c r="X3277" s="18"/>
      <c r="Y3277" s="18"/>
      <c r="Z3277" s="18"/>
      <c r="AA3277" s="18"/>
      <c r="AB3277" s="18"/>
      <c r="AC3277" s="18"/>
      <c r="AD3277" s="18"/>
      <c r="AE3277" s="18"/>
      <c r="AF3277" s="18"/>
      <c r="AG3277" s="18"/>
      <c r="AH3277" s="18"/>
      <c r="AI3277" s="18"/>
      <c r="AJ3277" s="18"/>
      <c r="AK3277" s="18"/>
      <c r="AL3277" s="18"/>
      <c r="AM3277" s="18"/>
      <c r="AN3277" s="18"/>
      <c r="AO3277" s="18"/>
      <c r="AP3277" s="18">
        <v>717.71275609591351</v>
      </c>
      <c r="AQ3277" s="18">
        <v>779.61051689174019</v>
      </c>
      <c r="AR3277" s="18">
        <v>834.19096240494866</v>
      </c>
      <c r="AS3277" s="18">
        <v>697.19318924685501</v>
      </c>
      <c r="AT3277" s="18">
        <v>759.13408941079433</v>
      </c>
      <c r="AU3277" s="18">
        <v>758.93273600858458</v>
      </c>
      <c r="AV3277" s="18">
        <v>763.67523480868135</v>
      </c>
      <c r="AW3277" s="18">
        <v>793.04627917085952</v>
      </c>
      <c r="AX3277" s="18">
        <v>827.98723258229757</v>
      </c>
      <c r="AY3277" s="18">
        <v>805.57891619742986</v>
      </c>
      <c r="AZ3277" s="18">
        <v>787.22511868682636</v>
      </c>
      <c r="BA3277" s="18">
        <v>865.7763824065604</v>
      </c>
      <c r="BB3277" s="18">
        <v>917.82842652862678</v>
      </c>
      <c r="BC3277" s="18">
        <v>1033.5834679328218</v>
      </c>
      <c r="BD3277" s="18">
        <v>1366.9960113924344</v>
      </c>
      <c r="BE3277" s="18">
        <v>1596.8359830663017</v>
      </c>
      <c r="BF3277" s="18">
        <v>1600.2012255342502</v>
      </c>
      <c r="BG3277" s="18">
        <v>1640.780387370859</v>
      </c>
      <c r="BH3277" s="18">
        <v>1668.5779849679861</v>
      </c>
      <c r="BI3277" s="18">
        <v>1695.9633098865149</v>
      </c>
      <c r="BJ3277" s="18">
        <v>1886.2510605405066</v>
      </c>
      <c r="BK3277" s="18">
        <v>1863.8456053976499</v>
      </c>
      <c r="BL3277" s="18">
        <v>1999.0349482239574</v>
      </c>
      <c r="BM3277" s="18">
        <v>2077.060248245853</v>
      </c>
      <c r="BN3277" s="18">
        <v>2187.6274109583296</v>
      </c>
      <c r="BO3277" s="18">
        <v>2201.1826988688272</v>
      </c>
      <c r="BP3277" s="18">
        <v>2025.7372455758923</v>
      </c>
      <c r="BQ3277" s="18">
        <v>1941.1755676493849</v>
      </c>
      <c r="BR3277" s="18"/>
    </row>
    <row r="3278" spans="1:70" s="16" customFormat="1" x14ac:dyDescent="0.2">
      <c r="A3278" s="17" t="s">
        <v>854</v>
      </c>
      <c r="B3278" s="17" t="s">
        <v>16</v>
      </c>
      <c r="C3278" s="17" t="s">
        <v>307</v>
      </c>
      <c r="D3278" s="17" t="s">
        <v>309</v>
      </c>
      <c r="E3278" s="17" t="s">
        <v>312</v>
      </c>
      <c r="F3278" s="17" t="s">
        <v>32</v>
      </c>
      <c r="G3278" s="17"/>
      <c r="H3278" s="17" t="s">
        <v>289</v>
      </c>
      <c r="I3278" s="17" t="s">
        <v>291</v>
      </c>
      <c r="J3278" s="17" t="s">
        <v>290</v>
      </c>
      <c r="K3278" s="18"/>
      <c r="L3278" s="18"/>
      <c r="M3278" s="18"/>
      <c r="N3278" s="18"/>
      <c r="O3278" s="18"/>
      <c r="P3278" s="18"/>
      <c r="Q3278" s="18"/>
      <c r="R3278" s="18"/>
      <c r="S3278" s="18"/>
      <c r="T3278" s="18"/>
      <c r="U3278" s="18"/>
      <c r="V3278" s="18"/>
      <c r="W3278" s="18"/>
      <c r="X3278" s="18"/>
      <c r="Y3278" s="18"/>
      <c r="Z3278" s="18"/>
      <c r="AA3278" s="18"/>
      <c r="AB3278" s="18"/>
      <c r="AC3278" s="18"/>
      <c r="AD3278" s="18"/>
      <c r="AE3278" s="18"/>
      <c r="AF3278" s="18"/>
      <c r="AG3278" s="18"/>
      <c r="AH3278" s="18"/>
      <c r="AI3278" s="18"/>
      <c r="AJ3278" s="18"/>
      <c r="AK3278" s="18"/>
      <c r="AL3278" s="18"/>
      <c r="AM3278" s="18"/>
      <c r="AN3278" s="18"/>
      <c r="AO3278" s="18"/>
      <c r="AP3278" s="18">
        <v>1454.7571113702249</v>
      </c>
      <c r="AQ3278" s="18">
        <v>1594.810514122393</v>
      </c>
      <c r="AR3278" s="18">
        <v>1773.9139436087269</v>
      </c>
      <c r="AS3278" s="18">
        <v>1979.1499285597624</v>
      </c>
      <c r="AT3278" s="18">
        <v>2200.2287303975677</v>
      </c>
      <c r="AU3278" s="18">
        <v>2430.3101399893926</v>
      </c>
      <c r="AV3278" s="18">
        <v>2659.4866257017411</v>
      </c>
      <c r="AW3278" s="18">
        <v>2852.5726810503825</v>
      </c>
      <c r="AX3278" s="18">
        <v>2875.9109225581069</v>
      </c>
      <c r="AY3278" s="18">
        <v>3058.3612903520307</v>
      </c>
      <c r="AZ3278" s="18">
        <v>3324.8997913459557</v>
      </c>
      <c r="BA3278" s="18">
        <v>3587.6230997976813</v>
      </c>
      <c r="BB3278" s="18">
        <v>3887.0948197055791</v>
      </c>
      <c r="BC3278" s="18">
        <v>4266.1584985660638</v>
      </c>
      <c r="BD3278" s="18">
        <v>4728.1990766686158</v>
      </c>
      <c r="BE3278" s="18">
        <v>5298.4504528066809</v>
      </c>
      <c r="BF3278" s="18">
        <v>5984.9164908444573</v>
      </c>
      <c r="BG3278" s="18">
        <v>6817.2047611892058</v>
      </c>
      <c r="BH3278" s="18">
        <v>7467.7052885248577</v>
      </c>
      <c r="BI3278" s="18">
        <v>8024.2923402452452</v>
      </c>
      <c r="BJ3278" s="18">
        <v>8838.6702648642695</v>
      </c>
      <c r="BK3278" s="18">
        <v>9695.5159767630394</v>
      </c>
      <c r="BL3278" s="18">
        <v>10532.057908901308</v>
      </c>
      <c r="BM3278" s="18">
        <v>11377.823260061292</v>
      </c>
      <c r="BN3278" s="18">
        <v>12262.407829268586</v>
      </c>
      <c r="BO3278" s="18">
        <v>13096.23132648866</v>
      </c>
      <c r="BP3278" s="18">
        <v>13991.934966046101</v>
      </c>
      <c r="BQ3278" s="18">
        <v>15062.24171386737</v>
      </c>
      <c r="BR3278" s="18"/>
    </row>
    <row r="3279" spans="1:70" s="16" customFormat="1" x14ac:dyDescent="0.2">
      <c r="A3279" s="17" t="s">
        <v>854</v>
      </c>
      <c r="B3279" s="17" t="s">
        <v>16</v>
      </c>
      <c r="C3279" s="17" t="s">
        <v>307</v>
      </c>
      <c r="D3279" s="17" t="s">
        <v>309</v>
      </c>
      <c r="E3279" s="17" t="s">
        <v>312</v>
      </c>
      <c r="F3279" s="17" t="s">
        <v>36</v>
      </c>
      <c r="G3279" s="17"/>
      <c r="H3279" s="17" t="s">
        <v>289</v>
      </c>
      <c r="I3279" s="17" t="s">
        <v>291</v>
      </c>
      <c r="J3279" s="17" t="s">
        <v>290</v>
      </c>
      <c r="K3279" s="18"/>
      <c r="L3279" s="18"/>
      <c r="M3279" s="18"/>
      <c r="N3279" s="18"/>
      <c r="O3279" s="18"/>
      <c r="P3279" s="18"/>
      <c r="Q3279" s="18"/>
      <c r="R3279" s="18"/>
      <c r="S3279" s="18"/>
      <c r="T3279" s="18"/>
      <c r="U3279" s="18"/>
      <c r="V3279" s="18"/>
      <c r="W3279" s="18"/>
      <c r="X3279" s="18"/>
      <c r="Y3279" s="18"/>
      <c r="Z3279" s="18"/>
      <c r="AA3279" s="18"/>
      <c r="AB3279" s="18"/>
      <c r="AC3279" s="18"/>
      <c r="AD3279" s="18"/>
      <c r="AE3279" s="18"/>
      <c r="AF3279" s="18"/>
      <c r="AG3279" s="18"/>
      <c r="AH3279" s="18"/>
      <c r="AI3279" s="18"/>
      <c r="AJ3279" s="18"/>
      <c r="AK3279" s="18"/>
      <c r="AL3279" s="18"/>
      <c r="AM3279" s="18"/>
      <c r="AN3279" s="18"/>
      <c r="AO3279" s="18"/>
      <c r="AP3279" s="18">
        <v>6429.4804713072299</v>
      </c>
      <c r="AQ3279" s="18">
        <v>6237.1853660464521</v>
      </c>
      <c r="AR3279" s="18">
        <v>5773.8570567208408</v>
      </c>
      <c r="AS3279" s="18">
        <v>5590.2733433066569</v>
      </c>
      <c r="AT3279" s="18">
        <v>5161.6596509131368</v>
      </c>
      <c r="AU3279" s="18">
        <v>5214.2286155958554</v>
      </c>
      <c r="AV3279" s="18">
        <v>5343.5434068959985</v>
      </c>
      <c r="AW3279" s="18">
        <v>5597.3063725102247</v>
      </c>
      <c r="AX3279" s="18">
        <v>5683.6679632190362</v>
      </c>
      <c r="AY3279" s="18">
        <v>5888.8566489698514</v>
      </c>
      <c r="AZ3279" s="18">
        <v>6524.2924920546493</v>
      </c>
      <c r="BA3279" s="18">
        <v>6899.5872735985695</v>
      </c>
      <c r="BB3279" s="18">
        <v>7377.2344674849855</v>
      </c>
      <c r="BC3279" s="18">
        <v>8083.3677799408752</v>
      </c>
      <c r="BD3279" s="18">
        <v>9014.1243277821595</v>
      </c>
      <c r="BE3279" s="18">
        <v>10017.885524723</v>
      </c>
      <c r="BF3279" s="18">
        <v>11850.564544479195</v>
      </c>
      <c r="BG3279" s="18">
        <v>13208.624806636983</v>
      </c>
      <c r="BH3279" s="18">
        <v>15075.553609161117</v>
      </c>
      <c r="BI3279" s="18">
        <v>14699.403306535125</v>
      </c>
      <c r="BJ3279" s="18">
        <v>15743.070613863285</v>
      </c>
      <c r="BK3279" s="18">
        <v>17779.539972092713</v>
      </c>
      <c r="BL3279" s="18">
        <v>18694.322782076251</v>
      </c>
      <c r="BM3279" s="18">
        <v>19418.455981442508</v>
      </c>
      <c r="BN3279" s="18">
        <v>19916.864340144202</v>
      </c>
      <c r="BO3279" s="18">
        <v>19838.619705486952</v>
      </c>
      <c r="BP3279" s="18">
        <v>20186.000772827007</v>
      </c>
      <c r="BQ3279" s="18">
        <v>21247.070030794101</v>
      </c>
      <c r="BR3279" s="18"/>
    </row>
    <row r="3280" spans="1:70" s="16" customFormat="1" x14ac:dyDescent="0.2">
      <c r="A3280" s="17" t="s">
        <v>854</v>
      </c>
      <c r="B3280" s="17" t="s">
        <v>16</v>
      </c>
      <c r="C3280" s="17" t="s">
        <v>307</v>
      </c>
      <c r="D3280" s="17" t="s">
        <v>309</v>
      </c>
      <c r="E3280" s="17" t="s">
        <v>312</v>
      </c>
      <c r="F3280" s="17" t="s">
        <v>265</v>
      </c>
      <c r="G3280" s="17"/>
      <c r="H3280" s="17" t="s">
        <v>289</v>
      </c>
      <c r="I3280" s="17" t="s">
        <v>291</v>
      </c>
      <c r="J3280" s="17" t="s">
        <v>290</v>
      </c>
      <c r="K3280" s="18"/>
      <c r="L3280" s="18"/>
      <c r="M3280" s="18"/>
      <c r="N3280" s="18"/>
      <c r="O3280" s="18"/>
      <c r="P3280" s="18"/>
      <c r="Q3280" s="18"/>
      <c r="R3280" s="18"/>
      <c r="S3280" s="18"/>
      <c r="T3280" s="18"/>
      <c r="U3280" s="18"/>
      <c r="V3280" s="18"/>
      <c r="W3280" s="18"/>
      <c r="X3280" s="18"/>
      <c r="Y3280" s="18"/>
      <c r="Z3280" s="18"/>
      <c r="AA3280" s="18"/>
      <c r="AB3280" s="18"/>
      <c r="AC3280" s="18"/>
      <c r="AD3280" s="18"/>
      <c r="AE3280" s="18"/>
      <c r="AF3280" s="18"/>
      <c r="AG3280" s="18"/>
      <c r="AH3280" s="18"/>
      <c r="AI3280" s="18"/>
      <c r="AJ3280" s="18"/>
      <c r="AK3280" s="18"/>
      <c r="AL3280" s="18"/>
      <c r="AM3280" s="18"/>
      <c r="AN3280" s="18"/>
      <c r="AO3280" s="18"/>
      <c r="AP3280" s="18">
        <v>872.63574599010053</v>
      </c>
      <c r="AQ3280" s="18">
        <v>873.38382804378136</v>
      </c>
      <c r="AR3280" s="18">
        <v>838.07732716330099</v>
      </c>
      <c r="AS3280" s="18">
        <v>712.07671144101346</v>
      </c>
      <c r="AT3280" s="18">
        <v>816.36215061816165</v>
      </c>
      <c r="AU3280" s="18">
        <v>875.56312689405229</v>
      </c>
      <c r="AV3280" s="18">
        <v>942.92226186378298</v>
      </c>
      <c r="AW3280" s="18">
        <v>1063.9728222324156</v>
      </c>
      <c r="AX3280" s="18">
        <v>1018.3394628490544</v>
      </c>
      <c r="AY3280" s="18">
        <v>1027.3759058596304</v>
      </c>
      <c r="AZ3280" s="18">
        <v>1012.178914840895</v>
      </c>
      <c r="BA3280" s="18">
        <v>990.23269587841185</v>
      </c>
      <c r="BB3280" s="18">
        <v>969.66202569232405</v>
      </c>
      <c r="BC3280" s="18">
        <v>1011.056234921357</v>
      </c>
      <c r="BD3280" s="18">
        <v>1033.423534895107</v>
      </c>
      <c r="BE3280" s="18">
        <v>1051.0336798925848</v>
      </c>
      <c r="BF3280" s="18">
        <v>1097.3878128276253</v>
      </c>
      <c r="BG3280" s="18">
        <v>1121.7313038918562</v>
      </c>
      <c r="BH3280" s="18">
        <v>1137.9922568977581</v>
      </c>
      <c r="BI3280" s="18">
        <v>1155.2601866339005</v>
      </c>
      <c r="BJ3280" s="18">
        <v>1183.8393377063564</v>
      </c>
      <c r="BK3280" s="18">
        <v>1233.8349121940025</v>
      </c>
      <c r="BL3280" s="18">
        <v>1282.5320637792024</v>
      </c>
      <c r="BM3280" s="18">
        <v>1319.6590657173329</v>
      </c>
      <c r="BN3280" s="18">
        <v>1385.6328199107741</v>
      </c>
      <c r="BO3280" s="18">
        <v>1438.6893262856825</v>
      </c>
      <c r="BP3280" s="18">
        <v>1497.4236434534064</v>
      </c>
      <c r="BQ3280" s="18">
        <v>1569.7274191122021</v>
      </c>
      <c r="BR3280" s="18"/>
    </row>
    <row r="3281" spans="1:70" s="16" customFormat="1" x14ac:dyDescent="0.2">
      <c r="A3281" s="17" t="s">
        <v>854</v>
      </c>
      <c r="B3281" s="17" t="s">
        <v>16</v>
      </c>
      <c r="C3281" s="17" t="s">
        <v>307</v>
      </c>
      <c r="D3281" s="17" t="s">
        <v>309</v>
      </c>
      <c r="E3281" s="17" t="s">
        <v>312</v>
      </c>
      <c r="F3281" s="17" t="s">
        <v>263</v>
      </c>
      <c r="G3281" s="17"/>
      <c r="H3281" s="17" t="s">
        <v>289</v>
      </c>
      <c r="I3281" s="17" t="s">
        <v>291</v>
      </c>
      <c r="J3281" s="17" t="s">
        <v>290</v>
      </c>
      <c r="K3281" s="18"/>
      <c r="L3281" s="18"/>
      <c r="M3281" s="18"/>
      <c r="N3281" s="18"/>
      <c r="O3281" s="18"/>
      <c r="P3281" s="18"/>
      <c r="Q3281" s="18"/>
      <c r="R3281" s="18"/>
      <c r="S3281" s="18"/>
      <c r="T3281" s="18"/>
      <c r="U3281" s="18"/>
      <c r="V3281" s="18"/>
      <c r="W3281" s="18"/>
      <c r="X3281" s="18"/>
      <c r="Y3281" s="18"/>
      <c r="Z3281" s="18"/>
      <c r="AA3281" s="18"/>
      <c r="AB3281" s="18"/>
      <c r="AC3281" s="18"/>
      <c r="AD3281" s="18"/>
      <c r="AE3281" s="18"/>
      <c r="AF3281" s="18"/>
      <c r="AG3281" s="18"/>
      <c r="AH3281" s="18"/>
      <c r="AI3281" s="18"/>
      <c r="AJ3281" s="18"/>
      <c r="AK3281" s="18"/>
      <c r="AL3281" s="18"/>
      <c r="AM3281" s="18"/>
      <c r="AN3281" s="18"/>
      <c r="AO3281" s="18"/>
      <c r="AP3281" s="18">
        <v>4298.3989396041534</v>
      </c>
      <c r="AQ3281" s="18">
        <v>4764.6955468089182</v>
      </c>
      <c r="AR3281" s="18">
        <v>5214.4652927639981</v>
      </c>
      <c r="AS3281" s="18">
        <v>5726.8332210771414</v>
      </c>
      <c r="AT3281" s="18">
        <v>6258.8614343903328</v>
      </c>
      <c r="AU3281" s="18">
        <v>6839.7114410526483</v>
      </c>
      <c r="AV3281" s="18">
        <v>7277.5399029128175</v>
      </c>
      <c r="AW3281" s="18">
        <v>7114.0602479822619</v>
      </c>
      <c r="AX3281" s="18">
        <v>6563.1775572933457</v>
      </c>
      <c r="AY3281" s="18">
        <v>6888.9608691335388</v>
      </c>
      <c r="AZ3281" s="18">
        <v>7283.5112902931214</v>
      </c>
      <c r="BA3281" s="18">
        <v>7635.0930029233414</v>
      </c>
      <c r="BB3281" s="18">
        <v>8160.9327359199915</v>
      </c>
      <c r="BC3281" s="18">
        <v>8855.4946751805037</v>
      </c>
      <c r="BD3281" s="18">
        <v>9604.7104782502538</v>
      </c>
      <c r="BE3281" s="18">
        <v>10262.108936806902</v>
      </c>
      <c r="BF3281" s="18">
        <v>11035.614588252052</v>
      </c>
      <c r="BG3281" s="18">
        <v>11878.039148868682</v>
      </c>
      <c r="BH3281" s="18">
        <v>12255.212016534857</v>
      </c>
      <c r="BI3281" s="18">
        <v>12201.362437953763</v>
      </c>
      <c r="BJ3281" s="18">
        <v>13213.747749553002</v>
      </c>
      <c r="BK3281" s="18">
        <v>13535.133268119431</v>
      </c>
      <c r="BL3281" s="18">
        <v>14714.45022451453</v>
      </c>
      <c r="BM3281" s="18">
        <v>15286.519414362127</v>
      </c>
      <c r="BN3281" s="18">
        <v>15651.18063190284</v>
      </c>
      <c r="BO3281" s="18">
        <v>16241.555552206406</v>
      </c>
      <c r="BP3281" s="18">
        <v>16937.926885007611</v>
      </c>
      <c r="BQ3281" s="18">
        <v>17870.518101843154</v>
      </c>
      <c r="BR3281" s="18"/>
    </row>
    <row r="3282" spans="1:70" s="16" customFormat="1" x14ac:dyDescent="0.2">
      <c r="A3282" s="17" t="s">
        <v>854</v>
      </c>
      <c r="B3282" s="17" t="s">
        <v>16</v>
      </c>
      <c r="C3282" s="17" t="s">
        <v>307</v>
      </c>
      <c r="D3282" s="17" t="s">
        <v>309</v>
      </c>
      <c r="E3282" s="17" t="s">
        <v>312</v>
      </c>
      <c r="F3282" s="17" t="s">
        <v>261</v>
      </c>
      <c r="G3282" s="17"/>
      <c r="H3282" s="17" t="s">
        <v>289</v>
      </c>
      <c r="I3282" s="17" t="s">
        <v>291</v>
      </c>
      <c r="J3282" s="17" t="s">
        <v>290</v>
      </c>
      <c r="K3282" s="18"/>
      <c r="L3282" s="18"/>
      <c r="M3282" s="18"/>
      <c r="N3282" s="18"/>
      <c r="O3282" s="18"/>
      <c r="P3282" s="18"/>
      <c r="Q3282" s="18"/>
      <c r="R3282" s="18"/>
      <c r="S3282" s="18"/>
      <c r="T3282" s="18"/>
      <c r="U3282" s="18"/>
      <c r="V3282" s="18"/>
      <c r="W3282" s="18"/>
      <c r="X3282" s="18"/>
      <c r="Y3282" s="18"/>
      <c r="Z3282" s="18"/>
      <c r="AA3282" s="18"/>
      <c r="AB3282" s="18"/>
      <c r="AC3282" s="18"/>
      <c r="AD3282" s="18"/>
      <c r="AE3282" s="18"/>
      <c r="AF3282" s="18"/>
      <c r="AG3282" s="18"/>
      <c r="AH3282" s="18"/>
      <c r="AI3282" s="18"/>
      <c r="AJ3282" s="18"/>
      <c r="AK3282" s="18"/>
      <c r="AL3282" s="18"/>
      <c r="AM3282" s="18"/>
      <c r="AN3282" s="18"/>
      <c r="AO3282" s="18"/>
      <c r="AP3282" s="18">
        <v>2355.6686552363449</v>
      </c>
      <c r="AQ3282" s="18">
        <v>2212.2763388504627</v>
      </c>
      <c r="AR3282" s="18">
        <v>1576.6674014222031</v>
      </c>
      <c r="AS3282" s="18">
        <v>1327.4698481185876</v>
      </c>
      <c r="AT3282" s="18">
        <v>1050.8497447257826</v>
      </c>
      <c r="AU3282" s="18">
        <v>925.9070994690444</v>
      </c>
      <c r="AV3282" s="18">
        <v>773.97173580533627</v>
      </c>
      <c r="AW3282" s="18">
        <v>789.16832520133028</v>
      </c>
      <c r="AX3282" s="18">
        <v>827.81930561367039</v>
      </c>
      <c r="AY3282" s="18">
        <v>858.30208933907943</v>
      </c>
      <c r="AZ3282" s="18">
        <v>935.1975542675915</v>
      </c>
      <c r="BA3282" s="18">
        <v>1035.5949576537978</v>
      </c>
      <c r="BB3282" s="18">
        <v>1143.2689109625264</v>
      </c>
      <c r="BC3282" s="18">
        <v>1268.9091217870468</v>
      </c>
      <c r="BD3282" s="18">
        <v>1408.964496335529</v>
      </c>
      <c r="BE3282" s="18">
        <v>1519.7406617405693</v>
      </c>
      <c r="BF3282" s="18">
        <v>1641.034650541819</v>
      </c>
      <c r="BG3282" s="18">
        <v>1777.5635790719105</v>
      </c>
      <c r="BH3282" s="18">
        <v>1913.5197133442653</v>
      </c>
      <c r="BI3282" s="18">
        <v>1957.6397487496497</v>
      </c>
      <c r="BJ3282" s="18">
        <v>2063.7304109024244</v>
      </c>
      <c r="BK3282" s="18">
        <v>2211.7538219254443</v>
      </c>
      <c r="BL3282" s="18">
        <v>2367.1853658027676</v>
      </c>
      <c r="BM3282" s="18">
        <v>2525.6855276916799</v>
      </c>
      <c r="BN3282" s="18">
        <v>2682.5869734043686</v>
      </c>
      <c r="BO3282" s="18">
        <v>2811.8698895174625</v>
      </c>
      <c r="BP3282" s="18">
        <v>2979.3102390163835</v>
      </c>
      <c r="BQ3282" s="18">
        <v>3180.3894463043921</v>
      </c>
      <c r="BR3282" s="18"/>
    </row>
    <row r="3283" spans="1:70" s="16" customFormat="1" x14ac:dyDescent="0.2">
      <c r="A3283" s="17" t="s">
        <v>854</v>
      </c>
      <c r="B3283" s="17" t="s">
        <v>16</v>
      </c>
      <c r="C3283" s="17" t="s">
        <v>307</v>
      </c>
      <c r="D3283" s="17" t="s">
        <v>309</v>
      </c>
      <c r="E3283" s="17" t="s">
        <v>312</v>
      </c>
      <c r="F3283" s="17" t="s">
        <v>270</v>
      </c>
      <c r="G3283" s="17"/>
      <c r="H3283" s="17" t="s">
        <v>289</v>
      </c>
      <c r="I3283" s="17" t="s">
        <v>291</v>
      </c>
      <c r="J3283" s="17" t="s">
        <v>290</v>
      </c>
      <c r="K3283" s="18"/>
      <c r="L3283" s="18"/>
      <c r="M3283" s="18"/>
      <c r="N3283" s="18"/>
      <c r="O3283" s="18"/>
      <c r="P3283" s="18"/>
      <c r="Q3283" s="18"/>
      <c r="R3283" s="18"/>
      <c r="S3283" s="18"/>
      <c r="T3283" s="18"/>
      <c r="U3283" s="18"/>
      <c r="V3283" s="18"/>
      <c r="W3283" s="18"/>
      <c r="X3283" s="18"/>
      <c r="Y3283" s="18"/>
      <c r="Z3283" s="18"/>
      <c r="AA3283" s="18"/>
      <c r="AB3283" s="18"/>
      <c r="AC3283" s="18"/>
      <c r="AD3283" s="18"/>
      <c r="AE3283" s="18"/>
      <c r="AF3283" s="18"/>
      <c r="AG3283" s="18"/>
      <c r="AH3283" s="18"/>
      <c r="AI3283" s="18"/>
      <c r="AJ3283" s="18"/>
      <c r="AK3283" s="18"/>
      <c r="AL3283" s="18"/>
      <c r="AM3283" s="18"/>
      <c r="AN3283" s="18"/>
      <c r="AO3283" s="18"/>
      <c r="AP3283" s="18">
        <v>5375.3948276820993</v>
      </c>
      <c r="AQ3283" s="18">
        <v>5151.393989337158</v>
      </c>
      <c r="AR3283" s="18">
        <v>4353.1631189968439</v>
      </c>
      <c r="AS3283" s="18">
        <v>4398.4563341470666</v>
      </c>
      <c r="AT3283" s="18">
        <v>3620.7742380995187</v>
      </c>
      <c r="AU3283" s="18">
        <v>3354.5565159813964</v>
      </c>
      <c r="AV3283" s="18">
        <v>3577.0677555370648</v>
      </c>
      <c r="AW3283" s="18">
        <v>3173.3630848351822</v>
      </c>
      <c r="AX3283" s="18">
        <v>3390.1250153621468</v>
      </c>
      <c r="AY3283" s="18">
        <v>3962.6591059405869</v>
      </c>
      <c r="AZ3283" s="18">
        <v>4227.158425524005</v>
      </c>
      <c r="BA3283" s="18">
        <v>4463.9024869842151</v>
      </c>
      <c r="BB3283" s="18">
        <v>4498.8200692949022</v>
      </c>
      <c r="BC3283" s="18">
        <v>4691.9679805862688</v>
      </c>
      <c r="BD3283" s="18">
        <v>5010.7618036456979</v>
      </c>
      <c r="BE3283" s="18">
        <v>5783.4264917559722</v>
      </c>
      <c r="BF3283" s="18">
        <v>6538.5950251029144</v>
      </c>
      <c r="BG3283" s="18">
        <v>7363.0824085308177</v>
      </c>
      <c r="BH3283" s="18">
        <v>8496.6306929704751</v>
      </c>
      <c r="BI3283" s="18">
        <v>8952.4535184957767</v>
      </c>
      <c r="BJ3283" s="18">
        <v>9741.3052912742805</v>
      </c>
      <c r="BK3283" s="18">
        <v>11212.538513096732</v>
      </c>
      <c r="BL3283" s="18">
        <v>12460.750404720056</v>
      </c>
      <c r="BM3283" s="18">
        <v>13697.55491633816</v>
      </c>
      <c r="BN3283" s="18">
        <v>15098.295861784418</v>
      </c>
      <c r="BO3283" s="18">
        <v>15964.791835579519</v>
      </c>
      <c r="BP3283" s="18">
        <v>16875.987743570302</v>
      </c>
      <c r="BQ3283" s="18">
        <v>17992.766598347618</v>
      </c>
      <c r="BR3283" s="18"/>
    </row>
    <row r="3284" spans="1:70" s="16" customFormat="1" x14ac:dyDescent="0.2">
      <c r="A3284" s="17" t="s">
        <v>854</v>
      </c>
      <c r="B3284" s="17" t="s">
        <v>16</v>
      </c>
      <c r="C3284" s="17" t="s">
        <v>307</v>
      </c>
      <c r="D3284" s="17" t="s">
        <v>309</v>
      </c>
      <c r="E3284" s="17" t="s">
        <v>312</v>
      </c>
      <c r="F3284" s="17" t="s">
        <v>49</v>
      </c>
      <c r="G3284" s="17"/>
      <c r="H3284" s="17" t="s">
        <v>289</v>
      </c>
      <c r="I3284" s="17" t="s">
        <v>291</v>
      </c>
      <c r="J3284" s="17" t="s">
        <v>290</v>
      </c>
      <c r="K3284" s="18"/>
      <c r="L3284" s="18"/>
      <c r="M3284" s="18"/>
      <c r="N3284" s="18"/>
      <c r="O3284" s="18"/>
      <c r="P3284" s="18"/>
      <c r="Q3284" s="18"/>
      <c r="R3284" s="18"/>
      <c r="S3284" s="18"/>
      <c r="T3284" s="18"/>
      <c r="U3284" s="18"/>
      <c r="V3284" s="18"/>
      <c r="W3284" s="18"/>
      <c r="X3284" s="18"/>
      <c r="Y3284" s="18"/>
      <c r="Z3284" s="18"/>
      <c r="AA3284" s="18"/>
      <c r="AB3284" s="18"/>
      <c r="AC3284" s="18"/>
      <c r="AD3284" s="18"/>
      <c r="AE3284" s="18"/>
      <c r="AF3284" s="18"/>
      <c r="AG3284" s="18"/>
      <c r="AH3284" s="18"/>
      <c r="AI3284" s="18"/>
      <c r="AJ3284" s="18"/>
      <c r="AK3284" s="18"/>
      <c r="AL3284" s="18"/>
      <c r="AM3284" s="18"/>
      <c r="AN3284" s="18"/>
      <c r="AO3284" s="18"/>
      <c r="AP3284" s="18">
        <v>5779.6082915681491</v>
      </c>
      <c r="AQ3284" s="18">
        <v>6105.1202982895138</v>
      </c>
      <c r="AR3284" s="18">
        <v>6336.7874700733682</v>
      </c>
      <c r="AS3284" s="18">
        <v>6940.9942835193788</v>
      </c>
      <c r="AT3284" s="18">
        <v>7311.5325661356401</v>
      </c>
      <c r="AU3284" s="18">
        <v>7437.016234208716</v>
      </c>
      <c r="AV3284" s="18">
        <v>7665.9634080764063</v>
      </c>
      <c r="AW3284" s="18">
        <v>8092.8295384068761</v>
      </c>
      <c r="AX3284" s="18">
        <v>8241.7111309803095</v>
      </c>
      <c r="AY3284" s="18">
        <v>8254.269282399946</v>
      </c>
      <c r="AZ3284" s="18">
        <v>8628.478263733934</v>
      </c>
      <c r="BA3284" s="18">
        <v>8755.9079260235885</v>
      </c>
      <c r="BB3284" s="18">
        <v>8782.5090216322315</v>
      </c>
      <c r="BC3284" s="18">
        <v>8968.3459898316814</v>
      </c>
      <c r="BD3284" s="18">
        <v>9646.6641447364909</v>
      </c>
      <c r="BE3284" s="18">
        <v>10339.171232919125</v>
      </c>
      <c r="BF3284" s="18">
        <v>11211.176110278861</v>
      </c>
      <c r="BG3284" s="18">
        <v>12029.441840488109</v>
      </c>
      <c r="BH3284" s="18">
        <v>12630.573806134733</v>
      </c>
      <c r="BI3284" s="18">
        <v>12417.928371324597</v>
      </c>
      <c r="BJ3284" s="18">
        <v>13201.29011829368</v>
      </c>
      <c r="BK3284" s="18">
        <v>14059.246885821787</v>
      </c>
      <c r="BL3284" s="18">
        <v>14549.64512132776</v>
      </c>
      <c r="BM3284" s="18">
        <v>15024.644116705123</v>
      </c>
      <c r="BN3284" s="18">
        <v>15323.825523334042</v>
      </c>
      <c r="BO3284" s="18">
        <v>15217.990625146571</v>
      </c>
      <c r="BP3284" s="18">
        <v>15258.883421246326</v>
      </c>
      <c r="BQ3284" s="18">
        <v>15681.464992828738</v>
      </c>
      <c r="BR3284" s="18"/>
    </row>
    <row r="3285" spans="1:70" s="16" customFormat="1" x14ac:dyDescent="0.2">
      <c r="A3285" s="17" t="s">
        <v>854</v>
      </c>
      <c r="B3285" s="17" t="s">
        <v>16</v>
      </c>
      <c r="C3285" s="17" t="s">
        <v>307</v>
      </c>
      <c r="D3285" s="17" t="s">
        <v>309</v>
      </c>
      <c r="E3285" s="17" t="s">
        <v>312</v>
      </c>
      <c r="F3285" s="17" t="s">
        <v>264</v>
      </c>
      <c r="G3285" s="17"/>
      <c r="H3285" s="17" t="s">
        <v>289</v>
      </c>
      <c r="I3285" s="17" t="s">
        <v>291</v>
      </c>
      <c r="J3285" s="17" t="s">
        <v>290</v>
      </c>
      <c r="K3285" s="18"/>
      <c r="L3285" s="18"/>
      <c r="M3285" s="18"/>
      <c r="N3285" s="18"/>
      <c r="O3285" s="18"/>
      <c r="P3285" s="18"/>
      <c r="Q3285" s="18"/>
      <c r="R3285" s="18"/>
      <c r="S3285" s="18"/>
      <c r="T3285" s="18"/>
      <c r="U3285" s="18"/>
      <c r="V3285" s="18"/>
      <c r="W3285" s="18"/>
      <c r="X3285" s="18"/>
      <c r="Y3285" s="18"/>
      <c r="Z3285" s="18"/>
      <c r="AA3285" s="18"/>
      <c r="AB3285" s="18"/>
      <c r="AC3285" s="18"/>
      <c r="AD3285" s="18"/>
      <c r="AE3285" s="18"/>
      <c r="AF3285" s="18"/>
      <c r="AG3285" s="18"/>
      <c r="AH3285" s="18"/>
      <c r="AI3285" s="18"/>
      <c r="AJ3285" s="18"/>
      <c r="AK3285" s="18"/>
      <c r="AL3285" s="18"/>
      <c r="AM3285" s="18"/>
      <c r="AN3285" s="18"/>
      <c r="AO3285" s="18"/>
      <c r="AP3285" s="18"/>
      <c r="AQ3285" s="18"/>
      <c r="AR3285" s="18"/>
      <c r="AS3285" s="18"/>
      <c r="AT3285" s="18"/>
      <c r="AU3285" s="18"/>
      <c r="AV3285" s="18"/>
      <c r="AW3285" s="18"/>
      <c r="AX3285" s="18"/>
      <c r="AY3285" s="18"/>
      <c r="AZ3285" s="18">
        <v>2622.0233477506249</v>
      </c>
      <c r="BA3285" s="18">
        <v>2859.9477012087254</v>
      </c>
      <c r="BB3285" s="18">
        <v>2612.8412065104631</v>
      </c>
      <c r="BC3285" s="18">
        <v>2531.9476888579338</v>
      </c>
      <c r="BD3285" s="18">
        <v>4114.8819116531722</v>
      </c>
      <c r="BE3285" s="18">
        <v>5603.7297265814423</v>
      </c>
      <c r="BF3285" s="18">
        <v>8010.2124525770469</v>
      </c>
      <c r="BG3285" s="18">
        <v>8516.476255974434</v>
      </c>
      <c r="BH3285" s="18">
        <v>9435.902648850737</v>
      </c>
      <c r="BI3285" s="18">
        <v>8817.7859214646833</v>
      </c>
      <c r="BJ3285" s="18">
        <v>8681.6071591416803</v>
      </c>
      <c r="BK3285" s="18">
        <v>9717.1514043638163</v>
      </c>
      <c r="BL3285" s="18">
        <v>10160.862030626222</v>
      </c>
      <c r="BM3285" s="18">
        <v>8974.8925606139946</v>
      </c>
      <c r="BN3285" s="18">
        <v>6597.5988854135321</v>
      </c>
      <c r="BO3285" s="18">
        <v>7878.7593849670075</v>
      </c>
      <c r="BP3285" s="18">
        <v>7869.4514744198132</v>
      </c>
      <c r="BQ3285" s="18">
        <v>7213.0170729995962</v>
      </c>
      <c r="BR3285" s="18"/>
    </row>
    <row r="3286" spans="1:70" s="16" customFormat="1" x14ac:dyDescent="0.2">
      <c r="A3286" s="17" t="s">
        <v>854</v>
      </c>
      <c r="B3286" s="17" t="s">
        <v>16</v>
      </c>
      <c r="C3286" s="17" t="s">
        <v>307</v>
      </c>
      <c r="D3286" s="17" t="s">
        <v>309</v>
      </c>
      <c r="E3286" s="17" t="s">
        <v>312</v>
      </c>
      <c r="F3286" s="17" t="s">
        <v>56</v>
      </c>
      <c r="G3286" s="17"/>
      <c r="H3286" s="17" t="s">
        <v>289</v>
      </c>
      <c r="I3286" s="17" t="s">
        <v>291</v>
      </c>
      <c r="J3286" s="17" t="s">
        <v>290</v>
      </c>
      <c r="K3286" s="18"/>
      <c r="L3286" s="18"/>
      <c r="M3286" s="18"/>
      <c r="N3286" s="18"/>
      <c r="O3286" s="18"/>
      <c r="P3286" s="18"/>
      <c r="Q3286" s="18"/>
      <c r="R3286" s="18"/>
      <c r="S3286" s="18"/>
      <c r="T3286" s="18"/>
      <c r="U3286" s="18"/>
      <c r="V3286" s="18"/>
      <c r="W3286" s="18"/>
      <c r="X3286" s="18"/>
      <c r="Y3286" s="18"/>
      <c r="Z3286" s="18"/>
      <c r="AA3286" s="18"/>
      <c r="AB3286" s="18"/>
      <c r="AC3286" s="18"/>
      <c r="AD3286" s="18"/>
      <c r="AE3286" s="18"/>
      <c r="AF3286" s="18"/>
      <c r="AG3286" s="18"/>
      <c r="AH3286" s="18"/>
      <c r="AI3286" s="18"/>
      <c r="AJ3286" s="18"/>
      <c r="AK3286" s="18"/>
      <c r="AL3286" s="18"/>
      <c r="AM3286" s="18"/>
      <c r="AN3286" s="18"/>
      <c r="AO3286" s="18"/>
      <c r="AP3286" s="18">
        <v>5266.7941939953462</v>
      </c>
      <c r="AQ3286" s="18">
        <v>5218.2213810509475</v>
      </c>
      <c r="AR3286" s="18">
        <v>5452.0787428027852</v>
      </c>
      <c r="AS3286" s="18">
        <v>5610.9073926571155</v>
      </c>
      <c r="AT3286" s="18">
        <v>5691.9271317177108</v>
      </c>
      <c r="AU3286" s="18">
        <v>5849.0412745863514</v>
      </c>
      <c r="AV3286" s="18">
        <v>6175.4301451312467</v>
      </c>
      <c r="AW3286" s="18">
        <v>6365.6999814203518</v>
      </c>
      <c r="AX3286" s="18">
        <v>6716.8767417074705</v>
      </c>
      <c r="AY3286" s="18">
        <v>6991.1816940770786</v>
      </c>
      <c r="AZ3286" s="18">
        <v>7337.1572400074738</v>
      </c>
      <c r="BA3286" s="18">
        <v>7545.0611175286003</v>
      </c>
      <c r="BB3286" s="18">
        <v>7783.9832650628578</v>
      </c>
      <c r="BC3286" s="18">
        <v>8005.1731748830225</v>
      </c>
      <c r="BD3286" s="18">
        <v>8722.1989369261446</v>
      </c>
      <c r="BE3286" s="18">
        <v>9245.4862622789224</v>
      </c>
      <c r="BF3286" s="18">
        <v>9887.1125361584145</v>
      </c>
      <c r="BG3286" s="18">
        <v>10579.853915230929</v>
      </c>
      <c r="BH3286" s="18">
        <v>10983.574198812481</v>
      </c>
      <c r="BI3286" s="18">
        <v>11148.892764287268</v>
      </c>
      <c r="BJ3286" s="18">
        <v>11663.905577957588</v>
      </c>
      <c r="BK3286" s="18">
        <v>11617.017203161606</v>
      </c>
      <c r="BL3286" s="18">
        <v>11906.276840658997</v>
      </c>
      <c r="BM3286" s="18">
        <v>12089.388712898908</v>
      </c>
      <c r="BN3286" s="18">
        <v>12361.67985684927</v>
      </c>
      <c r="BO3286" s="18">
        <v>12392.032527877658</v>
      </c>
      <c r="BP3286" s="18">
        <v>13191.750133299576</v>
      </c>
      <c r="BQ3286" s="18">
        <v>13677.214563930991</v>
      </c>
      <c r="BR3286" s="18"/>
    </row>
    <row r="3287" spans="1:70" s="16" customFormat="1" x14ac:dyDescent="0.2">
      <c r="A3287" s="17" t="s">
        <v>854</v>
      </c>
      <c r="B3287" s="17" t="s">
        <v>16</v>
      </c>
      <c r="C3287" s="17" t="s">
        <v>307</v>
      </c>
      <c r="D3287" s="17" t="s">
        <v>309</v>
      </c>
      <c r="E3287" s="17" t="s">
        <v>312</v>
      </c>
      <c r="F3287" s="17" t="s">
        <v>266</v>
      </c>
      <c r="G3287" s="17"/>
      <c r="H3287" s="17" t="s">
        <v>289</v>
      </c>
      <c r="I3287" s="17" t="s">
        <v>291</v>
      </c>
      <c r="J3287" s="17" t="s">
        <v>290</v>
      </c>
      <c r="K3287" s="18"/>
      <c r="L3287" s="18"/>
      <c r="M3287" s="18"/>
      <c r="N3287" s="18"/>
      <c r="O3287" s="18"/>
      <c r="P3287" s="18"/>
      <c r="Q3287" s="18"/>
      <c r="R3287" s="18"/>
      <c r="S3287" s="18"/>
      <c r="T3287" s="18"/>
      <c r="U3287" s="18"/>
      <c r="V3287" s="18"/>
      <c r="W3287" s="18"/>
      <c r="X3287" s="18"/>
      <c r="Y3287" s="18"/>
      <c r="Z3287" s="18"/>
      <c r="AA3287" s="18"/>
      <c r="AB3287" s="18"/>
      <c r="AC3287" s="18"/>
      <c r="AD3287" s="18"/>
      <c r="AE3287" s="18"/>
      <c r="AF3287" s="18"/>
      <c r="AG3287" s="18"/>
      <c r="AH3287" s="18"/>
      <c r="AI3287" s="18"/>
      <c r="AJ3287" s="18"/>
      <c r="AK3287" s="18"/>
      <c r="AL3287" s="18"/>
      <c r="AM3287" s="18"/>
      <c r="AN3287" s="18"/>
      <c r="AO3287" s="18"/>
      <c r="AP3287" s="18">
        <v>2310.1204731753601</v>
      </c>
      <c r="AQ3287" s="18">
        <v>2535.3425087933997</v>
      </c>
      <c r="AR3287" s="18">
        <v>2595.2339321035256</v>
      </c>
      <c r="AS3287" s="18">
        <v>2752.0354405998587</v>
      </c>
      <c r="AT3287" s="18">
        <v>2943.9807131713924</v>
      </c>
      <c r="AU3287" s="18">
        <v>3109.0551181580795</v>
      </c>
      <c r="AV3287" s="18">
        <v>3156.5096868465412</v>
      </c>
      <c r="AW3287" s="18">
        <v>3194.507995080508</v>
      </c>
      <c r="AX3287" s="18">
        <v>3302.9711481532649</v>
      </c>
      <c r="AY3287" s="18">
        <v>3467.4131091059903</v>
      </c>
      <c r="AZ3287" s="18">
        <v>3647.4687534796917</v>
      </c>
      <c r="BA3287" s="18">
        <v>3844.2253300157636</v>
      </c>
      <c r="BB3287" s="18">
        <v>4013.3653988568021</v>
      </c>
      <c r="BC3287" s="18">
        <v>4154.3660268725544</v>
      </c>
      <c r="BD3287" s="18">
        <v>4227.4602140357329</v>
      </c>
      <c r="BE3287" s="18">
        <v>4404.6657342827593</v>
      </c>
      <c r="BF3287" s="18">
        <v>4474.4185048664003</v>
      </c>
      <c r="BG3287" s="18">
        <v>4373.4138465963097</v>
      </c>
      <c r="BH3287" s="18">
        <v>4568.4950130998013</v>
      </c>
      <c r="BI3287" s="18">
        <v>4681.4074391838067</v>
      </c>
      <c r="BJ3287" s="18">
        <v>4883.3702265188513</v>
      </c>
      <c r="BK3287" s="18">
        <v>5101.4560045236494</v>
      </c>
      <c r="BL3287" s="18">
        <v>5223.0044198868654</v>
      </c>
      <c r="BM3287" s="18">
        <v>5123.3309700073714</v>
      </c>
      <c r="BN3287" s="18">
        <v>5300.5232277341447</v>
      </c>
      <c r="BO3287" s="18">
        <v>5526.4786964338755</v>
      </c>
      <c r="BP3287" s="18">
        <v>5745.1912292642328</v>
      </c>
      <c r="BQ3287" s="18">
        <v>5956.5432114927089</v>
      </c>
      <c r="BR3287" s="18"/>
    </row>
    <row r="3288" spans="1:70" s="16" customFormat="1" x14ac:dyDescent="0.2">
      <c r="A3288" s="17" t="s">
        <v>854</v>
      </c>
      <c r="B3288" s="17" t="s">
        <v>16</v>
      </c>
      <c r="C3288" s="17" t="s">
        <v>307</v>
      </c>
      <c r="D3288" s="17" t="s">
        <v>309</v>
      </c>
      <c r="E3288" s="17" t="s">
        <v>312</v>
      </c>
      <c r="F3288" s="17" t="s">
        <v>66</v>
      </c>
      <c r="G3288" s="17"/>
      <c r="H3288" s="17" t="s">
        <v>289</v>
      </c>
      <c r="I3288" s="17" t="s">
        <v>291</v>
      </c>
      <c r="J3288" s="17" t="s">
        <v>290</v>
      </c>
      <c r="K3288" s="18"/>
      <c r="L3288" s="18"/>
      <c r="M3288" s="18"/>
      <c r="N3288" s="18"/>
      <c r="O3288" s="18"/>
      <c r="P3288" s="18"/>
      <c r="Q3288" s="18"/>
      <c r="R3288" s="18"/>
      <c r="S3288" s="18"/>
      <c r="T3288" s="18"/>
      <c r="U3288" s="18"/>
      <c r="V3288" s="18"/>
      <c r="W3288" s="18"/>
      <c r="X3288" s="18"/>
      <c r="Y3288" s="18"/>
      <c r="Z3288" s="18"/>
      <c r="AA3288" s="18"/>
      <c r="AB3288" s="18"/>
      <c r="AC3288" s="18"/>
      <c r="AD3288" s="18"/>
      <c r="AE3288" s="18"/>
      <c r="AF3288" s="18"/>
      <c r="AG3288" s="18"/>
      <c r="AH3288" s="18"/>
      <c r="AI3288" s="18"/>
      <c r="AJ3288" s="18"/>
      <c r="AK3288" s="18"/>
      <c r="AL3288" s="18"/>
      <c r="AM3288" s="18"/>
      <c r="AN3288" s="18"/>
      <c r="AO3288" s="18"/>
      <c r="AP3288" s="18">
        <v>1194.1633471081086</v>
      </c>
      <c r="AQ3288" s="18">
        <v>1231.6154255917895</v>
      </c>
      <c r="AR3288" s="18">
        <v>1304.2832942953241</v>
      </c>
      <c r="AS3288" s="18">
        <v>1363.5835471870835</v>
      </c>
      <c r="AT3288" s="18">
        <v>1445.5067739672854</v>
      </c>
      <c r="AU3288" s="18">
        <v>1545.4159704713379</v>
      </c>
      <c r="AV3288" s="18">
        <v>1647.267791419594</v>
      </c>
      <c r="AW3288" s="18">
        <v>1703.7502050641756</v>
      </c>
      <c r="AX3288" s="18">
        <v>1782.447058815527</v>
      </c>
      <c r="AY3288" s="18">
        <v>1911.7071297233965</v>
      </c>
      <c r="AZ3288" s="18">
        <v>1997.6112086600731</v>
      </c>
      <c r="BA3288" s="18">
        <v>2091.4877975954519</v>
      </c>
      <c r="BB3288" s="18">
        <v>2163.1407987099201</v>
      </c>
      <c r="BC3288" s="18">
        <v>2323.5766182251127</v>
      </c>
      <c r="BD3288" s="18">
        <v>2524.2128915323055</v>
      </c>
      <c r="BE3288" s="18">
        <v>2787.4341474660505</v>
      </c>
      <c r="BF3288" s="18">
        <v>3070.8827921675102</v>
      </c>
      <c r="BG3288" s="18">
        <v>3380.729860260612</v>
      </c>
      <c r="BH3288" s="18">
        <v>3525.4352586863433</v>
      </c>
      <c r="BI3288" s="18">
        <v>3763.3286516154749</v>
      </c>
      <c r="BJ3288" s="18">
        <v>4088.8898296079647</v>
      </c>
      <c r="BK3288" s="18">
        <v>4371.6381830656346</v>
      </c>
      <c r="BL3288" s="18">
        <v>4631.4199758708728</v>
      </c>
      <c r="BM3288" s="18">
        <v>4924.0467536788337</v>
      </c>
      <c r="BN3288" s="18">
        <v>5290.6784668051123</v>
      </c>
      <c r="BO3288" s="18">
        <v>5678.7328279604599</v>
      </c>
      <c r="BP3288" s="18">
        <v>6066.005854106862</v>
      </c>
      <c r="BQ3288" s="18">
        <v>6493.772590443853</v>
      </c>
      <c r="BR3288" s="18"/>
    </row>
    <row r="3289" spans="1:70" s="16" customFormat="1" x14ac:dyDescent="0.2">
      <c r="A3289" s="17" t="s">
        <v>854</v>
      </c>
      <c r="B3289" s="17" t="s">
        <v>16</v>
      </c>
      <c r="C3289" s="17" t="s">
        <v>307</v>
      </c>
      <c r="D3289" s="17" t="s">
        <v>309</v>
      </c>
      <c r="E3289" s="17" t="s">
        <v>312</v>
      </c>
      <c r="F3289" s="17" t="s">
        <v>69</v>
      </c>
      <c r="G3289" s="17"/>
      <c r="H3289" s="17" t="s">
        <v>289</v>
      </c>
      <c r="I3289" s="17" t="s">
        <v>291</v>
      </c>
      <c r="J3289" s="17" t="s">
        <v>290</v>
      </c>
      <c r="K3289" s="18"/>
      <c r="L3289" s="18"/>
      <c r="M3289" s="18"/>
      <c r="N3289" s="18"/>
      <c r="O3289" s="18"/>
      <c r="P3289" s="18"/>
      <c r="Q3289" s="18"/>
      <c r="R3289" s="18"/>
      <c r="S3289" s="18"/>
      <c r="T3289" s="18"/>
      <c r="U3289" s="18"/>
      <c r="V3289" s="18"/>
      <c r="W3289" s="18"/>
      <c r="X3289" s="18"/>
      <c r="Y3289" s="18"/>
      <c r="Z3289" s="18"/>
      <c r="AA3289" s="18"/>
      <c r="AB3289" s="18"/>
      <c r="AC3289" s="18"/>
      <c r="AD3289" s="18"/>
      <c r="AE3289" s="18"/>
      <c r="AF3289" s="18"/>
      <c r="AG3289" s="18"/>
      <c r="AH3289" s="18"/>
      <c r="AI3289" s="18"/>
      <c r="AJ3289" s="18"/>
      <c r="AK3289" s="18"/>
      <c r="AL3289" s="18"/>
      <c r="AM3289" s="18"/>
      <c r="AN3289" s="18"/>
      <c r="AO3289" s="18"/>
      <c r="AP3289" s="18">
        <v>1624.8090705673822</v>
      </c>
      <c r="AQ3289" s="18">
        <v>1636.5705092407482</v>
      </c>
      <c r="AR3289" s="18">
        <v>1608.8307025026106</v>
      </c>
      <c r="AS3289" s="18">
        <v>1610.499015456513</v>
      </c>
      <c r="AT3289" s="18">
        <v>1627.8637409200091</v>
      </c>
      <c r="AU3289" s="18">
        <v>1670.1440268908968</v>
      </c>
      <c r="AV3289" s="18">
        <v>1744.4556801085087</v>
      </c>
      <c r="AW3289" s="18">
        <v>1790.7336429809097</v>
      </c>
      <c r="AX3289" s="18">
        <v>1807.7380030200595</v>
      </c>
      <c r="AY3289" s="18">
        <v>1827.8622495246705</v>
      </c>
      <c r="AZ3289" s="18">
        <v>1885.8900018866411</v>
      </c>
      <c r="BA3289" s="18">
        <v>1956.2540760093807</v>
      </c>
      <c r="BB3289" s="18">
        <v>2005.5782491100608</v>
      </c>
      <c r="BC3289" s="18">
        <v>2092.660349727043</v>
      </c>
      <c r="BD3289" s="18">
        <v>2349.677307323263</v>
      </c>
      <c r="BE3289" s="18">
        <v>2492.6829509492363</v>
      </c>
      <c r="BF3289" s="18">
        <v>2675.8546615365817</v>
      </c>
      <c r="BG3289" s="18">
        <v>2864.6592752281776</v>
      </c>
      <c r="BH3289" s="18">
        <v>2999.0876769698143</v>
      </c>
      <c r="BI3289" s="18">
        <v>3037.6846151278382</v>
      </c>
      <c r="BJ3289" s="18">
        <v>3162.3161065945546</v>
      </c>
      <c r="BK3289" s="18">
        <v>3294.6889044494965</v>
      </c>
      <c r="BL3289" s="18">
        <v>3389.1780793394983</v>
      </c>
      <c r="BM3289" s="18">
        <v>3524.5609600179009</v>
      </c>
      <c r="BN3289" s="18">
        <v>3664.7079035700917</v>
      </c>
      <c r="BO3289" s="18">
        <v>3726.2494909534112</v>
      </c>
      <c r="BP3289" s="18">
        <v>3730.3201329251847</v>
      </c>
      <c r="BQ3289" s="18">
        <v>3805.968032647716</v>
      </c>
      <c r="BR3289" s="18"/>
    </row>
    <row r="3290" spans="1:70" s="16" customFormat="1" x14ac:dyDescent="0.2">
      <c r="A3290" s="17" t="s">
        <v>854</v>
      </c>
      <c r="B3290" s="17" t="s">
        <v>16</v>
      </c>
      <c r="C3290" s="17" t="s">
        <v>307</v>
      </c>
      <c r="D3290" s="17" t="s">
        <v>309</v>
      </c>
      <c r="E3290" s="17" t="s">
        <v>312</v>
      </c>
      <c r="F3290" s="17" t="s">
        <v>267</v>
      </c>
      <c r="G3290" s="17"/>
      <c r="H3290" s="17" t="s">
        <v>289</v>
      </c>
      <c r="I3290" s="17" t="s">
        <v>291</v>
      </c>
      <c r="J3290" s="17" t="s">
        <v>290</v>
      </c>
      <c r="K3290" s="18"/>
      <c r="L3290" s="18"/>
      <c r="M3290" s="18"/>
      <c r="N3290" s="18"/>
      <c r="O3290" s="18"/>
      <c r="P3290" s="18"/>
      <c r="Q3290" s="18"/>
      <c r="R3290" s="18"/>
      <c r="S3290" s="18"/>
      <c r="T3290" s="18"/>
      <c r="U3290" s="18"/>
      <c r="V3290" s="18"/>
      <c r="W3290" s="18"/>
      <c r="X3290" s="18"/>
      <c r="Y3290" s="18"/>
      <c r="Z3290" s="18"/>
      <c r="AA3290" s="18"/>
      <c r="AB3290" s="18"/>
      <c r="AC3290" s="18"/>
      <c r="AD3290" s="18"/>
      <c r="AE3290" s="18"/>
      <c r="AF3290" s="18"/>
      <c r="AG3290" s="18"/>
      <c r="AH3290" s="18"/>
      <c r="AI3290" s="18"/>
      <c r="AJ3290" s="18"/>
      <c r="AK3290" s="18"/>
      <c r="AL3290" s="18"/>
      <c r="AM3290" s="18"/>
      <c r="AN3290" s="18"/>
      <c r="AO3290" s="18"/>
      <c r="AP3290" s="18">
        <v>7921.0789249331647</v>
      </c>
      <c r="AQ3290" s="18">
        <v>8349.5379567234904</v>
      </c>
      <c r="AR3290" s="18">
        <v>8347.7530386884428</v>
      </c>
      <c r="AS3290" s="18">
        <v>8375.3136215961695</v>
      </c>
      <c r="AT3290" s="18">
        <v>8816.6828732408285</v>
      </c>
      <c r="AU3290" s="18">
        <v>9384.5912026384522</v>
      </c>
      <c r="AV3290" s="18">
        <v>10210.315933846185</v>
      </c>
      <c r="AW3290" s="18">
        <v>11145.823277453104</v>
      </c>
      <c r="AX3290" s="18">
        <v>12164.175516124596</v>
      </c>
      <c r="AY3290" s="18">
        <v>13317.863047220912</v>
      </c>
      <c r="AZ3290" s="18">
        <v>14524.091205747311</v>
      </c>
      <c r="BA3290" s="18">
        <v>15420.855587760167</v>
      </c>
      <c r="BB3290" s="18">
        <v>16828.109371572293</v>
      </c>
      <c r="BC3290" s="18">
        <v>19547.276745870284</v>
      </c>
      <c r="BD3290" s="18">
        <v>21572.513515207669</v>
      </c>
      <c r="BE3290" s="18">
        <v>23532.489313583657</v>
      </c>
      <c r="BF3290" s="18">
        <v>27328.29286662766</v>
      </c>
      <c r="BG3290" s="18">
        <v>29252.11880212024</v>
      </c>
      <c r="BH3290" s="18">
        <v>30693.869002746262</v>
      </c>
      <c r="BI3290" s="18">
        <v>29429.347469974622</v>
      </c>
      <c r="BJ3290" s="18">
        <v>30628.541761358545</v>
      </c>
      <c r="BK3290" s="18">
        <v>31012.716418712771</v>
      </c>
      <c r="BL3290" s="18">
        <v>31830.518033031352</v>
      </c>
      <c r="BM3290" s="18">
        <v>32500.493833947665</v>
      </c>
      <c r="BN3290" s="18">
        <v>32848.196137736071</v>
      </c>
      <c r="BO3290" s="18">
        <v>33569.413522499119</v>
      </c>
      <c r="BP3290" s="18">
        <v>31858.355431521806</v>
      </c>
      <c r="BQ3290" s="18">
        <v>31577.672994937591</v>
      </c>
      <c r="BR3290" s="18"/>
    </row>
    <row r="3291" spans="1:70" s="16" customFormat="1" x14ac:dyDescent="0.2">
      <c r="A3291" s="17" t="s">
        <v>854</v>
      </c>
      <c r="B3291" s="17" t="s">
        <v>16</v>
      </c>
      <c r="C3291" s="17" t="s">
        <v>307</v>
      </c>
      <c r="D3291" s="17" t="s">
        <v>309</v>
      </c>
      <c r="E3291" s="17" t="s">
        <v>312</v>
      </c>
      <c r="F3291" s="17" t="s">
        <v>268</v>
      </c>
      <c r="G3291" s="17"/>
      <c r="H3291" s="17" t="s">
        <v>289</v>
      </c>
      <c r="I3291" s="17" t="s">
        <v>291</v>
      </c>
      <c r="J3291" s="17" t="s">
        <v>290</v>
      </c>
      <c r="K3291" s="18"/>
      <c r="L3291" s="18"/>
      <c r="M3291" s="18"/>
      <c r="N3291" s="18"/>
      <c r="O3291" s="18"/>
      <c r="P3291" s="18"/>
      <c r="Q3291" s="18"/>
      <c r="R3291" s="18"/>
      <c r="S3291" s="18"/>
      <c r="T3291" s="18"/>
      <c r="U3291" s="18"/>
      <c r="V3291" s="18"/>
      <c r="W3291" s="18"/>
      <c r="X3291" s="18"/>
      <c r="Y3291" s="18"/>
      <c r="Z3291" s="18"/>
      <c r="AA3291" s="18"/>
      <c r="AB3291" s="18"/>
      <c r="AC3291" s="18"/>
      <c r="AD3291" s="18"/>
      <c r="AE3291" s="18"/>
      <c r="AF3291" s="18"/>
      <c r="AG3291" s="18"/>
      <c r="AH3291" s="18"/>
      <c r="AI3291" s="18"/>
      <c r="AJ3291" s="18"/>
      <c r="AK3291" s="18"/>
      <c r="AL3291" s="18"/>
      <c r="AM3291" s="18"/>
      <c r="AN3291" s="18"/>
      <c r="AO3291" s="18"/>
      <c r="AP3291" s="18">
        <v>3629.1201999838054</v>
      </c>
      <c r="AQ3291" s="18">
        <v>3810.753589172276</v>
      </c>
      <c r="AR3291" s="18">
        <v>4111.240241731788</v>
      </c>
      <c r="AS3291" s="18">
        <v>4212.2832994576238</v>
      </c>
      <c r="AT3291" s="18">
        <v>4353.5651204427159</v>
      </c>
      <c r="AU3291" s="18">
        <v>4470.3336813722872</v>
      </c>
      <c r="AV3291" s="18">
        <v>4802.3715986368807</v>
      </c>
      <c r="AW3291" s="18">
        <v>5080.0170290723327</v>
      </c>
      <c r="AX3291" s="18">
        <v>5315.5237168972308</v>
      </c>
      <c r="AY3291" s="18">
        <v>5661.4403673986835</v>
      </c>
      <c r="AZ3291" s="18">
        <v>6003.3120083935073</v>
      </c>
      <c r="BA3291" s="18">
        <v>6316.8736871547762</v>
      </c>
      <c r="BB3291" s="18">
        <v>6446.8741698967178</v>
      </c>
      <c r="BC3291" s="18">
        <v>6832.4402806618491</v>
      </c>
      <c r="BD3291" s="18">
        <v>7400.0720745498629</v>
      </c>
      <c r="BE3291" s="18">
        <v>7838.0740305394665</v>
      </c>
      <c r="BF3291" s="18">
        <v>8424.4548036450578</v>
      </c>
      <c r="BG3291" s="18">
        <v>9137.5834483395101</v>
      </c>
      <c r="BH3291" s="18">
        <v>9609.707560754634</v>
      </c>
      <c r="BI3291" s="18">
        <v>9868.8014333106948</v>
      </c>
      <c r="BJ3291" s="18">
        <v>10225.252233718411</v>
      </c>
      <c r="BK3291" s="18">
        <v>10120.677172606527</v>
      </c>
      <c r="BL3291" s="18">
        <v>10595.875250415627</v>
      </c>
      <c r="BM3291" s="18">
        <v>10947.996570247135</v>
      </c>
      <c r="BN3291" s="18">
        <v>11342.423968959954</v>
      </c>
      <c r="BO3291" s="18">
        <v>11464.20946842593</v>
      </c>
      <c r="BP3291" s="18">
        <v>11605.75517618913</v>
      </c>
      <c r="BQ3291" s="18">
        <v>11910.952342866556</v>
      </c>
      <c r="BR3291" s="18"/>
    </row>
    <row r="3292" spans="1:70" s="16" customFormat="1" x14ac:dyDescent="0.2">
      <c r="A3292" s="17" t="s">
        <v>854</v>
      </c>
      <c r="B3292" s="17" t="s">
        <v>16</v>
      </c>
      <c r="C3292" s="17" t="s">
        <v>307</v>
      </c>
      <c r="D3292" s="17" t="s">
        <v>309</v>
      </c>
      <c r="E3292" s="17" t="s">
        <v>312</v>
      </c>
      <c r="F3292" s="17" t="s">
        <v>269</v>
      </c>
      <c r="G3292" s="17"/>
      <c r="H3292" s="17" t="s">
        <v>289</v>
      </c>
      <c r="I3292" s="17" t="s">
        <v>291</v>
      </c>
      <c r="J3292" s="17" t="s">
        <v>290</v>
      </c>
      <c r="K3292" s="18"/>
      <c r="L3292" s="18"/>
      <c r="M3292" s="18"/>
      <c r="N3292" s="18"/>
      <c r="O3292" s="18"/>
      <c r="P3292" s="18"/>
      <c r="Q3292" s="18"/>
      <c r="R3292" s="18"/>
      <c r="S3292" s="18"/>
      <c r="T3292" s="18"/>
      <c r="U3292" s="18"/>
      <c r="V3292" s="18"/>
      <c r="W3292" s="18"/>
      <c r="X3292" s="18"/>
      <c r="Y3292" s="18"/>
      <c r="Z3292" s="18"/>
      <c r="AA3292" s="18"/>
      <c r="AB3292" s="18"/>
      <c r="AC3292" s="18"/>
      <c r="AD3292" s="18"/>
      <c r="AE3292" s="18"/>
      <c r="AF3292" s="18"/>
      <c r="AG3292" s="18"/>
      <c r="AH3292" s="18"/>
      <c r="AI3292" s="18"/>
      <c r="AJ3292" s="18"/>
      <c r="AK3292" s="18"/>
      <c r="AL3292" s="18"/>
      <c r="AM3292" s="18"/>
      <c r="AN3292" s="18"/>
      <c r="AO3292" s="18"/>
      <c r="AP3292" s="18">
        <v>6146.2583879700096</v>
      </c>
      <c r="AQ3292" s="18">
        <v>6302.7895724355021</v>
      </c>
      <c r="AR3292" s="18">
        <v>6721.1712913818146</v>
      </c>
      <c r="AS3292" s="18">
        <v>7315.3726729128666</v>
      </c>
      <c r="AT3292" s="18">
        <v>6951.6990506364482</v>
      </c>
      <c r="AU3292" s="18">
        <v>7487.0229314802909</v>
      </c>
      <c r="AV3292" s="18">
        <v>8015.9808271281136</v>
      </c>
      <c r="AW3292" s="18">
        <v>8621.9968215206882</v>
      </c>
      <c r="AX3292" s="18">
        <v>9088.5987353589117</v>
      </c>
      <c r="AY3292" s="18">
        <v>8757.2033455081946</v>
      </c>
      <c r="AZ3292" s="18">
        <v>9582.2604172728279</v>
      </c>
      <c r="BA3292" s="18">
        <v>9222.9115252480678</v>
      </c>
      <c r="BB3292" s="18">
        <v>9330.1444596863894</v>
      </c>
      <c r="BC3292" s="18">
        <v>9603.7392056378449</v>
      </c>
      <c r="BD3292" s="18">
        <v>10864.44856123829</v>
      </c>
      <c r="BE3292" s="18">
        <v>11887.874986013956</v>
      </c>
      <c r="BF3292" s="18">
        <v>13621.937211156765</v>
      </c>
      <c r="BG3292" s="18">
        <v>14843.471883759064</v>
      </c>
      <c r="BH3292" s="18">
        <v>16048.92018869176</v>
      </c>
      <c r="BI3292" s="18">
        <v>15483.236773523016</v>
      </c>
      <c r="BJ3292" s="18">
        <v>17442.859946488763</v>
      </c>
      <c r="BK3292" s="18">
        <v>19660.889489565463</v>
      </c>
      <c r="BL3292" s="18">
        <v>20639.858667622393</v>
      </c>
      <c r="BM3292" s="18">
        <v>22310.536401929883</v>
      </c>
      <c r="BN3292" s="18">
        <v>24029.743477863147</v>
      </c>
      <c r="BO3292" s="18">
        <v>24844.895551543923</v>
      </c>
      <c r="BP3292" s="18">
        <v>25247.201750496064</v>
      </c>
      <c r="BQ3292" s="18">
        <v>26504.935928983909</v>
      </c>
      <c r="BR3292" s="18"/>
    </row>
    <row r="3293" spans="1:70" s="16" customFormat="1" x14ac:dyDescent="0.2">
      <c r="A3293" s="17" t="s">
        <v>854</v>
      </c>
      <c r="B3293" s="17" t="s">
        <v>16</v>
      </c>
      <c r="C3293" s="17" t="s">
        <v>307</v>
      </c>
      <c r="D3293" s="17" t="s">
        <v>309</v>
      </c>
      <c r="E3293" s="17" t="s">
        <v>312</v>
      </c>
      <c r="F3293" s="17" t="s">
        <v>272</v>
      </c>
      <c r="G3293" s="17"/>
      <c r="H3293" s="17" t="s">
        <v>289</v>
      </c>
      <c r="I3293" s="17" t="s">
        <v>291</v>
      </c>
      <c r="J3293" s="17" t="s">
        <v>290</v>
      </c>
      <c r="K3293" s="18"/>
      <c r="L3293" s="18"/>
      <c r="M3293" s="18"/>
      <c r="N3293" s="18"/>
      <c r="O3293" s="18"/>
      <c r="P3293" s="18"/>
      <c r="Q3293" s="18"/>
      <c r="R3293" s="18"/>
      <c r="S3293" s="18"/>
      <c r="T3293" s="18"/>
      <c r="U3293" s="18"/>
      <c r="V3293" s="18"/>
      <c r="W3293" s="18"/>
      <c r="X3293" s="18"/>
      <c r="Y3293" s="18"/>
      <c r="Z3293" s="18"/>
      <c r="AA3293" s="18"/>
      <c r="AB3293" s="18"/>
      <c r="AC3293" s="18"/>
      <c r="AD3293" s="18"/>
      <c r="AE3293" s="18"/>
      <c r="AF3293" s="18"/>
      <c r="AG3293" s="18"/>
      <c r="AH3293" s="18"/>
      <c r="AI3293" s="18"/>
      <c r="AJ3293" s="18"/>
      <c r="AK3293" s="18"/>
      <c r="AL3293" s="18"/>
      <c r="AM3293" s="18"/>
      <c r="AN3293" s="18"/>
      <c r="AO3293" s="18"/>
      <c r="AP3293" s="18">
        <v>1521.2842660418983</v>
      </c>
      <c r="AQ3293" s="18">
        <v>1619.6585084420524</v>
      </c>
      <c r="AR3293" s="18">
        <v>1692.3109457248877</v>
      </c>
      <c r="AS3293" s="18">
        <v>1794.5369415667419</v>
      </c>
      <c r="AT3293" s="18">
        <v>2013.7175596597567</v>
      </c>
      <c r="AU3293" s="18">
        <v>1944.3771055533816</v>
      </c>
      <c r="AV3293" s="18">
        <v>1856.6154805375613</v>
      </c>
      <c r="AW3293" s="18">
        <v>2072.5892744234302</v>
      </c>
      <c r="AX3293" s="18">
        <v>2412.3045854866318</v>
      </c>
      <c r="AY3293" s="18">
        <v>2400.8582859055937</v>
      </c>
      <c r="AZ3293" s="18">
        <v>2412.2969786106146</v>
      </c>
      <c r="BA3293" s="18">
        <v>2483.3353161623927</v>
      </c>
      <c r="BB3293" s="18">
        <v>2685.5768635878794</v>
      </c>
      <c r="BC3293" s="18">
        <v>2612.0339185421867</v>
      </c>
      <c r="BD3293" s="18">
        <v>2613.582618480556</v>
      </c>
      <c r="BE3293" s="18">
        <v>2561.283273515181</v>
      </c>
      <c r="BF3293" s="18">
        <v>2667.1801336449216</v>
      </c>
      <c r="BG3293" s="18">
        <v>2881.9161171607739</v>
      </c>
      <c r="BH3293" s="18">
        <v>3143.2657667014155</v>
      </c>
      <c r="BI3293" s="18">
        <v>2997.4634526952718</v>
      </c>
      <c r="BJ3293" s="18">
        <v>2926.0380702087823</v>
      </c>
      <c r="BK3293" s="18">
        <v>3181.601723027326</v>
      </c>
      <c r="BL3293" s="18">
        <v>3087.7481081752289</v>
      </c>
      <c r="BM3293" s="18">
        <v>3252.7043240535681</v>
      </c>
      <c r="BN3293" s="18">
        <v>3328.3308664757587</v>
      </c>
      <c r="BO3293" s="18">
        <v>3640.9881988501702</v>
      </c>
      <c r="BP3293" s="18">
        <v>3766.4837805738671</v>
      </c>
      <c r="BQ3293" s="18">
        <v>3924.9446042047325</v>
      </c>
      <c r="BR3293" s="18"/>
    </row>
    <row r="3294" spans="1:70" s="16" customFormat="1" x14ac:dyDescent="0.2">
      <c r="A3294" s="17" t="s">
        <v>854</v>
      </c>
      <c r="B3294" s="17" t="s">
        <v>16</v>
      </c>
      <c r="C3294" s="17" t="s">
        <v>307</v>
      </c>
      <c r="D3294" s="17" t="s">
        <v>309</v>
      </c>
      <c r="E3294" s="17" t="s">
        <v>312</v>
      </c>
      <c r="F3294" s="17" t="s">
        <v>262</v>
      </c>
      <c r="G3294" s="17"/>
      <c r="H3294" s="17" t="s">
        <v>289</v>
      </c>
      <c r="I3294" s="17" t="s">
        <v>291</v>
      </c>
      <c r="J3294" s="17" t="s">
        <v>290</v>
      </c>
      <c r="K3294" s="18"/>
      <c r="L3294" s="18"/>
      <c r="M3294" s="18"/>
      <c r="N3294" s="18"/>
      <c r="O3294" s="18"/>
      <c r="P3294" s="18"/>
      <c r="Q3294" s="18"/>
      <c r="R3294" s="18"/>
      <c r="S3294" s="18"/>
      <c r="T3294" s="18"/>
      <c r="U3294" s="18"/>
      <c r="V3294" s="18"/>
      <c r="W3294" s="18"/>
      <c r="X3294" s="18"/>
      <c r="Y3294" s="18"/>
      <c r="Z3294" s="18"/>
      <c r="AA3294" s="18"/>
      <c r="AB3294" s="18"/>
      <c r="AC3294" s="18"/>
      <c r="AD3294" s="18"/>
      <c r="AE3294" s="18"/>
      <c r="AF3294" s="18"/>
      <c r="AG3294" s="18"/>
      <c r="AH3294" s="18"/>
      <c r="AI3294" s="18"/>
      <c r="AJ3294" s="18"/>
      <c r="AK3294" s="18"/>
      <c r="AL3294" s="18"/>
      <c r="AM3294" s="18"/>
      <c r="AN3294" s="18"/>
      <c r="AO3294" s="18"/>
      <c r="AP3294" s="18">
        <v>951.779533140068</v>
      </c>
      <c r="AQ3294" s="18">
        <v>971.26936678338404</v>
      </c>
      <c r="AR3294" s="18">
        <v>966.07079667720802</v>
      </c>
      <c r="AS3294" s="18">
        <v>967.98589165768306</v>
      </c>
      <c r="AT3294" s="18">
        <v>972.32716691768803</v>
      </c>
      <c r="AU3294" s="18">
        <v>997.56411608496501</v>
      </c>
      <c r="AV3294" s="18">
        <v>1032.6718459866099</v>
      </c>
      <c r="AW3294" s="18">
        <v>1059.1422649912399</v>
      </c>
      <c r="AX3294" s="18">
        <v>1082.4782596507</v>
      </c>
      <c r="AY3294" s="18">
        <v>1123.24984856951</v>
      </c>
      <c r="AZ3294" s="18">
        <v>1174.30121144481</v>
      </c>
      <c r="BA3294" s="18">
        <v>1239.1426146594199</v>
      </c>
      <c r="BB3294" s="18">
        <v>1311.45852749043</v>
      </c>
      <c r="BC3294" s="18">
        <v>1389.64197747664</v>
      </c>
      <c r="BD3294" s="18">
        <v>1495.39434599123</v>
      </c>
      <c r="BE3294" s="18">
        <v>1620.58357269204</v>
      </c>
      <c r="BF3294" s="18">
        <v>1695.6330336947999</v>
      </c>
      <c r="BG3294" s="18">
        <v>1830.1584349468601</v>
      </c>
      <c r="BH3294" s="18">
        <v>1908.73737951768</v>
      </c>
      <c r="BI3294" s="18">
        <v>1963.5915052646001</v>
      </c>
      <c r="BJ3294" s="18">
        <v>2048.2935925674301</v>
      </c>
      <c r="BK3294" s="18">
        <v>2186.1315817067398</v>
      </c>
      <c r="BL3294" s="18">
        <v>2268.8664654377299</v>
      </c>
      <c r="BM3294" s="18">
        <v>2397.2129776455799</v>
      </c>
      <c r="BN3294" s="18">
        <v>2525.45872156531</v>
      </c>
      <c r="BO3294" s="18">
        <v>2652.53164690112</v>
      </c>
      <c r="BP3294" s="18">
        <v>2786.2722426977598</v>
      </c>
      <c r="BQ3294" s="18">
        <v>2945.8779871524798</v>
      </c>
      <c r="BR3294" s="18"/>
    </row>
    <row r="3295" spans="1:70" s="16" customFormat="1" x14ac:dyDescent="0.2">
      <c r="A3295" s="17" t="s">
        <v>854</v>
      </c>
      <c r="B3295" s="17" t="s">
        <v>16</v>
      </c>
      <c r="C3295" s="17" t="s">
        <v>307</v>
      </c>
      <c r="D3295" s="17" t="s">
        <v>309</v>
      </c>
      <c r="E3295" s="17" t="s">
        <v>312</v>
      </c>
      <c r="F3295" s="17" t="s">
        <v>273</v>
      </c>
      <c r="G3295" s="17"/>
      <c r="H3295" s="17" t="s">
        <v>289</v>
      </c>
      <c r="I3295" s="17" t="s">
        <v>291</v>
      </c>
      <c r="J3295" s="17" t="s">
        <v>290</v>
      </c>
      <c r="K3295" s="18"/>
      <c r="L3295" s="18"/>
      <c r="M3295" s="18"/>
      <c r="N3295" s="18"/>
      <c r="O3295" s="18"/>
      <c r="P3295" s="18"/>
      <c r="Q3295" s="18"/>
      <c r="R3295" s="18"/>
      <c r="S3295" s="18"/>
      <c r="T3295" s="18"/>
      <c r="U3295" s="18"/>
      <c r="V3295" s="18"/>
      <c r="W3295" s="18"/>
      <c r="X3295" s="18"/>
      <c r="Y3295" s="18"/>
      <c r="Z3295" s="18"/>
      <c r="AA3295" s="18"/>
      <c r="AB3295" s="18"/>
      <c r="AC3295" s="18"/>
      <c r="AD3295" s="18"/>
      <c r="AE3295" s="18"/>
      <c r="AF3295" s="18"/>
      <c r="AG3295" s="18"/>
      <c r="AH3295" s="18"/>
      <c r="AI3295" s="18"/>
      <c r="AJ3295" s="18"/>
      <c r="AK3295" s="18"/>
      <c r="AL3295" s="18"/>
      <c r="AM3295" s="18"/>
      <c r="AN3295" s="18"/>
      <c r="AO3295" s="18"/>
      <c r="AP3295" s="18">
        <v>497.32256393753181</v>
      </c>
      <c r="AQ3295" s="18">
        <v>524.33109816362389</v>
      </c>
      <c r="AR3295" s="18">
        <v>536.405265919915</v>
      </c>
      <c r="AS3295" s="18">
        <v>575.67996552693273</v>
      </c>
      <c r="AT3295" s="18">
        <v>605.71345754272954</v>
      </c>
      <c r="AU3295" s="18">
        <v>668.03481898061648</v>
      </c>
      <c r="AV3295" s="18">
        <v>719.13154557380358</v>
      </c>
      <c r="AW3295" s="18">
        <v>745.40519022116132</v>
      </c>
      <c r="AX3295" s="18">
        <v>766.41587090669861</v>
      </c>
      <c r="AY3295" s="18">
        <v>814.75984491869588</v>
      </c>
      <c r="AZ3295" s="18">
        <v>832.08443695703522</v>
      </c>
      <c r="BA3295" s="18">
        <v>865.78728203193373</v>
      </c>
      <c r="BB3295" s="18">
        <v>923.76499547492153</v>
      </c>
      <c r="BC3295" s="18">
        <v>969.00994326582418</v>
      </c>
      <c r="BD3295" s="18">
        <v>1027.0323011094604</v>
      </c>
      <c r="BE3295" s="18">
        <v>1088.6857037167845</v>
      </c>
      <c r="BF3295" s="18">
        <v>1200.8009195412305</v>
      </c>
      <c r="BG3295" s="18">
        <v>1291.0343915804563</v>
      </c>
      <c r="BH3295" s="18">
        <v>1382.4870003229207</v>
      </c>
      <c r="BI3295" s="18">
        <v>1437.4309690005543</v>
      </c>
      <c r="BJ3295" s="18">
        <v>1485.2025125136065</v>
      </c>
      <c r="BK3295" s="18">
        <v>1602.5448112190838</v>
      </c>
      <c r="BL3295" s="18">
        <v>1638.0680885626311</v>
      </c>
      <c r="BM3295" s="18">
        <v>1666.976794393162</v>
      </c>
      <c r="BN3295" s="18">
        <v>1724.7720287669902</v>
      </c>
      <c r="BO3295" s="18">
        <v>1774.0108189898042</v>
      </c>
      <c r="BP3295" s="18">
        <v>1819.4343508829634</v>
      </c>
      <c r="BQ3295" s="18">
        <v>1863.8351056250847</v>
      </c>
      <c r="BR3295" s="18"/>
    </row>
    <row r="3296" spans="1:70" s="16" customFormat="1" x14ac:dyDescent="0.2">
      <c r="A3296" s="17" t="s">
        <v>854</v>
      </c>
      <c r="B3296" s="17" t="s">
        <v>16</v>
      </c>
      <c r="C3296" s="17" t="s">
        <v>307</v>
      </c>
      <c r="D3296" s="17" t="s">
        <v>309</v>
      </c>
      <c r="E3296" s="17" t="s">
        <v>312</v>
      </c>
      <c r="F3296" s="17" t="s">
        <v>274</v>
      </c>
      <c r="G3296" s="17"/>
      <c r="H3296" s="17" t="s">
        <v>289</v>
      </c>
      <c r="I3296" s="17" t="s">
        <v>291</v>
      </c>
      <c r="J3296" s="17" t="s">
        <v>290</v>
      </c>
      <c r="K3296" s="18"/>
      <c r="L3296" s="18"/>
      <c r="M3296" s="18"/>
      <c r="N3296" s="18"/>
      <c r="O3296" s="18"/>
      <c r="P3296" s="18"/>
      <c r="Q3296" s="18"/>
      <c r="R3296" s="18"/>
      <c r="S3296" s="18"/>
      <c r="T3296" s="18"/>
      <c r="U3296" s="18"/>
      <c r="V3296" s="18"/>
      <c r="W3296" s="18"/>
      <c r="X3296" s="18"/>
      <c r="Y3296" s="18"/>
      <c r="Z3296" s="18"/>
      <c r="AA3296" s="18"/>
      <c r="AB3296" s="18"/>
      <c r="AC3296" s="18"/>
      <c r="AD3296" s="18"/>
      <c r="AE3296" s="18"/>
      <c r="AF3296" s="18"/>
      <c r="AG3296" s="18"/>
      <c r="AH3296" s="18"/>
      <c r="AI3296" s="18"/>
      <c r="AJ3296" s="18"/>
      <c r="AK3296" s="18"/>
      <c r="AL3296" s="18"/>
      <c r="AM3296" s="18"/>
      <c r="AN3296" s="18"/>
      <c r="AO3296" s="18"/>
      <c r="AP3296" s="18">
        <v>6763.20305813102</v>
      </c>
      <c r="AQ3296" s="18">
        <v>6387.2034964755903</v>
      </c>
      <c r="AR3296" s="18">
        <v>5882.2417820869396</v>
      </c>
      <c r="AS3296" s="18">
        <v>5162.60639267848</v>
      </c>
      <c r="AT3296" s="18">
        <v>4083.48605383735</v>
      </c>
      <c r="AU3296" s="18">
        <v>3689.12068302853</v>
      </c>
      <c r="AV3296" s="18">
        <v>3410.9565219197402</v>
      </c>
      <c r="AW3296" s="18">
        <v>3396.0570355898199</v>
      </c>
      <c r="AX3296" s="18">
        <v>3397.9209435893299</v>
      </c>
      <c r="AY3296" s="18">
        <v>3475.6382739965202</v>
      </c>
      <c r="AZ3296" s="18">
        <v>3802.5402426298601</v>
      </c>
      <c r="BA3296" s="18">
        <v>4289.9212305257797</v>
      </c>
      <c r="BB3296" s="18">
        <v>4628.0372931210204</v>
      </c>
      <c r="BC3296" s="18">
        <v>5206.1066317591203</v>
      </c>
      <c r="BD3296" s="18">
        <v>6042.1847838619997</v>
      </c>
      <c r="BE3296" s="18">
        <v>6452.0961949911198</v>
      </c>
      <c r="BF3296" s="18">
        <v>7184.2032865794399</v>
      </c>
      <c r="BG3296" s="18">
        <v>8005.6917599910803</v>
      </c>
      <c r="BH3296" s="18">
        <v>8395.8125447133298</v>
      </c>
      <c r="BI3296" s="18">
        <v>7239.6242260454701</v>
      </c>
      <c r="BJ3296" s="18">
        <v>7666.2195766859004</v>
      </c>
      <c r="BK3296" s="18">
        <v>8281.8671261235195</v>
      </c>
      <c r="BL3296" s="18">
        <v>8475.4717461721593</v>
      </c>
      <c r="BM3296" s="18">
        <v>8629.6769935452303</v>
      </c>
      <c r="BN3296" s="18">
        <v>8666.8156013739208</v>
      </c>
      <c r="BO3296" s="18">
        <v>7949.1490023347696</v>
      </c>
      <c r="BP3296" s="18">
        <v>8269.6146335454196</v>
      </c>
      <c r="BQ3296" s="18">
        <v>8666.8965342240899</v>
      </c>
      <c r="BR3296" s="18"/>
    </row>
    <row r="3297" spans="1:70" s="16" customFormat="1" x14ac:dyDescent="0.2">
      <c r="A3297" s="17" t="s">
        <v>854</v>
      </c>
      <c r="B3297" s="17" t="s">
        <v>16</v>
      </c>
      <c r="C3297" s="17" t="s">
        <v>307</v>
      </c>
      <c r="D3297" s="17" t="s">
        <v>309</v>
      </c>
      <c r="E3297" s="17" t="s">
        <v>312</v>
      </c>
      <c r="F3297" s="17" t="s">
        <v>70</v>
      </c>
      <c r="G3297" s="17"/>
      <c r="H3297" s="17" t="s">
        <v>289</v>
      </c>
      <c r="I3297" s="17" t="s">
        <v>291</v>
      </c>
      <c r="J3297" s="17" t="s">
        <v>290</v>
      </c>
      <c r="K3297" s="18"/>
      <c r="L3297" s="18"/>
      <c r="M3297" s="18"/>
      <c r="N3297" s="18"/>
      <c r="O3297" s="18"/>
      <c r="P3297" s="18"/>
      <c r="Q3297" s="18"/>
      <c r="R3297" s="18"/>
      <c r="S3297" s="18"/>
      <c r="T3297" s="18"/>
      <c r="U3297" s="18"/>
      <c r="V3297" s="18"/>
      <c r="W3297" s="18"/>
      <c r="X3297" s="18"/>
      <c r="Y3297" s="18"/>
      <c r="Z3297" s="18"/>
      <c r="AA3297" s="18"/>
      <c r="AB3297" s="18"/>
      <c r="AC3297" s="18"/>
      <c r="AD3297" s="18"/>
      <c r="AE3297" s="18"/>
      <c r="AF3297" s="18"/>
      <c r="AG3297" s="18"/>
      <c r="AH3297" s="18"/>
      <c r="AI3297" s="18"/>
      <c r="AJ3297" s="18"/>
      <c r="AK3297" s="18"/>
      <c r="AL3297" s="18"/>
      <c r="AM3297" s="18"/>
      <c r="AN3297" s="18"/>
      <c r="AO3297" s="18"/>
      <c r="AP3297" s="18">
        <v>3312.447204423906</v>
      </c>
      <c r="AQ3297" s="18">
        <v>3413.9440807995379</v>
      </c>
      <c r="AR3297" s="18">
        <v>3498.0052751099047</v>
      </c>
      <c r="AS3297" s="18">
        <v>3745.0035985398431</v>
      </c>
      <c r="AT3297" s="18">
        <v>3895.0785331130469</v>
      </c>
      <c r="AU3297" s="18">
        <v>4091.1310547928833</v>
      </c>
      <c r="AV3297" s="18">
        <v>4316.4370082630958</v>
      </c>
      <c r="AW3297" s="18">
        <v>4568.9902256357436</v>
      </c>
      <c r="AX3297" s="18">
        <v>4709.4406059163412</v>
      </c>
      <c r="AY3297" s="18">
        <v>4906.5381825081504</v>
      </c>
      <c r="AZ3297" s="18">
        <v>5302.377329086552</v>
      </c>
      <c r="BA3297" s="18">
        <v>5585.8253789834116</v>
      </c>
      <c r="BB3297" s="18">
        <v>5918.0516946854041</v>
      </c>
      <c r="BC3297" s="18">
        <v>6332.7899703722205</v>
      </c>
      <c r="BD3297" s="18">
        <v>6992.1642570771055</v>
      </c>
      <c r="BE3297" s="18">
        <v>7734.9287620707455</v>
      </c>
      <c r="BF3297" s="18">
        <v>8734.5759744803436</v>
      </c>
      <c r="BG3297" s="18">
        <v>9750.3610528093395</v>
      </c>
      <c r="BH3297" s="18">
        <v>10669.770318318269</v>
      </c>
      <c r="BI3297" s="18">
        <v>10989.096986033277</v>
      </c>
      <c r="BJ3297" s="18">
        <v>11911.369736628678</v>
      </c>
      <c r="BK3297" s="18">
        <v>13002.515304824661</v>
      </c>
      <c r="BL3297" s="18">
        <v>13860.701708570135</v>
      </c>
      <c r="BM3297" s="18">
        <v>14663.456035322091</v>
      </c>
      <c r="BN3297" s="18">
        <v>15452.143126932438</v>
      </c>
      <c r="BO3297" s="18">
        <v>15980.879555028487</v>
      </c>
      <c r="BP3297" s="18">
        <v>16755.33821392613</v>
      </c>
      <c r="BQ3297" s="18">
        <v>17774.395174906032</v>
      </c>
      <c r="BR3297" s="18"/>
    </row>
    <row r="3298" spans="1:70" s="16" customFormat="1" x14ac:dyDescent="0.2">
      <c r="A3298" s="17" t="s">
        <v>854</v>
      </c>
      <c r="B3298" s="17" t="s">
        <v>16</v>
      </c>
      <c r="C3298" s="17" t="s">
        <v>307</v>
      </c>
      <c r="D3298" s="17" t="s">
        <v>309</v>
      </c>
      <c r="E3298" s="17" t="s">
        <v>312</v>
      </c>
      <c r="F3298" s="17" t="s">
        <v>278</v>
      </c>
      <c r="G3298" s="17"/>
      <c r="H3298" s="17" t="s">
        <v>289</v>
      </c>
      <c r="I3298" s="17" t="s">
        <v>291</v>
      </c>
      <c r="J3298" s="17" t="s">
        <v>290</v>
      </c>
      <c r="K3298" s="18"/>
      <c r="L3298" s="18"/>
      <c r="M3298" s="18"/>
      <c r="N3298" s="18"/>
      <c r="O3298" s="18"/>
      <c r="P3298" s="18"/>
      <c r="Q3298" s="18"/>
      <c r="R3298" s="18"/>
      <c r="S3298" s="18"/>
      <c r="T3298" s="18"/>
      <c r="U3298" s="18"/>
      <c r="V3298" s="18"/>
      <c r="W3298" s="18"/>
      <c r="X3298" s="18"/>
      <c r="Y3298" s="18"/>
      <c r="Z3298" s="18"/>
      <c r="AA3298" s="18"/>
      <c r="AB3298" s="18"/>
      <c r="AC3298" s="18"/>
      <c r="AD3298" s="18"/>
      <c r="AE3298" s="18"/>
      <c r="AF3298" s="18"/>
      <c r="AG3298" s="18"/>
      <c r="AH3298" s="18"/>
      <c r="AI3298" s="18"/>
      <c r="AJ3298" s="18"/>
      <c r="AK3298" s="18"/>
      <c r="AL3298" s="18"/>
      <c r="AM3298" s="18"/>
      <c r="AN3298" s="18"/>
      <c r="AO3298" s="18"/>
      <c r="AP3298" s="18">
        <v>6360.3825277548631</v>
      </c>
      <c r="AQ3298" s="18">
        <v>6756.7328048193176</v>
      </c>
      <c r="AR3298" s="18">
        <v>7404.971779079513</v>
      </c>
      <c r="AS3298" s="18">
        <v>7725.5713582823046</v>
      </c>
      <c r="AT3298" s="18">
        <v>8402.4754816789737</v>
      </c>
      <c r="AU3298" s="18">
        <v>8392.7439196295345</v>
      </c>
      <c r="AV3298" s="18">
        <v>8958.114963787626</v>
      </c>
      <c r="AW3298" s="18">
        <v>9820.7825163067009</v>
      </c>
      <c r="AX3298" s="18">
        <v>10309.379789795341</v>
      </c>
      <c r="AY3298" s="18">
        <v>10210.880896877414</v>
      </c>
      <c r="AZ3298" s="18">
        <v>10204.905238698828</v>
      </c>
      <c r="BA3298" s="18">
        <v>10018.564490085382</v>
      </c>
      <c r="BB3298" s="18">
        <v>9383.9444738981474</v>
      </c>
      <c r="BC3298" s="18">
        <v>9654.3366943566089</v>
      </c>
      <c r="BD3298" s="18">
        <v>10421.035728948345</v>
      </c>
      <c r="BE3298" s="18">
        <v>11553.515512892336</v>
      </c>
      <c r="BF3298" s="18">
        <v>12376.336599181601</v>
      </c>
      <c r="BG3298" s="18">
        <v>13501.602807690962</v>
      </c>
      <c r="BH3298" s="18">
        <v>14705.551745489702</v>
      </c>
      <c r="BI3298" s="18">
        <v>15391.196991305371</v>
      </c>
      <c r="BJ3298" s="18">
        <v>16736.851035163989</v>
      </c>
      <c r="BK3298" s="18">
        <v>17904.745825532529</v>
      </c>
      <c r="BL3298" s="18">
        <v>18817.741961221345</v>
      </c>
      <c r="BM3298" s="18">
        <v>19942.504052832395</v>
      </c>
      <c r="BN3298" s="18">
        <v>20887.161772461757</v>
      </c>
      <c r="BO3298" s="18">
        <v>21117.801602319276</v>
      </c>
      <c r="BP3298" s="18">
        <v>21669.977399160023</v>
      </c>
      <c r="BQ3298" s="18">
        <v>22562.461832139263</v>
      </c>
      <c r="BR3298" s="18"/>
    </row>
    <row r="3299" spans="1:70" s="16" customFormat="1" x14ac:dyDescent="0.2">
      <c r="A3299" s="17" t="s">
        <v>854</v>
      </c>
      <c r="B3299" s="17" t="s">
        <v>16</v>
      </c>
      <c r="C3299" s="17" t="s">
        <v>307</v>
      </c>
      <c r="D3299" s="17" t="s">
        <v>309</v>
      </c>
      <c r="E3299" s="17" t="s">
        <v>312</v>
      </c>
      <c r="F3299" s="17" t="s">
        <v>277</v>
      </c>
      <c r="G3299" s="17"/>
      <c r="H3299" s="17" t="s">
        <v>289</v>
      </c>
      <c r="I3299" s="17" t="s">
        <v>291</v>
      </c>
      <c r="J3299" s="17" t="s">
        <v>290</v>
      </c>
      <c r="K3299" s="18"/>
      <c r="L3299" s="18"/>
      <c r="M3299" s="18"/>
      <c r="N3299" s="18"/>
      <c r="O3299" s="18"/>
      <c r="P3299" s="18"/>
      <c r="Q3299" s="18"/>
      <c r="R3299" s="18"/>
      <c r="S3299" s="18"/>
      <c r="T3299" s="18"/>
      <c r="U3299" s="18"/>
      <c r="V3299" s="18"/>
      <c r="W3299" s="18"/>
      <c r="X3299" s="18"/>
      <c r="Y3299" s="18"/>
      <c r="Z3299" s="18"/>
      <c r="AA3299" s="18"/>
      <c r="AB3299" s="18"/>
      <c r="AC3299" s="18"/>
      <c r="AD3299" s="18"/>
      <c r="AE3299" s="18"/>
      <c r="AF3299" s="18"/>
      <c r="AG3299" s="18"/>
      <c r="AH3299" s="18"/>
      <c r="AI3299" s="18"/>
      <c r="AJ3299" s="18"/>
      <c r="AK3299" s="18"/>
      <c r="AL3299" s="18"/>
      <c r="AM3299" s="18"/>
      <c r="AN3299" s="18"/>
      <c r="AO3299" s="18"/>
      <c r="AP3299" s="18">
        <v>23954.479354867141</v>
      </c>
      <c r="AQ3299" s="18">
        <v>24405.164814748932</v>
      </c>
      <c r="AR3299" s="18">
        <v>25492.951651761698</v>
      </c>
      <c r="AS3299" s="18">
        <v>26464.852511744044</v>
      </c>
      <c r="AT3299" s="18">
        <v>27776.635528226019</v>
      </c>
      <c r="AU3299" s="18">
        <v>28782.175020091785</v>
      </c>
      <c r="AV3299" s="18">
        <v>30068.230918283258</v>
      </c>
      <c r="AW3299" s="18">
        <v>31572.690229849224</v>
      </c>
      <c r="AX3299" s="18">
        <v>32949.197764034601</v>
      </c>
      <c r="AY3299" s="18">
        <v>34620.928899082566</v>
      </c>
      <c r="AZ3299" s="18">
        <v>36449.855115534861</v>
      </c>
      <c r="BA3299" s="18">
        <v>37273.618103417619</v>
      </c>
      <c r="BB3299" s="18">
        <v>38166.037840781217</v>
      </c>
      <c r="BC3299" s="18">
        <v>39677.198348105841</v>
      </c>
      <c r="BD3299" s="18">
        <v>41921.809761789213</v>
      </c>
      <c r="BE3299" s="18">
        <v>44307.92058486028</v>
      </c>
      <c r="BF3299" s="18">
        <v>46437.067117306477</v>
      </c>
      <c r="BG3299" s="18">
        <v>48061.537661335336</v>
      </c>
      <c r="BH3299" s="18">
        <v>48401.427340389913</v>
      </c>
      <c r="BI3299" s="18">
        <v>47001.555349681752</v>
      </c>
      <c r="BJ3299" s="18">
        <v>48375.406946297175</v>
      </c>
      <c r="BK3299" s="18">
        <v>49793.713524920146</v>
      </c>
      <c r="BL3299" s="18">
        <v>51450.95911481823</v>
      </c>
      <c r="BM3299" s="18">
        <v>52782.086508871005</v>
      </c>
      <c r="BN3299" s="18">
        <v>54696.726165232671</v>
      </c>
      <c r="BO3299" s="18">
        <v>56443.817242258214</v>
      </c>
      <c r="BP3299" s="18">
        <v>57588.538070583025</v>
      </c>
      <c r="BQ3299" s="18">
        <v>59531.661964344021</v>
      </c>
      <c r="BR3299" s="18"/>
    </row>
    <row r="3300" spans="1:70" s="16" customFormat="1" x14ac:dyDescent="0.2">
      <c r="A3300" s="17" t="s">
        <v>854</v>
      </c>
      <c r="B3300" s="17" t="s">
        <v>16</v>
      </c>
      <c r="C3300" s="17" t="s">
        <v>307</v>
      </c>
      <c r="D3300" s="17" t="s">
        <v>309</v>
      </c>
      <c r="E3300" s="17" t="s">
        <v>312</v>
      </c>
      <c r="F3300" s="17" t="s">
        <v>279</v>
      </c>
      <c r="G3300" s="17"/>
      <c r="H3300" s="17" t="s">
        <v>289</v>
      </c>
      <c r="I3300" s="17" t="s">
        <v>291</v>
      </c>
      <c r="J3300" s="17" t="s">
        <v>290</v>
      </c>
      <c r="K3300" s="18"/>
      <c r="L3300" s="18"/>
      <c r="M3300" s="18"/>
      <c r="N3300" s="18"/>
      <c r="O3300" s="18"/>
      <c r="P3300" s="18"/>
      <c r="Q3300" s="18"/>
      <c r="R3300" s="18"/>
      <c r="S3300" s="18"/>
      <c r="T3300" s="18"/>
      <c r="U3300" s="18"/>
      <c r="V3300" s="18"/>
      <c r="W3300" s="18"/>
      <c r="X3300" s="18"/>
      <c r="Y3300" s="18"/>
      <c r="Z3300" s="18"/>
      <c r="AA3300" s="18"/>
      <c r="AB3300" s="18"/>
      <c r="AC3300" s="18"/>
      <c r="AD3300" s="18"/>
      <c r="AE3300" s="18"/>
      <c r="AF3300" s="18"/>
      <c r="AG3300" s="18"/>
      <c r="AH3300" s="18"/>
      <c r="AI3300" s="18"/>
      <c r="AJ3300" s="18"/>
      <c r="AK3300" s="18"/>
      <c r="AL3300" s="18"/>
      <c r="AM3300" s="18"/>
      <c r="AN3300" s="18"/>
      <c r="AO3300" s="18"/>
      <c r="AP3300" s="18">
        <v>1984.9034065417427</v>
      </c>
      <c r="AQ3300" s="18">
        <v>1997.8263152995862</v>
      </c>
      <c r="AR3300" s="18">
        <v>1772.4661192838944</v>
      </c>
      <c r="AS3300" s="18">
        <v>1733.0669370797787</v>
      </c>
      <c r="AT3300" s="18">
        <v>1645.2936265114124</v>
      </c>
      <c r="AU3300" s="18">
        <v>1634.6873824733846</v>
      </c>
      <c r="AV3300" s="18">
        <v>1660.7557045095898</v>
      </c>
      <c r="AW3300" s="18">
        <v>1743.8297370077294</v>
      </c>
      <c r="AX3300" s="18">
        <v>1809.1987387673221</v>
      </c>
      <c r="AY3300" s="18">
        <v>1895.3309358345396</v>
      </c>
      <c r="AZ3300" s="18">
        <v>1984.4701197699023</v>
      </c>
      <c r="BA3300" s="18">
        <v>2088.3356576109873</v>
      </c>
      <c r="BB3300" s="18">
        <v>2178.3863979877624</v>
      </c>
      <c r="BC3300" s="18">
        <v>2288.3567026200681</v>
      </c>
      <c r="BD3300" s="18">
        <v>2503.2793754608606</v>
      </c>
      <c r="BE3300" s="18">
        <v>2732.7169511016696</v>
      </c>
      <c r="BF3300" s="18">
        <v>2985.6360567966394</v>
      </c>
      <c r="BG3300" s="18">
        <v>3321.5667619168003</v>
      </c>
      <c r="BH3300" s="18">
        <v>3632.7401208306296</v>
      </c>
      <c r="BI3300" s="18">
        <v>3890.6101741303401</v>
      </c>
      <c r="BJ3300" s="18">
        <v>4153.9388460320706</v>
      </c>
      <c r="BK3300" s="18">
        <v>4469.9974844576209</v>
      </c>
      <c r="BL3300" s="18">
        <v>4853.6497060030633</v>
      </c>
      <c r="BM3300" s="18">
        <v>5244.0493797215313</v>
      </c>
      <c r="BN3300" s="18">
        <v>5657.8880427771555</v>
      </c>
      <c r="BO3300" s="18">
        <v>6069.9786659092597</v>
      </c>
      <c r="BP3300" s="18">
        <v>6512.6821306673655</v>
      </c>
      <c r="BQ3300" s="18">
        <v>6864.9995870288358</v>
      </c>
      <c r="BR3300" s="18"/>
    </row>
    <row r="3301" spans="1:70" s="16" customFormat="1" x14ac:dyDescent="0.2">
      <c r="A3301" s="17" t="s">
        <v>854</v>
      </c>
      <c r="B3301" s="17" t="s">
        <v>16</v>
      </c>
      <c r="C3301" s="17" t="s">
        <v>307</v>
      </c>
      <c r="D3301" s="17" t="s">
        <v>309</v>
      </c>
      <c r="E3301" s="17" t="s">
        <v>312</v>
      </c>
      <c r="F3301" s="17" t="s">
        <v>255</v>
      </c>
      <c r="G3301" s="17"/>
      <c r="H3301" s="17" t="s">
        <v>289</v>
      </c>
      <c r="I3301" s="17" t="s">
        <v>291</v>
      </c>
      <c r="J3301" s="17" t="s">
        <v>290</v>
      </c>
      <c r="K3301" s="18"/>
      <c r="L3301" s="18"/>
      <c r="M3301" s="18"/>
      <c r="N3301" s="18"/>
      <c r="O3301" s="18"/>
      <c r="P3301" s="18"/>
      <c r="Q3301" s="18"/>
      <c r="R3301" s="18"/>
      <c r="S3301" s="18"/>
      <c r="T3301" s="18"/>
      <c r="U3301" s="18"/>
      <c r="V3301" s="18"/>
      <c r="W3301" s="18"/>
      <c r="X3301" s="18"/>
      <c r="Y3301" s="18"/>
      <c r="Z3301" s="18"/>
      <c r="AA3301" s="18"/>
      <c r="AB3301" s="18"/>
      <c r="AC3301" s="18"/>
      <c r="AD3301" s="18"/>
      <c r="AE3301" s="18"/>
      <c r="AF3301" s="18"/>
      <c r="AG3301" s="18"/>
      <c r="AH3301" s="18"/>
      <c r="AI3301" s="18"/>
      <c r="AJ3301" s="18"/>
      <c r="AK3301" s="18"/>
      <c r="AL3301" s="18"/>
      <c r="AM3301" s="18"/>
      <c r="AN3301" s="18"/>
      <c r="AO3301" s="18"/>
      <c r="AP3301" s="18">
        <v>3604.0494744773505</v>
      </c>
      <c r="AQ3301" s="18">
        <v>3755.5113089918582</v>
      </c>
      <c r="AR3301" s="18">
        <v>4078.921840019887</v>
      </c>
      <c r="AS3301" s="18">
        <v>4349.9069650091542</v>
      </c>
      <c r="AT3301" s="18">
        <v>4385.54713337255</v>
      </c>
      <c r="AU3301" s="18">
        <v>4825.0761459058558</v>
      </c>
      <c r="AV3301" s="18">
        <v>4978.5631670440162</v>
      </c>
      <c r="AW3301" s="18">
        <v>5244.7438832348635</v>
      </c>
      <c r="AX3301" s="18">
        <v>5522.6663830171774</v>
      </c>
      <c r="AY3301" s="18">
        <v>5761.4292049498254</v>
      </c>
      <c r="AZ3301" s="18">
        <v>5988.019129979135</v>
      </c>
      <c r="BA3301" s="18">
        <v>6223.981355367855</v>
      </c>
      <c r="BB3301" s="18">
        <v>6709.3139787653154</v>
      </c>
      <c r="BC3301" s="18">
        <v>7355.4468268346009</v>
      </c>
      <c r="BD3301" s="18">
        <v>7856.665658650255</v>
      </c>
      <c r="BE3301" s="18">
        <v>8297.0891925506312</v>
      </c>
      <c r="BF3301" s="18">
        <v>9195.7225883013816</v>
      </c>
      <c r="BG3301" s="18">
        <v>9279.2154553981618</v>
      </c>
      <c r="BH3301" s="18">
        <v>10081.110796403298</v>
      </c>
      <c r="BI3301" s="18">
        <v>9936.4445767365432</v>
      </c>
      <c r="BJ3301" s="18">
        <v>9714.9990795380072</v>
      </c>
      <c r="BK3301" s="18">
        <v>9871.6485773363438</v>
      </c>
      <c r="BL3301" s="18">
        <v>10193.50417197846</v>
      </c>
      <c r="BM3301" s="18">
        <v>10548.692450435714</v>
      </c>
      <c r="BN3301" s="18">
        <v>10840.020566578864</v>
      </c>
      <c r="BO3301" s="18">
        <v>11147.280776196649</v>
      </c>
      <c r="BP3301" s="18">
        <v>11413.294392054546</v>
      </c>
      <c r="BQ3301" s="18">
        <v>11776.847947165266</v>
      </c>
      <c r="BR3301" s="18"/>
    </row>
    <row r="3302" spans="1:70" s="16" customFormat="1" x14ac:dyDescent="0.2">
      <c r="A3302" s="17" t="s">
        <v>854</v>
      </c>
      <c r="B3302" s="17" t="s">
        <v>16</v>
      </c>
      <c r="C3302" s="17" t="s">
        <v>307</v>
      </c>
      <c r="D3302" s="17" t="s">
        <v>309</v>
      </c>
      <c r="E3302" s="17" t="s">
        <v>312</v>
      </c>
      <c r="F3302" s="17" t="s">
        <v>281</v>
      </c>
      <c r="G3302" s="17"/>
      <c r="H3302" s="17" t="s">
        <v>289</v>
      </c>
      <c r="I3302" s="17" t="s">
        <v>291</v>
      </c>
      <c r="J3302" s="17" t="s">
        <v>290</v>
      </c>
      <c r="K3302" s="18"/>
      <c r="L3302" s="18"/>
      <c r="M3302" s="18"/>
      <c r="N3302" s="18"/>
      <c r="O3302" s="18"/>
      <c r="P3302" s="18"/>
      <c r="Q3302" s="18"/>
      <c r="R3302" s="18"/>
      <c r="S3302" s="18"/>
      <c r="T3302" s="18"/>
      <c r="U3302" s="18"/>
      <c r="V3302" s="18"/>
      <c r="W3302" s="18"/>
      <c r="X3302" s="18"/>
      <c r="Y3302" s="18"/>
      <c r="Z3302" s="18"/>
      <c r="AA3302" s="18"/>
      <c r="AB3302" s="18"/>
      <c r="AC3302" s="18"/>
      <c r="AD3302" s="18"/>
      <c r="AE3302" s="18"/>
      <c r="AF3302" s="18"/>
      <c r="AG3302" s="18"/>
      <c r="AH3302" s="18"/>
      <c r="AI3302" s="18"/>
      <c r="AJ3302" s="18"/>
      <c r="AK3302" s="18"/>
      <c r="AL3302" s="18"/>
      <c r="AM3302" s="18"/>
      <c r="AN3302" s="18"/>
      <c r="AO3302" s="18"/>
      <c r="AP3302" s="18">
        <v>9339.9544302182112</v>
      </c>
      <c r="AQ3302" s="18">
        <v>10344.990590039373</v>
      </c>
      <c r="AR3302" s="18">
        <v>10970.091228593385</v>
      </c>
      <c r="AS3302" s="18">
        <v>11016.078374398934</v>
      </c>
      <c r="AT3302" s="18">
        <v>10752.108076481092</v>
      </c>
      <c r="AU3302" s="18">
        <v>11172.374172976923</v>
      </c>
      <c r="AV3302" s="18">
        <v>11122.521512960695</v>
      </c>
      <c r="AW3302" s="18">
        <v>11794.055380618418</v>
      </c>
      <c r="AX3302" s="18">
        <v>11724.11146646238</v>
      </c>
      <c r="AY3302" s="18">
        <v>10978.91613052876</v>
      </c>
      <c r="AZ3302" s="18">
        <v>11424.204487259565</v>
      </c>
      <c r="BA3302" s="18">
        <v>11858.333888398471</v>
      </c>
      <c r="BB3302" s="18">
        <v>10775.348398876322</v>
      </c>
      <c r="BC3302" s="18">
        <v>9957.6858374342373</v>
      </c>
      <c r="BD3302" s="18">
        <v>11891.624667755577</v>
      </c>
      <c r="BE3302" s="18">
        <v>13309.697635611639</v>
      </c>
      <c r="BF3302" s="18">
        <v>14821.14800141213</v>
      </c>
      <c r="BG3302" s="18">
        <v>16276.925626786213</v>
      </c>
      <c r="BH3302" s="18">
        <v>17192.91545066471</v>
      </c>
      <c r="BI3302" s="18">
        <v>16507.341351696246</v>
      </c>
      <c r="BJ3302" s="18">
        <v>16210.289956407642</v>
      </c>
      <c r="BK3302" s="18">
        <v>16981.335490711786</v>
      </c>
      <c r="BL3302" s="18">
        <v>18004.465324377237</v>
      </c>
      <c r="BM3302" s="18">
        <v>18281.19296996664</v>
      </c>
      <c r="BN3302" s="18">
        <v>17639.88584450131</v>
      </c>
      <c r="BO3302" s="18"/>
      <c r="BP3302" s="18"/>
      <c r="BQ3302" s="18"/>
      <c r="BR3302" s="18"/>
    </row>
    <row r="3303" spans="1:70" s="16" customFormat="1" x14ac:dyDescent="0.2">
      <c r="A3303" s="17" t="s">
        <v>854</v>
      </c>
      <c r="B3303" s="17" t="s">
        <v>16</v>
      </c>
      <c r="C3303" s="17" t="s">
        <v>307</v>
      </c>
      <c r="D3303" s="17" t="s">
        <v>309</v>
      </c>
      <c r="E3303" s="17" t="s">
        <v>312</v>
      </c>
      <c r="F3303" s="17" t="s">
        <v>282</v>
      </c>
      <c r="G3303" s="17"/>
      <c r="H3303" s="17" t="s">
        <v>289</v>
      </c>
      <c r="I3303" s="17" t="s">
        <v>291</v>
      </c>
      <c r="J3303" s="17" t="s">
        <v>290</v>
      </c>
      <c r="K3303" s="18"/>
      <c r="L3303" s="18"/>
      <c r="M3303" s="18"/>
      <c r="N3303" s="18"/>
      <c r="O3303" s="18"/>
      <c r="P3303" s="18"/>
      <c r="Q3303" s="18"/>
      <c r="R3303" s="18"/>
      <c r="S3303" s="18"/>
      <c r="T3303" s="18"/>
      <c r="U3303" s="18"/>
      <c r="V3303" s="18"/>
      <c r="W3303" s="18"/>
      <c r="X3303" s="18"/>
      <c r="Y3303" s="18"/>
      <c r="Z3303" s="18"/>
      <c r="AA3303" s="18"/>
      <c r="AB3303" s="18"/>
      <c r="AC3303" s="18"/>
      <c r="AD3303" s="18"/>
      <c r="AE3303" s="18"/>
      <c r="AF3303" s="18"/>
      <c r="AG3303" s="18"/>
      <c r="AH3303" s="18"/>
      <c r="AI3303" s="18"/>
      <c r="AJ3303" s="18"/>
      <c r="AK3303" s="18"/>
      <c r="AL3303" s="18"/>
      <c r="AM3303" s="18"/>
      <c r="AN3303" s="18"/>
      <c r="AO3303" s="18"/>
      <c r="AP3303" s="18">
        <v>939.04271920761641</v>
      </c>
      <c r="AQ3303" s="18">
        <v>1006.5724500563022</v>
      </c>
      <c r="AR3303" s="18">
        <v>1095.5789293480029</v>
      </c>
      <c r="AS3303" s="18">
        <v>1188.3038457416783</v>
      </c>
      <c r="AT3303" s="18">
        <v>1296.47867133606</v>
      </c>
      <c r="AU3303" s="18">
        <v>1425.2291979876372</v>
      </c>
      <c r="AV3303" s="18">
        <v>1562.4074791215148</v>
      </c>
      <c r="AW3303" s="18">
        <v>1694.7178623151324</v>
      </c>
      <c r="AX3303" s="18">
        <v>1788.7765712500593</v>
      </c>
      <c r="AY3303" s="18">
        <v>1880.3527957760546</v>
      </c>
      <c r="AZ3303" s="18">
        <v>2030.7972878481692</v>
      </c>
      <c r="BA3303" s="18">
        <v>2182.483468186912</v>
      </c>
      <c r="BB3303" s="18">
        <v>2332.5812373269282</v>
      </c>
      <c r="BC3303" s="18">
        <v>2518.9131440681194</v>
      </c>
      <c r="BD3303" s="18">
        <v>2757.2408502123344</v>
      </c>
      <c r="BE3303" s="18">
        <v>3032.3910191179598</v>
      </c>
      <c r="BF3303" s="18">
        <v>3312.7782077728448</v>
      </c>
      <c r="BG3303" s="18">
        <v>3609.6901839182738</v>
      </c>
      <c r="BH3303" s="18">
        <v>3852.1826153496272</v>
      </c>
      <c r="BI3303" s="18">
        <v>4050.8870952251523</v>
      </c>
      <c r="BJ3303" s="18">
        <v>4318.997405213122</v>
      </c>
      <c r="BK3303" s="18">
        <v>4632.7659652365792</v>
      </c>
      <c r="BL3303" s="18">
        <v>4909.945060686362</v>
      </c>
      <c r="BM3303" s="18">
        <v>5199.6314310357448</v>
      </c>
      <c r="BN3303" s="18">
        <v>5546.1836229548226</v>
      </c>
      <c r="BO3303" s="18">
        <v>5915.1708326497965</v>
      </c>
      <c r="BP3303" s="18">
        <v>6295.5905853439672</v>
      </c>
      <c r="BQ3303" s="18">
        <v>6775.8321911581679</v>
      </c>
      <c r="BR3303" s="18"/>
    </row>
    <row r="3304" spans="1:70" s="16" customFormat="1" x14ac:dyDescent="0.2">
      <c r="A3304" s="17" t="s">
        <v>854</v>
      </c>
      <c r="B3304" s="17" t="s">
        <v>16</v>
      </c>
      <c r="C3304" s="17" t="s">
        <v>307</v>
      </c>
      <c r="D3304" s="17" t="s">
        <v>309</v>
      </c>
      <c r="E3304" s="17" t="s">
        <v>312</v>
      </c>
      <c r="F3304" s="17" t="s">
        <v>280</v>
      </c>
      <c r="G3304" s="17"/>
      <c r="H3304" s="17" t="s">
        <v>289</v>
      </c>
      <c r="I3304" s="17" t="s">
        <v>291</v>
      </c>
      <c r="J3304" s="17" t="s">
        <v>290</v>
      </c>
      <c r="K3304" s="18"/>
      <c r="L3304" s="18"/>
      <c r="M3304" s="18"/>
      <c r="N3304" s="18"/>
      <c r="O3304" s="18"/>
      <c r="P3304" s="18"/>
      <c r="Q3304" s="18"/>
      <c r="R3304" s="18"/>
      <c r="S3304" s="18"/>
      <c r="T3304" s="18"/>
      <c r="U3304" s="18"/>
      <c r="V3304" s="18"/>
      <c r="W3304" s="18"/>
      <c r="X3304" s="18"/>
      <c r="Y3304" s="18"/>
      <c r="Z3304" s="18"/>
      <c r="AA3304" s="18"/>
      <c r="AB3304" s="18"/>
      <c r="AC3304" s="18"/>
      <c r="AD3304" s="18"/>
      <c r="AE3304" s="18"/>
      <c r="AF3304" s="18"/>
      <c r="AG3304" s="18"/>
      <c r="AH3304" s="18"/>
      <c r="AI3304" s="18"/>
      <c r="AJ3304" s="18"/>
      <c r="AK3304" s="18"/>
      <c r="AL3304" s="18"/>
      <c r="AM3304" s="18"/>
      <c r="AN3304" s="18"/>
      <c r="AO3304" s="18"/>
      <c r="AP3304" s="18">
        <v>1647.6890358059616</v>
      </c>
      <c r="AQ3304" s="18">
        <v>1707.718980536903</v>
      </c>
      <c r="AR3304" s="18">
        <v>1740.3826069082302</v>
      </c>
      <c r="AS3304" s="18">
        <v>1743.8220986310682</v>
      </c>
      <c r="AT3304" s="18">
        <v>1890.2497341115416</v>
      </c>
      <c r="AU3304" s="18">
        <v>1902.5404356687222</v>
      </c>
      <c r="AV3304" s="18">
        <v>1941.2334128096772</v>
      </c>
      <c r="AW3304" s="18">
        <v>2033.6127293717575</v>
      </c>
      <c r="AX3304" s="18">
        <v>2107.0351376877511</v>
      </c>
      <c r="AY3304" s="18">
        <v>2107.7726412494239</v>
      </c>
      <c r="AZ3304" s="18">
        <v>2237.5245100050697</v>
      </c>
      <c r="BA3304" s="18">
        <v>2159.3588014301663</v>
      </c>
      <c r="BB3304" s="18">
        <v>2030.3945495954265</v>
      </c>
      <c r="BC3304" s="18">
        <v>2105.4308101080742</v>
      </c>
      <c r="BD3304" s="18">
        <v>2192.4581331599115</v>
      </c>
      <c r="BE3304" s="18">
        <v>2323.5145753624474</v>
      </c>
      <c r="BF3304" s="18">
        <v>2533.9230500076769</v>
      </c>
      <c r="BG3304" s="18">
        <v>2669.7792081987768</v>
      </c>
      <c r="BH3304" s="18">
        <v>2828.415927228993</v>
      </c>
      <c r="BI3304" s="18">
        <v>2874.8415094121769</v>
      </c>
      <c r="BJ3304" s="18">
        <v>2888.398273199175</v>
      </c>
      <c r="BK3304" s="18">
        <v>2915.2998853800041</v>
      </c>
      <c r="BL3304" s="18">
        <v>2952.5685162938585</v>
      </c>
      <c r="BM3304" s="18">
        <v>2990.9647402670794</v>
      </c>
      <c r="BN3304" s="18">
        <v>3046.9100480077655</v>
      </c>
      <c r="BO3304" s="18">
        <v>2988.8505376244138</v>
      </c>
      <c r="BP3304" s="18">
        <v>3080.56575433637</v>
      </c>
      <c r="BQ3304" s="18">
        <v>3207.831230512686</v>
      </c>
      <c r="BR3304" s="18"/>
    </row>
    <row r="3305" spans="1:70" s="16" customFormat="1" x14ac:dyDescent="0.2">
      <c r="A3305" s="17" t="s">
        <v>854</v>
      </c>
      <c r="B3305" s="17" t="s">
        <v>16</v>
      </c>
      <c r="C3305" s="17" t="s">
        <v>307</v>
      </c>
      <c r="D3305" s="17" t="s">
        <v>309</v>
      </c>
      <c r="E3305" s="17" t="s">
        <v>312</v>
      </c>
      <c r="F3305" s="17" t="s">
        <v>71</v>
      </c>
      <c r="G3305" s="17"/>
      <c r="H3305" s="17" t="s">
        <v>289</v>
      </c>
      <c r="I3305" s="17" t="s">
        <v>291</v>
      </c>
      <c r="J3305" s="17" t="s">
        <v>290</v>
      </c>
      <c r="K3305" s="18"/>
      <c r="L3305" s="18"/>
      <c r="M3305" s="18"/>
      <c r="N3305" s="18"/>
      <c r="O3305" s="18"/>
      <c r="P3305" s="18"/>
      <c r="Q3305" s="18"/>
      <c r="R3305" s="18"/>
      <c r="S3305" s="18"/>
      <c r="T3305" s="18"/>
      <c r="U3305" s="18"/>
      <c r="V3305" s="18"/>
      <c r="W3305" s="18"/>
      <c r="X3305" s="18"/>
      <c r="Y3305" s="18"/>
      <c r="Z3305" s="18"/>
      <c r="AA3305" s="18"/>
      <c r="AB3305" s="18"/>
      <c r="AC3305" s="18"/>
      <c r="AD3305" s="18"/>
      <c r="AE3305" s="18"/>
      <c r="AF3305" s="18"/>
      <c r="AG3305" s="18"/>
      <c r="AH3305" s="18"/>
      <c r="AI3305" s="18"/>
      <c r="AJ3305" s="18"/>
      <c r="AK3305" s="18"/>
      <c r="AL3305" s="18"/>
      <c r="AM3305" s="18"/>
      <c r="AN3305" s="18"/>
      <c r="AO3305" s="18"/>
      <c r="AP3305" s="18">
        <v>5446.1753447343199</v>
      </c>
      <c r="AQ3305" s="18">
        <v>5628.4120914181995</v>
      </c>
      <c r="AR3305" s="18">
        <v>5795.0241365982001</v>
      </c>
      <c r="AS3305" s="18">
        <v>5992.6285717943229</v>
      </c>
      <c r="AT3305" s="18">
        <v>6228.1173241965998</v>
      </c>
      <c r="AU3305" s="18">
        <v>6478.9556486219208</v>
      </c>
      <c r="AV3305" s="18">
        <v>6760.3644386036985</v>
      </c>
      <c r="AW3305" s="18">
        <v>7049.8396830857982</v>
      </c>
      <c r="AX3305" s="18">
        <v>7216.2253411805768</v>
      </c>
      <c r="AY3305" s="18">
        <v>7478.4232510728734</v>
      </c>
      <c r="AZ3305" s="18">
        <v>7927.7200719903594</v>
      </c>
      <c r="BA3305" s="18">
        <v>8203.8211582882032</v>
      </c>
      <c r="BB3305" s="18">
        <v>8483.0682575709052</v>
      </c>
      <c r="BC3305" s="18">
        <v>8847.7016569408097</v>
      </c>
      <c r="BD3305" s="18">
        <v>9460.3572775966913</v>
      </c>
      <c r="BE3305" s="18">
        <v>10079.357195931543</v>
      </c>
      <c r="BF3305" s="18">
        <v>10906.450077799949</v>
      </c>
      <c r="BG3305" s="18">
        <v>11674.638593557311</v>
      </c>
      <c r="BH3305" s="18">
        <v>12211.953407568966</v>
      </c>
      <c r="BI3305" s="18">
        <v>12178.904804342756</v>
      </c>
      <c r="BJ3305" s="18">
        <v>12836.841651204088</v>
      </c>
      <c r="BK3305" s="18">
        <v>13555.676217291553</v>
      </c>
      <c r="BL3305" s="18">
        <v>14103.445893115255</v>
      </c>
      <c r="BM3305" s="18">
        <v>14692.484395905796</v>
      </c>
      <c r="BN3305" s="18">
        <v>15257.438303982603</v>
      </c>
      <c r="BO3305" s="18">
        <v>15710.167612490934</v>
      </c>
      <c r="BP3305" s="18">
        <v>16233.959745488241</v>
      </c>
      <c r="BQ3305" s="18">
        <v>16940.792023687485</v>
      </c>
      <c r="BR3305" s="18"/>
    </row>
    <row r="3306" spans="1:70" s="16" customFormat="1" x14ac:dyDescent="0.2">
      <c r="A3306" s="17" t="s">
        <v>854</v>
      </c>
      <c r="B3306" s="17" t="s">
        <v>16</v>
      </c>
      <c r="C3306" s="17" t="s">
        <v>307</v>
      </c>
      <c r="D3306" s="17" t="s">
        <v>309</v>
      </c>
      <c r="E3306" s="17" t="s">
        <v>312</v>
      </c>
      <c r="F3306" s="17" t="s">
        <v>234</v>
      </c>
      <c r="G3306" s="17"/>
      <c r="H3306" s="17" t="s">
        <v>289</v>
      </c>
      <c r="I3306" s="17" t="s">
        <v>291</v>
      </c>
      <c r="J3306" s="17" t="s">
        <v>290</v>
      </c>
      <c r="K3306" s="18"/>
      <c r="L3306" s="18"/>
      <c r="M3306" s="18"/>
      <c r="N3306" s="18"/>
      <c r="O3306" s="18"/>
      <c r="P3306" s="18"/>
      <c r="Q3306" s="18"/>
      <c r="R3306" s="18"/>
      <c r="S3306" s="18"/>
      <c r="T3306" s="18"/>
      <c r="U3306" s="18"/>
      <c r="V3306" s="18"/>
      <c r="W3306" s="18"/>
      <c r="X3306" s="18"/>
      <c r="Y3306" s="18"/>
      <c r="Z3306" s="18"/>
      <c r="AA3306" s="18"/>
      <c r="AB3306" s="18"/>
      <c r="AC3306" s="18"/>
      <c r="AD3306" s="18"/>
      <c r="AE3306" s="18"/>
      <c r="AF3306" s="18"/>
      <c r="AG3306" s="18"/>
      <c r="AH3306" s="18"/>
      <c r="AI3306" s="18"/>
      <c r="AJ3306" s="18"/>
      <c r="AK3306" s="18"/>
      <c r="AL3306" s="18"/>
      <c r="AM3306" s="18"/>
      <c r="AN3306" s="18"/>
      <c r="AO3306" s="18"/>
      <c r="AP3306" s="18">
        <v>2358.5624787151482</v>
      </c>
      <c r="AQ3306" s="18">
        <v>2363.4557084295529</v>
      </c>
      <c r="AR3306" s="18">
        <v>2390.7285800192594</v>
      </c>
      <c r="AS3306" s="18">
        <v>2523.0167736368253</v>
      </c>
      <c r="AT3306" s="18">
        <v>2487.6855451231827</v>
      </c>
      <c r="AU3306" s="18">
        <v>2687.2567590185804</v>
      </c>
      <c r="AV3306" s="18">
        <v>2913.4734489461098</v>
      </c>
      <c r="AW3306" s="18">
        <v>2966.5570466754211</v>
      </c>
      <c r="AX3306" s="18">
        <v>3050.6991767171321</v>
      </c>
      <c r="AY3306" s="18">
        <v>3150.9771586729639</v>
      </c>
      <c r="AZ3306" s="18">
        <v>3428.7765640867683</v>
      </c>
      <c r="BA3306" s="18">
        <v>3729.8654391060832</v>
      </c>
      <c r="BB3306" s="18">
        <v>3928.8994683297938</v>
      </c>
      <c r="BC3306" s="18">
        <v>4162.7303621497103</v>
      </c>
      <c r="BD3306" s="18">
        <v>4447.0047812862522</v>
      </c>
      <c r="BE3306" s="18">
        <v>4750.3767507251723</v>
      </c>
      <c r="BF3306" s="18">
        <v>4960.6013627717575</v>
      </c>
      <c r="BG3306" s="18">
        <v>5379.2006831348717</v>
      </c>
      <c r="BH3306" s="18">
        <v>5502.6336750345799</v>
      </c>
      <c r="BI3306" s="18">
        <v>5240.7092773683462</v>
      </c>
      <c r="BJ3306" s="18">
        <v>5290.660663104416</v>
      </c>
      <c r="BK3306" s="18">
        <v>5667.4905343557575</v>
      </c>
      <c r="BL3306" s="18">
        <v>5748.263640863388</v>
      </c>
      <c r="BM3306" s="18">
        <v>5681.2054203249081</v>
      </c>
      <c r="BN3306" s="18">
        <v>5805.6829237069014</v>
      </c>
      <c r="BO3306" s="18">
        <v>5919.3598211863182</v>
      </c>
      <c r="BP3306" s="18">
        <v>6378.2565669184032</v>
      </c>
      <c r="BQ3306" s="18">
        <v>6610.7952386191364</v>
      </c>
      <c r="BR3306" s="18"/>
    </row>
    <row r="3307" spans="1:70" s="16" customFormat="1" x14ac:dyDescent="0.2">
      <c r="A3307" s="17" t="s">
        <v>854</v>
      </c>
      <c r="B3307" s="17" t="s">
        <v>16</v>
      </c>
      <c r="C3307" s="17" t="s">
        <v>307</v>
      </c>
      <c r="D3307" s="17" t="s">
        <v>309</v>
      </c>
      <c r="E3307" s="17" t="s">
        <v>312</v>
      </c>
      <c r="F3307" s="17" t="s">
        <v>176</v>
      </c>
      <c r="G3307" s="17"/>
      <c r="H3307" s="17" t="s">
        <v>289</v>
      </c>
      <c r="I3307" s="17" t="s">
        <v>291</v>
      </c>
      <c r="J3307" s="17" t="s">
        <v>290</v>
      </c>
      <c r="K3307" s="18"/>
      <c r="L3307" s="18"/>
      <c r="M3307" s="18"/>
      <c r="N3307" s="18"/>
      <c r="O3307" s="18"/>
      <c r="P3307" s="18"/>
      <c r="Q3307" s="18"/>
      <c r="R3307" s="18"/>
      <c r="S3307" s="18"/>
      <c r="T3307" s="18"/>
      <c r="U3307" s="18"/>
      <c r="V3307" s="18"/>
      <c r="W3307" s="18"/>
      <c r="X3307" s="18"/>
      <c r="Y3307" s="18"/>
      <c r="Z3307" s="18"/>
      <c r="AA3307" s="18"/>
      <c r="AB3307" s="18"/>
      <c r="AC3307" s="18"/>
      <c r="AD3307" s="18"/>
      <c r="AE3307" s="18"/>
      <c r="AF3307" s="18"/>
      <c r="AG3307" s="18"/>
      <c r="AH3307" s="18"/>
      <c r="AI3307" s="18"/>
      <c r="AJ3307" s="18"/>
      <c r="AK3307" s="18"/>
      <c r="AL3307" s="18"/>
      <c r="AM3307" s="18"/>
      <c r="AN3307" s="18"/>
      <c r="AO3307" s="18"/>
      <c r="AP3307" s="18"/>
      <c r="AQ3307" s="18"/>
      <c r="AR3307" s="18"/>
      <c r="AS3307" s="18"/>
      <c r="AT3307" s="18"/>
      <c r="AU3307" s="18"/>
      <c r="AV3307" s="18"/>
      <c r="AW3307" s="18"/>
      <c r="AX3307" s="18"/>
      <c r="AY3307" s="18"/>
      <c r="AZ3307" s="18">
        <v>3664.1415937950524</v>
      </c>
      <c r="BA3307" s="18">
        <v>4755.302083793119</v>
      </c>
      <c r="BB3307" s="18">
        <v>4791.2021886361163</v>
      </c>
      <c r="BC3307" s="18">
        <v>5175.4611719412214</v>
      </c>
      <c r="BD3307" s="18">
        <v>5452.9783855117985</v>
      </c>
      <c r="BE3307" s="18">
        <v>5963.9604547457429</v>
      </c>
      <c r="BF3307" s="18">
        <v>6372.6081871491724</v>
      </c>
      <c r="BG3307" s="18">
        <v>6962.7210823235837</v>
      </c>
      <c r="BH3307" s="18">
        <v>7228.7700988210954</v>
      </c>
      <c r="BI3307" s="18">
        <v>7466.8505861375525</v>
      </c>
      <c r="BJ3307" s="18">
        <v>7745.7181884066458</v>
      </c>
      <c r="BK3307" s="18">
        <v>8215.2239396388304</v>
      </c>
      <c r="BL3307" s="18">
        <v>8541.0752701926685</v>
      </c>
      <c r="BM3307" s="18">
        <v>8883.7999815494622</v>
      </c>
      <c r="BN3307" s="18">
        <v>9163.1333973280834</v>
      </c>
      <c r="BO3307" s="18">
        <v>9748.7738452545855</v>
      </c>
      <c r="BP3307" s="18">
        <v>10193.41105005568</v>
      </c>
      <c r="BQ3307" s="18">
        <v>10754.402166538419</v>
      </c>
      <c r="BR3307" s="18"/>
    </row>
    <row r="3308" spans="1:70" s="16" customFormat="1" x14ac:dyDescent="0.2">
      <c r="A3308" s="17" t="s">
        <v>854</v>
      </c>
      <c r="B3308" s="17" t="s">
        <v>16</v>
      </c>
      <c r="C3308" s="17" t="s">
        <v>307</v>
      </c>
      <c r="D3308" s="17" t="s">
        <v>309</v>
      </c>
      <c r="E3308" s="17" t="s">
        <v>312</v>
      </c>
      <c r="F3308" s="17" t="s">
        <v>285</v>
      </c>
      <c r="G3308" s="17"/>
      <c r="H3308" s="17" t="s">
        <v>289</v>
      </c>
      <c r="I3308" s="17" t="s">
        <v>291</v>
      </c>
      <c r="J3308" s="17" t="s">
        <v>290</v>
      </c>
      <c r="K3308" s="18"/>
      <c r="L3308" s="18"/>
      <c r="M3308" s="18"/>
      <c r="N3308" s="18"/>
      <c r="O3308" s="18"/>
      <c r="P3308" s="18"/>
      <c r="Q3308" s="18"/>
      <c r="R3308" s="18"/>
      <c r="S3308" s="18"/>
      <c r="T3308" s="18"/>
      <c r="U3308" s="18"/>
      <c r="V3308" s="18"/>
      <c r="W3308" s="18"/>
      <c r="X3308" s="18"/>
      <c r="Y3308" s="18"/>
      <c r="Z3308" s="18"/>
      <c r="AA3308" s="18"/>
      <c r="AB3308" s="18"/>
      <c r="AC3308" s="18"/>
      <c r="AD3308" s="18"/>
      <c r="AE3308" s="18"/>
      <c r="AF3308" s="18"/>
      <c r="AG3308" s="18"/>
      <c r="AH3308" s="18"/>
      <c r="AI3308" s="18"/>
      <c r="AJ3308" s="18"/>
      <c r="AK3308" s="18"/>
      <c r="AL3308" s="18"/>
      <c r="AM3308" s="18"/>
      <c r="AN3308" s="18"/>
      <c r="AO3308" s="18"/>
      <c r="AP3308" s="18">
        <v>2150.4163600238098</v>
      </c>
      <c r="AQ3308" s="18">
        <v>2249.0598563348267</v>
      </c>
      <c r="AR3308" s="18">
        <v>2365.1050369100408</v>
      </c>
      <c r="AS3308" s="18">
        <v>2394.0196813465732</v>
      </c>
      <c r="AT3308" s="18">
        <v>2489.3624711414636</v>
      </c>
      <c r="AU3308" s="18">
        <v>2575.2891275587813</v>
      </c>
      <c r="AV3308" s="18">
        <v>2645.6235963417016</v>
      </c>
      <c r="AW3308" s="18">
        <v>2742.017548333833</v>
      </c>
      <c r="AX3308" s="18">
        <v>2853.5332528065023</v>
      </c>
      <c r="AY3308" s="18">
        <v>2923.2147385777721</v>
      </c>
      <c r="AZ3308" s="18">
        <v>3086.3547583433983</v>
      </c>
      <c r="BA3308" s="18">
        <v>3184.9231352536917</v>
      </c>
      <c r="BB3308" s="18">
        <v>3267.0868567446009</v>
      </c>
      <c r="BC3308" s="18">
        <v>3360.6683614190893</v>
      </c>
      <c r="BD3308" s="18">
        <v>3490.7161809736886</v>
      </c>
      <c r="BE3308" s="18">
        <v>3699.9151731337574</v>
      </c>
      <c r="BF3308" s="18">
        <v>3827.0951343637971</v>
      </c>
      <c r="BG3308" s="18">
        <v>3949.7839177515452</v>
      </c>
      <c r="BH3308" s="18">
        <v>4061.2410347868822</v>
      </c>
      <c r="BI3308" s="18">
        <v>4135.8651795941241</v>
      </c>
      <c r="BJ3308" s="18">
        <v>4388.144757212237</v>
      </c>
      <c r="BK3308" s="18">
        <v>3805.2379166545475</v>
      </c>
      <c r="BL3308" s="18">
        <v>3863.2887223273442</v>
      </c>
      <c r="BM3308" s="18">
        <v>4007.821940078401</v>
      </c>
      <c r="BN3308" s="18">
        <v>3968.1055525831835</v>
      </c>
      <c r="BO3308" s="18">
        <v>2458.3850119064155</v>
      </c>
      <c r="BP3308" s="18">
        <v>1595.1860650628757</v>
      </c>
      <c r="BQ3308" s="18"/>
      <c r="BR3308" s="18"/>
    </row>
    <row r="3309" spans="1:70" s="16" customFormat="1" x14ac:dyDescent="0.2">
      <c r="A3309" s="17" t="s">
        <v>854</v>
      </c>
      <c r="B3309" s="17" t="s">
        <v>16</v>
      </c>
      <c r="C3309" s="17" t="s">
        <v>307</v>
      </c>
      <c r="D3309" s="17" t="s">
        <v>309</v>
      </c>
      <c r="E3309" s="17" t="s">
        <v>312</v>
      </c>
      <c r="F3309" s="17" t="s">
        <v>248</v>
      </c>
      <c r="G3309" s="17"/>
      <c r="H3309" s="17" t="s">
        <v>289</v>
      </c>
      <c r="I3309" s="17" t="s">
        <v>291</v>
      </c>
      <c r="J3309" s="17" t="s">
        <v>290</v>
      </c>
      <c r="K3309" s="18"/>
      <c r="L3309" s="18"/>
      <c r="M3309" s="18"/>
      <c r="N3309" s="18"/>
      <c r="O3309" s="18"/>
      <c r="P3309" s="18"/>
      <c r="Q3309" s="18"/>
      <c r="R3309" s="18"/>
      <c r="S3309" s="18"/>
      <c r="T3309" s="18"/>
      <c r="U3309" s="18"/>
      <c r="V3309" s="18"/>
      <c r="W3309" s="18"/>
      <c r="X3309" s="18"/>
      <c r="Y3309" s="18"/>
      <c r="Z3309" s="18"/>
      <c r="AA3309" s="18"/>
      <c r="AB3309" s="18"/>
      <c r="AC3309" s="18"/>
      <c r="AD3309" s="18"/>
      <c r="AE3309" s="18"/>
      <c r="AF3309" s="18"/>
      <c r="AG3309" s="18"/>
      <c r="AH3309" s="18"/>
      <c r="AI3309" s="18"/>
      <c r="AJ3309" s="18"/>
      <c r="AK3309" s="18"/>
      <c r="AL3309" s="18"/>
      <c r="AM3309" s="18"/>
      <c r="AN3309" s="18"/>
      <c r="AO3309" s="18"/>
      <c r="AP3309" s="18">
        <v>6267.0934119706499</v>
      </c>
      <c r="AQ3309" s="18">
        <v>6263.4572516065018</v>
      </c>
      <c r="AR3309" s="18">
        <v>6122.4151223385325</v>
      </c>
      <c r="AS3309" s="18">
        <v>6197.4052298318202</v>
      </c>
      <c r="AT3309" s="18">
        <v>6388.3546201613181</v>
      </c>
      <c r="AU3309" s="18">
        <v>6585.8943457892792</v>
      </c>
      <c r="AV3309" s="18">
        <v>6862.8031547476321</v>
      </c>
      <c r="AW3309" s="18">
        <v>7040.5297290054568</v>
      </c>
      <c r="AX3309" s="18">
        <v>7038.4698588626579</v>
      </c>
      <c r="AY3309" s="18">
        <v>7203.2251043746328</v>
      </c>
      <c r="AZ3309" s="18">
        <v>7560.8581167349193</v>
      </c>
      <c r="BA3309" s="18">
        <v>7832.2265554769947</v>
      </c>
      <c r="BB3309" s="18">
        <v>8131.7383561915567</v>
      </c>
      <c r="BC3309" s="18">
        <v>8426.9236141124329</v>
      </c>
      <c r="BD3309" s="18">
        <v>8940.6719867461761</v>
      </c>
      <c r="BE3309" s="18">
        <v>9601.2753057226546</v>
      </c>
      <c r="BF3309" s="18">
        <v>10335.637364715345</v>
      </c>
      <c r="BG3309" s="18">
        <v>11062.374484011285</v>
      </c>
      <c r="BH3309" s="18">
        <v>11518.104490589896</v>
      </c>
      <c r="BI3309" s="18">
        <v>11301.819848676942</v>
      </c>
      <c r="BJ3309" s="18">
        <v>11647.33103864548</v>
      </c>
      <c r="BK3309" s="18">
        <v>12118.737856465921</v>
      </c>
      <c r="BL3309" s="18">
        <v>12440.263095267161</v>
      </c>
      <c r="BM3309" s="18">
        <v>12769.995154328322</v>
      </c>
      <c r="BN3309" s="18">
        <v>13051.828337586134</v>
      </c>
      <c r="BO3309" s="18">
        <v>13180.529240673515</v>
      </c>
      <c r="BP3309" s="18">
        <v>13250.588324806336</v>
      </c>
      <c r="BQ3309" s="18">
        <v>13497.987800995015</v>
      </c>
      <c r="BR3309" s="18"/>
    </row>
    <row r="3310" spans="1:70" s="16" customFormat="1" x14ac:dyDescent="0.2">
      <c r="A3310" s="17" t="s">
        <v>854</v>
      </c>
      <c r="B3310" s="17" t="s">
        <v>16</v>
      </c>
      <c r="C3310" s="17" t="s">
        <v>307</v>
      </c>
      <c r="D3310" s="17" t="s">
        <v>309</v>
      </c>
      <c r="E3310" s="17" t="s">
        <v>312</v>
      </c>
      <c r="F3310" s="17" t="s">
        <v>286</v>
      </c>
      <c r="G3310" s="17"/>
      <c r="H3310" s="17" t="s">
        <v>289</v>
      </c>
      <c r="I3310" s="17" t="s">
        <v>291</v>
      </c>
      <c r="J3310" s="17" t="s">
        <v>290</v>
      </c>
      <c r="K3310" s="18"/>
      <c r="L3310" s="18"/>
      <c r="M3310" s="18"/>
      <c r="N3310" s="18"/>
      <c r="O3310" s="18"/>
      <c r="P3310" s="18"/>
      <c r="Q3310" s="18"/>
      <c r="R3310" s="18"/>
      <c r="S3310" s="18"/>
      <c r="T3310" s="18"/>
      <c r="U3310" s="18"/>
      <c r="V3310" s="18"/>
      <c r="W3310" s="18"/>
      <c r="X3310" s="18"/>
      <c r="Y3310" s="18"/>
      <c r="Z3310" s="18"/>
      <c r="AA3310" s="18"/>
      <c r="AB3310" s="18"/>
      <c r="AC3310" s="18"/>
      <c r="AD3310" s="18"/>
      <c r="AE3310" s="18"/>
      <c r="AF3310" s="18"/>
      <c r="AG3310" s="18"/>
      <c r="AH3310" s="18"/>
      <c r="AI3310" s="18"/>
      <c r="AJ3310" s="18"/>
      <c r="AK3310" s="18"/>
      <c r="AL3310" s="18"/>
      <c r="AM3310" s="18"/>
      <c r="AN3310" s="18"/>
      <c r="AO3310" s="18"/>
      <c r="AP3310" s="18">
        <v>1513.6687184638804</v>
      </c>
      <c r="AQ3310" s="18">
        <v>1523.1684198810381</v>
      </c>
      <c r="AR3310" s="18">
        <v>1492.4269613894019</v>
      </c>
      <c r="AS3310" s="18">
        <v>1590.9680041870806</v>
      </c>
      <c r="AT3310" s="18">
        <v>1446.8031677372867</v>
      </c>
      <c r="AU3310" s="18">
        <v>1479.6963736277075</v>
      </c>
      <c r="AV3310" s="18">
        <v>1556.5834828808449</v>
      </c>
      <c r="AW3310" s="18">
        <v>1597.3140032195265</v>
      </c>
      <c r="AX3310" s="18">
        <v>1562.5700769702246</v>
      </c>
      <c r="AY3310" s="18">
        <v>1613.3192562351762</v>
      </c>
      <c r="AZ3310" s="18">
        <v>1666.884355547003</v>
      </c>
      <c r="BA3310" s="18">
        <v>1746.9295329593956</v>
      </c>
      <c r="BB3310" s="18">
        <v>1804.2844908096445</v>
      </c>
      <c r="BC3310" s="18">
        <v>1916.1057411425836</v>
      </c>
      <c r="BD3310" s="18">
        <v>2051.6074330928741</v>
      </c>
      <c r="BE3310" s="18">
        <v>2210.4722682336396</v>
      </c>
      <c r="BF3310" s="18">
        <v>2392.6900388805816</v>
      </c>
      <c r="BG3310" s="18">
        <v>2589.8971555859694</v>
      </c>
      <c r="BH3310" s="18">
        <v>2768.4234492782252</v>
      </c>
      <c r="BI3310" s="18">
        <v>2961.990559948596</v>
      </c>
      <c r="BJ3310" s="18">
        <v>3212.9418808867549</v>
      </c>
      <c r="BK3310" s="18">
        <v>3361.1120686709282</v>
      </c>
      <c r="BL3310" s="18">
        <v>3574.0585195620588</v>
      </c>
      <c r="BM3310" s="18">
        <v>3701.3926736752351</v>
      </c>
      <c r="BN3310" s="18">
        <v>3826.6268993776084</v>
      </c>
      <c r="BO3310" s="18">
        <v>3862.4784831130974</v>
      </c>
      <c r="BP3310" s="18">
        <v>3938.663188473909</v>
      </c>
      <c r="BQ3310" s="18">
        <v>4050.2614323720095</v>
      </c>
      <c r="BR3310" s="18"/>
    </row>
    <row r="3311" spans="1:70" s="16" customFormat="1" x14ac:dyDescent="0.2">
      <c r="A3311" s="17" t="s">
        <v>854</v>
      </c>
      <c r="B3311" s="17" t="s">
        <v>16</v>
      </c>
      <c r="C3311" s="17" t="s">
        <v>307</v>
      </c>
      <c r="D3311" s="17" t="s">
        <v>309</v>
      </c>
      <c r="E3311" s="17" t="s">
        <v>312</v>
      </c>
      <c r="F3311" s="17" t="s">
        <v>287</v>
      </c>
      <c r="G3311" s="17"/>
      <c r="H3311" s="17" t="s">
        <v>289</v>
      </c>
      <c r="I3311" s="17" t="s">
        <v>291</v>
      </c>
      <c r="J3311" s="17" t="s">
        <v>290</v>
      </c>
      <c r="K3311" s="18"/>
      <c r="L3311" s="18"/>
      <c r="M3311" s="18"/>
      <c r="N3311" s="18"/>
      <c r="O3311" s="18"/>
      <c r="P3311" s="18"/>
      <c r="Q3311" s="18"/>
      <c r="R3311" s="18"/>
      <c r="S3311" s="18"/>
      <c r="T3311" s="18"/>
      <c r="U3311" s="18"/>
      <c r="V3311" s="18"/>
      <c r="W3311" s="18"/>
      <c r="X3311" s="18"/>
      <c r="Y3311" s="18"/>
      <c r="Z3311" s="18"/>
      <c r="AA3311" s="18"/>
      <c r="AB3311" s="18"/>
      <c r="AC3311" s="18"/>
      <c r="AD3311" s="18"/>
      <c r="AE3311" s="18"/>
      <c r="AF3311" s="18"/>
      <c r="AG3311" s="18"/>
      <c r="AH3311" s="18"/>
      <c r="AI3311" s="18"/>
      <c r="AJ3311" s="18"/>
      <c r="AK3311" s="18"/>
      <c r="AL3311" s="18"/>
      <c r="AM3311" s="18"/>
      <c r="AN3311" s="18"/>
      <c r="AO3311" s="18"/>
      <c r="AP3311" s="18">
        <v>1684.2113635489554</v>
      </c>
      <c r="AQ3311" s="18">
        <v>1790.8266220026292</v>
      </c>
      <c r="AR3311" s="18">
        <v>1629.1033491401122</v>
      </c>
      <c r="AS3311" s="18">
        <v>1650.955245875555</v>
      </c>
      <c r="AT3311" s="18">
        <v>1806.8142137499785</v>
      </c>
      <c r="AU3311" s="18">
        <v>1814.2199517340744</v>
      </c>
      <c r="AV3311" s="18">
        <v>2003.7055431800245</v>
      </c>
      <c r="AW3311" s="18">
        <v>2058.3656068077444</v>
      </c>
      <c r="AX3311" s="18">
        <v>2107.7481738683782</v>
      </c>
      <c r="AY3311" s="18">
        <v>2092.3716268172811</v>
      </c>
      <c r="AZ3311" s="18">
        <v>2047.7485398564825</v>
      </c>
      <c r="BA3311" s="18">
        <v>2099.8410966811316</v>
      </c>
      <c r="BB3311" s="18">
        <v>1921.5707927258311</v>
      </c>
      <c r="BC3311" s="18">
        <v>1609.6299262735508</v>
      </c>
      <c r="BD3311" s="18">
        <v>1540.3304663613569</v>
      </c>
      <c r="BE3311" s="18">
        <v>1480.2646908492316</v>
      </c>
      <c r="BF3311" s="18">
        <v>1452.2522851470258</v>
      </c>
      <c r="BG3311" s="18">
        <v>1414.2740625387612</v>
      </c>
      <c r="BH3311" s="18">
        <v>1167.2139662599345</v>
      </c>
      <c r="BI3311" s="18">
        <v>1293.3861304049663</v>
      </c>
      <c r="BJ3311" s="18">
        <v>1445.0423859512214</v>
      </c>
      <c r="BK3311" s="18">
        <v>1667.1379427836939</v>
      </c>
      <c r="BL3311" s="18">
        <v>1905.8378716971433</v>
      </c>
      <c r="BM3311" s="18">
        <v>1997.0521985409714</v>
      </c>
      <c r="BN3311" s="18">
        <v>2028.019247517143</v>
      </c>
      <c r="BO3311" s="18">
        <v>2036.3192556289068</v>
      </c>
      <c r="BP3311" s="18">
        <v>2027.0849154661357</v>
      </c>
      <c r="BQ3311" s="18">
        <v>2085.6769254071087</v>
      </c>
      <c r="BR3311" s="18"/>
    </row>
  </sheetData>
  <phoneticPr fontId="1"/>
  <hyperlinks>
    <hyperlink ref="J8" r:id="rId1"/>
    <hyperlink ref="J743" r:id="rId2"/>
    <hyperlink ref="J268" r:id="rId3"/>
    <hyperlink ref="J156" r:id="rId4"/>
  </hyperlinks>
  <pageMargins left="0.7" right="0.7" top="0.75" bottom="0.75" header="0.3" footer="0.3"/>
  <pageSetup paperSize="9" orientation="portrait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7"/>
  <sheetViews>
    <sheetView zoomScaleNormal="100" workbookViewId="0"/>
  </sheetViews>
  <sheetFormatPr defaultColWidth="9" defaultRowHeight="12" x14ac:dyDescent="0.2"/>
  <cols>
    <col min="1" max="1" width="11.36328125" style="2" bestFit="1" customWidth="1"/>
    <col min="2" max="2" width="14.36328125" style="2" customWidth="1"/>
    <col min="3" max="3" width="35.08984375" style="2" customWidth="1"/>
    <col min="4" max="4" width="9" style="2" customWidth="1"/>
    <col min="5" max="5" width="9" style="2"/>
    <col min="6" max="6" width="5" style="2" bestFit="1" customWidth="1"/>
    <col min="7" max="7" width="6.7265625" style="2" customWidth="1"/>
    <col min="8" max="10" width="9" style="2"/>
    <col min="11" max="68" width="9" style="1" customWidth="1"/>
    <col min="69" max="69" width="9" style="1"/>
    <col min="70" max="70" width="9.90625" style="1" bestFit="1" customWidth="1"/>
    <col min="71" max="16384" width="9" style="1"/>
  </cols>
  <sheetData>
    <row r="1" spans="1:70" s="11" customFormat="1" ht="12" customHeight="1" x14ac:dyDescent="0.2">
      <c r="A1" s="6" t="s">
        <v>0</v>
      </c>
      <c r="B1" s="8"/>
      <c r="C1" s="6" t="s">
        <v>5</v>
      </c>
      <c r="D1" s="7"/>
      <c r="E1" s="8"/>
      <c r="F1" s="9" t="s">
        <v>6</v>
      </c>
      <c r="G1" s="9" t="s">
        <v>7</v>
      </c>
      <c r="H1" s="6" t="s">
        <v>8</v>
      </c>
      <c r="I1" s="7"/>
      <c r="J1" s="8"/>
      <c r="K1" s="9" t="s">
        <v>13</v>
      </c>
      <c r="L1" s="10">
        <v>1960</v>
      </c>
      <c r="M1" s="10">
        <v>1961</v>
      </c>
      <c r="N1" s="10">
        <v>1962</v>
      </c>
      <c r="O1" s="10">
        <v>1963</v>
      </c>
      <c r="P1" s="10">
        <v>1964</v>
      </c>
      <c r="Q1" s="10">
        <v>1965</v>
      </c>
      <c r="R1" s="10">
        <v>1966</v>
      </c>
      <c r="S1" s="10">
        <v>1967</v>
      </c>
      <c r="T1" s="10">
        <v>1968</v>
      </c>
      <c r="U1" s="10">
        <v>1969</v>
      </c>
      <c r="V1" s="10">
        <v>1970</v>
      </c>
      <c r="W1" s="10">
        <v>1971</v>
      </c>
      <c r="X1" s="10">
        <v>1972</v>
      </c>
      <c r="Y1" s="10">
        <v>1973</v>
      </c>
      <c r="Z1" s="10">
        <v>1974</v>
      </c>
      <c r="AA1" s="10">
        <v>1975</v>
      </c>
      <c r="AB1" s="10">
        <v>1976</v>
      </c>
      <c r="AC1" s="10">
        <v>1977</v>
      </c>
      <c r="AD1" s="10">
        <v>1978</v>
      </c>
      <c r="AE1" s="10">
        <v>1979</v>
      </c>
      <c r="AF1" s="10">
        <v>1980</v>
      </c>
      <c r="AG1" s="10">
        <v>1981</v>
      </c>
      <c r="AH1" s="10">
        <v>1982</v>
      </c>
      <c r="AI1" s="10">
        <v>1983</v>
      </c>
      <c r="AJ1" s="10">
        <v>1984</v>
      </c>
      <c r="AK1" s="10">
        <v>1985</v>
      </c>
      <c r="AL1" s="10">
        <v>1986</v>
      </c>
      <c r="AM1" s="10">
        <v>1987</v>
      </c>
      <c r="AN1" s="10">
        <v>1988</v>
      </c>
      <c r="AO1" s="10">
        <v>1989</v>
      </c>
      <c r="AP1" s="10">
        <v>1990</v>
      </c>
      <c r="AQ1" s="10">
        <v>1991</v>
      </c>
      <c r="AR1" s="10">
        <v>1992</v>
      </c>
      <c r="AS1" s="10">
        <v>1993</v>
      </c>
      <c r="AT1" s="10">
        <v>1994</v>
      </c>
      <c r="AU1" s="10">
        <v>1995</v>
      </c>
      <c r="AV1" s="10">
        <v>1996</v>
      </c>
      <c r="AW1" s="10">
        <v>1997</v>
      </c>
      <c r="AX1" s="10">
        <v>1998</v>
      </c>
      <c r="AY1" s="10">
        <v>1999</v>
      </c>
      <c r="AZ1" s="3">
        <v>2000</v>
      </c>
      <c r="BA1" s="3">
        <v>2001</v>
      </c>
      <c r="BB1" s="3">
        <v>2002</v>
      </c>
      <c r="BC1" s="3">
        <v>2003</v>
      </c>
      <c r="BD1" s="3">
        <v>2004</v>
      </c>
      <c r="BE1" s="3">
        <v>2005</v>
      </c>
      <c r="BF1" s="3">
        <v>2006</v>
      </c>
      <c r="BG1" s="3">
        <v>2007</v>
      </c>
      <c r="BH1" s="3">
        <v>2008</v>
      </c>
      <c r="BI1" s="3">
        <v>2009</v>
      </c>
      <c r="BJ1" s="3">
        <v>2010</v>
      </c>
      <c r="BK1" s="3">
        <v>2011</v>
      </c>
      <c r="BL1" s="3">
        <v>2012</v>
      </c>
      <c r="BM1" s="3">
        <v>2013</v>
      </c>
      <c r="BN1" s="3">
        <v>2014</v>
      </c>
      <c r="BO1" s="3">
        <v>2015</v>
      </c>
      <c r="BP1" s="3">
        <v>2016</v>
      </c>
      <c r="BQ1" s="3">
        <v>2017</v>
      </c>
      <c r="BR1" s="3">
        <v>2018</v>
      </c>
    </row>
    <row r="2" spans="1:70" s="11" customFormat="1" x14ac:dyDescent="0.2">
      <c r="A2" s="14" t="s">
        <v>1</v>
      </c>
      <c r="B2" s="14" t="s">
        <v>2</v>
      </c>
      <c r="C2" s="9" t="s">
        <v>3</v>
      </c>
      <c r="D2" s="9" t="s">
        <v>4</v>
      </c>
      <c r="E2" s="12" t="s">
        <v>12</v>
      </c>
      <c r="F2" s="9" t="s">
        <v>6</v>
      </c>
      <c r="G2" s="9" t="s">
        <v>7</v>
      </c>
      <c r="H2" s="13" t="s">
        <v>10</v>
      </c>
      <c r="I2" s="9" t="s">
        <v>9</v>
      </c>
      <c r="J2" s="12" t="s">
        <v>11</v>
      </c>
      <c r="K2" s="9" t="s">
        <v>13</v>
      </c>
      <c r="L2" s="10">
        <v>1960</v>
      </c>
      <c r="M2" s="10">
        <v>1961</v>
      </c>
      <c r="N2" s="10">
        <v>1962</v>
      </c>
      <c r="O2" s="10">
        <v>1963</v>
      </c>
      <c r="P2" s="10">
        <v>1964</v>
      </c>
      <c r="Q2" s="10">
        <v>1965</v>
      </c>
      <c r="R2" s="10">
        <v>1966</v>
      </c>
      <c r="S2" s="10">
        <v>1967</v>
      </c>
      <c r="T2" s="10">
        <v>1968</v>
      </c>
      <c r="U2" s="10">
        <v>1969</v>
      </c>
      <c r="V2" s="10">
        <v>1970</v>
      </c>
      <c r="W2" s="10">
        <v>1971</v>
      </c>
      <c r="X2" s="10">
        <v>1972</v>
      </c>
      <c r="Y2" s="10">
        <v>1973</v>
      </c>
      <c r="Z2" s="10">
        <v>1974</v>
      </c>
      <c r="AA2" s="10">
        <v>1975</v>
      </c>
      <c r="AB2" s="10">
        <v>1976</v>
      </c>
      <c r="AC2" s="10">
        <v>1977</v>
      </c>
      <c r="AD2" s="10">
        <v>1978</v>
      </c>
      <c r="AE2" s="10">
        <v>1979</v>
      </c>
      <c r="AF2" s="10">
        <v>1980</v>
      </c>
      <c r="AG2" s="10">
        <v>1981</v>
      </c>
      <c r="AH2" s="10">
        <v>1982</v>
      </c>
      <c r="AI2" s="10">
        <v>1983</v>
      </c>
      <c r="AJ2" s="10">
        <v>1984</v>
      </c>
      <c r="AK2" s="10">
        <v>1985</v>
      </c>
      <c r="AL2" s="10">
        <v>1986</v>
      </c>
      <c r="AM2" s="10">
        <v>1987</v>
      </c>
      <c r="AN2" s="10">
        <v>1988</v>
      </c>
      <c r="AO2" s="10">
        <v>1989</v>
      </c>
      <c r="AP2" s="10">
        <v>1990</v>
      </c>
      <c r="AQ2" s="10">
        <v>1991</v>
      </c>
      <c r="AR2" s="10">
        <v>1992</v>
      </c>
      <c r="AS2" s="10">
        <v>1993</v>
      </c>
      <c r="AT2" s="10">
        <v>1994</v>
      </c>
      <c r="AU2" s="10">
        <v>1995</v>
      </c>
      <c r="AV2" s="10">
        <v>1996</v>
      </c>
      <c r="AW2" s="10">
        <v>1997</v>
      </c>
      <c r="AX2" s="10">
        <v>1998</v>
      </c>
      <c r="AY2" s="10">
        <v>1999</v>
      </c>
      <c r="AZ2" s="3">
        <v>2000</v>
      </c>
      <c r="BA2" s="3">
        <v>2001</v>
      </c>
      <c r="BB2" s="3">
        <v>2002</v>
      </c>
      <c r="BC2" s="3">
        <v>2003</v>
      </c>
      <c r="BD2" s="3">
        <v>2004</v>
      </c>
      <c r="BE2" s="3">
        <v>2005</v>
      </c>
      <c r="BF2" s="3">
        <v>2006</v>
      </c>
      <c r="BG2" s="3">
        <v>2007</v>
      </c>
      <c r="BH2" s="3">
        <v>2008</v>
      </c>
      <c r="BI2" s="3">
        <v>2009</v>
      </c>
      <c r="BJ2" s="3">
        <v>2010</v>
      </c>
      <c r="BK2" s="3">
        <v>2011</v>
      </c>
      <c r="BL2" s="3">
        <v>2012</v>
      </c>
      <c r="BM2" s="3">
        <v>2013</v>
      </c>
      <c r="BN2" s="3">
        <v>2014</v>
      </c>
      <c r="BO2" s="3">
        <v>2015</v>
      </c>
      <c r="BP2" s="3">
        <v>2016</v>
      </c>
      <c r="BQ2" s="3">
        <v>2017</v>
      </c>
      <c r="BR2" s="3">
        <v>2018</v>
      </c>
    </row>
    <row r="3" spans="1:70" s="16" customFormat="1" ht="13" x14ac:dyDescent="0.2">
      <c r="A3" s="23" t="s">
        <v>854</v>
      </c>
      <c r="B3" s="23" t="s">
        <v>15</v>
      </c>
      <c r="C3" s="23" t="s">
        <v>19</v>
      </c>
      <c r="D3" s="23" t="s">
        <v>316</v>
      </c>
      <c r="E3" s="23" t="s">
        <v>319</v>
      </c>
      <c r="F3" s="23" t="s">
        <v>14</v>
      </c>
      <c r="G3" s="23" t="s">
        <v>314</v>
      </c>
      <c r="H3" s="23" t="s">
        <v>23</v>
      </c>
      <c r="I3" s="23" t="s">
        <v>21</v>
      </c>
      <c r="J3" s="19" t="s">
        <v>315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>
        <v>0.3</v>
      </c>
      <c r="BC3" s="18">
        <v>0.3</v>
      </c>
      <c r="BD3" s="18">
        <v>0.3</v>
      </c>
      <c r="BE3" s="18">
        <v>0.3</v>
      </c>
      <c r="BF3" s="18">
        <v>0.3</v>
      </c>
      <c r="BG3" s="18"/>
      <c r="BH3" s="18"/>
      <c r="BI3" s="18"/>
      <c r="BJ3" s="18">
        <v>13</v>
      </c>
      <c r="BK3" s="18">
        <v>61</v>
      </c>
      <c r="BL3" s="18">
        <v>65</v>
      </c>
      <c r="BM3" s="18">
        <v>67</v>
      </c>
      <c r="BN3" s="18">
        <v>81</v>
      </c>
      <c r="BO3" s="18">
        <v>87</v>
      </c>
      <c r="BP3" s="18">
        <v>5655.0686000000005</v>
      </c>
      <c r="BQ3" s="18">
        <v>7318.4260000000004</v>
      </c>
      <c r="BR3" s="18">
        <v>8921.83</v>
      </c>
    </row>
    <row r="4" spans="1:70" s="16" customFormat="1" x14ac:dyDescent="0.2">
      <c r="A4" s="23" t="s">
        <v>854</v>
      </c>
      <c r="B4" s="23" t="s">
        <v>15</v>
      </c>
      <c r="C4" s="23" t="s">
        <v>19</v>
      </c>
      <c r="D4" s="23" t="s">
        <v>317</v>
      </c>
      <c r="E4" s="23" t="s">
        <v>319</v>
      </c>
      <c r="F4" s="23" t="s">
        <v>14</v>
      </c>
      <c r="G4" s="23" t="s">
        <v>314</v>
      </c>
      <c r="H4" s="23" t="s">
        <v>23</v>
      </c>
      <c r="I4" s="23" t="s">
        <v>21</v>
      </c>
      <c r="J4" s="23" t="s">
        <v>315</v>
      </c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>
        <v>0</v>
      </c>
      <c r="BE4" s="18">
        <v>1.2</v>
      </c>
      <c r="BF4" s="18">
        <v>8.9600000000000009</v>
      </c>
      <c r="BG4" s="18">
        <v>10.19</v>
      </c>
      <c r="BH4" s="18">
        <v>13.055999999999999</v>
      </c>
      <c r="BI4" s="18">
        <v>16.076000000000001</v>
      </c>
      <c r="BJ4" s="18">
        <v>18.529</v>
      </c>
      <c r="BK4" s="18">
        <v>24.125</v>
      </c>
      <c r="BL4" s="18">
        <v>202.45699999999999</v>
      </c>
      <c r="BM4" s="18">
        <v>1492.10806</v>
      </c>
      <c r="BN4" s="18">
        <v>4004.6546079999998</v>
      </c>
      <c r="BO4" s="18">
        <v>5536.1869399999996</v>
      </c>
      <c r="BP4" s="18">
        <v>3454.6669999999999</v>
      </c>
      <c r="BQ4" s="18">
        <v>5273.9187750000001</v>
      </c>
      <c r="BR4" s="24">
        <v>6052.442</v>
      </c>
    </row>
    <row r="5" spans="1:70" s="16" customFormat="1" x14ac:dyDescent="0.2">
      <c r="A5" s="23" t="s">
        <v>854</v>
      </c>
      <c r="B5" s="23" t="s">
        <v>15</v>
      </c>
      <c r="C5" s="23" t="s">
        <v>19</v>
      </c>
      <c r="D5" s="23" t="s">
        <v>318</v>
      </c>
      <c r="E5" s="23" t="s">
        <v>319</v>
      </c>
      <c r="F5" s="23" t="s">
        <v>14</v>
      </c>
      <c r="G5" s="23" t="s">
        <v>314</v>
      </c>
      <c r="H5" s="23" t="s">
        <v>23</v>
      </c>
      <c r="I5" s="23" t="s">
        <v>21</v>
      </c>
      <c r="J5" s="23" t="s">
        <v>315</v>
      </c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>
        <v>0.3</v>
      </c>
      <c r="BC5" s="18">
        <v>0.3</v>
      </c>
      <c r="BD5" s="18">
        <v>0.3</v>
      </c>
      <c r="BE5" s="18">
        <v>1.5</v>
      </c>
      <c r="BF5" s="18">
        <v>9.2600000000000016</v>
      </c>
      <c r="BG5" s="18">
        <v>10.19</v>
      </c>
      <c r="BH5" s="18">
        <v>13.055999999999999</v>
      </c>
      <c r="BI5" s="18">
        <v>16.076000000000001</v>
      </c>
      <c r="BJ5" s="18">
        <v>31.529</v>
      </c>
      <c r="BK5" s="18">
        <v>85.125</v>
      </c>
      <c r="BL5" s="18">
        <v>267.45699999999999</v>
      </c>
      <c r="BM5" s="18">
        <v>1559.10806</v>
      </c>
      <c r="BN5" s="18">
        <v>4085.6546079999998</v>
      </c>
      <c r="BO5" s="18">
        <v>5623.1869399999996</v>
      </c>
      <c r="BP5" s="18">
        <v>9109.7356</v>
      </c>
      <c r="BQ5" s="18">
        <v>12592.344775000001</v>
      </c>
      <c r="BR5" s="18">
        <v>14974.272000000001</v>
      </c>
    </row>
    <row r="6" spans="1:70" s="16" customFormat="1" x14ac:dyDescent="0.2">
      <c r="A6" s="23" t="s">
        <v>854</v>
      </c>
      <c r="B6" s="23" t="s">
        <v>15</v>
      </c>
      <c r="C6" s="23" t="s">
        <v>20</v>
      </c>
      <c r="D6" s="23" t="s">
        <v>316</v>
      </c>
      <c r="E6" s="23" t="s">
        <v>319</v>
      </c>
      <c r="F6" s="23" t="s">
        <v>14</v>
      </c>
      <c r="G6" s="23" t="s">
        <v>314</v>
      </c>
      <c r="H6" s="23" t="s">
        <v>23</v>
      </c>
      <c r="I6" s="23" t="s">
        <v>21</v>
      </c>
      <c r="J6" s="23" t="s">
        <v>315</v>
      </c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>
        <v>497.1</v>
      </c>
      <c r="BA6" s="18">
        <v>497.1</v>
      </c>
      <c r="BB6" s="18">
        <v>497.1</v>
      </c>
      <c r="BC6" s="18">
        <v>497.1</v>
      </c>
      <c r="BD6" s="18">
        <v>497.1</v>
      </c>
      <c r="BE6" s="18">
        <v>497.1</v>
      </c>
      <c r="BF6" s="18">
        <v>497.1</v>
      </c>
      <c r="BG6" s="18">
        <v>497</v>
      </c>
      <c r="BH6" s="18">
        <v>497</v>
      </c>
      <c r="BI6" s="18">
        <v>500</v>
      </c>
      <c r="BJ6" s="18">
        <v>502</v>
      </c>
      <c r="BK6" s="18">
        <v>502</v>
      </c>
      <c r="BL6" s="18">
        <v>477</v>
      </c>
      <c r="BM6" s="18">
        <v>477</v>
      </c>
      <c r="BN6" s="18">
        <v>473</v>
      </c>
      <c r="BO6" s="18">
        <v>473</v>
      </c>
      <c r="BP6" s="18">
        <v>511.06</v>
      </c>
      <c r="BQ6" s="18">
        <v>465.89</v>
      </c>
      <c r="BR6" s="18">
        <v>462.59</v>
      </c>
    </row>
    <row r="7" spans="1:70" s="16" customFormat="1" ht="13" x14ac:dyDescent="0.2">
      <c r="A7" s="23" t="s">
        <v>854</v>
      </c>
      <c r="B7" s="23" t="s">
        <v>15</v>
      </c>
      <c r="C7" s="23" t="s">
        <v>20</v>
      </c>
      <c r="D7" s="23" t="s">
        <v>317</v>
      </c>
      <c r="E7" s="23" t="s">
        <v>319</v>
      </c>
      <c r="F7" s="23" t="s">
        <v>14</v>
      </c>
      <c r="G7" s="23" t="s">
        <v>314</v>
      </c>
      <c r="H7" s="23" t="s">
        <v>23</v>
      </c>
      <c r="I7" s="23" t="s">
        <v>21</v>
      </c>
      <c r="J7" s="19" t="s">
        <v>863</v>
      </c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>
        <v>36</v>
      </c>
      <c r="BA7" s="18">
        <v>36</v>
      </c>
      <c r="BB7" s="18">
        <v>12.5</v>
      </c>
      <c r="BC7" s="18">
        <v>38</v>
      </c>
      <c r="BD7" s="18">
        <v>38</v>
      </c>
      <c r="BE7" s="18">
        <v>38</v>
      </c>
      <c r="BF7" s="18">
        <v>34.9</v>
      </c>
      <c r="BG7" s="18">
        <v>34.9</v>
      </c>
      <c r="BH7" s="18">
        <v>34.9</v>
      </c>
      <c r="BI7" s="18">
        <v>34.9</v>
      </c>
      <c r="BJ7" s="18">
        <v>34.9</v>
      </c>
      <c r="BK7" s="18">
        <v>34.9</v>
      </c>
      <c r="BL7" s="18">
        <v>34.9</v>
      </c>
      <c r="BM7" s="18">
        <v>34.9</v>
      </c>
      <c r="BN7" s="18">
        <v>34.9</v>
      </c>
      <c r="BO7" s="18">
        <v>43.475999999999999</v>
      </c>
      <c r="BP7" s="18">
        <v>14.976000000000001</v>
      </c>
      <c r="BQ7" s="18">
        <v>5.476</v>
      </c>
      <c r="BR7" s="18">
        <v>10.525</v>
      </c>
    </row>
    <row r="8" spans="1:70" s="16" customFormat="1" x14ac:dyDescent="0.2">
      <c r="A8" s="23" t="s">
        <v>854</v>
      </c>
      <c r="B8" s="23" t="s">
        <v>15</v>
      </c>
      <c r="C8" s="23" t="s">
        <v>20</v>
      </c>
      <c r="D8" s="23" t="s">
        <v>318</v>
      </c>
      <c r="E8" s="23" t="s">
        <v>319</v>
      </c>
      <c r="F8" s="23" t="s">
        <v>14</v>
      </c>
      <c r="G8" s="23" t="s">
        <v>314</v>
      </c>
      <c r="H8" s="23" t="s">
        <v>23</v>
      </c>
      <c r="I8" s="23" t="s">
        <v>21</v>
      </c>
      <c r="J8" s="23" t="s">
        <v>315</v>
      </c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>
        <v>533.1</v>
      </c>
      <c r="BA8" s="18">
        <v>533.1</v>
      </c>
      <c r="BB8" s="18">
        <v>509.6</v>
      </c>
      <c r="BC8" s="18">
        <v>535.1</v>
      </c>
      <c r="BD8" s="18">
        <v>535.1</v>
      </c>
      <c r="BE8" s="18">
        <v>535.1</v>
      </c>
      <c r="BF8" s="18">
        <v>532</v>
      </c>
      <c r="BG8" s="18">
        <v>531.9</v>
      </c>
      <c r="BH8" s="18">
        <v>531.9</v>
      </c>
      <c r="BI8" s="18">
        <v>534.9</v>
      </c>
      <c r="BJ8" s="18">
        <v>536.9</v>
      </c>
      <c r="BK8" s="18">
        <v>536.9</v>
      </c>
      <c r="BL8" s="18">
        <v>511.9</v>
      </c>
      <c r="BM8" s="18">
        <v>511.9</v>
      </c>
      <c r="BN8" s="18">
        <v>507.9</v>
      </c>
      <c r="BO8" s="18">
        <v>516.476</v>
      </c>
      <c r="BP8" s="18">
        <v>526.03600000000006</v>
      </c>
      <c r="BQ8" s="18">
        <v>471.36599999999999</v>
      </c>
      <c r="BR8" s="18">
        <v>473.11500000000001</v>
      </c>
    </row>
    <row r="9" spans="1:70" s="16" customFormat="1" x14ac:dyDescent="0.2">
      <c r="A9" s="23" t="s">
        <v>854</v>
      </c>
      <c r="B9" s="23" t="s">
        <v>15</v>
      </c>
      <c r="C9" s="23" t="s">
        <v>18</v>
      </c>
      <c r="D9" s="23" t="s">
        <v>316</v>
      </c>
      <c r="E9" s="23" t="s">
        <v>319</v>
      </c>
      <c r="F9" s="23" t="s">
        <v>14</v>
      </c>
      <c r="G9" s="23" t="s">
        <v>314</v>
      </c>
      <c r="H9" s="23" t="s">
        <v>23</v>
      </c>
      <c r="I9" s="23" t="s">
        <v>21</v>
      </c>
      <c r="J9" s="23" t="s">
        <v>315</v>
      </c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>
        <v>0.5</v>
      </c>
      <c r="BA9" s="18">
        <v>0.5</v>
      </c>
      <c r="BB9" s="18">
        <v>4.05</v>
      </c>
      <c r="BC9" s="18">
        <v>4.05</v>
      </c>
      <c r="BD9" s="18">
        <v>4.05</v>
      </c>
      <c r="BE9" s="18">
        <v>4.05</v>
      </c>
      <c r="BF9" s="18">
        <v>4.05</v>
      </c>
      <c r="BG9" s="18">
        <v>4</v>
      </c>
      <c r="BH9" s="18">
        <v>4</v>
      </c>
      <c r="BI9" s="18">
        <v>12</v>
      </c>
      <c r="BJ9" s="18">
        <v>85</v>
      </c>
      <c r="BK9" s="18">
        <v>85</v>
      </c>
      <c r="BL9" s="18">
        <v>83</v>
      </c>
      <c r="BM9" s="18">
        <v>82</v>
      </c>
      <c r="BN9" s="18">
        <v>30</v>
      </c>
      <c r="BO9" s="18">
        <v>50</v>
      </c>
      <c r="BP9" s="18">
        <v>2893.15</v>
      </c>
      <c r="BQ9" s="18">
        <v>3091.73</v>
      </c>
      <c r="BR9" s="18">
        <v>3165.16</v>
      </c>
    </row>
    <row r="10" spans="1:70" s="16" customFormat="1" x14ac:dyDescent="0.2">
      <c r="A10" s="23" t="s">
        <v>854</v>
      </c>
      <c r="B10" s="23" t="s">
        <v>15</v>
      </c>
      <c r="C10" s="23" t="s">
        <v>18</v>
      </c>
      <c r="D10" s="23" t="s">
        <v>317</v>
      </c>
      <c r="E10" s="23" t="s">
        <v>319</v>
      </c>
      <c r="F10" s="23" t="s">
        <v>14</v>
      </c>
      <c r="G10" s="23" t="s">
        <v>314</v>
      </c>
      <c r="H10" s="23" t="s">
        <v>23</v>
      </c>
      <c r="I10" s="23" t="s">
        <v>21</v>
      </c>
      <c r="J10" s="23" t="s">
        <v>315</v>
      </c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>
        <v>83.245000000000005</v>
      </c>
      <c r="BA10" s="18">
        <v>174.185</v>
      </c>
      <c r="BB10" s="18">
        <v>273.42</v>
      </c>
      <c r="BC10" s="18">
        <v>503.625</v>
      </c>
      <c r="BD10" s="18">
        <v>544.375</v>
      </c>
      <c r="BE10" s="18">
        <v>926.09500000000003</v>
      </c>
      <c r="BF10" s="18">
        <v>965.90499999999997</v>
      </c>
      <c r="BG10" s="18">
        <v>1523.105</v>
      </c>
      <c r="BH10" s="18">
        <v>1752.42</v>
      </c>
      <c r="BI10" s="18">
        <v>2000.4549999999999</v>
      </c>
      <c r="BJ10" s="18">
        <v>2208.645</v>
      </c>
      <c r="BK10" s="18">
        <v>2334.4380000000001</v>
      </c>
      <c r="BL10" s="18">
        <v>2478.6979999999999</v>
      </c>
      <c r="BM10" s="18">
        <v>2563.288</v>
      </c>
      <c r="BN10" s="18">
        <v>2723.0729999999999</v>
      </c>
      <c r="BO10" s="18">
        <v>2758.3530000000001</v>
      </c>
      <c r="BP10" s="18">
        <v>311.51900000000001</v>
      </c>
      <c r="BQ10" s="18">
        <v>391.202</v>
      </c>
      <c r="BR10" s="18">
        <v>332.45400000000001</v>
      </c>
    </row>
    <row r="11" spans="1:70" s="16" customFormat="1" x14ac:dyDescent="0.2">
      <c r="A11" s="23" t="s">
        <v>854</v>
      </c>
      <c r="B11" s="23" t="s">
        <v>15</v>
      </c>
      <c r="C11" s="23" t="s">
        <v>18</v>
      </c>
      <c r="D11" s="23" t="s">
        <v>318</v>
      </c>
      <c r="E11" s="23" t="s">
        <v>319</v>
      </c>
      <c r="F11" s="23" t="s">
        <v>14</v>
      </c>
      <c r="G11" s="23" t="s">
        <v>314</v>
      </c>
      <c r="H11" s="23" t="s">
        <v>23</v>
      </c>
      <c r="I11" s="23" t="s">
        <v>21</v>
      </c>
      <c r="J11" s="23" t="s">
        <v>315</v>
      </c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>
        <v>83.745000000000005</v>
      </c>
      <c r="BA11" s="18">
        <v>174.685</v>
      </c>
      <c r="BB11" s="18">
        <v>277.47000000000003</v>
      </c>
      <c r="BC11" s="18">
        <v>507.67500000000001</v>
      </c>
      <c r="BD11" s="18">
        <v>548.42499999999995</v>
      </c>
      <c r="BE11" s="18">
        <v>930.14499999999998</v>
      </c>
      <c r="BF11" s="18">
        <v>969.95499999999993</v>
      </c>
      <c r="BG11" s="18">
        <v>1527.105</v>
      </c>
      <c r="BH11" s="18">
        <v>1756.42</v>
      </c>
      <c r="BI11" s="18">
        <v>2012.4549999999999</v>
      </c>
      <c r="BJ11" s="18">
        <v>2293.645</v>
      </c>
      <c r="BK11" s="18">
        <v>2419.4380000000001</v>
      </c>
      <c r="BL11" s="18">
        <v>2561.6979999999999</v>
      </c>
      <c r="BM11" s="18">
        <v>2645.288</v>
      </c>
      <c r="BN11" s="18">
        <v>2753.0729999999999</v>
      </c>
      <c r="BO11" s="18">
        <v>2808.3530000000001</v>
      </c>
      <c r="BP11" s="18">
        <v>3204.6689999999999</v>
      </c>
      <c r="BQ11" s="18">
        <v>3482.9319999999998</v>
      </c>
      <c r="BR11" s="18">
        <f>BR9+BR10</f>
        <v>3497.614</v>
      </c>
    </row>
    <row r="12" spans="1:70" s="16" customFormat="1" ht="13" x14ac:dyDescent="0.2">
      <c r="A12" s="23" t="s">
        <v>854</v>
      </c>
      <c r="B12" s="23" t="s">
        <v>15</v>
      </c>
      <c r="C12" s="23" t="s">
        <v>17</v>
      </c>
      <c r="D12" s="23" t="s">
        <v>322</v>
      </c>
      <c r="E12" s="23" t="s">
        <v>313</v>
      </c>
      <c r="F12" s="23" t="s">
        <v>14</v>
      </c>
      <c r="G12" s="23" t="s">
        <v>24</v>
      </c>
      <c r="H12" s="23" t="s">
        <v>321</v>
      </c>
      <c r="I12" s="23" t="s">
        <v>22</v>
      </c>
      <c r="J12" s="19" t="s">
        <v>855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>
        <v>176</v>
      </c>
      <c r="BA12" s="18">
        <v>183</v>
      </c>
      <c r="BB12" s="18">
        <v>190</v>
      </c>
      <c r="BC12" s="18">
        <v>192</v>
      </c>
      <c r="BD12" s="18">
        <v>200</v>
      </c>
      <c r="BE12" s="18">
        <v>201</v>
      </c>
      <c r="BF12" s="18">
        <v>195</v>
      </c>
      <c r="BG12" s="18">
        <v>198</v>
      </c>
      <c r="BH12" s="18">
        <v>210</v>
      </c>
      <c r="BI12" s="18">
        <v>190</v>
      </c>
      <c r="BJ12" s="18">
        <v>174</v>
      </c>
      <c r="BK12" s="18">
        <v>191</v>
      </c>
      <c r="BL12" s="18">
        <v>200</v>
      </c>
      <c r="BM12" s="18">
        <v>198</v>
      </c>
      <c r="BN12" s="18">
        <v>207</v>
      </c>
      <c r="BO12" s="18">
        <v>221.78162571384354</v>
      </c>
      <c r="BP12" s="18">
        <v>184.57262491480543</v>
      </c>
      <c r="BQ12" s="18">
        <v>206</v>
      </c>
      <c r="BR12" s="18"/>
    </row>
    <row r="13" spans="1:70" s="16" customFormat="1" x14ac:dyDescent="0.2">
      <c r="A13" s="23" t="s">
        <v>854</v>
      </c>
      <c r="B13" s="23" t="s">
        <v>15</v>
      </c>
      <c r="C13" s="23" t="s">
        <v>17</v>
      </c>
      <c r="D13" s="23" t="s">
        <v>323</v>
      </c>
      <c r="E13" s="23" t="s">
        <v>313</v>
      </c>
      <c r="F13" s="23" t="s">
        <v>14</v>
      </c>
      <c r="G13" s="23" t="s">
        <v>24</v>
      </c>
      <c r="H13" s="23" t="s">
        <v>321</v>
      </c>
      <c r="I13" s="23" t="s">
        <v>22</v>
      </c>
      <c r="J13" s="23" t="s">
        <v>320</v>
      </c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>
        <v>117</v>
      </c>
      <c r="BA13" s="18">
        <v>118</v>
      </c>
      <c r="BB13" s="18">
        <v>115</v>
      </c>
      <c r="BC13" s="18">
        <v>84</v>
      </c>
      <c r="BD13" s="18">
        <v>117</v>
      </c>
      <c r="BE13" s="18">
        <v>116</v>
      </c>
      <c r="BF13" s="18">
        <v>118</v>
      </c>
      <c r="BG13" s="18">
        <v>119</v>
      </c>
      <c r="BH13" s="18">
        <v>121</v>
      </c>
      <c r="BI13" s="18">
        <v>121</v>
      </c>
      <c r="BJ13" s="18">
        <v>120</v>
      </c>
      <c r="BK13" s="18">
        <v>112</v>
      </c>
      <c r="BL13" s="18">
        <v>118</v>
      </c>
      <c r="BM13" s="18">
        <v>118</v>
      </c>
      <c r="BN13" s="18">
        <v>124</v>
      </c>
      <c r="BO13" s="18">
        <v>123.73966555626066</v>
      </c>
      <c r="BP13" s="18">
        <v>120.07284053195741</v>
      </c>
      <c r="BQ13" s="18">
        <v>117</v>
      </c>
      <c r="BR13" s="18"/>
    </row>
    <row r="14" spans="1:70" s="16" customFormat="1" x14ac:dyDescent="0.2">
      <c r="A14" s="23" t="s">
        <v>854</v>
      </c>
      <c r="B14" s="23" t="s">
        <v>15</v>
      </c>
      <c r="C14" s="23" t="s">
        <v>17</v>
      </c>
      <c r="D14" s="23" t="s">
        <v>324</v>
      </c>
      <c r="E14" s="23" t="s">
        <v>313</v>
      </c>
      <c r="F14" s="23" t="s">
        <v>14</v>
      </c>
      <c r="G14" s="23" t="s">
        <v>24</v>
      </c>
      <c r="H14" s="23" t="s">
        <v>321</v>
      </c>
      <c r="I14" s="23" t="s">
        <v>22</v>
      </c>
      <c r="J14" s="23" t="s">
        <v>320</v>
      </c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>
        <v>103</v>
      </c>
      <c r="BA14" s="18">
        <v>101</v>
      </c>
      <c r="BB14" s="18">
        <v>102</v>
      </c>
      <c r="BC14" s="18">
        <v>86</v>
      </c>
      <c r="BD14" s="18">
        <v>106</v>
      </c>
      <c r="BE14" s="18">
        <v>103</v>
      </c>
      <c r="BF14" s="18">
        <v>105</v>
      </c>
      <c r="BG14" s="18">
        <v>104</v>
      </c>
      <c r="BH14" s="18">
        <v>106</v>
      </c>
      <c r="BI14" s="18">
        <v>108</v>
      </c>
      <c r="BJ14" s="18">
        <v>112</v>
      </c>
      <c r="BK14" s="18">
        <v>103</v>
      </c>
      <c r="BL14" s="18">
        <v>105</v>
      </c>
      <c r="BM14" s="18">
        <v>105</v>
      </c>
      <c r="BN14" s="18">
        <v>111</v>
      </c>
      <c r="BO14" s="18">
        <v>109.97322016586691</v>
      </c>
      <c r="BP14" s="18">
        <v>102.88282324430726</v>
      </c>
      <c r="BQ14" s="18">
        <v>101</v>
      </c>
      <c r="BR14" s="18"/>
    </row>
    <row r="15" spans="1:70" s="16" customFormat="1" x14ac:dyDescent="0.2">
      <c r="A15" s="23" t="s">
        <v>854</v>
      </c>
      <c r="B15" s="23" t="s">
        <v>15</v>
      </c>
      <c r="C15" s="23" t="s">
        <v>17</v>
      </c>
      <c r="D15" s="23" t="s">
        <v>325</v>
      </c>
      <c r="E15" s="23" t="s">
        <v>313</v>
      </c>
      <c r="F15" s="23" t="s">
        <v>14</v>
      </c>
      <c r="G15" s="23" t="s">
        <v>24</v>
      </c>
      <c r="H15" s="23" t="s">
        <v>321</v>
      </c>
      <c r="I15" s="23" t="s">
        <v>22</v>
      </c>
      <c r="J15" s="23" t="s">
        <v>320</v>
      </c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>
        <v>81</v>
      </c>
      <c r="BA15" s="18">
        <v>81</v>
      </c>
      <c r="BB15" s="18">
        <v>81</v>
      </c>
      <c r="BC15" s="18">
        <v>64</v>
      </c>
      <c r="BD15" s="18">
        <v>84</v>
      </c>
      <c r="BE15" s="18">
        <v>79</v>
      </c>
      <c r="BF15" s="18">
        <v>79</v>
      </c>
      <c r="BG15" s="18">
        <v>80</v>
      </c>
      <c r="BH15" s="18">
        <v>76</v>
      </c>
      <c r="BI15" s="18">
        <v>79</v>
      </c>
      <c r="BJ15" s="18">
        <v>81</v>
      </c>
      <c r="BK15" s="18">
        <v>69</v>
      </c>
      <c r="BL15" s="18">
        <v>72</v>
      </c>
      <c r="BM15" s="18">
        <v>74</v>
      </c>
      <c r="BN15" s="18">
        <v>76</v>
      </c>
      <c r="BO15" s="18">
        <v>73.193375885291971</v>
      </c>
      <c r="BP15" s="18">
        <v>72.149640965545814</v>
      </c>
      <c r="BQ15" s="18">
        <v>70</v>
      </c>
      <c r="BR15" s="18"/>
    </row>
    <row r="16" spans="1:70" s="16" customFormat="1" x14ac:dyDescent="0.2">
      <c r="A16" s="23" t="s">
        <v>854</v>
      </c>
      <c r="B16" s="23" t="s">
        <v>15</v>
      </c>
      <c r="C16" s="23" t="s">
        <v>17</v>
      </c>
      <c r="D16" s="23" t="s">
        <v>326</v>
      </c>
      <c r="E16" s="23" t="s">
        <v>313</v>
      </c>
      <c r="F16" s="23" t="s">
        <v>14</v>
      </c>
      <c r="G16" s="23" t="s">
        <v>24</v>
      </c>
      <c r="H16" s="23" t="s">
        <v>321</v>
      </c>
      <c r="I16" s="23" t="s">
        <v>22</v>
      </c>
      <c r="J16" s="23" t="s">
        <v>320</v>
      </c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>
        <v>157</v>
      </c>
      <c r="BA16" s="18">
        <v>158</v>
      </c>
      <c r="BB16" s="18">
        <v>158</v>
      </c>
      <c r="BC16" s="18">
        <v>167</v>
      </c>
      <c r="BD16" s="18">
        <v>141</v>
      </c>
      <c r="BE16" s="18">
        <v>164</v>
      </c>
      <c r="BF16" s="18">
        <v>175</v>
      </c>
      <c r="BG16" s="18">
        <v>177</v>
      </c>
      <c r="BH16" s="18">
        <v>176</v>
      </c>
      <c r="BI16" s="18">
        <v>174</v>
      </c>
      <c r="BJ16" s="18">
        <v>172</v>
      </c>
      <c r="BK16" s="18">
        <v>178</v>
      </c>
      <c r="BL16" s="18">
        <v>177</v>
      </c>
      <c r="BM16" s="18">
        <v>181</v>
      </c>
      <c r="BN16" s="18">
        <v>191</v>
      </c>
      <c r="BO16" s="18">
        <v>196.51961294552623</v>
      </c>
      <c r="BP16" s="18">
        <v>191.61807731124301</v>
      </c>
      <c r="BQ16" s="18">
        <v>188</v>
      </c>
      <c r="BR16" s="18"/>
    </row>
    <row r="17" spans="1:70" s="16" customFormat="1" x14ac:dyDescent="0.2">
      <c r="A17" s="23" t="s">
        <v>854</v>
      </c>
      <c r="B17" s="23" t="s">
        <v>15</v>
      </c>
      <c r="C17" s="23" t="s">
        <v>17</v>
      </c>
      <c r="D17" s="23" t="s">
        <v>327</v>
      </c>
      <c r="E17" s="23" t="s">
        <v>313</v>
      </c>
      <c r="F17" s="23" t="s">
        <v>14</v>
      </c>
      <c r="G17" s="23" t="s">
        <v>24</v>
      </c>
      <c r="H17" s="23" t="s">
        <v>321</v>
      </c>
      <c r="I17" s="23" t="s">
        <v>22</v>
      </c>
      <c r="J17" s="23" t="s">
        <v>320</v>
      </c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>
        <v>128</v>
      </c>
      <c r="BA17" s="18">
        <v>129</v>
      </c>
      <c r="BB17" s="18">
        <v>128</v>
      </c>
      <c r="BC17" s="18">
        <v>131</v>
      </c>
      <c r="BD17" s="18">
        <v>122</v>
      </c>
      <c r="BE17" s="18">
        <v>128</v>
      </c>
      <c r="BF17" s="18">
        <v>133</v>
      </c>
      <c r="BG17" s="18">
        <v>132</v>
      </c>
      <c r="BH17" s="18">
        <v>133</v>
      </c>
      <c r="BI17" s="18">
        <v>134</v>
      </c>
      <c r="BJ17" s="18">
        <v>139</v>
      </c>
      <c r="BK17" s="18">
        <v>132</v>
      </c>
      <c r="BL17" s="18">
        <v>133</v>
      </c>
      <c r="BM17" s="18">
        <v>136</v>
      </c>
      <c r="BN17" s="18">
        <v>142</v>
      </c>
      <c r="BO17" s="18">
        <v>142.31903440652468</v>
      </c>
      <c r="BP17" s="18">
        <v>138.79662965362269</v>
      </c>
      <c r="BQ17" s="18">
        <v>137</v>
      </c>
      <c r="BR17" s="18"/>
    </row>
    <row r="18" spans="1:70" s="16" customFormat="1" x14ac:dyDescent="0.2">
      <c r="A18" s="23" t="s">
        <v>854</v>
      </c>
      <c r="B18" s="23" t="s">
        <v>15</v>
      </c>
      <c r="C18" s="23" t="s">
        <v>17</v>
      </c>
      <c r="D18" s="23" t="s">
        <v>328</v>
      </c>
      <c r="E18" s="23" t="s">
        <v>313</v>
      </c>
      <c r="F18" s="23" t="s">
        <v>14</v>
      </c>
      <c r="G18" s="23" t="s">
        <v>24</v>
      </c>
      <c r="H18" s="23" t="s">
        <v>321</v>
      </c>
      <c r="I18" s="23" t="s">
        <v>22</v>
      </c>
      <c r="J18" s="23" t="s">
        <v>320</v>
      </c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>
        <v>79</v>
      </c>
      <c r="BA18" s="18">
        <v>82</v>
      </c>
      <c r="BB18" s="18">
        <v>82</v>
      </c>
      <c r="BC18" s="18">
        <v>79</v>
      </c>
      <c r="BD18" s="18">
        <v>85</v>
      </c>
      <c r="BE18" s="18">
        <v>82</v>
      </c>
      <c r="BF18" s="18">
        <v>84</v>
      </c>
      <c r="BG18" s="18">
        <v>85</v>
      </c>
      <c r="BH18" s="18">
        <v>85</v>
      </c>
      <c r="BI18" s="18">
        <v>87</v>
      </c>
      <c r="BJ18" s="18">
        <v>90</v>
      </c>
      <c r="BK18" s="18">
        <v>72</v>
      </c>
      <c r="BL18" s="18">
        <v>72</v>
      </c>
      <c r="BM18" s="18">
        <v>76</v>
      </c>
      <c r="BN18" s="18">
        <v>77</v>
      </c>
      <c r="BO18" s="18">
        <v>77.339378135567941</v>
      </c>
      <c r="BP18" s="18">
        <v>74.616854470948923</v>
      </c>
      <c r="BQ18" s="18">
        <v>75</v>
      </c>
      <c r="BR18" s="18"/>
    </row>
    <row r="19" spans="1:70" s="16" customFormat="1" x14ac:dyDescent="0.2">
      <c r="A19" s="23" t="s">
        <v>854</v>
      </c>
      <c r="B19" s="23" t="s">
        <v>15</v>
      </c>
      <c r="C19" s="23" t="s">
        <v>17</v>
      </c>
      <c r="D19" s="23" t="s">
        <v>329</v>
      </c>
      <c r="E19" s="23" t="s">
        <v>313</v>
      </c>
      <c r="F19" s="23" t="s">
        <v>14</v>
      </c>
      <c r="G19" s="23" t="s">
        <v>24</v>
      </c>
      <c r="H19" s="23" t="s">
        <v>321</v>
      </c>
      <c r="I19" s="23" t="s">
        <v>22</v>
      </c>
      <c r="J19" s="23" t="s">
        <v>320</v>
      </c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>
        <v>72</v>
      </c>
      <c r="BA19" s="18">
        <v>70</v>
      </c>
      <c r="BB19" s="18">
        <v>72</v>
      </c>
      <c r="BC19" s="18">
        <v>72</v>
      </c>
      <c r="BD19" s="18">
        <v>72</v>
      </c>
      <c r="BE19" s="18">
        <v>72</v>
      </c>
      <c r="BF19" s="18">
        <v>71</v>
      </c>
      <c r="BG19" s="18">
        <v>69</v>
      </c>
      <c r="BH19" s="18">
        <v>72</v>
      </c>
      <c r="BI19" s="18">
        <v>72</v>
      </c>
      <c r="BJ19" s="18">
        <v>72</v>
      </c>
      <c r="BK19" s="18">
        <v>70</v>
      </c>
      <c r="BL19" s="18">
        <v>72</v>
      </c>
      <c r="BM19" s="18">
        <v>72</v>
      </c>
      <c r="BN19" s="18">
        <v>75</v>
      </c>
      <c r="BO19" s="18">
        <v>69.868587176898131</v>
      </c>
      <c r="BP19" s="18">
        <v>70.002198511117257</v>
      </c>
      <c r="BQ19" s="18">
        <v>72</v>
      </c>
      <c r="BR19" s="18"/>
    </row>
    <row r="20" spans="1:70" s="16" customFormat="1" x14ac:dyDescent="0.2">
      <c r="A20" s="23" t="s">
        <v>854</v>
      </c>
      <c r="B20" s="23" t="s">
        <v>15</v>
      </c>
      <c r="C20" s="23" t="s">
        <v>17</v>
      </c>
      <c r="D20" s="23" t="s">
        <v>330</v>
      </c>
      <c r="E20" s="23" t="s">
        <v>313</v>
      </c>
      <c r="F20" s="23" t="s">
        <v>14</v>
      </c>
      <c r="G20" s="23" t="s">
        <v>24</v>
      </c>
      <c r="H20" s="23" t="s">
        <v>321</v>
      </c>
      <c r="I20" s="23" t="s">
        <v>22</v>
      </c>
      <c r="J20" s="23" t="s">
        <v>320</v>
      </c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>
        <v>76</v>
      </c>
      <c r="BA20" s="18">
        <v>75</v>
      </c>
      <c r="BB20" s="18">
        <v>77</v>
      </c>
      <c r="BC20" s="18">
        <v>76</v>
      </c>
      <c r="BD20" s="18">
        <v>81</v>
      </c>
      <c r="BE20" s="18">
        <v>75</v>
      </c>
      <c r="BF20" s="18">
        <v>72</v>
      </c>
      <c r="BG20" s="18">
        <v>74</v>
      </c>
      <c r="BH20" s="18">
        <v>74</v>
      </c>
      <c r="BI20" s="18">
        <v>75</v>
      </c>
      <c r="BJ20" s="18">
        <v>74</v>
      </c>
      <c r="BK20" s="18">
        <v>75</v>
      </c>
      <c r="BL20" s="18">
        <v>72</v>
      </c>
      <c r="BM20" s="18">
        <v>75</v>
      </c>
      <c r="BN20" s="18">
        <v>73</v>
      </c>
      <c r="BO20" s="18">
        <v>70.354279528020029</v>
      </c>
      <c r="BP20" s="18">
        <v>70.334305236814856</v>
      </c>
      <c r="BQ20" s="18">
        <v>68</v>
      </c>
      <c r="BR20" s="18"/>
    </row>
    <row r="21" spans="1:70" s="16" customFormat="1" x14ac:dyDescent="0.2">
      <c r="A21" s="23" t="s">
        <v>854</v>
      </c>
      <c r="B21" s="23" t="s">
        <v>15</v>
      </c>
      <c r="C21" s="23" t="s">
        <v>17</v>
      </c>
      <c r="D21" s="23" t="s">
        <v>331</v>
      </c>
      <c r="E21" s="23" t="s">
        <v>313</v>
      </c>
      <c r="F21" s="23" t="s">
        <v>14</v>
      </c>
      <c r="G21" s="23" t="s">
        <v>24</v>
      </c>
      <c r="H21" s="23" t="s">
        <v>321</v>
      </c>
      <c r="I21" s="23" t="s">
        <v>22</v>
      </c>
      <c r="J21" s="23" t="s">
        <v>320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>
        <v>34</v>
      </c>
      <c r="BA21" s="18">
        <v>33</v>
      </c>
      <c r="BB21" s="18">
        <v>34</v>
      </c>
      <c r="BC21" s="18">
        <v>35</v>
      </c>
      <c r="BD21" s="18">
        <v>34</v>
      </c>
      <c r="BE21" s="18">
        <v>34</v>
      </c>
      <c r="BF21" s="18">
        <v>34</v>
      </c>
      <c r="BG21" s="18">
        <v>33</v>
      </c>
      <c r="BH21" s="18">
        <v>34</v>
      </c>
      <c r="BI21" s="18">
        <v>34</v>
      </c>
      <c r="BJ21" s="18">
        <v>30</v>
      </c>
      <c r="BK21" s="18">
        <v>33</v>
      </c>
      <c r="BL21" s="18">
        <v>34</v>
      </c>
      <c r="BM21" s="18">
        <v>34</v>
      </c>
      <c r="BN21" s="18">
        <v>33</v>
      </c>
      <c r="BO21" s="18">
        <v>32.814845358204089</v>
      </c>
      <c r="BP21" s="18">
        <v>32.550474096654639</v>
      </c>
      <c r="BQ21" s="18">
        <v>33</v>
      </c>
      <c r="BR21" s="18"/>
    </row>
    <row r="22" spans="1:70" s="16" customFormat="1" x14ac:dyDescent="0.2">
      <c r="A22" s="23" t="s">
        <v>854</v>
      </c>
      <c r="B22" s="23" t="s">
        <v>15</v>
      </c>
      <c r="C22" s="23" t="s">
        <v>17</v>
      </c>
      <c r="D22" s="23" t="s">
        <v>332</v>
      </c>
      <c r="E22" s="23" t="s">
        <v>313</v>
      </c>
      <c r="F22" s="23" t="s">
        <v>14</v>
      </c>
      <c r="G22" s="23" t="s">
        <v>24</v>
      </c>
      <c r="H22" s="23" t="s">
        <v>321</v>
      </c>
      <c r="I22" s="23" t="s">
        <v>22</v>
      </c>
      <c r="J22" s="23" t="s">
        <v>320</v>
      </c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>
        <v>12</v>
      </c>
      <c r="BA22" s="18">
        <v>12</v>
      </c>
      <c r="BB22" s="18">
        <v>12</v>
      </c>
      <c r="BC22" s="18">
        <v>12</v>
      </c>
      <c r="BD22" s="18">
        <v>12</v>
      </c>
      <c r="BE22" s="18">
        <v>11</v>
      </c>
      <c r="BF22" s="18">
        <v>11</v>
      </c>
      <c r="BG22" s="18">
        <v>11</v>
      </c>
      <c r="BH22" s="18">
        <v>11</v>
      </c>
      <c r="BI22" s="18">
        <v>11</v>
      </c>
      <c r="BJ22" s="18">
        <v>10</v>
      </c>
      <c r="BK22" s="18">
        <v>11</v>
      </c>
      <c r="BL22" s="18">
        <v>11</v>
      </c>
      <c r="BM22" s="18">
        <v>11</v>
      </c>
      <c r="BN22" s="18">
        <v>11</v>
      </c>
      <c r="BO22" s="18">
        <v>10.370094083261034</v>
      </c>
      <c r="BP22" s="18">
        <v>10.123573886664065</v>
      </c>
      <c r="BQ22" s="18">
        <v>10</v>
      </c>
      <c r="BR22" s="18"/>
    </row>
    <row r="23" spans="1:70" s="16" customFormat="1" x14ac:dyDescent="0.2">
      <c r="A23" s="23" t="s">
        <v>854</v>
      </c>
      <c r="B23" s="23" t="s">
        <v>15</v>
      </c>
      <c r="C23" s="23" t="s">
        <v>17</v>
      </c>
      <c r="D23" s="23" t="s">
        <v>333</v>
      </c>
      <c r="E23" s="23" t="s">
        <v>313</v>
      </c>
      <c r="F23" s="23" t="s">
        <v>14</v>
      </c>
      <c r="G23" s="23" t="s">
        <v>24</v>
      </c>
      <c r="H23" s="23" t="s">
        <v>321</v>
      </c>
      <c r="I23" s="23" t="s">
        <v>22</v>
      </c>
      <c r="J23" s="23" t="s">
        <v>320</v>
      </c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>
        <v>30</v>
      </c>
      <c r="BA23" s="18">
        <v>29</v>
      </c>
      <c r="BB23" s="18">
        <v>29</v>
      </c>
      <c r="BC23" s="18">
        <v>30</v>
      </c>
      <c r="BD23" s="18">
        <v>30</v>
      </c>
      <c r="BE23" s="18">
        <v>29</v>
      </c>
      <c r="BF23" s="18">
        <v>29</v>
      </c>
      <c r="BG23" s="18">
        <v>29</v>
      </c>
      <c r="BH23" s="18">
        <v>30</v>
      </c>
      <c r="BI23" s="18">
        <v>29</v>
      </c>
      <c r="BJ23" s="18">
        <v>29</v>
      </c>
      <c r="BK23" s="18">
        <v>29</v>
      </c>
      <c r="BL23" s="18">
        <v>28</v>
      </c>
      <c r="BM23" s="18">
        <v>28</v>
      </c>
      <c r="BN23" s="18">
        <v>28</v>
      </c>
      <c r="BO23" s="18">
        <v>26.999085324216772</v>
      </c>
      <c r="BP23" s="18">
        <v>26.555805613068912</v>
      </c>
      <c r="BQ23" s="18">
        <v>26</v>
      </c>
      <c r="BR23" s="18"/>
    </row>
    <row r="24" spans="1:70" s="16" customFormat="1" x14ac:dyDescent="0.2">
      <c r="A24" s="23" t="s">
        <v>854</v>
      </c>
      <c r="B24" s="23" t="s">
        <v>15</v>
      </c>
      <c r="C24" s="23" t="s">
        <v>17</v>
      </c>
      <c r="D24" s="23" t="s">
        <v>334</v>
      </c>
      <c r="E24" s="23" t="s">
        <v>313</v>
      </c>
      <c r="F24" s="23" t="s">
        <v>14</v>
      </c>
      <c r="G24" s="23" t="s">
        <v>24</v>
      </c>
      <c r="H24" s="23" t="s">
        <v>321</v>
      </c>
      <c r="I24" s="23" t="s">
        <v>22</v>
      </c>
      <c r="J24" s="23" t="s">
        <v>320</v>
      </c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>
        <v>1</v>
      </c>
      <c r="BA24" s="18">
        <v>1</v>
      </c>
      <c r="BB24" s="18">
        <v>1</v>
      </c>
      <c r="BC24" s="18">
        <v>1</v>
      </c>
      <c r="BD24" s="18">
        <v>1</v>
      </c>
      <c r="BE24" s="18">
        <v>1</v>
      </c>
      <c r="BF24" s="18">
        <v>1</v>
      </c>
      <c r="BG24" s="18">
        <v>1</v>
      </c>
      <c r="BH24" s="18">
        <v>1</v>
      </c>
      <c r="BI24" s="18">
        <v>1</v>
      </c>
      <c r="BJ24" s="18">
        <v>1</v>
      </c>
      <c r="BK24" s="18">
        <v>1</v>
      </c>
      <c r="BL24" s="18">
        <v>1</v>
      </c>
      <c r="BM24" s="18">
        <v>1</v>
      </c>
      <c r="BN24" s="18">
        <v>1</v>
      </c>
      <c r="BO24" s="18">
        <v>0.55272337288735662</v>
      </c>
      <c r="BP24" s="18">
        <v>0.56985593284007796</v>
      </c>
      <c r="BQ24" s="18">
        <v>1</v>
      </c>
      <c r="BR24" s="18"/>
    </row>
    <row r="25" spans="1:70" s="16" customFormat="1" x14ac:dyDescent="0.2">
      <c r="A25" s="23" t="s">
        <v>854</v>
      </c>
      <c r="B25" s="23" t="s">
        <v>15</v>
      </c>
      <c r="C25" s="23" t="s">
        <v>17</v>
      </c>
      <c r="D25" s="23" t="s">
        <v>335</v>
      </c>
      <c r="E25" s="23" t="s">
        <v>313</v>
      </c>
      <c r="F25" s="23" t="s">
        <v>14</v>
      </c>
      <c r="G25" s="23" t="s">
        <v>24</v>
      </c>
      <c r="H25" s="23" t="s">
        <v>321</v>
      </c>
      <c r="I25" s="23" t="s">
        <v>22</v>
      </c>
      <c r="J25" s="23" t="s">
        <v>320</v>
      </c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>
        <v>3</v>
      </c>
      <c r="BA25" s="18">
        <v>3</v>
      </c>
      <c r="BB25" s="18">
        <v>3</v>
      </c>
      <c r="BC25" s="18">
        <v>3</v>
      </c>
      <c r="BD25" s="18">
        <v>3</v>
      </c>
      <c r="BE25" s="18">
        <v>3</v>
      </c>
      <c r="BF25" s="18">
        <v>3</v>
      </c>
      <c r="BG25" s="18">
        <v>3</v>
      </c>
      <c r="BH25" s="18">
        <v>3</v>
      </c>
      <c r="BI25" s="18">
        <v>3</v>
      </c>
      <c r="BJ25" s="18">
        <v>2</v>
      </c>
      <c r="BK25" s="18">
        <v>2</v>
      </c>
      <c r="BL25" s="18">
        <v>2</v>
      </c>
      <c r="BM25" s="18">
        <v>2</v>
      </c>
      <c r="BN25" s="18">
        <v>2</v>
      </c>
      <c r="BO25" s="18">
        <v>2.1955046920987513</v>
      </c>
      <c r="BP25" s="18">
        <v>2.0963126825650971</v>
      </c>
      <c r="BQ25" s="18">
        <v>2</v>
      </c>
      <c r="BR25" s="18"/>
    </row>
    <row r="26" spans="1:70" s="16" customFormat="1" x14ac:dyDescent="0.2">
      <c r="A26" s="23" t="s">
        <v>854</v>
      </c>
      <c r="B26" s="23" t="s">
        <v>15</v>
      </c>
      <c r="C26" s="23" t="s">
        <v>17</v>
      </c>
      <c r="D26" s="23" t="s">
        <v>336</v>
      </c>
      <c r="E26" s="23" t="s">
        <v>313</v>
      </c>
      <c r="F26" s="23" t="s">
        <v>14</v>
      </c>
      <c r="G26" s="23" t="s">
        <v>24</v>
      </c>
      <c r="H26" s="23" t="s">
        <v>321</v>
      </c>
      <c r="I26" s="23" t="s">
        <v>22</v>
      </c>
      <c r="J26" s="23" t="s">
        <v>320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>
        <v>92</v>
      </c>
      <c r="BA26" s="18">
        <v>96</v>
      </c>
      <c r="BB26" s="18">
        <v>98</v>
      </c>
      <c r="BC26" s="18">
        <v>99</v>
      </c>
      <c r="BD26" s="18">
        <v>89</v>
      </c>
      <c r="BE26" s="18">
        <v>94</v>
      </c>
      <c r="BF26" s="18">
        <v>100</v>
      </c>
      <c r="BG26" s="18">
        <v>99</v>
      </c>
      <c r="BH26" s="18">
        <v>99</v>
      </c>
      <c r="BI26" s="18">
        <v>100</v>
      </c>
      <c r="BJ26" s="18">
        <v>101</v>
      </c>
      <c r="BK26" s="18">
        <v>102</v>
      </c>
      <c r="BL26" s="18">
        <v>103</v>
      </c>
      <c r="BM26" s="18">
        <v>104</v>
      </c>
      <c r="BN26" s="18">
        <v>105</v>
      </c>
      <c r="BO26" s="18">
        <v>104.5557203641475</v>
      </c>
      <c r="BP26" s="18">
        <v>111.80746825282959</v>
      </c>
      <c r="BQ26" s="18">
        <v>103</v>
      </c>
      <c r="BR26" s="18"/>
    </row>
    <row r="27" spans="1:70" s="16" customFormat="1" x14ac:dyDescent="0.2">
      <c r="A27" s="23" t="s">
        <v>854</v>
      </c>
      <c r="B27" s="23" t="s">
        <v>15</v>
      </c>
      <c r="C27" s="23" t="s">
        <v>17</v>
      </c>
      <c r="D27" s="23" t="s">
        <v>337</v>
      </c>
      <c r="E27" s="23" t="s">
        <v>313</v>
      </c>
      <c r="F27" s="23" t="s">
        <v>14</v>
      </c>
      <c r="G27" s="23" t="s">
        <v>24</v>
      </c>
      <c r="H27" s="23" t="s">
        <v>321</v>
      </c>
      <c r="I27" s="23" t="s">
        <v>22</v>
      </c>
      <c r="J27" s="23" t="s">
        <v>320</v>
      </c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>
        <v>74</v>
      </c>
      <c r="BA27" s="18">
        <v>75</v>
      </c>
      <c r="BB27" s="18">
        <v>76</v>
      </c>
      <c r="BC27" s="18">
        <v>77</v>
      </c>
      <c r="BD27" s="18">
        <v>72</v>
      </c>
      <c r="BE27" s="18">
        <v>72</v>
      </c>
      <c r="BF27" s="18">
        <v>77</v>
      </c>
      <c r="BG27" s="18">
        <v>73</v>
      </c>
      <c r="BH27" s="18">
        <v>76</v>
      </c>
      <c r="BI27" s="18">
        <v>77</v>
      </c>
      <c r="BJ27" s="18">
        <v>78</v>
      </c>
      <c r="BK27" s="18">
        <v>77</v>
      </c>
      <c r="BL27" s="18">
        <v>74</v>
      </c>
      <c r="BM27" s="18">
        <v>76</v>
      </c>
      <c r="BN27" s="18">
        <v>78</v>
      </c>
      <c r="BO27" s="18">
        <v>82.613758835070769</v>
      </c>
      <c r="BP27" s="18">
        <v>78.970196997549664</v>
      </c>
      <c r="BQ27" s="18">
        <v>76</v>
      </c>
      <c r="BR27" s="18"/>
    </row>
    <row r="28" spans="1:70" s="16" customFormat="1" x14ac:dyDescent="0.2">
      <c r="A28" s="23" t="s">
        <v>854</v>
      </c>
      <c r="B28" s="23" t="s">
        <v>15</v>
      </c>
      <c r="C28" s="23" t="s">
        <v>17</v>
      </c>
      <c r="D28" s="23" t="s">
        <v>338</v>
      </c>
      <c r="E28" s="23" t="s">
        <v>313</v>
      </c>
      <c r="F28" s="23" t="s">
        <v>14</v>
      </c>
      <c r="G28" s="23" t="s">
        <v>24</v>
      </c>
      <c r="H28" s="23" t="s">
        <v>321</v>
      </c>
      <c r="I28" s="23" t="s">
        <v>22</v>
      </c>
      <c r="J28" s="23" t="s">
        <v>320</v>
      </c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>
        <v>48</v>
      </c>
      <c r="BA28" s="18">
        <v>49</v>
      </c>
      <c r="BB28" s="18">
        <v>49</v>
      </c>
      <c r="BC28" s="18">
        <v>50</v>
      </c>
      <c r="BD28" s="18">
        <v>48</v>
      </c>
      <c r="BE28" s="18">
        <v>47</v>
      </c>
      <c r="BF28" s="18">
        <v>49</v>
      </c>
      <c r="BG28" s="18">
        <v>48</v>
      </c>
      <c r="BH28" s="18">
        <v>49</v>
      </c>
      <c r="BI28" s="18">
        <v>49</v>
      </c>
      <c r="BJ28" s="18">
        <v>50</v>
      </c>
      <c r="BK28" s="18">
        <v>50</v>
      </c>
      <c r="BL28" s="18">
        <v>48</v>
      </c>
      <c r="BM28" s="18">
        <v>49</v>
      </c>
      <c r="BN28" s="18">
        <v>48</v>
      </c>
      <c r="BO28" s="18">
        <v>50.5009463493843</v>
      </c>
      <c r="BP28" s="18">
        <v>49.300781841384698</v>
      </c>
      <c r="BQ28" s="18">
        <v>47</v>
      </c>
      <c r="BR28" s="18"/>
    </row>
    <row r="29" spans="1:70" s="16" customFormat="1" x14ac:dyDescent="0.2">
      <c r="A29" s="23" t="s">
        <v>854</v>
      </c>
      <c r="B29" s="23" t="s">
        <v>15</v>
      </c>
      <c r="C29" s="23" t="s">
        <v>17</v>
      </c>
      <c r="D29" s="23" t="s">
        <v>339</v>
      </c>
      <c r="E29" s="23" t="s">
        <v>313</v>
      </c>
      <c r="F29" s="23" t="s">
        <v>14</v>
      </c>
      <c r="G29" s="23" t="s">
        <v>24</v>
      </c>
      <c r="H29" s="23" t="s">
        <v>321</v>
      </c>
      <c r="I29" s="23" t="s">
        <v>22</v>
      </c>
      <c r="J29" s="23" t="s">
        <v>320</v>
      </c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>
        <v>64</v>
      </c>
      <c r="BA29" s="18">
        <v>66</v>
      </c>
      <c r="BB29" s="18">
        <v>64</v>
      </c>
      <c r="BC29" s="18">
        <v>67</v>
      </c>
      <c r="BD29" s="18">
        <v>66</v>
      </c>
      <c r="BE29" s="18">
        <v>63</v>
      </c>
      <c r="BF29" s="18">
        <v>66</v>
      </c>
      <c r="BG29" s="18">
        <v>64</v>
      </c>
      <c r="BH29" s="18">
        <v>66</v>
      </c>
      <c r="BI29" s="18">
        <v>64</v>
      </c>
      <c r="BJ29" s="18">
        <v>67</v>
      </c>
      <c r="BK29" s="18">
        <v>66</v>
      </c>
      <c r="BL29" s="18">
        <v>64</v>
      </c>
      <c r="BM29" s="18">
        <v>65</v>
      </c>
      <c r="BN29" s="18">
        <v>64</v>
      </c>
      <c r="BO29" s="18">
        <v>67.685061068482327</v>
      </c>
      <c r="BP29" s="18">
        <v>67.789187337162033</v>
      </c>
      <c r="BQ29" s="18">
        <v>66</v>
      </c>
      <c r="BR29" s="18"/>
    </row>
    <row r="30" spans="1:70" s="16" customFormat="1" x14ac:dyDescent="0.2">
      <c r="A30" s="23" t="s">
        <v>854</v>
      </c>
      <c r="B30" s="23" t="s">
        <v>15</v>
      </c>
      <c r="C30" s="23" t="s">
        <v>17</v>
      </c>
      <c r="D30" s="23" t="s">
        <v>340</v>
      </c>
      <c r="E30" s="23" t="s">
        <v>313</v>
      </c>
      <c r="F30" s="23" t="s">
        <v>14</v>
      </c>
      <c r="G30" s="23" t="s">
        <v>24</v>
      </c>
      <c r="H30" s="23" t="s">
        <v>321</v>
      </c>
      <c r="I30" s="23" t="s">
        <v>22</v>
      </c>
      <c r="J30" s="23" t="s">
        <v>320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>
        <v>21</v>
      </c>
      <c r="BA30" s="18">
        <v>20</v>
      </c>
      <c r="BB30" s="18">
        <v>21</v>
      </c>
      <c r="BC30" s="18">
        <v>21</v>
      </c>
      <c r="BD30" s="18">
        <v>21</v>
      </c>
      <c r="BE30" s="18">
        <v>20</v>
      </c>
      <c r="BF30" s="18">
        <v>20</v>
      </c>
      <c r="BG30" s="18">
        <v>19</v>
      </c>
      <c r="BH30" s="18">
        <v>20</v>
      </c>
      <c r="BI30" s="18">
        <v>20</v>
      </c>
      <c r="BJ30" s="18">
        <v>20</v>
      </c>
      <c r="BK30" s="18">
        <v>20</v>
      </c>
      <c r="BL30" s="18">
        <v>20</v>
      </c>
      <c r="BM30" s="18">
        <v>19</v>
      </c>
      <c r="BN30" s="18">
        <v>19</v>
      </c>
      <c r="BO30" s="18">
        <v>19.413398096678797</v>
      </c>
      <c r="BP30" s="18">
        <v>19.507061533493818</v>
      </c>
      <c r="BQ30" s="18">
        <v>19</v>
      </c>
      <c r="BR30" s="18"/>
    </row>
    <row r="31" spans="1:70" s="16" customFormat="1" x14ac:dyDescent="0.2">
      <c r="A31" s="23" t="s">
        <v>854</v>
      </c>
      <c r="B31" s="23" t="s">
        <v>15</v>
      </c>
      <c r="C31" s="23" t="s">
        <v>17</v>
      </c>
      <c r="D31" s="23" t="s">
        <v>341</v>
      </c>
      <c r="E31" s="23" t="s">
        <v>313</v>
      </c>
      <c r="F31" s="23" t="s">
        <v>14</v>
      </c>
      <c r="G31" s="23" t="s">
        <v>24</v>
      </c>
      <c r="H31" s="23" t="s">
        <v>321</v>
      </c>
      <c r="I31" s="23" t="s">
        <v>22</v>
      </c>
      <c r="J31" s="23" t="s">
        <v>320</v>
      </c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>
        <v>52</v>
      </c>
      <c r="BA31" s="18">
        <v>52</v>
      </c>
      <c r="BB31" s="18">
        <v>53</v>
      </c>
      <c r="BC31" s="18">
        <v>53</v>
      </c>
      <c r="BD31" s="18">
        <v>53</v>
      </c>
      <c r="BE31" s="18">
        <v>53</v>
      </c>
      <c r="BF31" s="18">
        <v>53</v>
      </c>
      <c r="BG31" s="18">
        <v>52</v>
      </c>
      <c r="BH31" s="18">
        <v>53</v>
      </c>
      <c r="BI31" s="18">
        <v>52</v>
      </c>
      <c r="BJ31" s="18">
        <v>53</v>
      </c>
      <c r="BK31" s="18">
        <v>52</v>
      </c>
      <c r="BL31" s="18">
        <v>53</v>
      </c>
      <c r="BM31" s="18">
        <v>53</v>
      </c>
      <c r="BN31" s="18">
        <v>52</v>
      </c>
      <c r="BO31" s="18">
        <v>53.659275526725956</v>
      </c>
      <c r="BP31" s="18">
        <v>53.44800649729865</v>
      </c>
      <c r="BQ31" s="18">
        <v>54</v>
      </c>
      <c r="BR31" s="18"/>
    </row>
    <row r="32" spans="1:70" s="16" customFormat="1" x14ac:dyDescent="0.2">
      <c r="A32" s="23" t="s">
        <v>854</v>
      </c>
      <c r="B32" s="23" t="s">
        <v>15</v>
      </c>
      <c r="C32" s="23" t="s">
        <v>17</v>
      </c>
      <c r="D32" s="23" t="s">
        <v>342</v>
      </c>
      <c r="E32" s="23" t="s">
        <v>313</v>
      </c>
      <c r="F32" s="23" t="s">
        <v>14</v>
      </c>
      <c r="G32" s="23" t="s">
        <v>24</v>
      </c>
      <c r="H32" s="23" t="s">
        <v>321</v>
      </c>
      <c r="I32" s="23" t="s">
        <v>22</v>
      </c>
      <c r="J32" s="23" t="s">
        <v>320</v>
      </c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>
        <v>26</v>
      </c>
      <c r="BA32" s="18">
        <v>26</v>
      </c>
      <c r="BB32" s="18">
        <v>27</v>
      </c>
      <c r="BC32" s="18">
        <v>27</v>
      </c>
      <c r="BD32" s="18">
        <v>26</v>
      </c>
      <c r="BE32" s="18">
        <v>25</v>
      </c>
      <c r="BF32" s="18">
        <v>25</v>
      </c>
      <c r="BG32" s="18">
        <v>25</v>
      </c>
      <c r="BH32" s="18">
        <v>26</v>
      </c>
      <c r="BI32" s="18">
        <v>24</v>
      </c>
      <c r="BJ32" s="18">
        <v>26</v>
      </c>
      <c r="BK32" s="18">
        <v>26</v>
      </c>
      <c r="BL32" s="18">
        <v>26</v>
      </c>
      <c r="BM32" s="18">
        <v>26</v>
      </c>
      <c r="BN32" s="18">
        <v>26</v>
      </c>
      <c r="BO32" s="18">
        <v>24.899295621336442</v>
      </c>
      <c r="BP32" s="18">
        <v>24.443201014967432</v>
      </c>
      <c r="BQ32" s="18">
        <v>25</v>
      </c>
      <c r="BR32" s="18"/>
    </row>
    <row r="33" spans="1:70" s="16" customFormat="1" x14ac:dyDescent="0.2">
      <c r="A33" s="23" t="s">
        <v>854</v>
      </c>
      <c r="B33" s="23" t="s">
        <v>15</v>
      </c>
      <c r="C33" s="23" t="s">
        <v>17</v>
      </c>
      <c r="D33" s="23" t="s">
        <v>343</v>
      </c>
      <c r="E33" s="23" t="s">
        <v>313</v>
      </c>
      <c r="F33" s="23" t="s">
        <v>14</v>
      </c>
      <c r="G33" s="23" t="s">
        <v>24</v>
      </c>
      <c r="H33" s="23" t="s">
        <v>321</v>
      </c>
      <c r="I33" s="23" t="s">
        <v>22</v>
      </c>
      <c r="J33" s="23" t="s">
        <v>320</v>
      </c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>
        <v>18</v>
      </c>
      <c r="BA33" s="18">
        <v>18</v>
      </c>
      <c r="BB33" s="18">
        <v>18</v>
      </c>
      <c r="BC33" s="18">
        <v>18</v>
      </c>
      <c r="BD33" s="18">
        <v>18</v>
      </c>
      <c r="BE33" s="18">
        <v>18</v>
      </c>
      <c r="BF33" s="18">
        <v>18</v>
      </c>
      <c r="BG33" s="18">
        <v>18</v>
      </c>
      <c r="BH33" s="18">
        <v>17</v>
      </c>
      <c r="BI33" s="18">
        <v>17</v>
      </c>
      <c r="BJ33" s="18">
        <v>17</v>
      </c>
      <c r="BK33" s="18">
        <v>18</v>
      </c>
      <c r="BL33" s="18">
        <v>17</v>
      </c>
      <c r="BM33" s="18">
        <v>17</v>
      </c>
      <c r="BN33" s="18">
        <v>17</v>
      </c>
      <c r="BO33" s="18">
        <v>16.79007448532511</v>
      </c>
      <c r="BP33" s="18">
        <v>16.649260613719964</v>
      </c>
      <c r="BQ33" s="18">
        <v>16</v>
      </c>
      <c r="BR33" s="18"/>
    </row>
    <row r="34" spans="1:70" s="16" customFormat="1" x14ac:dyDescent="0.2">
      <c r="A34" s="23" t="s">
        <v>854</v>
      </c>
      <c r="B34" s="23" t="s">
        <v>15</v>
      </c>
      <c r="C34" s="23" t="s">
        <v>17</v>
      </c>
      <c r="D34" s="23" t="s">
        <v>344</v>
      </c>
      <c r="E34" s="23" t="s">
        <v>313</v>
      </c>
      <c r="F34" s="23" t="s">
        <v>14</v>
      </c>
      <c r="G34" s="23" t="s">
        <v>24</v>
      </c>
      <c r="H34" s="23" t="s">
        <v>321</v>
      </c>
      <c r="I34" s="23" t="s">
        <v>22</v>
      </c>
      <c r="J34" s="23" t="s">
        <v>320</v>
      </c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>
        <v>13</v>
      </c>
      <c r="BA34" s="18">
        <v>13</v>
      </c>
      <c r="BB34" s="18">
        <v>14</v>
      </c>
      <c r="BC34" s="18">
        <v>14</v>
      </c>
      <c r="BD34" s="18">
        <v>13</v>
      </c>
      <c r="BE34" s="18">
        <v>13</v>
      </c>
      <c r="BF34" s="18">
        <v>13</v>
      </c>
      <c r="BG34" s="18">
        <v>13</v>
      </c>
      <c r="BH34" s="18">
        <v>13</v>
      </c>
      <c r="BI34" s="18">
        <v>13</v>
      </c>
      <c r="BJ34" s="18">
        <v>13</v>
      </c>
      <c r="BK34" s="18">
        <v>13</v>
      </c>
      <c r="BL34" s="18">
        <v>13</v>
      </c>
      <c r="BM34" s="18">
        <v>13</v>
      </c>
      <c r="BN34" s="18">
        <v>13</v>
      </c>
      <c r="BO34" s="18">
        <v>12.213046386215428</v>
      </c>
      <c r="BP34" s="18">
        <v>12.098808543260784</v>
      </c>
      <c r="BQ34" s="18">
        <v>12</v>
      </c>
      <c r="BR34" s="18"/>
    </row>
    <row r="35" spans="1:70" s="16" customFormat="1" x14ac:dyDescent="0.2">
      <c r="A35" s="23" t="s">
        <v>854</v>
      </c>
      <c r="B35" s="23" t="s">
        <v>15</v>
      </c>
      <c r="C35" s="23" t="s">
        <v>17</v>
      </c>
      <c r="D35" s="23" t="s">
        <v>345</v>
      </c>
      <c r="E35" s="23" t="s">
        <v>313</v>
      </c>
      <c r="F35" s="23" t="s">
        <v>14</v>
      </c>
      <c r="G35" s="23" t="s">
        <v>24</v>
      </c>
      <c r="H35" s="23" t="s">
        <v>321</v>
      </c>
      <c r="I35" s="23" t="s">
        <v>22</v>
      </c>
      <c r="J35" s="23" t="s">
        <v>320</v>
      </c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>
        <v>43</v>
      </c>
      <c r="BA35" s="18">
        <v>43</v>
      </c>
      <c r="BB35" s="18">
        <v>44</v>
      </c>
      <c r="BC35" s="18">
        <v>42</v>
      </c>
      <c r="BD35" s="18">
        <v>42</v>
      </c>
      <c r="BE35" s="18">
        <v>42</v>
      </c>
      <c r="BF35" s="18">
        <v>44</v>
      </c>
      <c r="BG35" s="18">
        <v>42</v>
      </c>
      <c r="BH35" s="18">
        <v>43</v>
      </c>
      <c r="BI35" s="18">
        <v>41</v>
      </c>
      <c r="BJ35" s="18">
        <v>44</v>
      </c>
      <c r="BK35" s="18">
        <v>42</v>
      </c>
      <c r="BL35" s="18">
        <v>43</v>
      </c>
      <c r="BM35" s="18">
        <v>43</v>
      </c>
      <c r="BN35" s="18">
        <v>43</v>
      </c>
      <c r="BO35" s="18">
        <v>41.548431662230065</v>
      </c>
      <c r="BP35" s="18">
        <v>42.122870551425343</v>
      </c>
      <c r="BQ35" s="18">
        <v>40</v>
      </c>
      <c r="BR35" s="18"/>
    </row>
    <row r="36" spans="1:70" s="16" customFormat="1" x14ac:dyDescent="0.2">
      <c r="A36" s="23" t="s">
        <v>854</v>
      </c>
      <c r="B36" s="23" t="s">
        <v>15</v>
      </c>
      <c r="C36" s="23" t="s">
        <v>17</v>
      </c>
      <c r="D36" s="23" t="s">
        <v>346</v>
      </c>
      <c r="E36" s="23" t="s">
        <v>313</v>
      </c>
      <c r="F36" s="23" t="s">
        <v>14</v>
      </c>
      <c r="G36" s="23" t="s">
        <v>24</v>
      </c>
      <c r="H36" s="23" t="s">
        <v>321</v>
      </c>
      <c r="I36" s="23" t="s">
        <v>22</v>
      </c>
      <c r="J36" s="23" t="s">
        <v>320</v>
      </c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>
        <v>53</v>
      </c>
      <c r="BA36" s="18">
        <v>52</v>
      </c>
      <c r="BB36" s="18">
        <v>54</v>
      </c>
      <c r="BC36" s="18">
        <v>51</v>
      </c>
      <c r="BD36" s="18">
        <v>53</v>
      </c>
      <c r="BE36" s="18">
        <v>52</v>
      </c>
      <c r="BF36" s="18">
        <v>52</v>
      </c>
      <c r="BG36" s="18">
        <v>50</v>
      </c>
      <c r="BH36" s="18">
        <v>50</v>
      </c>
      <c r="BI36" s="18">
        <v>50</v>
      </c>
      <c r="BJ36" s="18">
        <v>51</v>
      </c>
      <c r="BK36" s="18">
        <v>49</v>
      </c>
      <c r="BL36" s="18">
        <v>50</v>
      </c>
      <c r="BM36" s="18">
        <v>50</v>
      </c>
      <c r="BN36" s="18">
        <v>50</v>
      </c>
      <c r="BO36" s="18">
        <v>51.461211962802977</v>
      </c>
      <c r="BP36" s="18">
        <v>50.91525402359823</v>
      </c>
      <c r="BQ36" s="18">
        <v>49</v>
      </c>
      <c r="BR36" s="18"/>
    </row>
    <row r="37" spans="1:70" s="16" customFormat="1" x14ac:dyDescent="0.2">
      <c r="A37" s="23" t="s">
        <v>854</v>
      </c>
      <c r="B37" s="23" t="s">
        <v>15</v>
      </c>
      <c r="C37" s="23" t="s">
        <v>17</v>
      </c>
      <c r="D37" s="23" t="s">
        <v>347</v>
      </c>
      <c r="E37" s="23" t="s">
        <v>313</v>
      </c>
      <c r="F37" s="23" t="s">
        <v>14</v>
      </c>
      <c r="G37" s="23" t="s">
        <v>24</v>
      </c>
      <c r="H37" s="23" t="s">
        <v>321</v>
      </c>
      <c r="I37" s="23" t="s">
        <v>22</v>
      </c>
      <c r="J37" s="23" t="s">
        <v>320</v>
      </c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>
        <v>13</v>
      </c>
      <c r="BA37" s="18">
        <v>13</v>
      </c>
      <c r="BB37" s="18">
        <v>13</v>
      </c>
      <c r="BC37" s="18">
        <v>13</v>
      </c>
      <c r="BD37" s="18">
        <v>13</v>
      </c>
      <c r="BE37" s="18">
        <v>12</v>
      </c>
      <c r="BF37" s="18">
        <v>13</v>
      </c>
      <c r="BG37" s="18">
        <v>13</v>
      </c>
      <c r="BH37" s="18">
        <v>13</v>
      </c>
      <c r="BI37" s="18">
        <v>12</v>
      </c>
      <c r="BJ37" s="18">
        <v>13</v>
      </c>
      <c r="BK37" s="18">
        <v>12</v>
      </c>
      <c r="BL37" s="18">
        <v>12</v>
      </c>
      <c r="BM37" s="18">
        <v>13</v>
      </c>
      <c r="BN37" s="18">
        <v>12</v>
      </c>
      <c r="BO37" s="18">
        <v>12.550000403768783</v>
      </c>
      <c r="BP37" s="18">
        <v>12.205736406237133</v>
      </c>
      <c r="BQ37" s="18">
        <v>12</v>
      </c>
      <c r="BR37" s="18"/>
    </row>
    <row r="38" spans="1:70" s="16" customFormat="1" x14ac:dyDescent="0.2">
      <c r="A38" s="23" t="s">
        <v>854</v>
      </c>
      <c r="B38" s="23" t="s">
        <v>15</v>
      </c>
      <c r="C38" s="23" t="s">
        <v>17</v>
      </c>
      <c r="D38" s="23" t="s">
        <v>348</v>
      </c>
      <c r="E38" s="23" t="s">
        <v>313</v>
      </c>
      <c r="F38" s="23" t="s">
        <v>14</v>
      </c>
      <c r="G38" s="23" t="s">
        <v>24</v>
      </c>
      <c r="H38" s="23" t="s">
        <v>321</v>
      </c>
      <c r="I38" s="23" t="s">
        <v>22</v>
      </c>
      <c r="J38" s="23" t="s">
        <v>320</v>
      </c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>
        <v>2</v>
      </c>
      <c r="BA38" s="18">
        <v>2</v>
      </c>
      <c r="BB38" s="18">
        <v>2</v>
      </c>
      <c r="BC38" s="18">
        <v>2</v>
      </c>
      <c r="BD38" s="18">
        <v>2</v>
      </c>
      <c r="BE38" s="18">
        <v>2</v>
      </c>
      <c r="BF38" s="18">
        <v>2</v>
      </c>
      <c r="BG38" s="18">
        <v>2</v>
      </c>
      <c r="BH38" s="18">
        <v>2</v>
      </c>
      <c r="BI38" s="18">
        <v>2</v>
      </c>
      <c r="BJ38" s="18">
        <v>2</v>
      </c>
      <c r="BK38" s="18">
        <v>2</v>
      </c>
      <c r="BL38" s="18">
        <v>2</v>
      </c>
      <c r="BM38" s="18">
        <v>2</v>
      </c>
      <c r="BN38" s="18">
        <v>2</v>
      </c>
      <c r="BO38" s="18">
        <v>1.5143116762362459</v>
      </c>
      <c r="BP38" s="18">
        <v>1.480750318525403</v>
      </c>
      <c r="BQ38" s="18">
        <v>1</v>
      </c>
      <c r="BR38" s="18"/>
    </row>
    <row r="39" spans="1:70" s="16" customFormat="1" x14ac:dyDescent="0.2">
      <c r="A39" s="23" t="s">
        <v>854</v>
      </c>
      <c r="B39" s="23" t="s">
        <v>15</v>
      </c>
      <c r="C39" s="23" t="s">
        <v>17</v>
      </c>
      <c r="D39" s="23" t="s">
        <v>349</v>
      </c>
      <c r="E39" s="23" t="s">
        <v>313</v>
      </c>
      <c r="F39" s="23" t="s">
        <v>14</v>
      </c>
      <c r="G39" s="23" t="s">
        <v>24</v>
      </c>
      <c r="H39" s="23" t="s">
        <v>321</v>
      </c>
      <c r="I39" s="23" t="s">
        <v>22</v>
      </c>
      <c r="J39" s="23" t="s">
        <v>320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>
        <v>17</v>
      </c>
      <c r="BA39" s="18">
        <v>17</v>
      </c>
      <c r="BB39" s="18">
        <v>17</v>
      </c>
      <c r="BC39" s="18">
        <v>17</v>
      </c>
      <c r="BD39" s="18">
        <v>16</v>
      </c>
      <c r="BE39" s="18">
        <v>16</v>
      </c>
      <c r="BF39" s="18">
        <v>16</v>
      </c>
      <c r="BG39" s="18">
        <v>16</v>
      </c>
      <c r="BH39" s="18">
        <v>16</v>
      </c>
      <c r="BI39" s="18">
        <v>16</v>
      </c>
      <c r="BJ39" s="18">
        <v>16</v>
      </c>
      <c r="BK39" s="18">
        <v>16</v>
      </c>
      <c r="BL39" s="18">
        <v>16</v>
      </c>
      <c r="BM39" s="18">
        <v>16</v>
      </c>
      <c r="BN39" s="18">
        <v>16</v>
      </c>
      <c r="BO39" s="18">
        <v>16.242251015509428</v>
      </c>
      <c r="BP39" s="18">
        <v>15.996033768019261</v>
      </c>
      <c r="BQ39" s="18">
        <v>16</v>
      </c>
      <c r="BR39" s="18"/>
    </row>
    <row r="40" spans="1:70" s="16" customFormat="1" x14ac:dyDescent="0.2">
      <c r="A40" s="23" t="s">
        <v>854</v>
      </c>
      <c r="B40" s="23" t="s">
        <v>15</v>
      </c>
      <c r="C40" s="23" t="s">
        <v>17</v>
      </c>
      <c r="D40" s="23" t="s">
        <v>350</v>
      </c>
      <c r="E40" s="23" t="s">
        <v>313</v>
      </c>
      <c r="F40" s="23" t="s">
        <v>14</v>
      </c>
      <c r="G40" s="23" t="s">
        <v>24</v>
      </c>
      <c r="H40" s="23" t="s">
        <v>321</v>
      </c>
      <c r="I40" s="23" t="s">
        <v>22</v>
      </c>
      <c r="J40" s="23" t="s">
        <v>320</v>
      </c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>
        <v>15</v>
      </c>
      <c r="BA40" s="18">
        <v>14</v>
      </c>
      <c r="BB40" s="18">
        <v>15</v>
      </c>
      <c r="BC40" s="18">
        <v>15</v>
      </c>
      <c r="BD40" s="18">
        <v>15</v>
      </c>
      <c r="BE40" s="18">
        <v>14</v>
      </c>
      <c r="BF40" s="18">
        <v>15</v>
      </c>
      <c r="BG40" s="18">
        <v>15</v>
      </c>
      <c r="BH40" s="18">
        <v>15</v>
      </c>
      <c r="BI40" s="18">
        <v>15</v>
      </c>
      <c r="BJ40" s="18">
        <v>15</v>
      </c>
      <c r="BK40" s="18">
        <v>15</v>
      </c>
      <c r="BL40" s="18">
        <v>14</v>
      </c>
      <c r="BM40" s="18">
        <v>15</v>
      </c>
      <c r="BN40" s="18">
        <v>14</v>
      </c>
      <c r="BO40" s="18">
        <v>14.731180190912625</v>
      </c>
      <c r="BP40" s="18">
        <v>14.589005243940633</v>
      </c>
      <c r="BQ40" s="18">
        <v>14</v>
      </c>
      <c r="BR40" s="18"/>
    </row>
    <row r="41" spans="1:70" s="16" customFormat="1" x14ac:dyDescent="0.2">
      <c r="A41" s="23" t="s">
        <v>854</v>
      </c>
      <c r="B41" s="23" t="s">
        <v>15</v>
      </c>
      <c r="C41" s="23" t="s">
        <v>17</v>
      </c>
      <c r="D41" s="23" t="s">
        <v>351</v>
      </c>
      <c r="E41" s="23" t="s">
        <v>313</v>
      </c>
      <c r="F41" s="23" t="s">
        <v>14</v>
      </c>
      <c r="G41" s="23" t="s">
        <v>24</v>
      </c>
      <c r="H41" s="23" t="s">
        <v>321</v>
      </c>
      <c r="I41" s="23" t="s">
        <v>22</v>
      </c>
      <c r="J41" s="23" t="s">
        <v>320</v>
      </c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>
        <v>30</v>
      </c>
      <c r="BA41" s="18">
        <v>31</v>
      </c>
      <c r="BB41" s="18">
        <v>30</v>
      </c>
      <c r="BC41" s="18">
        <v>30</v>
      </c>
      <c r="BD41" s="18">
        <v>29</v>
      </c>
      <c r="BE41" s="18">
        <v>30</v>
      </c>
      <c r="BF41" s="18">
        <v>29</v>
      </c>
      <c r="BG41" s="18">
        <v>31</v>
      </c>
      <c r="BH41" s="18">
        <v>31</v>
      </c>
      <c r="BI41" s="18">
        <v>31</v>
      </c>
      <c r="BJ41" s="18">
        <v>29</v>
      </c>
      <c r="BK41" s="18">
        <v>30</v>
      </c>
      <c r="BL41" s="18">
        <v>29</v>
      </c>
      <c r="BM41" s="18">
        <v>30</v>
      </c>
      <c r="BN41" s="18">
        <v>30</v>
      </c>
      <c r="BO41" s="18">
        <v>29.677065023127103</v>
      </c>
      <c r="BP41" s="18">
        <v>29.159477496857878</v>
      </c>
      <c r="BQ41" s="18">
        <v>28</v>
      </c>
      <c r="BR41" s="18"/>
    </row>
    <row r="42" spans="1:70" s="16" customFormat="1" x14ac:dyDescent="0.2">
      <c r="A42" s="23" t="s">
        <v>854</v>
      </c>
      <c r="B42" s="23" t="s">
        <v>15</v>
      </c>
      <c r="C42" s="23" t="s">
        <v>17</v>
      </c>
      <c r="D42" s="23" t="s">
        <v>352</v>
      </c>
      <c r="E42" s="23" t="s">
        <v>313</v>
      </c>
      <c r="F42" s="23" t="s">
        <v>14</v>
      </c>
      <c r="G42" s="23" t="s">
        <v>24</v>
      </c>
      <c r="H42" s="23" t="s">
        <v>321</v>
      </c>
      <c r="I42" s="23" t="s">
        <v>22</v>
      </c>
      <c r="J42" s="23" t="s">
        <v>320</v>
      </c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>
        <v>62</v>
      </c>
      <c r="BA42" s="18">
        <v>63</v>
      </c>
      <c r="BB42" s="18">
        <v>62</v>
      </c>
      <c r="BC42" s="18">
        <v>62</v>
      </c>
      <c r="BD42" s="18">
        <v>57</v>
      </c>
      <c r="BE42" s="18">
        <v>59</v>
      </c>
      <c r="BF42" s="18">
        <v>60</v>
      </c>
      <c r="BG42" s="18">
        <v>57</v>
      </c>
      <c r="BH42" s="18">
        <v>62</v>
      </c>
      <c r="BI42" s="18">
        <v>60</v>
      </c>
      <c r="BJ42" s="18">
        <v>64</v>
      </c>
      <c r="BK42" s="18">
        <v>63</v>
      </c>
      <c r="BL42" s="18">
        <v>63</v>
      </c>
      <c r="BM42" s="18">
        <v>62</v>
      </c>
      <c r="BN42" s="18">
        <v>62</v>
      </c>
      <c r="BO42" s="18">
        <v>63.261324330521973</v>
      </c>
      <c r="BP42" s="18">
        <v>62.41440575542503</v>
      </c>
      <c r="BQ42" s="18">
        <v>63</v>
      </c>
      <c r="BR42" s="18"/>
    </row>
    <row r="43" spans="1:70" s="16" customFormat="1" x14ac:dyDescent="0.2">
      <c r="A43" s="23" t="s">
        <v>854</v>
      </c>
      <c r="B43" s="23" t="s">
        <v>15</v>
      </c>
      <c r="C43" s="23" t="s">
        <v>17</v>
      </c>
      <c r="D43" s="23" t="s">
        <v>353</v>
      </c>
      <c r="E43" s="23" t="s">
        <v>313</v>
      </c>
      <c r="F43" s="23" t="s">
        <v>14</v>
      </c>
      <c r="G43" s="23" t="s">
        <v>24</v>
      </c>
      <c r="H43" s="23" t="s">
        <v>321</v>
      </c>
      <c r="I43" s="23" t="s">
        <v>22</v>
      </c>
      <c r="J43" s="23" t="s">
        <v>320</v>
      </c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>
        <v>63</v>
      </c>
      <c r="BA43" s="18">
        <v>62</v>
      </c>
      <c r="BB43" s="18">
        <v>63</v>
      </c>
      <c r="BC43" s="18">
        <v>63</v>
      </c>
      <c r="BD43" s="18">
        <v>63</v>
      </c>
      <c r="BE43" s="18">
        <v>63</v>
      </c>
      <c r="BF43" s="18">
        <v>64</v>
      </c>
      <c r="BG43" s="18">
        <v>64</v>
      </c>
      <c r="BH43" s="18">
        <v>65</v>
      </c>
      <c r="BI43" s="18">
        <v>66</v>
      </c>
      <c r="BJ43" s="18">
        <v>66</v>
      </c>
      <c r="BK43" s="18">
        <v>70</v>
      </c>
      <c r="BL43" s="18">
        <v>66</v>
      </c>
      <c r="BM43" s="18">
        <v>67</v>
      </c>
      <c r="BN43" s="18">
        <v>65</v>
      </c>
      <c r="BO43" s="18">
        <v>64.763523464351337</v>
      </c>
      <c r="BP43" s="18">
        <v>65.827229610423728</v>
      </c>
      <c r="BQ43" s="18">
        <v>67</v>
      </c>
      <c r="BR43" s="18"/>
    </row>
    <row r="44" spans="1:70" s="16" customFormat="1" x14ac:dyDescent="0.2">
      <c r="A44" s="23" t="s">
        <v>854</v>
      </c>
      <c r="B44" s="23" t="s">
        <v>15</v>
      </c>
      <c r="C44" s="23" t="s">
        <v>17</v>
      </c>
      <c r="D44" s="23" t="s">
        <v>354</v>
      </c>
      <c r="E44" s="23" t="s">
        <v>313</v>
      </c>
      <c r="F44" s="23" t="s">
        <v>14</v>
      </c>
      <c r="G44" s="23" t="s">
        <v>24</v>
      </c>
      <c r="H44" s="23" t="s">
        <v>321</v>
      </c>
      <c r="I44" s="23" t="s">
        <v>22</v>
      </c>
      <c r="J44" s="23" t="s">
        <v>320</v>
      </c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>
        <v>40</v>
      </c>
      <c r="BA44" s="18">
        <v>40</v>
      </c>
      <c r="BB44" s="18">
        <v>40</v>
      </c>
      <c r="BC44" s="18">
        <v>41</v>
      </c>
      <c r="BD44" s="18">
        <v>37</v>
      </c>
      <c r="BE44" s="18">
        <v>37</v>
      </c>
      <c r="BF44" s="18">
        <v>39</v>
      </c>
      <c r="BG44" s="18">
        <v>37</v>
      </c>
      <c r="BH44" s="18">
        <v>40</v>
      </c>
      <c r="BI44" s="18">
        <v>40</v>
      </c>
      <c r="BJ44" s="18">
        <v>39</v>
      </c>
      <c r="BK44" s="18">
        <v>39</v>
      </c>
      <c r="BL44" s="18">
        <v>37</v>
      </c>
      <c r="BM44" s="18">
        <v>37</v>
      </c>
      <c r="BN44" s="18">
        <v>36</v>
      </c>
      <c r="BO44" s="18">
        <v>35.968694520395012</v>
      </c>
      <c r="BP44" s="18">
        <v>36.332671291845145</v>
      </c>
      <c r="BQ44" s="18">
        <v>37</v>
      </c>
      <c r="BR44" s="18"/>
    </row>
    <row r="45" spans="1:70" s="16" customFormat="1" x14ac:dyDescent="0.2">
      <c r="A45" s="23" t="s">
        <v>854</v>
      </c>
      <c r="B45" s="23" t="s">
        <v>15</v>
      </c>
      <c r="C45" s="23" t="s">
        <v>17</v>
      </c>
      <c r="D45" s="23" t="s">
        <v>355</v>
      </c>
      <c r="E45" s="23" t="s">
        <v>313</v>
      </c>
      <c r="F45" s="23" t="s">
        <v>14</v>
      </c>
      <c r="G45" s="23" t="s">
        <v>24</v>
      </c>
      <c r="H45" s="23" t="s">
        <v>321</v>
      </c>
      <c r="I45" s="23" t="s">
        <v>22</v>
      </c>
      <c r="J45" s="23" t="s">
        <v>320</v>
      </c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>
        <v>24</v>
      </c>
      <c r="BA45" s="18">
        <v>25</v>
      </c>
      <c r="BB45" s="18">
        <v>24</v>
      </c>
      <c r="BC45" s="18">
        <v>25</v>
      </c>
      <c r="BD45" s="18">
        <v>23</v>
      </c>
      <c r="BE45" s="18">
        <v>24</v>
      </c>
      <c r="BF45" s="18">
        <v>23</v>
      </c>
      <c r="BG45" s="18">
        <v>24</v>
      </c>
      <c r="BH45" s="18">
        <v>24</v>
      </c>
      <c r="BI45" s="18">
        <v>24</v>
      </c>
      <c r="BJ45" s="18">
        <v>24</v>
      </c>
      <c r="BK45" s="18">
        <v>24</v>
      </c>
      <c r="BL45" s="18">
        <v>24</v>
      </c>
      <c r="BM45" s="18">
        <v>24</v>
      </c>
      <c r="BN45" s="18">
        <v>23</v>
      </c>
      <c r="BO45" s="18">
        <v>23.163236120528854</v>
      </c>
      <c r="BP45" s="18">
        <v>22.797506025809106</v>
      </c>
      <c r="BQ45" s="18">
        <v>23</v>
      </c>
      <c r="BR45" s="18"/>
    </row>
    <row r="46" spans="1:70" s="16" customFormat="1" x14ac:dyDescent="0.2">
      <c r="A46" s="23" t="s">
        <v>854</v>
      </c>
      <c r="B46" s="23" t="s">
        <v>15</v>
      </c>
      <c r="C46" s="23" t="s">
        <v>17</v>
      </c>
      <c r="D46" s="23" t="s">
        <v>356</v>
      </c>
      <c r="E46" s="23" t="s">
        <v>313</v>
      </c>
      <c r="F46" s="23" t="s">
        <v>14</v>
      </c>
      <c r="G46" s="23" t="s">
        <v>24</v>
      </c>
      <c r="H46" s="23" t="s">
        <v>321</v>
      </c>
      <c r="I46" s="23" t="s">
        <v>22</v>
      </c>
      <c r="J46" s="23" t="s">
        <v>320</v>
      </c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>
        <v>34</v>
      </c>
      <c r="BA46" s="18">
        <v>35</v>
      </c>
      <c r="BB46" s="18">
        <v>34</v>
      </c>
      <c r="BC46" s="18">
        <v>34</v>
      </c>
      <c r="BD46" s="18">
        <v>28</v>
      </c>
      <c r="BE46" s="18">
        <v>33</v>
      </c>
      <c r="BF46" s="18">
        <v>32</v>
      </c>
      <c r="BG46" s="18">
        <v>33</v>
      </c>
      <c r="BH46" s="18">
        <v>35</v>
      </c>
      <c r="BI46" s="18">
        <v>34</v>
      </c>
      <c r="BJ46" s="18">
        <v>34</v>
      </c>
      <c r="BK46" s="18">
        <v>34</v>
      </c>
      <c r="BL46" s="18">
        <v>32</v>
      </c>
      <c r="BM46" s="18">
        <v>32</v>
      </c>
      <c r="BN46" s="18">
        <v>31</v>
      </c>
      <c r="BO46" s="18">
        <v>32.251763091733842</v>
      </c>
      <c r="BP46" s="18">
        <v>32.095842548008271</v>
      </c>
      <c r="BQ46" s="18">
        <v>32</v>
      </c>
      <c r="BR46" s="18"/>
    </row>
    <row r="47" spans="1:70" s="16" customFormat="1" x14ac:dyDescent="0.2">
      <c r="A47" s="23" t="s">
        <v>854</v>
      </c>
      <c r="B47" s="23" t="s">
        <v>15</v>
      </c>
      <c r="C47" s="23" t="s">
        <v>17</v>
      </c>
      <c r="D47" s="23" t="s">
        <v>357</v>
      </c>
      <c r="E47" s="23" t="s">
        <v>313</v>
      </c>
      <c r="F47" s="23" t="s">
        <v>14</v>
      </c>
      <c r="G47" s="23" t="s">
        <v>24</v>
      </c>
      <c r="H47" s="23" t="s">
        <v>321</v>
      </c>
      <c r="I47" s="23" t="s">
        <v>22</v>
      </c>
      <c r="J47" s="23" t="s">
        <v>320</v>
      </c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>
        <v>47</v>
      </c>
      <c r="BA47" s="18">
        <v>47</v>
      </c>
      <c r="BB47" s="18">
        <v>47</v>
      </c>
      <c r="BC47" s="18">
        <v>47</v>
      </c>
      <c r="BD47" s="18">
        <v>44</v>
      </c>
      <c r="BE47" s="18">
        <v>44</v>
      </c>
      <c r="BF47" s="18">
        <v>44</v>
      </c>
      <c r="BG47" s="18">
        <v>45</v>
      </c>
      <c r="BH47" s="18">
        <v>48</v>
      </c>
      <c r="BI47" s="18">
        <v>46</v>
      </c>
      <c r="BJ47" s="18">
        <v>45</v>
      </c>
      <c r="BK47" s="18">
        <v>44</v>
      </c>
      <c r="BL47" s="18">
        <v>44</v>
      </c>
      <c r="BM47" s="18">
        <v>45</v>
      </c>
      <c r="BN47" s="18">
        <v>43</v>
      </c>
      <c r="BO47" s="18">
        <v>41.887050310759655</v>
      </c>
      <c r="BP47" s="18">
        <v>43.010167519444138</v>
      </c>
      <c r="BQ47" s="18">
        <v>42</v>
      </c>
      <c r="BR47" s="18"/>
    </row>
    <row r="48" spans="1:70" s="16" customFormat="1" x14ac:dyDescent="0.2">
      <c r="A48" s="23" t="s">
        <v>854</v>
      </c>
      <c r="B48" s="23" t="s">
        <v>15</v>
      </c>
      <c r="C48" s="23" t="s">
        <v>17</v>
      </c>
      <c r="D48" s="23" t="s">
        <v>358</v>
      </c>
      <c r="E48" s="23" t="s">
        <v>313</v>
      </c>
      <c r="F48" s="23" t="s">
        <v>14</v>
      </c>
      <c r="G48" s="23" t="s">
        <v>24</v>
      </c>
      <c r="H48" s="23" t="s">
        <v>321</v>
      </c>
      <c r="I48" s="23" t="s">
        <v>22</v>
      </c>
      <c r="J48" s="23" t="s">
        <v>320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>
        <v>38</v>
      </c>
      <c r="BA48" s="18">
        <v>39</v>
      </c>
      <c r="BB48" s="18">
        <v>38</v>
      </c>
      <c r="BC48" s="18">
        <v>40</v>
      </c>
      <c r="BD48" s="18">
        <v>35</v>
      </c>
      <c r="BE48" s="18">
        <v>36</v>
      </c>
      <c r="BF48" s="18">
        <v>36</v>
      </c>
      <c r="BG48" s="18">
        <v>36</v>
      </c>
      <c r="BH48" s="18">
        <v>37</v>
      </c>
      <c r="BI48" s="18">
        <v>37</v>
      </c>
      <c r="BJ48" s="18">
        <v>38</v>
      </c>
      <c r="BK48" s="18">
        <v>36</v>
      </c>
      <c r="BL48" s="18">
        <v>36</v>
      </c>
      <c r="BM48" s="18">
        <v>37</v>
      </c>
      <c r="BN48" s="18">
        <v>34</v>
      </c>
      <c r="BO48" s="18">
        <v>34.363568982678302</v>
      </c>
      <c r="BP48" s="18">
        <v>35.181546738119195</v>
      </c>
      <c r="BQ48" s="18">
        <v>34</v>
      </c>
      <c r="BR48" s="18"/>
    </row>
    <row r="49" spans="1:70" s="16" customFormat="1" x14ac:dyDescent="0.2">
      <c r="A49" s="23" t="s">
        <v>854</v>
      </c>
      <c r="B49" s="23" t="s">
        <v>15</v>
      </c>
      <c r="C49" s="23" t="s">
        <v>17</v>
      </c>
      <c r="D49" s="23" t="s">
        <v>359</v>
      </c>
      <c r="E49" s="23" t="s">
        <v>313</v>
      </c>
      <c r="F49" s="23" t="s">
        <v>14</v>
      </c>
      <c r="G49" s="23" t="s">
        <v>24</v>
      </c>
      <c r="H49" s="23" t="s">
        <v>321</v>
      </c>
      <c r="I49" s="23" t="s">
        <v>22</v>
      </c>
      <c r="J49" s="23" t="s">
        <v>320</v>
      </c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>
        <v>40</v>
      </c>
      <c r="BA49" s="18">
        <v>42</v>
      </c>
      <c r="BB49" s="18">
        <v>41</v>
      </c>
      <c r="BC49" s="18">
        <v>41</v>
      </c>
      <c r="BD49" s="18">
        <v>38</v>
      </c>
      <c r="BE49" s="18">
        <v>40</v>
      </c>
      <c r="BF49" s="18">
        <v>38</v>
      </c>
      <c r="BG49" s="18">
        <v>41</v>
      </c>
      <c r="BH49" s="18">
        <v>41</v>
      </c>
      <c r="BI49" s="18">
        <v>39</v>
      </c>
      <c r="BJ49" s="18">
        <v>38</v>
      </c>
      <c r="BK49" s="18">
        <v>38</v>
      </c>
      <c r="BL49" s="18">
        <v>37</v>
      </c>
      <c r="BM49" s="18">
        <v>37</v>
      </c>
      <c r="BN49" s="18">
        <v>37</v>
      </c>
      <c r="BO49" s="18">
        <v>36.751545353147783</v>
      </c>
      <c r="BP49" s="18">
        <v>37.314701428352869</v>
      </c>
      <c r="BQ49" s="18">
        <v>36</v>
      </c>
      <c r="BR49" s="18"/>
    </row>
    <row r="50" spans="1:70" s="16" customFormat="1" x14ac:dyDescent="0.2">
      <c r="A50" s="23" t="s">
        <v>854</v>
      </c>
      <c r="B50" s="23" t="s">
        <v>15</v>
      </c>
      <c r="C50" s="23" t="s">
        <v>17</v>
      </c>
      <c r="D50" s="23" t="s">
        <v>360</v>
      </c>
      <c r="E50" s="23" t="s">
        <v>313</v>
      </c>
      <c r="F50" s="23" t="s">
        <v>14</v>
      </c>
      <c r="G50" s="23" t="s">
        <v>24</v>
      </c>
      <c r="H50" s="23" t="s">
        <v>321</v>
      </c>
      <c r="I50" s="23" t="s">
        <v>22</v>
      </c>
      <c r="J50" s="23" t="s">
        <v>320</v>
      </c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>
        <v>46</v>
      </c>
      <c r="BA50" s="18">
        <v>46</v>
      </c>
      <c r="BB50" s="18">
        <v>46</v>
      </c>
      <c r="BC50" s="18">
        <v>48</v>
      </c>
      <c r="BD50" s="18">
        <v>44</v>
      </c>
      <c r="BE50" s="18">
        <v>47</v>
      </c>
      <c r="BF50" s="18">
        <v>46</v>
      </c>
      <c r="BG50" s="18">
        <v>49</v>
      </c>
      <c r="BH50" s="18">
        <v>52</v>
      </c>
      <c r="BI50" s="18">
        <v>51</v>
      </c>
      <c r="BJ50" s="18">
        <v>48</v>
      </c>
      <c r="BK50" s="18">
        <v>49</v>
      </c>
      <c r="BL50" s="18">
        <v>47</v>
      </c>
      <c r="BM50" s="18">
        <v>48</v>
      </c>
      <c r="BN50" s="18">
        <v>47</v>
      </c>
      <c r="BO50" s="18">
        <v>47.308695177647159</v>
      </c>
      <c r="BP50" s="18">
        <v>46.019281189795706</v>
      </c>
      <c r="BQ50" s="18">
        <v>48</v>
      </c>
      <c r="BR50" s="18"/>
    </row>
    <row r="51" spans="1:70" s="16" customFormat="1" x14ac:dyDescent="0.2">
      <c r="A51" s="23" t="s">
        <v>854</v>
      </c>
      <c r="B51" s="23" t="s">
        <v>15</v>
      </c>
      <c r="C51" s="23" t="s">
        <v>17</v>
      </c>
      <c r="D51" s="23" t="s">
        <v>361</v>
      </c>
      <c r="E51" s="23" t="s">
        <v>313</v>
      </c>
      <c r="F51" s="23" t="s">
        <v>14</v>
      </c>
      <c r="G51" s="23" t="s">
        <v>24</v>
      </c>
      <c r="H51" s="23" t="s">
        <v>321</v>
      </c>
      <c r="I51" s="23" t="s">
        <v>22</v>
      </c>
      <c r="J51" s="23" t="s">
        <v>320</v>
      </c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>
        <v>22</v>
      </c>
      <c r="BA51" s="18">
        <v>22</v>
      </c>
      <c r="BB51" s="18">
        <v>22</v>
      </c>
      <c r="BC51" s="18">
        <v>22</v>
      </c>
      <c r="BD51" s="18">
        <v>19</v>
      </c>
      <c r="BE51" s="18">
        <v>22</v>
      </c>
      <c r="BF51" s="18">
        <v>19</v>
      </c>
      <c r="BG51" s="18">
        <v>22</v>
      </c>
      <c r="BH51" s="18">
        <v>23</v>
      </c>
      <c r="BI51" s="18">
        <v>22</v>
      </c>
      <c r="BJ51" s="18">
        <v>21</v>
      </c>
      <c r="BK51" s="18">
        <v>21</v>
      </c>
      <c r="BL51" s="18">
        <v>21</v>
      </c>
      <c r="BM51" s="18">
        <v>20</v>
      </c>
      <c r="BN51" s="18">
        <v>20</v>
      </c>
      <c r="BO51" s="18">
        <v>19.788484378530967</v>
      </c>
      <c r="BP51" s="18">
        <v>19.283856217370033</v>
      </c>
      <c r="BQ51" s="18">
        <v>20</v>
      </c>
      <c r="BR51" s="18"/>
    </row>
    <row r="52" spans="1:70" s="16" customFormat="1" x14ac:dyDescent="0.2">
      <c r="A52" s="23" t="s">
        <v>854</v>
      </c>
      <c r="B52" s="23" t="s">
        <v>15</v>
      </c>
      <c r="C52" s="23" t="s">
        <v>17</v>
      </c>
      <c r="D52" s="23" t="s">
        <v>362</v>
      </c>
      <c r="E52" s="23" t="s">
        <v>313</v>
      </c>
      <c r="F52" s="23" t="s">
        <v>14</v>
      </c>
      <c r="G52" s="23" t="s">
        <v>24</v>
      </c>
      <c r="H52" s="23" t="s">
        <v>321</v>
      </c>
      <c r="I52" s="23" t="s">
        <v>22</v>
      </c>
      <c r="J52" s="23" t="s">
        <v>320</v>
      </c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>
        <v>98</v>
      </c>
      <c r="BA52" s="18">
        <v>96</v>
      </c>
      <c r="BB52" s="18">
        <v>100</v>
      </c>
      <c r="BC52" s="18">
        <v>94</v>
      </c>
      <c r="BD52" s="18">
        <v>84</v>
      </c>
      <c r="BE52" s="18">
        <v>96</v>
      </c>
      <c r="BF52" s="18">
        <v>66</v>
      </c>
      <c r="BG52" s="18">
        <v>101</v>
      </c>
      <c r="BH52" s="18">
        <v>107</v>
      </c>
      <c r="BI52" s="18">
        <v>101</v>
      </c>
      <c r="BJ52" s="18">
        <v>95</v>
      </c>
      <c r="BK52" s="18">
        <v>99</v>
      </c>
      <c r="BL52" s="18">
        <v>95</v>
      </c>
      <c r="BM52" s="18">
        <v>91</v>
      </c>
      <c r="BN52" s="18">
        <v>91</v>
      </c>
      <c r="BO52" s="18">
        <v>92.503391742017598</v>
      </c>
      <c r="BP52" s="18">
        <v>86.710677253530235</v>
      </c>
      <c r="BQ52" s="18">
        <v>93</v>
      </c>
      <c r="BR52" s="18"/>
    </row>
    <row r="53" spans="1:70" s="16" customFormat="1" x14ac:dyDescent="0.2">
      <c r="A53" s="23" t="s">
        <v>854</v>
      </c>
      <c r="B53" s="23" t="s">
        <v>15</v>
      </c>
      <c r="C53" s="23" t="s">
        <v>17</v>
      </c>
      <c r="D53" s="23" t="s">
        <v>363</v>
      </c>
      <c r="E53" s="23" t="s">
        <v>313</v>
      </c>
      <c r="F53" s="23" t="s">
        <v>14</v>
      </c>
      <c r="G53" s="23" t="s">
        <v>24</v>
      </c>
      <c r="H53" s="23" t="s">
        <v>321</v>
      </c>
      <c r="I53" s="23" t="s">
        <v>22</v>
      </c>
      <c r="J53" s="23" t="s">
        <v>320</v>
      </c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>
        <v>41</v>
      </c>
      <c r="BA53" s="18">
        <v>43</v>
      </c>
      <c r="BB53" s="18">
        <v>42</v>
      </c>
      <c r="BC53" s="18">
        <v>43</v>
      </c>
      <c r="BD53" s="18">
        <v>41</v>
      </c>
      <c r="BE53" s="18">
        <v>42</v>
      </c>
      <c r="BF53" s="18">
        <v>38</v>
      </c>
      <c r="BG53" s="18">
        <v>45</v>
      </c>
      <c r="BH53" s="18">
        <v>46</v>
      </c>
      <c r="BI53" s="18">
        <v>46</v>
      </c>
      <c r="BJ53" s="18">
        <v>43</v>
      </c>
      <c r="BK53" s="18">
        <v>46</v>
      </c>
      <c r="BL53" s="18">
        <v>44</v>
      </c>
      <c r="BM53" s="18">
        <v>44</v>
      </c>
      <c r="BN53" s="18">
        <v>44</v>
      </c>
      <c r="BO53" s="18">
        <v>45.959517888290208</v>
      </c>
      <c r="BP53" s="18">
        <v>44.545575231560207</v>
      </c>
      <c r="BQ53" s="18">
        <v>47</v>
      </c>
      <c r="BR53" s="18"/>
    </row>
    <row r="54" spans="1:70" s="16" customFormat="1" x14ac:dyDescent="0.2">
      <c r="A54" s="23" t="s">
        <v>854</v>
      </c>
      <c r="B54" s="23" t="s">
        <v>15</v>
      </c>
      <c r="C54" s="23" t="s">
        <v>17</v>
      </c>
      <c r="D54" s="23" t="s">
        <v>364</v>
      </c>
      <c r="E54" s="23" t="s">
        <v>313</v>
      </c>
      <c r="F54" s="23" t="s">
        <v>14</v>
      </c>
      <c r="G54" s="23" t="s">
        <v>24</v>
      </c>
      <c r="H54" s="23" t="s">
        <v>321</v>
      </c>
      <c r="I54" s="23" t="s">
        <v>22</v>
      </c>
      <c r="J54" s="23" t="s">
        <v>320</v>
      </c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>
        <v>61</v>
      </c>
      <c r="BA54" s="18">
        <v>62</v>
      </c>
      <c r="BB54" s="18">
        <v>63</v>
      </c>
      <c r="BC54" s="18">
        <v>62</v>
      </c>
      <c r="BD54" s="18">
        <v>52</v>
      </c>
      <c r="BE54" s="18">
        <v>58</v>
      </c>
      <c r="BF54" s="18">
        <v>56</v>
      </c>
      <c r="BG54" s="18">
        <v>61</v>
      </c>
      <c r="BH54" s="18">
        <v>61</v>
      </c>
      <c r="BI54" s="18">
        <v>61</v>
      </c>
      <c r="BJ54" s="18">
        <v>61</v>
      </c>
      <c r="BK54" s="18">
        <v>61</v>
      </c>
      <c r="BL54" s="18">
        <v>58</v>
      </c>
      <c r="BM54" s="18">
        <v>59</v>
      </c>
      <c r="BN54" s="18">
        <v>60</v>
      </c>
      <c r="BO54" s="18">
        <v>58.090287452476019</v>
      </c>
      <c r="BP54" s="18">
        <v>57.575593608291541</v>
      </c>
      <c r="BQ54" s="18">
        <v>58</v>
      </c>
      <c r="BR54" s="18"/>
    </row>
    <row r="55" spans="1:70" s="16" customFormat="1" x14ac:dyDescent="0.2">
      <c r="A55" s="23" t="s">
        <v>854</v>
      </c>
      <c r="B55" s="23" t="s">
        <v>15</v>
      </c>
      <c r="C55" s="23" t="s">
        <v>17</v>
      </c>
      <c r="D55" s="23" t="s">
        <v>365</v>
      </c>
      <c r="E55" s="23" t="s">
        <v>313</v>
      </c>
      <c r="F55" s="23" t="s">
        <v>14</v>
      </c>
      <c r="G55" s="23" t="s">
        <v>24</v>
      </c>
      <c r="H55" s="23" t="s">
        <v>321</v>
      </c>
      <c r="I55" s="23" t="s">
        <v>22</v>
      </c>
      <c r="J55" s="23" t="s">
        <v>320</v>
      </c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>
        <v>54</v>
      </c>
      <c r="BA55" s="18">
        <v>54</v>
      </c>
      <c r="BB55" s="18">
        <v>54</v>
      </c>
      <c r="BC55" s="18">
        <v>55</v>
      </c>
      <c r="BD55" s="18">
        <v>46</v>
      </c>
      <c r="BE55" s="18">
        <v>48</v>
      </c>
      <c r="BF55" s="18">
        <v>45</v>
      </c>
      <c r="BG55" s="18">
        <v>51</v>
      </c>
      <c r="BH55" s="18">
        <v>52</v>
      </c>
      <c r="BI55" s="18">
        <v>51</v>
      </c>
      <c r="BJ55" s="18">
        <v>51</v>
      </c>
      <c r="BK55" s="18">
        <v>50</v>
      </c>
      <c r="BL55" s="18">
        <v>48</v>
      </c>
      <c r="BM55" s="18">
        <v>48</v>
      </c>
      <c r="BN55" s="18">
        <v>49</v>
      </c>
      <c r="BO55" s="18">
        <v>46.22995428180829</v>
      </c>
      <c r="BP55" s="18">
        <v>46.5135846262028</v>
      </c>
      <c r="BQ55" s="18">
        <v>47</v>
      </c>
      <c r="BR55" s="18"/>
    </row>
    <row r="56" spans="1:70" s="16" customFormat="1" x14ac:dyDescent="0.2">
      <c r="A56" s="23" t="s">
        <v>854</v>
      </c>
      <c r="B56" s="23" t="s">
        <v>15</v>
      </c>
      <c r="C56" s="23" t="s">
        <v>17</v>
      </c>
      <c r="D56" s="23" t="s">
        <v>366</v>
      </c>
      <c r="E56" s="23" t="s">
        <v>313</v>
      </c>
      <c r="F56" s="23" t="s">
        <v>14</v>
      </c>
      <c r="G56" s="23" t="s">
        <v>24</v>
      </c>
      <c r="H56" s="23" t="s">
        <v>321</v>
      </c>
      <c r="I56" s="23" t="s">
        <v>22</v>
      </c>
      <c r="J56" s="23" t="s">
        <v>320</v>
      </c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>
        <v>62</v>
      </c>
      <c r="BA56" s="18">
        <v>61</v>
      </c>
      <c r="BB56" s="18">
        <v>60</v>
      </c>
      <c r="BC56" s="18">
        <v>62</v>
      </c>
      <c r="BD56" s="18">
        <v>60</v>
      </c>
      <c r="BE56" s="18">
        <v>62</v>
      </c>
      <c r="BF56" s="18">
        <v>63</v>
      </c>
      <c r="BG56" s="18">
        <v>57</v>
      </c>
      <c r="BH56" s="18">
        <v>65</v>
      </c>
      <c r="BI56" s="18">
        <v>67</v>
      </c>
      <c r="BJ56" s="18">
        <v>66</v>
      </c>
      <c r="BK56" s="18">
        <v>65</v>
      </c>
      <c r="BL56" s="18">
        <v>63</v>
      </c>
      <c r="BM56" s="18">
        <v>67</v>
      </c>
      <c r="BN56" s="18">
        <v>67</v>
      </c>
      <c r="BO56" s="18">
        <v>65.840175390437466</v>
      </c>
      <c r="BP56" s="18">
        <v>66.148065801458628</v>
      </c>
      <c r="BQ56" s="18">
        <v>65</v>
      </c>
      <c r="BR56" s="18"/>
    </row>
    <row r="57" spans="1:70" s="16" customFormat="1" x14ac:dyDescent="0.2">
      <c r="A57" s="23" t="s">
        <v>854</v>
      </c>
      <c r="B57" s="23" t="s">
        <v>15</v>
      </c>
      <c r="C57" s="23" t="s">
        <v>17</v>
      </c>
      <c r="D57" s="23" t="s">
        <v>367</v>
      </c>
      <c r="E57" s="23" t="s">
        <v>313</v>
      </c>
      <c r="F57" s="23" t="s">
        <v>14</v>
      </c>
      <c r="G57" s="23" t="s">
        <v>24</v>
      </c>
      <c r="H57" s="23" t="s">
        <v>321</v>
      </c>
      <c r="I57" s="23" t="s">
        <v>22</v>
      </c>
      <c r="J57" s="23" t="s">
        <v>320</v>
      </c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>
        <v>80</v>
      </c>
      <c r="BA57" s="18">
        <v>83</v>
      </c>
      <c r="BB57" s="18">
        <v>83</v>
      </c>
      <c r="BC57" s="18">
        <v>80</v>
      </c>
      <c r="BD57" s="18">
        <v>78</v>
      </c>
      <c r="BE57" s="18">
        <v>83</v>
      </c>
      <c r="BF57" s="18">
        <v>83</v>
      </c>
      <c r="BG57" s="18">
        <v>85</v>
      </c>
      <c r="BH57" s="18">
        <v>91</v>
      </c>
      <c r="BI57" s="18">
        <v>95</v>
      </c>
      <c r="BJ57" s="18">
        <v>90</v>
      </c>
      <c r="BK57" s="18">
        <v>86</v>
      </c>
      <c r="BL57" s="18">
        <v>81</v>
      </c>
      <c r="BM57" s="18">
        <v>88</v>
      </c>
      <c r="BN57" s="18">
        <v>84</v>
      </c>
      <c r="BO57" s="18">
        <v>84.16654942686624</v>
      </c>
      <c r="BP57" s="18">
        <v>89.350374959049077</v>
      </c>
      <c r="BQ57" s="18">
        <v>82</v>
      </c>
      <c r="BR57" s="18"/>
    </row>
    <row r="58" spans="1:70" s="16" customFormat="1" x14ac:dyDescent="0.2">
      <c r="A58" s="23" t="s">
        <v>854</v>
      </c>
      <c r="B58" s="23" t="s">
        <v>15</v>
      </c>
      <c r="C58" s="23" t="s">
        <v>17</v>
      </c>
      <c r="D58" s="23" t="s">
        <v>368</v>
      </c>
      <c r="E58" s="23" t="s">
        <v>313</v>
      </c>
      <c r="F58" s="23" t="s">
        <v>14</v>
      </c>
      <c r="G58" s="23" t="s">
        <v>24</v>
      </c>
      <c r="H58" s="23" t="s">
        <v>321</v>
      </c>
      <c r="I58" s="23" t="s">
        <v>22</v>
      </c>
      <c r="J58" s="23" t="s">
        <v>320</v>
      </c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>
        <v>33</v>
      </c>
      <c r="BA58" s="18">
        <v>34</v>
      </c>
      <c r="BB58" s="18">
        <v>31</v>
      </c>
      <c r="BC58" s="18">
        <v>33</v>
      </c>
      <c r="BD58" s="18">
        <v>27</v>
      </c>
      <c r="BE58" s="18">
        <v>28</v>
      </c>
      <c r="BF58" s="18">
        <v>28</v>
      </c>
      <c r="BG58" s="18">
        <v>33</v>
      </c>
      <c r="BH58" s="18">
        <v>40</v>
      </c>
      <c r="BI58" s="18">
        <v>34</v>
      </c>
      <c r="BJ58" s="18">
        <v>34</v>
      </c>
      <c r="BK58" s="18">
        <v>23</v>
      </c>
      <c r="BL58" s="18">
        <v>29</v>
      </c>
      <c r="BM58" s="18">
        <v>27</v>
      </c>
      <c r="BN58" s="18">
        <v>30</v>
      </c>
      <c r="BO58" s="18">
        <v>25.438622588921554</v>
      </c>
      <c r="BP58" s="18">
        <v>33.486371360698548</v>
      </c>
      <c r="BQ58" s="18">
        <v>33</v>
      </c>
      <c r="BR58" s="18"/>
    </row>
    <row r="59" spans="1:70" s="16" customFormat="1" x14ac:dyDescent="0.2">
      <c r="A59" s="23" t="s">
        <v>854</v>
      </c>
      <c r="B59" s="23" t="s">
        <v>15</v>
      </c>
      <c r="C59" s="23" t="s">
        <v>17</v>
      </c>
      <c r="D59" s="23" t="s">
        <v>369</v>
      </c>
      <c r="E59" s="23" t="s">
        <v>313</v>
      </c>
      <c r="F59" s="23" t="s">
        <v>14</v>
      </c>
      <c r="G59" s="23" t="s">
        <v>24</v>
      </c>
      <c r="H59" s="23" t="s">
        <v>321</v>
      </c>
      <c r="I59" s="23" t="s">
        <v>22</v>
      </c>
      <c r="J59" s="23" t="s">
        <v>320</v>
      </c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>
        <v>40</v>
      </c>
      <c r="BA59" s="18">
        <v>40</v>
      </c>
      <c r="BB59" s="18">
        <v>40</v>
      </c>
      <c r="BC59" s="18">
        <v>40</v>
      </c>
      <c r="BD59" s="18">
        <v>40</v>
      </c>
      <c r="BE59" s="18">
        <v>40</v>
      </c>
      <c r="BF59" s="18">
        <v>39</v>
      </c>
      <c r="BG59" s="18">
        <v>40</v>
      </c>
      <c r="BH59" s="18">
        <v>41</v>
      </c>
      <c r="BI59" s="18">
        <v>40</v>
      </c>
      <c r="BJ59" s="18">
        <v>39</v>
      </c>
      <c r="BK59" s="18">
        <v>39</v>
      </c>
      <c r="BL59" s="18">
        <v>39</v>
      </c>
      <c r="BM59" s="18">
        <v>39</v>
      </c>
      <c r="BN59" s="18">
        <v>39</v>
      </c>
      <c r="BO59" s="18">
        <v>39.497267605932038</v>
      </c>
      <c r="BP59" s="18">
        <v>37.623204589329589</v>
      </c>
      <c r="BQ59" s="18">
        <v>38</v>
      </c>
      <c r="BR59" s="18"/>
    </row>
    <row r="60" spans="1:70" s="16" customFormat="1" x14ac:dyDescent="0.2">
      <c r="A60" s="23" t="s">
        <v>854</v>
      </c>
      <c r="B60" s="23" t="s">
        <v>15</v>
      </c>
      <c r="C60" s="23" t="s">
        <v>17</v>
      </c>
      <c r="D60" s="23" t="s">
        <v>370</v>
      </c>
      <c r="E60" s="23" t="s">
        <v>313</v>
      </c>
      <c r="F60" s="23" t="s">
        <v>14</v>
      </c>
      <c r="G60" s="23" t="s">
        <v>24</v>
      </c>
      <c r="H60" s="23" t="s">
        <v>321</v>
      </c>
      <c r="I60" s="23" t="s">
        <v>22</v>
      </c>
      <c r="J60" s="23" t="s">
        <v>320</v>
      </c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>
        <v>180</v>
      </c>
      <c r="BA60" s="18">
        <v>179</v>
      </c>
      <c r="BB60" s="18">
        <v>177</v>
      </c>
      <c r="BC60" s="18">
        <v>177</v>
      </c>
      <c r="BD60" s="18">
        <v>180</v>
      </c>
      <c r="BE60" s="18">
        <v>188</v>
      </c>
      <c r="BF60" s="18">
        <v>187</v>
      </c>
      <c r="BG60" s="18">
        <v>182</v>
      </c>
      <c r="BH60" s="18">
        <v>185</v>
      </c>
      <c r="BI60" s="18">
        <v>198</v>
      </c>
      <c r="BJ60" s="18">
        <v>200</v>
      </c>
      <c r="BK60" s="18">
        <v>203</v>
      </c>
      <c r="BL60" s="18">
        <v>200</v>
      </c>
      <c r="BM60" s="18">
        <v>202</v>
      </c>
      <c r="BN60" s="18">
        <v>208</v>
      </c>
      <c r="BO60" s="18">
        <v>211.86965143200123</v>
      </c>
      <c r="BP60" s="18">
        <v>207.22327881838208</v>
      </c>
      <c r="BQ60" s="18">
        <v>204</v>
      </c>
      <c r="BR60" s="18"/>
    </row>
    <row r="61" spans="1:70" s="16" customFormat="1" x14ac:dyDescent="0.2">
      <c r="A61" s="23" t="s">
        <v>854</v>
      </c>
      <c r="B61" s="23" t="s">
        <v>15</v>
      </c>
      <c r="C61" s="23" t="s">
        <v>17</v>
      </c>
      <c r="D61" s="23" t="s">
        <v>371</v>
      </c>
      <c r="E61" s="23" t="s">
        <v>313</v>
      </c>
      <c r="F61" s="23" t="s">
        <v>14</v>
      </c>
      <c r="G61" s="23" t="s">
        <v>24</v>
      </c>
      <c r="H61" s="23" t="s">
        <v>321</v>
      </c>
      <c r="I61" s="23" t="s">
        <v>22</v>
      </c>
      <c r="J61" s="23" t="s">
        <v>320</v>
      </c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>
        <v>200</v>
      </c>
      <c r="BA61" s="18">
        <v>197</v>
      </c>
      <c r="BB61" s="18">
        <v>190</v>
      </c>
      <c r="BC61" s="18">
        <v>175</v>
      </c>
      <c r="BD61" s="18">
        <v>222</v>
      </c>
      <c r="BE61" s="18">
        <v>218</v>
      </c>
      <c r="BF61" s="18">
        <v>217</v>
      </c>
      <c r="BG61" s="18">
        <v>214</v>
      </c>
      <c r="BH61" s="18">
        <v>208</v>
      </c>
      <c r="BI61" s="18">
        <v>215</v>
      </c>
      <c r="BJ61" s="18">
        <v>232</v>
      </c>
      <c r="BK61" s="18">
        <v>214</v>
      </c>
      <c r="BL61" s="18">
        <v>225</v>
      </c>
      <c r="BM61" s="18">
        <v>211</v>
      </c>
      <c r="BN61" s="18">
        <v>223</v>
      </c>
      <c r="BO61" s="18">
        <v>234.63223368497935</v>
      </c>
      <c r="BP61" s="18">
        <v>256.77459254656009</v>
      </c>
      <c r="BQ61" s="18">
        <v>235</v>
      </c>
      <c r="BR61" s="18"/>
    </row>
    <row r="62" spans="1:70" s="16" customFormat="1" x14ac:dyDescent="0.2">
      <c r="A62" s="23" t="s">
        <v>854</v>
      </c>
      <c r="B62" s="23" t="s">
        <v>15</v>
      </c>
      <c r="C62" s="23" t="s">
        <v>17</v>
      </c>
      <c r="D62" s="23" t="s">
        <v>372</v>
      </c>
      <c r="E62" s="23" t="s">
        <v>313</v>
      </c>
      <c r="F62" s="23" t="s">
        <v>14</v>
      </c>
      <c r="G62" s="23" t="s">
        <v>24</v>
      </c>
      <c r="H62" s="23" t="s">
        <v>321</v>
      </c>
      <c r="I62" s="23" t="s">
        <v>22</v>
      </c>
      <c r="J62" s="23" t="s">
        <v>320</v>
      </c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>
        <v>187</v>
      </c>
      <c r="BA62" s="18">
        <v>181</v>
      </c>
      <c r="BB62" s="18">
        <v>179</v>
      </c>
      <c r="BC62" s="18">
        <v>170</v>
      </c>
      <c r="BD62" s="18">
        <v>176</v>
      </c>
      <c r="BE62" s="18">
        <v>173</v>
      </c>
      <c r="BF62" s="18">
        <v>175</v>
      </c>
      <c r="BG62" s="18">
        <v>171</v>
      </c>
      <c r="BH62" s="18">
        <v>164</v>
      </c>
      <c r="BI62" s="18">
        <v>185</v>
      </c>
      <c r="BJ62" s="18">
        <v>181</v>
      </c>
      <c r="BK62" s="18">
        <v>169</v>
      </c>
      <c r="BL62" s="18">
        <v>177</v>
      </c>
      <c r="BM62" s="18">
        <v>175</v>
      </c>
      <c r="BN62" s="18">
        <v>176</v>
      </c>
      <c r="BO62" s="18">
        <v>179.69609178436278</v>
      </c>
      <c r="BP62" s="18">
        <v>184.28574350394845</v>
      </c>
      <c r="BQ62" s="18">
        <v>194</v>
      </c>
      <c r="BR62" s="18"/>
    </row>
    <row r="63" spans="1:70" s="16" customFormat="1" x14ac:dyDescent="0.2">
      <c r="A63" s="23" t="s">
        <v>854</v>
      </c>
      <c r="B63" s="23" t="s">
        <v>15</v>
      </c>
      <c r="C63" s="23" t="s">
        <v>17</v>
      </c>
      <c r="D63" s="23" t="s">
        <v>373</v>
      </c>
      <c r="E63" s="23" t="s">
        <v>313</v>
      </c>
      <c r="F63" s="23" t="s">
        <v>14</v>
      </c>
      <c r="G63" s="23" t="s">
        <v>24</v>
      </c>
      <c r="H63" s="23" t="s">
        <v>321</v>
      </c>
      <c r="I63" s="23" t="s">
        <v>22</v>
      </c>
      <c r="J63" s="23" t="s">
        <v>320</v>
      </c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>
        <v>110</v>
      </c>
      <c r="BA63" s="18">
        <v>109</v>
      </c>
      <c r="BB63" s="18">
        <v>107</v>
      </c>
      <c r="BC63" s="18">
        <v>97</v>
      </c>
      <c r="BD63" s="18">
        <v>106</v>
      </c>
      <c r="BE63" s="18">
        <v>100</v>
      </c>
      <c r="BF63" s="18">
        <v>102</v>
      </c>
      <c r="BG63" s="18">
        <v>94</v>
      </c>
      <c r="BH63" s="18">
        <v>93</v>
      </c>
      <c r="BI63" s="18">
        <v>102</v>
      </c>
      <c r="BJ63" s="18">
        <v>96</v>
      </c>
      <c r="BK63" s="18">
        <v>76</v>
      </c>
      <c r="BL63" s="18">
        <v>83</v>
      </c>
      <c r="BM63" s="18">
        <v>84</v>
      </c>
      <c r="BN63" s="18">
        <v>82</v>
      </c>
      <c r="BO63" s="18">
        <v>84.07405186010773</v>
      </c>
      <c r="BP63" s="18">
        <v>87.209247941054272</v>
      </c>
      <c r="BQ63" s="18">
        <v>91</v>
      </c>
      <c r="BR63" s="18"/>
    </row>
    <row r="64" spans="1:70" s="16" customFormat="1" x14ac:dyDescent="0.2">
      <c r="A64" s="23" t="s">
        <v>854</v>
      </c>
      <c r="B64" s="23" t="s">
        <v>15</v>
      </c>
      <c r="C64" s="23" t="s">
        <v>17</v>
      </c>
      <c r="D64" s="23" t="s">
        <v>374</v>
      </c>
      <c r="E64" s="23" t="s">
        <v>313</v>
      </c>
      <c r="F64" s="23" t="s">
        <v>14</v>
      </c>
      <c r="G64" s="23" t="s">
        <v>24</v>
      </c>
      <c r="H64" s="23" t="s">
        <v>321</v>
      </c>
      <c r="I64" s="23" t="s">
        <v>22</v>
      </c>
      <c r="J64" s="23" t="s">
        <v>320</v>
      </c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>
        <v>144</v>
      </c>
      <c r="BA64" s="18">
        <v>148</v>
      </c>
      <c r="BB64" s="18">
        <v>147</v>
      </c>
      <c r="BC64" s="18">
        <v>172</v>
      </c>
      <c r="BD64" s="18">
        <v>139</v>
      </c>
      <c r="BE64" s="18">
        <v>140</v>
      </c>
      <c r="BF64" s="18">
        <v>147</v>
      </c>
      <c r="BG64" s="18">
        <v>143</v>
      </c>
      <c r="BH64" s="18">
        <v>136</v>
      </c>
      <c r="BI64" s="18">
        <v>148</v>
      </c>
      <c r="BJ64" s="18">
        <v>132</v>
      </c>
      <c r="BK64" s="18">
        <v>136</v>
      </c>
      <c r="BL64" s="18">
        <v>146</v>
      </c>
      <c r="BM64" s="18">
        <v>136</v>
      </c>
      <c r="BN64" s="18">
        <v>120</v>
      </c>
      <c r="BO64" s="18">
        <v>123.07942504094018</v>
      </c>
      <c r="BP64" s="18">
        <v>132.68420757496219</v>
      </c>
      <c r="BQ64" s="18">
        <v>142</v>
      </c>
      <c r="BR64" s="18"/>
    </row>
    <row r="65" spans="1:70" s="16" customFormat="1" x14ac:dyDescent="0.2">
      <c r="A65" s="23" t="s">
        <v>854</v>
      </c>
      <c r="B65" s="23" t="s">
        <v>15</v>
      </c>
      <c r="C65" s="23" t="s">
        <v>17</v>
      </c>
      <c r="D65" s="23" t="s">
        <v>375</v>
      </c>
      <c r="E65" s="23" t="s">
        <v>313</v>
      </c>
      <c r="F65" s="23" t="s">
        <v>14</v>
      </c>
      <c r="G65" s="23" t="s">
        <v>24</v>
      </c>
      <c r="H65" s="23" t="s">
        <v>321</v>
      </c>
      <c r="I65" s="23" t="s">
        <v>22</v>
      </c>
      <c r="J65" s="23" t="s">
        <v>320</v>
      </c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>
        <v>160</v>
      </c>
      <c r="BA65" s="18">
        <v>159</v>
      </c>
      <c r="BB65" s="18">
        <v>161</v>
      </c>
      <c r="BC65" s="18">
        <v>171</v>
      </c>
      <c r="BD65" s="18">
        <v>157</v>
      </c>
      <c r="BE65" s="18">
        <v>150</v>
      </c>
      <c r="BF65" s="18">
        <v>160</v>
      </c>
      <c r="BG65" s="18">
        <v>152</v>
      </c>
      <c r="BH65" s="18">
        <v>152</v>
      </c>
      <c r="BI65" s="18">
        <v>165</v>
      </c>
      <c r="BJ65" s="18">
        <v>167</v>
      </c>
      <c r="BK65" s="18">
        <v>158</v>
      </c>
      <c r="BL65" s="18">
        <v>173</v>
      </c>
      <c r="BM65" s="18">
        <v>166</v>
      </c>
      <c r="BN65" s="18">
        <v>156</v>
      </c>
      <c r="BO65" s="18">
        <v>163.30480114310225</v>
      </c>
      <c r="BP65" s="18">
        <v>167.8435683459102</v>
      </c>
      <c r="BQ65" s="18">
        <v>173</v>
      </c>
      <c r="BR65" s="18"/>
    </row>
    <row r="66" spans="1:70" s="16" customFormat="1" x14ac:dyDescent="0.2">
      <c r="A66" s="23" t="s">
        <v>854</v>
      </c>
      <c r="B66" s="23" t="s">
        <v>15</v>
      </c>
      <c r="C66" s="23" t="s">
        <v>17</v>
      </c>
      <c r="D66" s="23" t="s">
        <v>376</v>
      </c>
      <c r="E66" s="23" t="s">
        <v>313</v>
      </c>
      <c r="F66" s="23" t="s">
        <v>14</v>
      </c>
      <c r="G66" s="23" t="s">
        <v>24</v>
      </c>
      <c r="H66" s="23" t="s">
        <v>321</v>
      </c>
      <c r="I66" s="23" t="s">
        <v>22</v>
      </c>
      <c r="J66" s="23" t="s">
        <v>320</v>
      </c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>
        <v>113</v>
      </c>
      <c r="BA66" s="18">
        <v>116</v>
      </c>
      <c r="BB66" s="18">
        <v>118</v>
      </c>
      <c r="BC66" s="18">
        <v>118</v>
      </c>
      <c r="BD66" s="18">
        <v>117</v>
      </c>
      <c r="BE66" s="18">
        <v>113</v>
      </c>
      <c r="BF66" s="18">
        <v>115</v>
      </c>
      <c r="BG66" s="18">
        <v>111</v>
      </c>
      <c r="BH66" s="18">
        <v>110</v>
      </c>
      <c r="BI66" s="18">
        <v>119</v>
      </c>
      <c r="BJ66" s="18">
        <v>117</v>
      </c>
      <c r="BK66" s="18">
        <v>85</v>
      </c>
      <c r="BL66" s="18">
        <v>90</v>
      </c>
      <c r="BM66" s="18">
        <v>90</v>
      </c>
      <c r="BN66" s="18">
        <v>81</v>
      </c>
      <c r="BO66" s="18">
        <v>84.996737349038384</v>
      </c>
      <c r="BP66" s="18">
        <v>88.66162052913333</v>
      </c>
      <c r="BQ66" s="18">
        <v>88</v>
      </c>
      <c r="BR66" s="18"/>
    </row>
    <row r="67" spans="1:70" s="16" customFormat="1" x14ac:dyDescent="0.2">
      <c r="A67" s="23" t="s">
        <v>854</v>
      </c>
      <c r="B67" s="23" t="s">
        <v>15</v>
      </c>
      <c r="C67" s="23" t="s">
        <v>17</v>
      </c>
      <c r="D67" s="23" t="s">
        <v>377</v>
      </c>
      <c r="E67" s="23" t="s">
        <v>313</v>
      </c>
      <c r="F67" s="23" t="s">
        <v>14</v>
      </c>
      <c r="G67" s="23" t="s">
        <v>24</v>
      </c>
      <c r="H67" s="23" t="s">
        <v>321</v>
      </c>
      <c r="I67" s="23" t="s">
        <v>22</v>
      </c>
      <c r="J67" s="23" t="s">
        <v>320</v>
      </c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>
        <v>122</v>
      </c>
      <c r="BA67" s="18">
        <v>119</v>
      </c>
      <c r="BB67" s="18">
        <v>122</v>
      </c>
      <c r="BC67" s="18">
        <v>127</v>
      </c>
      <c r="BD67" s="18">
        <v>128</v>
      </c>
      <c r="BE67" s="18">
        <v>124</v>
      </c>
      <c r="BF67" s="18">
        <v>123</v>
      </c>
      <c r="BG67" s="18">
        <v>122</v>
      </c>
      <c r="BH67" s="18">
        <v>123</v>
      </c>
      <c r="BI67" s="18">
        <v>131</v>
      </c>
      <c r="BJ67" s="18">
        <v>136</v>
      </c>
      <c r="BK67" s="18">
        <v>120</v>
      </c>
      <c r="BL67" s="18">
        <v>125</v>
      </c>
      <c r="BM67" s="18">
        <v>125</v>
      </c>
      <c r="BN67" s="18">
        <v>124</v>
      </c>
      <c r="BO67" s="18">
        <v>125.05442280564611</v>
      </c>
      <c r="BP67" s="18">
        <v>129.03828290822403</v>
      </c>
      <c r="BQ67" s="18">
        <v>136</v>
      </c>
      <c r="BR67" s="18"/>
    </row>
    <row r="68" spans="1:70" s="16" customFormat="1" x14ac:dyDescent="0.2">
      <c r="A68" s="23" t="s">
        <v>854</v>
      </c>
      <c r="B68" s="23" t="s">
        <v>15</v>
      </c>
      <c r="C68" s="23" t="s">
        <v>17</v>
      </c>
      <c r="D68" s="23" t="s">
        <v>378</v>
      </c>
      <c r="E68" s="23" t="s">
        <v>313</v>
      </c>
      <c r="F68" s="23" t="s">
        <v>14</v>
      </c>
      <c r="G68" s="23" t="s">
        <v>24</v>
      </c>
      <c r="H68" s="23" t="s">
        <v>321</v>
      </c>
      <c r="I68" s="23" t="s">
        <v>22</v>
      </c>
      <c r="J68" s="23" t="s">
        <v>320</v>
      </c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>
        <v>114</v>
      </c>
      <c r="BA68" s="18">
        <v>110</v>
      </c>
      <c r="BB68" s="18">
        <v>117</v>
      </c>
      <c r="BC68" s="18">
        <v>124</v>
      </c>
      <c r="BD68" s="18">
        <v>124</v>
      </c>
      <c r="BE68" s="18">
        <v>120</v>
      </c>
      <c r="BF68" s="18">
        <v>115</v>
      </c>
      <c r="BG68" s="18">
        <v>112</v>
      </c>
      <c r="BH68" s="18">
        <v>111</v>
      </c>
      <c r="BI68" s="18">
        <v>119</v>
      </c>
      <c r="BJ68" s="18">
        <v>119</v>
      </c>
      <c r="BK68" s="18">
        <v>116</v>
      </c>
      <c r="BL68" s="18">
        <v>120</v>
      </c>
      <c r="BM68" s="18">
        <v>112</v>
      </c>
      <c r="BN68" s="18">
        <v>106</v>
      </c>
      <c r="BO68" s="18">
        <v>112.27906685376234</v>
      </c>
      <c r="BP68" s="18">
        <v>117.07877352339224</v>
      </c>
      <c r="BQ68" s="18">
        <v>105</v>
      </c>
      <c r="BR68" s="18"/>
    </row>
    <row r="69" spans="1:70" s="16" customFormat="1" x14ac:dyDescent="0.2">
      <c r="A69" s="23" t="s">
        <v>854</v>
      </c>
      <c r="B69" s="23" t="s">
        <v>15</v>
      </c>
      <c r="C69" s="23" t="s">
        <v>17</v>
      </c>
      <c r="D69" s="23" t="s">
        <v>379</v>
      </c>
      <c r="E69" s="23" t="s">
        <v>313</v>
      </c>
      <c r="F69" s="23" t="s">
        <v>14</v>
      </c>
      <c r="G69" s="23" t="s">
        <v>24</v>
      </c>
      <c r="H69" s="23" t="s">
        <v>321</v>
      </c>
      <c r="I69" s="23" t="s">
        <v>22</v>
      </c>
      <c r="J69" s="23" t="s">
        <v>320</v>
      </c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>
        <v>94</v>
      </c>
      <c r="BA69" s="18">
        <v>94</v>
      </c>
      <c r="BB69" s="18">
        <v>94</v>
      </c>
      <c r="BC69" s="18">
        <v>93</v>
      </c>
      <c r="BD69" s="18">
        <v>93</v>
      </c>
      <c r="BE69" s="18">
        <v>92</v>
      </c>
      <c r="BF69" s="18">
        <v>95</v>
      </c>
      <c r="BG69" s="18">
        <v>91</v>
      </c>
      <c r="BH69" s="18">
        <v>87</v>
      </c>
      <c r="BI69" s="18">
        <v>97</v>
      </c>
      <c r="BJ69" s="18">
        <v>99</v>
      </c>
      <c r="BK69" s="18">
        <v>92</v>
      </c>
      <c r="BL69" s="18">
        <v>92</v>
      </c>
      <c r="BM69" s="18">
        <v>92</v>
      </c>
      <c r="BN69" s="18">
        <v>94</v>
      </c>
      <c r="BO69" s="18">
        <v>100.8759663045855</v>
      </c>
      <c r="BP69" s="18">
        <v>101.66053907344094</v>
      </c>
      <c r="BQ69" s="18">
        <v>100</v>
      </c>
      <c r="BR69" s="18"/>
    </row>
    <row r="70" spans="1:70" s="16" customFormat="1" x14ac:dyDescent="0.2">
      <c r="A70" s="23" t="s">
        <v>854</v>
      </c>
      <c r="B70" s="23" t="s">
        <v>15</v>
      </c>
      <c r="C70" s="23" t="s">
        <v>17</v>
      </c>
      <c r="D70" s="23" t="s">
        <v>380</v>
      </c>
      <c r="E70" s="23" t="s">
        <v>313</v>
      </c>
      <c r="F70" s="23" t="s">
        <v>14</v>
      </c>
      <c r="G70" s="23" t="s">
        <v>24</v>
      </c>
      <c r="H70" s="23" t="s">
        <v>321</v>
      </c>
      <c r="I70" s="23" t="s">
        <v>22</v>
      </c>
      <c r="J70" s="23" t="s">
        <v>320</v>
      </c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>
        <v>23</v>
      </c>
      <c r="BA70" s="18">
        <v>23</v>
      </c>
      <c r="BB70" s="18">
        <v>23</v>
      </c>
      <c r="BC70" s="18">
        <v>24</v>
      </c>
      <c r="BD70" s="18">
        <v>23</v>
      </c>
      <c r="BE70" s="18">
        <v>22</v>
      </c>
      <c r="BF70" s="18">
        <v>22</v>
      </c>
      <c r="BG70" s="18">
        <v>22</v>
      </c>
      <c r="BH70" s="18">
        <v>22</v>
      </c>
      <c r="BI70" s="18">
        <v>24</v>
      </c>
      <c r="BJ70" s="18">
        <v>24</v>
      </c>
      <c r="BK70" s="18">
        <v>23</v>
      </c>
      <c r="BL70" s="18">
        <v>23</v>
      </c>
      <c r="BM70" s="18">
        <v>22</v>
      </c>
      <c r="BN70" s="18">
        <v>21</v>
      </c>
      <c r="BO70" s="18">
        <v>21.562924250928873</v>
      </c>
      <c r="BP70" s="18">
        <v>21.54906185072107</v>
      </c>
      <c r="BQ70" s="18">
        <v>20</v>
      </c>
      <c r="BR70" s="18"/>
    </row>
    <row r="71" spans="1:70" s="16" customFormat="1" x14ac:dyDescent="0.2">
      <c r="A71" s="23" t="s">
        <v>854</v>
      </c>
      <c r="B71" s="23" t="s">
        <v>15</v>
      </c>
      <c r="C71" s="23" t="s">
        <v>17</v>
      </c>
      <c r="D71" s="23" t="s">
        <v>381</v>
      </c>
      <c r="E71" s="23" t="s">
        <v>313</v>
      </c>
      <c r="F71" s="23" t="s">
        <v>14</v>
      </c>
      <c r="G71" s="23" t="s">
        <v>24</v>
      </c>
      <c r="H71" s="23" t="s">
        <v>321</v>
      </c>
      <c r="I71" s="23" t="s">
        <v>22</v>
      </c>
      <c r="J71" s="23" t="s">
        <v>320</v>
      </c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>
        <v>77</v>
      </c>
      <c r="BA71" s="18">
        <v>74</v>
      </c>
      <c r="BB71" s="18">
        <v>75</v>
      </c>
      <c r="BC71" s="18">
        <v>76</v>
      </c>
      <c r="BD71" s="18">
        <v>76</v>
      </c>
      <c r="BE71" s="18">
        <v>73</v>
      </c>
      <c r="BF71" s="18">
        <v>73</v>
      </c>
      <c r="BG71" s="18">
        <v>72</v>
      </c>
      <c r="BH71" s="18">
        <v>71</v>
      </c>
      <c r="BI71" s="18">
        <v>74</v>
      </c>
      <c r="BJ71" s="18">
        <v>73</v>
      </c>
      <c r="BK71" s="18">
        <v>69</v>
      </c>
      <c r="BL71" s="18">
        <v>69</v>
      </c>
      <c r="BM71" s="18">
        <v>66</v>
      </c>
      <c r="BN71" s="18">
        <v>66</v>
      </c>
      <c r="BO71" s="18">
        <v>64.635271280294063</v>
      </c>
      <c r="BP71" s="18">
        <v>66.838272118177784</v>
      </c>
      <c r="BQ71" s="18">
        <v>68</v>
      </c>
      <c r="BR71" s="18"/>
    </row>
    <row r="72" spans="1:70" s="16" customFormat="1" x14ac:dyDescent="0.2">
      <c r="A72" s="23" t="s">
        <v>854</v>
      </c>
      <c r="B72" s="23" t="s">
        <v>15</v>
      </c>
      <c r="C72" s="23" t="s">
        <v>17</v>
      </c>
      <c r="D72" s="23" t="s">
        <v>382</v>
      </c>
      <c r="E72" s="23" t="s">
        <v>313</v>
      </c>
      <c r="F72" s="23" t="s">
        <v>14</v>
      </c>
      <c r="G72" s="23" t="s">
        <v>24</v>
      </c>
      <c r="H72" s="23" t="s">
        <v>321</v>
      </c>
      <c r="I72" s="23" t="s">
        <v>22</v>
      </c>
      <c r="J72" s="23" t="s">
        <v>320</v>
      </c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>
        <v>5</v>
      </c>
      <c r="BA72" s="18">
        <v>6</v>
      </c>
      <c r="BB72" s="18">
        <v>6</v>
      </c>
      <c r="BC72" s="18">
        <v>5</v>
      </c>
      <c r="BD72" s="18">
        <v>5</v>
      </c>
      <c r="BE72" s="18">
        <v>5</v>
      </c>
      <c r="BF72" s="18">
        <v>4</v>
      </c>
      <c r="BG72" s="18">
        <v>4</v>
      </c>
      <c r="BH72" s="18">
        <v>5</v>
      </c>
      <c r="BI72" s="18">
        <v>4</v>
      </c>
      <c r="BJ72" s="18">
        <v>4</v>
      </c>
      <c r="BK72" s="18">
        <v>4</v>
      </c>
      <c r="BL72" s="18">
        <v>4</v>
      </c>
      <c r="BM72" s="18">
        <v>4</v>
      </c>
      <c r="BN72" s="18">
        <v>3</v>
      </c>
      <c r="BO72" s="18">
        <v>9.5618640844359639</v>
      </c>
      <c r="BP72" s="18">
        <v>10.54478032431434</v>
      </c>
      <c r="BQ72" s="18">
        <v>3</v>
      </c>
      <c r="BR72" s="18"/>
    </row>
    <row r="73" spans="1:70" s="16" customFormat="1" x14ac:dyDescent="0.2">
      <c r="A73" s="23" t="s">
        <v>854</v>
      </c>
      <c r="B73" s="23" t="s">
        <v>15</v>
      </c>
      <c r="C73" s="23" t="s">
        <v>17</v>
      </c>
      <c r="D73" s="23" t="s">
        <v>383</v>
      </c>
      <c r="E73" s="23" t="s">
        <v>313</v>
      </c>
      <c r="F73" s="23" t="s">
        <v>14</v>
      </c>
      <c r="G73" s="23" t="s">
        <v>24</v>
      </c>
      <c r="H73" s="23" t="s">
        <v>321</v>
      </c>
      <c r="I73" s="23" t="s">
        <v>22</v>
      </c>
      <c r="J73" s="23" t="s">
        <v>320</v>
      </c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>
        <v>15</v>
      </c>
      <c r="BA73" s="18">
        <v>12</v>
      </c>
      <c r="BB73" s="18">
        <v>12</v>
      </c>
      <c r="BC73" s="18">
        <v>11</v>
      </c>
      <c r="BD73" s="18">
        <v>13</v>
      </c>
      <c r="BE73" s="18">
        <v>14</v>
      </c>
      <c r="BF73" s="18">
        <v>13</v>
      </c>
      <c r="BG73" s="18">
        <v>13</v>
      </c>
      <c r="BH73" s="18">
        <v>13</v>
      </c>
      <c r="BI73" s="18">
        <v>13</v>
      </c>
      <c r="BJ73" s="18">
        <v>13</v>
      </c>
      <c r="BK73" s="18">
        <v>14</v>
      </c>
      <c r="BL73" s="18">
        <v>14</v>
      </c>
      <c r="BM73" s="18">
        <v>12</v>
      </c>
      <c r="BN73" s="18">
        <v>12</v>
      </c>
      <c r="BO73" s="18">
        <v>10.231237787252457</v>
      </c>
      <c r="BP73" s="18">
        <v>9.9735183165538253</v>
      </c>
      <c r="BQ73" s="18">
        <v>13</v>
      </c>
      <c r="BR73" s="18"/>
    </row>
    <row r="74" spans="1:70" s="16" customFormat="1" x14ac:dyDescent="0.2">
      <c r="A74" s="23" t="s">
        <v>854</v>
      </c>
      <c r="B74" s="23" t="s">
        <v>15</v>
      </c>
      <c r="C74" s="23" t="s">
        <v>17</v>
      </c>
      <c r="D74" s="23" t="s">
        <v>384</v>
      </c>
      <c r="E74" s="23" t="s">
        <v>313</v>
      </c>
      <c r="F74" s="23" t="s">
        <v>14</v>
      </c>
      <c r="G74" s="23" t="s">
        <v>24</v>
      </c>
      <c r="H74" s="23" t="s">
        <v>321</v>
      </c>
      <c r="I74" s="23" t="s">
        <v>22</v>
      </c>
      <c r="J74" s="23" t="s">
        <v>320</v>
      </c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>
        <v>115</v>
      </c>
      <c r="BA74" s="18">
        <v>117</v>
      </c>
      <c r="BB74" s="18">
        <v>121</v>
      </c>
      <c r="BC74" s="18">
        <v>131</v>
      </c>
      <c r="BD74" s="18">
        <v>118</v>
      </c>
      <c r="BE74" s="18">
        <v>117</v>
      </c>
      <c r="BF74" s="18">
        <v>123</v>
      </c>
      <c r="BG74" s="18">
        <v>113</v>
      </c>
      <c r="BH74" s="18">
        <v>111</v>
      </c>
      <c r="BI74" s="18">
        <v>118</v>
      </c>
      <c r="BJ74" s="18">
        <v>121</v>
      </c>
      <c r="BK74" s="18">
        <v>115</v>
      </c>
      <c r="BL74" s="18">
        <v>115</v>
      </c>
      <c r="BM74" s="18">
        <v>112</v>
      </c>
      <c r="BN74" s="18">
        <v>105</v>
      </c>
      <c r="BO74" s="18">
        <v>98.830320214464777</v>
      </c>
      <c r="BP74" s="18">
        <v>104.20081977191262</v>
      </c>
      <c r="BQ74" s="18">
        <v>104</v>
      </c>
      <c r="BR74" s="18"/>
    </row>
    <row r="75" spans="1:70" s="16" customFormat="1" x14ac:dyDescent="0.2">
      <c r="A75" s="23" t="s">
        <v>854</v>
      </c>
      <c r="B75" s="23" t="s">
        <v>15</v>
      </c>
      <c r="C75" s="23" t="s">
        <v>17</v>
      </c>
      <c r="D75" s="23" t="s">
        <v>385</v>
      </c>
      <c r="E75" s="23" t="s">
        <v>313</v>
      </c>
      <c r="F75" s="23" t="s">
        <v>14</v>
      </c>
      <c r="G75" s="23" t="s">
        <v>24</v>
      </c>
      <c r="H75" s="23" t="s">
        <v>321</v>
      </c>
      <c r="I75" s="23" t="s">
        <v>22</v>
      </c>
      <c r="J75" s="23" t="s">
        <v>320</v>
      </c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>
        <v>73</v>
      </c>
      <c r="BA75" s="18">
        <v>73</v>
      </c>
      <c r="BB75" s="18">
        <v>74</v>
      </c>
      <c r="BC75" s="18">
        <v>81</v>
      </c>
      <c r="BD75" s="18">
        <v>75</v>
      </c>
      <c r="BE75" s="18">
        <v>71</v>
      </c>
      <c r="BF75" s="18">
        <v>71</v>
      </c>
      <c r="BG75" s="18">
        <v>62</v>
      </c>
      <c r="BH75" s="18">
        <v>64</v>
      </c>
      <c r="BI75" s="18">
        <v>69</v>
      </c>
      <c r="BJ75" s="18">
        <v>66</v>
      </c>
      <c r="BK75" s="18">
        <v>64</v>
      </c>
      <c r="BL75" s="18">
        <v>64</v>
      </c>
      <c r="BM75" s="18">
        <v>64</v>
      </c>
      <c r="BN75" s="18">
        <v>59</v>
      </c>
      <c r="BO75" s="18">
        <v>58.197647999103239</v>
      </c>
      <c r="BP75" s="18">
        <v>60.98932983273918</v>
      </c>
      <c r="BQ75" s="18">
        <v>60</v>
      </c>
      <c r="BR75" s="18"/>
    </row>
    <row r="76" spans="1:70" s="16" customFormat="1" x14ac:dyDescent="0.2">
      <c r="A76" s="23" t="s">
        <v>854</v>
      </c>
      <c r="B76" s="23" t="s">
        <v>15</v>
      </c>
      <c r="C76" s="23" t="s">
        <v>17</v>
      </c>
      <c r="D76" s="23" t="s">
        <v>386</v>
      </c>
      <c r="E76" s="23" t="s">
        <v>313</v>
      </c>
      <c r="F76" s="23" t="s">
        <v>14</v>
      </c>
      <c r="G76" s="23" t="s">
        <v>24</v>
      </c>
      <c r="H76" s="23" t="s">
        <v>321</v>
      </c>
      <c r="I76" s="23" t="s">
        <v>22</v>
      </c>
      <c r="J76" s="23" t="s">
        <v>320</v>
      </c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>
        <v>69</v>
      </c>
      <c r="BA76" s="18">
        <v>67</v>
      </c>
      <c r="BB76" s="18">
        <v>67</v>
      </c>
      <c r="BC76" s="18">
        <v>69</v>
      </c>
      <c r="BD76" s="18">
        <v>64</v>
      </c>
      <c r="BE76" s="18">
        <v>61</v>
      </c>
      <c r="BF76" s="18">
        <v>63</v>
      </c>
      <c r="BG76" s="18">
        <v>58</v>
      </c>
      <c r="BH76" s="18">
        <v>59</v>
      </c>
      <c r="BI76" s="18">
        <v>60</v>
      </c>
      <c r="BJ76" s="18">
        <v>58</v>
      </c>
      <c r="BK76" s="18">
        <v>59</v>
      </c>
      <c r="BL76" s="18">
        <v>55</v>
      </c>
      <c r="BM76" s="18">
        <v>54</v>
      </c>
      <c r="BN76" s="18">
        <v>50</v>
      </c>
      <c r="BO76" s="18">
        <v>49.797159099898217</v>
      </c>
      <c r="BP76" s="18">
        <v>52.300210640777088</v>
      </c>
      <c r="BQ76" s="18">
        <v>50</v>
      </c>
      <c r="BR76" s="18"/>
    </row>
    <row r="77" spans="1:70" s="16" customFormat="1" x14ac:dyDescent="0.2">
      <c r="A77" s="23" t="s">
        <v>854</v>
      </c>
      <c r="B77" s="23" t="s">
        <v>15</v>
      </c>
      <c r="C77" s="23" t="s">
        <v>17</v>
      </c>
      <c r="D77" s="23" t="s">
        <v>387</v>
      </c>
      <c r="E77" s="23" t="s">
        <v>313</v>
      </c>
      <c r="F77" s="23" t="s">
        <v>14</v>
      </c>
      <c r="G77" s="23" t="s">
        <v>24</v>
      </c>
      <c r="H77" s="23" t="s">
        <v>321</v>
      </c>
      <c r="I77" s="23" t="s">
        <v>22</v>
      </c>
      <c r="J77" s="23" t="s">
        <v>320</v>
      </c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>
        <v>67</v>
      </c>
      <c r="BA77" s="18">
        <v>68</v>
      </c>
      <c r="BB77" s="18">
        <v>64</v>
      </c>
      <c r="BC77" s="18">
        <v>75</v>
      </c>
      <c r="BD77" s="18">
        <v>68</v>
      </c>
      <c r="BE77" s="18">
        <v>61</v>
      </c>
      <c r="BF77" s="18">
        <v>63</v>
      </c>
      <c r="BG77" s="18">
        <v>56</v>
      </c>
      <c r="BH77" s="18">
        <v>56</v>
      </c>
      <c r="BI77" s="18">
        <v>58</v>
      </c>
      <c r="BJ77" s="18">
        <v>57</v>
      </c>
      <c r="BK77" s="18">
        <v>58</v>
      </c>
      <c r="BL77" s="18">
        <v>58</v>
      </c>
      <c r="BM77" s="18">
        <v>53</v>
      </c>
      <c r="BN77" s="18">
        <v>51</v>
      </c>
      <c r="BO77" s="18">
        <v>51.548265131624596</v>
      </c>
      <c r="BP77" s="18">
        <v>55.122638478547437</v>
      </c>
      <c r="BQ77" s="18">
        <v>57</v>
      </c>
      <c r="BR77" s="18"/>
    </row>
    <row r="78" spans="1:70" s="16" customFormat="1" x14ac:dyDescent="0.2">
      <c r="A78" s="23" t="s">
        <v>854</v>
      </c>
      <c r="B78" s="23" t="s">
        <v>15</v>
      </c>
      <c r="C78" s="23" t="s">
        <v>17</v>
      </c>
      <c r="D78" s="23" t="s">
        <v>388</v>
      </c>
      <c r="E78" s="23" t="s">
        <v>313</v>
      </c>
      <c r="F78" s="23" t="s">
        <v>14</v>
      </c>
      <c r="G78" s="23" t="s">
        <v>24</v>
      </c>
      <c r="H78" s="23" t="s">
        <v>321</v>
      </c>
      <c r="I78" s="23" t="s">
        <v>22</v>
      </c>
      <c r="J78" s="23" t="s">
        <v>320</v>
      </c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>
        <v>91</v>
      </c>
      <c r="BA78" s="18">
        <v>85</v>
      </c>
      <c r="BB78" s="18">
        <v>99</v>
      </c>
      <c r="BC78" s="18">
        <v>89</v>
      </c>
      <c r="BD78" s="18">
        <v>95</v>
      </c>
      <c r="BE78" s="18">
        <v>92</v>
      </c>
      <c r="BF78" s="18">
        <v>92</v>
      </c>
      <c r="BG78" s="18">
        <v>93</v>
      </c>
      <c r="BH78" s="18">
        <v>84</v>
      </c>
      <c r="BI78" s="18">
        <v>89</v>
      </c>
      <c r="BJ78" s="18">
        <v>94</v>
      </c>
      <c r="BK78" s="18">
        <v>86</v>
      </c>
      <c r="BL78" s="18">
        <v>85</v>
      </c>
      <c r="BM78" s="18">
        <v>82</v>
      </c>
      <c r="BN78" s="18">
        <v>79</v>
      </c>
      <c r="BO78" s="18">
        <v>77.655227541410611</v>
      </c>
      <c r="BP78" s="18">
        <v>84.634878203303614</v>
      </c>
      <c r="BQ78" s="18">
        <v>83</v>
      </c>
      <c r="BR78" s="18"/>
    </row>
    <row r="79" spans="1:70" s="16" customFormat="1" x14ac:dyDescent="0.2">
      <c r="A79" s="23" t="s">
        <v>854</v>
      </c>
      <c r="B79" s="23" t="s">
        <v>15</v>
      </c>
      <c r="C79" s="23" t="s">
        <v>17</v>
      </c>
      <c r="D79" s="23" t="s">
        <v>389</v>
      </c>
      <c r="E79" s="23" t="s">
        <v>313</v>
      </c>
      <c r="F79" s="23" t="s">
        <v>14</v>
      </c>
      <c r="G79" s="23" t="s">
        <v>24</v>
      </c>
      <c r="H79" s="23" t="s">
        <v>321</v>
      </c>
      <c r="I79" s="23" t="s">
        <v>22</v>
      </c>
      <c r="J79" s="23" t="s">
        <v>320</v>
      </c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>
        <v>127</v>
      </c>
      <c r="BA79" s="18">
        <v>122</v>
      </c>
      <c r="BB79" s="18">
        <v>124</v>
      </c>
      <c r="BC79" s="18">
        <v>123</v>
      </c>
      <c r="BD79" s="18">
        <v>127</v>
      </c>
      <c r="BE79" s="18">
        <v>120</v>
      </c>
      <c r="BF79" s="18">
        <v>122</v>
      </c>
      <c r="BG79" s="18">
        <v>121</v>
      </c>
      <c r="BH79" s="18">
        <v>120</v>
      </c>
      <c r="BI79" s="18">
        <v>123</v>
      </c>
      <c r="BJ79" s="18">
        <v>130</v>
      </c>
      <c r="BK79" s="18">
        <v>120</v>
      </c>
      <c r="BL79" s="18">
        <v>123</v>
      </c>
      <c r="BM79" s="18">
        <v>118</v>
      </c>
      <c r="BN79" s="18">
        <v>118</v>
      </c>
      <c r="BO79" s="18">
        <v>122.28089288097634</v>
      </c>
      <c r="BP79" s="18">
        <v>123.08495231998025</v>
      </c>
      <c r="BQ79" s="18">
        <v>125</v>
      </c>
      <c r="BR79" s="18"/>
    </row>
    <row r="80" spans="1:70" s="16" customFormat="1" x14ac:dyDescent="0.2">
      <c r="A80" s="23" t="s">
        <v>854</v>
      </c>
      <c r="B80" s="23" t="s">
        <v>15</v>
      </c>
      <c r="C80" s="23" t="s">
        <v>17</v>
      </c>
      <c r="D80" s="23" t="s">
        <v>390</v>
      </c>
      <c r="E80" s="23" t="s">
        <v>313</v>
      </c>
      <c r="F80" s="23" t="s">
        <v>14</v>
      </c>
      <c r="G80" s="23" t="s">
        <v>24</v>
      </c>
      <c r="H80" s="23" t="s">
        <v>321</v>
      </c>
      <c r="I80" s="23" t="s">
        <v>22</v>
      </c>
      <c r="J80" s="23" t="s">
        <v>320</v>
      </c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>
        <v>48</v>
      </c>
      <c r="BA80" s="18">
        <v>46</v>
      </c>
      <c r="BB80" s="18">
        <v>47</v>
      </c>
      <c r="BC80" s="18">
        <v>49</v>
      </c>
      <c r="BD80" s="18">
        <v>50</v>
      </c>
      <c r="BE80" s="18">
        <v>48</v>
      </c>
      <c r="BF80" s="18">
        <v>49</v>
      </c>
      <c r="BG80" s="18">
        <v>46</v>
      </c>
      <c r="BH80" s="18">
        <v>48</v>
      </c>
      <c r="BI80" s="18">
        <v>50</v>
      </c>
      <c r="BJ80" s="18">
        <v>49</v>
      </c>
      <c r="BK80" s="18">
        <v>48</v>
      </c>
      <c r="BL80" s="18">
        <v>50</v>
      </c>
      <c r="BM80" s="18">
        <v>47</v>
      </c>
      <c r="BN80" s="18">
        <v>45</v>
      </c>
      <c r="BO80" s="18">
        <v>47.811525658418915</v>
      </c>
      <c r="BP80" s="18">
        <v>48.857904513427719</v>
      </c>
      <c r="BQ80" s="18">
        <v>44</v>
      </c>
      <c r="BR80" s="18"/>
    </row>
    <row r="81" spans="1:70" s="16" customFormat="1" x14ac:dyDescent="0.2">
      <c r="A81" s="23" t="s">
        <v>854</v>
      </c>
      <c r="B81" s="23" t="s">
        <v>15</v>
      </c>
      <c r="C81" s="23" t="s">
        <v>17</v>
      </c>
      <c r="D81" s="23" t="s">
        <v>391</v>
      </c>
      <c r="E81" s="23" t="s">
        <v>313</v>
      </c>
      <c r="F81" s="23" t="s">
        <v>14</v>
      </c>
      <c r="G81" s="23" t="s">
        <v>24</v>
      </c>
      <c r="H81" s="23" t="s">
        <v>321</v>
      </c>
      <c r="I81" s="23" t="s">
        <v>22</v>
      </c>
      <c r="J81" s="23" t="s">
        <v>320</v>
      </c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>
        <v>56</v>
      </c>
      <c r="BA81" s="18">
        <v>56</v>
      </c>
      <c r="BB81" s="18">
        <v>54</v>
      </c>
      <c r="BC81" s="18">
        <v>53</v>
      </c>
      <c r="BD81" s="18">
        <v>56</v>
      </c>
      <c r="BE81" s="18">
        <v>55</v>
      </c>
      <c r="BF81" s="18">
        <v>54</v>
      </c>
      <c r="BG81" s="18">
        <v>53</v>
      </c>
      <c r="BH81" s="18">
        <v>52</v>
      </c>
      <c r="BI81" s="18">
        <v>55</v>
      </c>
      <c r="BJ81" s="18">
        <v>54</v>
      </c>
      <c r="BK81" s="18">
        <v>54</v>
      </c>
      <c r="BL81" s="18">
        <v>56</v>
      </c>
      <c r="BM81" s="18">
        <v>52</v>
      </c>
      <c r="BN81" s="18">
        <v>52</v>
      </c>
      <c r="BO81" s="18">
        <v>51.835647387994769</v>
      </c>
      <c r="BP81" s="18">
        <v>52.192710491898843</v>
      </c>
      <c r="BQ81" s="18">
        <v>56</v>
      </c>
      <c r="BR81" s="18"/>
    </row>
    <row r="82" spans="1:70" s="16" customFormat="1" x14ac:dyDescent="0.2">
      <c r="A82" s="23" t="s">
        <v>854</v>
      </c>
      <c r="B82" s="23" t="s">
        <v>15</v>
      </c>
      <c r="C82" s="23" t="s">
        <v>17</v>
      </c>
      <c r="D82" s="23" t="s">
        <v>392</v>
      </c>
      <c r="E82" s="23" t="s">
        <v>313</v>
      </c>
      <c r="F82" s="23" t="s">
        <v>14</v>
      </c>
      <c r="G82" s="23" t="s">
        <v>24</v>
      </c>
      <c r="H82" s="23" t="s">
        <v>321</v>
      </c>
      <c r="I82" s="23" t="s">
        <v>22</v>
      </c>
      <c r="J82" s="23" t="s">
        <v>320</v>
      </c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>
        <v>39</v>
      </c>
      <c r="BA82" s="18">
        <v>38</v>
      </c>
      <c r="BB82" s="18">
        <v>37</v>
      </c>
      <c r="BC82" s="18">
        <v>37</v>
      </c>
      <c r="BD82" s="18">
        <v>37</v>
      </c>
      <c r="BE82" s="18">
        <v>37</v>
      </c>
      <c r="BF82" s="18">
        <v>35</v>
      </c>
      <c r="BG82" s="18">
        <v>34</v>
      </c>
      <c r="BH82" s="18">
        <v>35</v>
      </c>
      <c r="BI82" s="18">
        <v>37</v>
      </c>
      <c r="BJ82" s="18">
        <v>35</v>
      </c>
      <c r="BK82" s="18">
        <v>34</v>
      </c>
      <c r="BL82" s="18">
        <v>35</v>
      </c>
      <c r="BM82" s="18">
        <v>33</v>
      </c>
      <c r="BN82" s="18">
        <v>32</v>
      </c>
      <c r="BO82" s="18">
        <v>30.633232577716395</v>
      </c>
      <c r="BP82" s="18">
        <v>30.827276347984352</v>
      </c>
      <c r="BQ82" s="18">
        <v>34</v>
      </c>
      <c r="BR82" s="18"/>
    </row>
    <row r="83" spans="1:70" s="16" customFormat="1" x14ac:dyDescent="0.2">
      <c r="A83" s="23" t="s">
        <v>854</v>
      </c>
      <c r="B83" s="23" t="s">
        <v>15</v>
      </c>
      <c r="C83" s="23" t="s">
        <v>17</v>
      </c>
      <c r="D83" s="23" t="s">
        <v>393</v>
      </c>
      <c r="E83" s="23" t="s">
        <v>313</v>
      </c>
      <c r="F83" s="23" t="s">
        <v>14</v>
      </c>
      <c r="G83" s="23" t="s">
        <v>24</v>
      </c>
      <c r="H83" s="23" t="s">
        <v>321</v>
      </c>
      <c r="I83" s="23" t="s">
        <v>22</v>
      </c>
      <c r="J83" s="23" t="s">
        <v>320</v>
      </c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>
        <v>86</v>
      </c>
      <c r="BA83" s="18">
        <v>87</v>
      </c>
      <c r="BB83" s="18">
        <v>84</v>
      </c>
      <c r="BC83" s="18">
        <v>82</v>
      </c>
      <c r="BD83" s="18">
        <v>78</v>
      </c>
      <c r="BE83" s="18">
        <v>72</v>
      </c>
      <c r="BF83" s="18">
        <v>71</v>
      </c>
      <c r="BG83" s="18">
        <v>69</v>
      </c>
      <c r="BH83" s="18">
        <v>66</v>
      </c>
      <c r="BI83" s="18">
        <v>70</v>
      </c>
      <c r="BJ83" s="18">
        <v>69</v>
      </c>
      <c r="BK83" s="18">
        <v>68</v>
      </c>
      <c r="BL83" s="18">
        <v>70</v>
      </c>
      <c r="BM83" s="18">
        <v>67</v>
      </c>
      <c r="BN83" s="18">
        <v>65</v>
      </c>
      <c r="BO83" s="18">
        <v>64.867847784906033</v>
      </c>
      <c r="BP83" s="18">
        <v>64.793318778439627</v>
      </c>
      <c r="BQ83" s="18">
        <v>66</v>
      </c>
      <c r="BR83" s="18"/>
    </row>
    <row r="84" spans="1:70" s="16" customFormat="1" x14ac:dyDescent="0.2">
      <c r="A84" s="23" t="s">
        <v>854</v>
      </c>
      <c r="B84" s="23" t="s">
        <v>15</v>
      </c>
      <c r="C84" s="23" t="s">
        <v>17</v>
      </c>
      <c r="D84" s="23" t="s">
        <v>394</v>
      </c>
      <c r="E84" s="23" t="s">
        <v>313</v>
      </c>
      <c r="F84" s="23" t="s">
        <v>14</v>
      </c>
      <c r="G84" s="23" t="s">
        <v>24</v>
      </c>
      <c r="H84" s="23" t="s">
        <v>321</v>
      </c>
      <c r="I84" s="23" t="s">
        <v>22</v>
      </c>
      <c r="J84" s="23" t="s">
        <v>320</v>
      </c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>
        <v>45</v>
      </c>
      <c r="BA84" s="18">
        <v>43</v>
      </c>
      <c r="BB84" s="18">
        <v>44</v>
      </c>
      <c r="BC84" s="18">
        <v>48</v>
      </c>
      <c r="BD84" s="18">
        <v>46</v>
      </c>
      <c r="BE84" s="18">
        <v>42</v>
      </c>
      <c r="BF84" s="18">
        <v>41</v>
      </c>
      <c r="BG84" s="18">
        <v>37</v>
      </c>
      <c r="BH84" s="18">
        <v>37</v>
      </c>
      <c r="BI84" s="18">
        <v>39</v>
      </c>
      <c r="BJ84" s="18">
        <v>36</v>
      </c>
      <c r="BK84" s="18">
        <v>36</v>
      </c>
      <c r="BL84" s="18">
        <v>40</v>
      </c>
      <c r="BM84" s="18">
        <v>38</v>
      </c>
      <c r="BN84" s="18">
        <v>34</v>
      </c>
      <c r="BO84" s="18">
        <v>33.935871751015007</v>
      </c>
      <c r="BP84" s="18">
        <v>36.141105199442379</v>
      </c>
      <c r="BQ84" s="18">
        <v>37</v>
      </c>
      <c r="BR84" s="18"/>
    </row>
    <row r="85" spans="1:70" s="16" customFormat="1" x14ac:dyDescent="0.2">
      <c r="A85" s="23" t="s">
        <v>854</v>
      </c>
      <c r="B85" s="23" t="s">
        <v>15</v>
      </c>
      <c r="C85" s="23" t="s">
        <v>17</v>
      </c>
      <c r="D85" s="23" t="s">
        <v>395</v>
      </c>
      <c r="E85" s="23" t="s">
        <v>313</v>
      </c>
      <c r="F85" s="23" t="s">
        <v>14</v>
      </c>
      <c r="G85" s="23" t="s">
        <v>24</v>
      </c>
      <c r="H85" s="23" t="s">
        <v>321</v>
      </c>
      <c r="I85" s="23" t="s">
        <v>22</v>
      </c>
      <c r="J85" s="23" t="s">
        <v>320</v>
      </c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>
        <v>23</v>
      </c>
      <c r="BA85" s="18">
        <v>23</v>
      </c>
      <c r="BB85" s="18">
        <v>23</v>
      </c>
      <c r="BC85" s="18">
        <v>25</v>
      </c>
      <c r="BD85" s="18">
        <v>24</v>
      </c>
      <c r="BE85" s="18">
        <v>23</v>
      </c>
      <c r="BF85" s="18">
        <v>23</v>
      </c>
      <c r="BG85" s="18">
        <v>22</v>
      </c>
      <c r="BH85" s="18">
        <v>22</v>
      </c>
      <c r="BI85" s="18">
        <v>23</v>
      </c>
      <c r="BJ85" s="18">
        <v>23</v>
      </c>
      <c r="BK85" s="18">
        <v>23</v>
      </c>
      <c r="BL85" s="18">
        <v>23</v>
      </c>
      <c r="BM85" s="18">
        <v>21</v>
      </c>
      <c r="BN85" s="18">
        <v>21</v>
      </c>
      <c r="BO85" s="18">
        <v>24.428540346539496</v>
      </c>
      <c r="BP85" s="18">
        <v>21.975961530087467</v>
      </c>
      <c r="BQ85" s="18">
        <v>20</v>
      </c>
      <c r="BR85" s="18"/>
    </row>
    <row r="86" spans="1:70" s="16" customFormat="1" x14ac:dyDescent="0.2">
      <c r="A86" s="23" t="s">
        <v>854</v>
      </c>
      <c r="B86" s="23" t="s">
        <v>15</v>
      </c>
      <c r="C86" s="23" t="s">
        <v>17</v>
      </c>
      <c r="D86" s="23" t="s">
        <v>396</v>
      </c>
      <c r="E86" s="23" t="s">
        <v>313</v>
      </c>
      <c r="F86" s="23" t="s">
        <v>14</v>
      </c>
      <c r="G86" s="23" t="s">
        <v>24</v>
      </c>
      <c r="H86" s="23" t="s">
        <v>321</v>
      </c>
      <c r="I86" s="23" t="s">
        <v>22</v>
      </c>
      <c r="J86" s="23" t="s">
        <v>320</v>
      </c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>
        <v>7</v>
      </c>
      <c r="BA86" s="18">
        <v>7</v>
      </c>
      <c r="BB86" s="18">
        <v>7</v>
      </c>
      <c r="BC86" s="18">
        <v>6</v>
      </c>
      <c r="BD86" s="18">
        <v>6</v>
      </c>
      <c r="BE86" s="18">
        <v>6</v>
      </c>
      <c r="BF86" s="18">
        <v>6</v>
      </c>
      <c r="BG86" s="18">
        <v>5</v>
      </c>
      <c r="BH86" s="18">
        <v>5</v>
      </c>
      <c r="BI86" s="18">
        <v>5</v>
      </c>
      <c r="BJ86" s="18">
        <v>5</v>
      </c>
      <c r="BK86" s="18">
        <v>6</v>
      </c>
      <c r="BL86" s="18">
        <v>5</v>
      </c>
      <c r="BM86" s="18">
        <v>5</v>
      </c>
      <c r="BN86" s="18">
        <v>5</v>
      </c>
      <c r="BO86" s="18">
        <v>5.089889232468102</v>
      </c>
      <c r="BP86" s="18">
        <v>5.2507912097474154</v>
      </c>
      <c r="BQ86" s="18">
        <v>5</v>
      </c>
      <c r="BR86" s="18"/>
    </row>
    <row r="87" spans="1:70" s="16" customFormat="1" x14ac:dyDescent="0.2">
      <c r="A87" s="23" t="s">
        <v>854</v>
      </c>
      <c r="B87" s="23" t="s">
        <v>15</v>
      </c>
      <c r="C87" s="23" t="s">
        <v>17</v>
      </c>
      <c r="D87" s="23" t="s">
        <v>397</v>
      </c>
      <c r="E87" s="23" t="s">
        <v>313</v>
      </c>
      <c r="F87" s="23" t="s">
        <v>14</v>
      </c>
      <c r="G87" s="23" t="s">
        <v>24</v>
      </c>
      <c r="H87" s="23" t="s">
        <v>321</v>
      </c>
      <c r="I87" s="23" t="s">
        <v>22</v>
      </c>
      <c r="J87" s="23" t="s">
        <v>320</v>
      </c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>
        <v>41</v>
      </c>
      <c r="BA87" s="18">
        <v>40</v>
      </c>
      <c r="BB87" s="18">
        <v>41</v>
      </c>
      <c r="BC87" s="18">
        <v>40</v>
      </c>
      <c r="BD87" s="18">
        <v>38</v>
      </c>
      <c r="BE87" s="18">
        <v>38</v>
      </c>
      <c r="BF87" s="18">
        <v>37</v>
      </c>
      <c r="BG87" s="18">
        <v>36</v>
      </c>
      <c r="BH87" s="18">
        <v>34</v>
      </c>
      <c r="BI87" s="18">
        <v>37</v>
      </c>
      <c r="BJ87" s="18">
        <v>38</v>
      </c>
      <c r="BK87" s="18">
        <v>35</v>
      </c>
      <c r="BL87" s="18">
        <v>37</v>
      </c>
      <c r="BM87" s="18">
        <v>34</v>
      </c>
      <c r="BN87" s="18">
        <v>35</v>
      </c>
      <c r="BO87" s="18">
        <v>34.461533962100077</v>
      </c>
      <c r="BP87" s="18">
        <v>35.786848304332239</v>
      </c>
      <c r="BQ87" s="18">
        <v>38</v>
      </c>
      <c r="BR87" s="18"/>
    </row>
    <row r="88" spans="1:70" s="16" customFormat="1" x14ac:dyDescent="0.2">
      <c r="A88" s="23" t="s">
        <v>854</v>
      </c>
      <c r="B88" s="23" t="s">
        <v>15</v>
      </c>
      <c r="C88" s="23" t="s">
        <v>17</v>
      </c>
      <c r="D88" s="23" t="s">
        <v>398</v>
      </c>
      <c r="E88" s="23" t="s">
        <v>313</v>
      </c>
      <c r="F88" s="23" t="s">
        <v>14</v>
      </c>
      <c r="G88" s="23" t="s">
        <v>24</v>
      </c>
      <c r="H88" s="23" t="s">
        <v>321</v>
      </c>
      <c r="I88" s="23" t="s">
        <v>22</v>
      </c>
      <c r="J88" s="23" t="s">
        <v>320</v>
      </c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>
        <v>30</v>
      </c>
      <c r="BA88" s="18">
        <v>31</v>
      </c>
      <c r="BB88" s="18">
        <v>30</v>
      </c>
      <c r="BC88" s="18">
        <v>31</v>
      </c>
      <c r="BD88" s="18">
        <v>31</v>
      </c>
      <c r="BE88" s="18">
        <v>27</v>
      </c>
      <c r="BF88" s="18">
        <v>27</v>
      </c>
      <c r="BG88" s="18">
        <v>26</v>
      </c>
      <c r="BH88" s="18">
        <v>25</v>
      </c>
      <c r="BI88" s="18">
        <v>26</v>
      </c>
      <c r="BJ88" s="18">
        <v>26</v>
      </c>
      <c r="BK88" s="18">
        <v>26</v>
      </c>
      <c r="BL88" s="18">
        <v>28</v>
      </c>
      <c r="BM88" s="18">
        <v>25</v>
      </c>
      <c r="BN88" s="18">
        <v>22</v>
      </c>
      <c r="BO88" s="18">
        <v>22.147800746347258</v>
      </c>
      <c r="BP88" s="18">
        <v>24.495196180356761</v>
      </c>
      <c r="BQ88" s="18">
        <v>23</v>
      </c>
      <c r="BR88" s="18"/>
    </row>
    <row r="89" spans="1:70" s="16" customFormat="1" x14ac:dyDescent="0.2">
      <c r="A89" s="23" t="s">
        <v>854</v>
      </c>
      <c r="B89" s="23" t="s">
        <v>15</v>
      </c>
      <c r="C89" s="23" t="s">
        <v>17</v>
      </c>
      <c r="D89" s="23" t="s">
        <v>399</v>
      </c>
      <c r="E89" s="23" t="s">
        <v>313</v>
      </c>
      <c r="F89" s="23" t="s">
        <v>14</v>
      </c>
      <c r="G89" s="23" t="s">
        <v>24</v>
      </c>
      <c r="H89" s="23" t="s">
        <v>321</v>
      </c>
      <c r="I89" s="23" t="s">
        <v>22</v>
      </c>
      <c r="J89" s="23" t="s">
        <v>320</v>
      </c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>
        <v>120</v>
      </c>
      <c r="BA89" s="18">
        <v>110</v>
      </c>
      <c r="BB89" s="18">
        <v>101</v>
      </c>
      <c r="BC89" s="18">
        <v>102</v>
      </c>
      <c r="BD89" s="18">
        <v>111</v>
      </c>
      <c r="BE89" s="18">
        <v>109</v>
      </c>
      <c r="BF89" s="18">
        <v>106</v>
      </c>
      <c r="BG89" s="18">
        <v>107</v>
      </c>
      <c r="BH89" s="18">
        <v>102</v>
      </c>
      <c r="BI89" s="18">
        <v>102</v>
      </c>
      <c r="BJ89" s="18">
        <v>106</v>
      </c>
      <c r="BK89" s="18">
        <v>113</v>
      </c>
      <c r="BL89" s="18">
        <v>112</v>
      </c>
      <c r="BM89" s="18">
        <v>99</v>
      </c>
      <c r="BN89" s="18">
        <v>96</v>
      </c>
      <c r="BO89" s="18">
        <v>102.25244349698195</v>
      </c>
      <c r="BP89" s="18">
        <v>115.0620158515875</v>
      </c>
      <c r="BQ89" s="18">
        <v>116</v>
      </c>
      <c r="BR89" s="18"/>
    </row>
    <row r="90" spans="1:70" s="16" customFormat="1" x14ac:dyDescent="0.2">
      <c r="A90" s="23" t="s">
        <v>854</v>
      </c>
      <c r="B90" s="23" t="s">
        <v>15</v>
      </c>
      <c r="C90" s="23" t="s">
        <v>17</v>
      </c>
      <c r="D90" s="23" t="s">
        <v>400</v>
      </c>
      <c r="E90" s="23" t="s">
        <v>313</v>
      </c>
      <c r="F90" s="23" t="s">
        <v>14</v>
      </c>
      <c r="G90" s="23" t="s">
        <v>24</v>
      </c>
      <c r="H90" s="23" t="s">
        <v>321</v>
      </c>
      <c r="I90" s="23" t="s">
        <v>22</v>
      </c>
      <c r="J90" s="23" t="s">
        <v>320</v>
      </c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>
        <v>122</v>
      </c>
      <c r="BA90" s="18">
        <v>118</v>
      </c>
      <c r="BB90" s="18">
        <v>117</v>
      </c>
      <c r="BC90" s="18">
        <v>117</v>
      </c>
      <c r="BD90" s="18">
        <v>118</v>
      </c>
      <c r="BE90" s="18">
        <v>116</v>
      </c>
      <c r="BF90" s="18">
        <v>118</v>
      </c>
      <c r="BG90" s="18">
        <v>114</v>
      </c>
      <c r="BH90" s="18">
        <v>116</v>
      </c>
      <c r="BI90" s="18">
        <v>118</v>
      </c>
      <c r="BJ90" s="18">
        <v>123</v>
      </c>
      <c r="BK90" s="18">
        <v>119</v>
      </c>
      <c r="BL90" s="18">
        <v>117</v>
      </c>
      <c r="BM90" s="18">
        <v>114</v>
      </c>
      <c r="BN90" s="18">
        <v>116</v>
      </c>
      <c r="BO90" s="18">
        <v>120.26022054249745</v>
      </c>
      <c r="BP90" s="18">
        <v>130.02353554049137</v>
      </c>
      <c r="BQ90" s="18">
        <v>131</v>
      </c>
      <c r="BR90" s="18"/>
    </row>
    <row r="91" spans="1:70" s="16" customFormat="1" x14ac:dyDescent="0.2">
      <c r="A91" s="23" t="s">
        <v>854</v>
      </c>
      <c r="B91" s="23" t="s">
        <v>15</v>
      </c>
      <c r="C91" s="23" t="s">
        <v>17</v>
      </c>
      <c r="D91" s="23" t="s">
        <v>401</v>
      </c>
      <c r="E91" s="23" t="s">
        <v>313</v>
      </c>
      <c r="F91" s="23" t="s">
        <v>14</v>
      </c>
      <c r="G91" s="23" t="s">
        <v>24</v>
      </c>
      <c r="H91" s="23" t="s">
        <v>321</v>
      </c>
      <c r="I91" s="23" t="s">
        <v>22</v>
      </c>
      <c r="J91" s="23" t="s">
        <v>320</v>
      </c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>
        <v>112</v>
      </c>
      <c r="BA91" s="18">
        <v>107</v>
      </c>
      <c r="BB91" s="18">
        <v>109</v>
      </c>
      <c r="BC91" s="18">
        <v>111</v>
      </c>
      <c r="BD91" s="18">
        <v>110</v>
      </c>
      <c r="BE91" s="18">
        <v>107</v>
      </c>
      <c r="BF91" s="18">
        <v>107</v>
      </c>
      <c r="BG91" s="18">
        <v>102</v>
      </c>
      <c r="BH91" s="18">
        <v>97</v>
      </c>
      <c r="BI91" s="18">
        <v>104</v>
      </c>
      <c r="BJ91" s="18">
        <v>99</v>
      </c>
      <c r="BK91" s="18">
        <v>100</v>
      </c>
      <c r="BL91" s="18">
        <v>100</v>
      </c>
      <c r="BM91" s="18">
        <v>98</v>
      </c>
      <c r="BN91" s="18">
        <v>94</v>
      </c>
      <c r="BO91" s="18">
        <v>95.009854556714757</v>
      </c>
      <c r="BP91" s="18">
        <v>102.25797086443447</v>
      </c>
      <c r="BQ91" s="18">
        <v>101</v>
      </c>
      <c r="BR91" s="18"/>
    </row>
    <row r="92" spans="1:70" s="16" customFormat="1" x14ac:dyDescent="0.2">
      <c r="A92" s="23" t="s">
        <v>854</v>
      </c>
      <c r="B92" s="23" t="s">
        <v>15</v>
      </c>
      <c r="C92" s="23" t="s">
        <v>17</v>
      </c>
      <c r="D92" s="23" t="s">
        <v>402</v>
      </c>
      <c r="E92" s="23" t="s">
        <v>313</v>
      </c>
      <c r="F92" s="23" t="s">
        <v>14</v>
      </c>
      <c r="G92" s="23" t="s">
        <v>24</v>
      </c>
      <c r="H92" s="23" t="s">
        <v>321</v>
      </c>
      <c r="I92" s="23" t="s">
        <v>22</v>
      </c>
      <c r="J92" s="23" t="s">
        <v>320</v>
      </c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>
        <v>67</v>
      </c>
      <c r="BA92" s="18">
        <v>66</v>
      </c>
      <c r="BB92" s="18">
        <v>69</v>
      </c>
      <c r="BC92" s="18">
        <v>68</v>
      </c>
      <c r="BD92" s="18">
        <v>67</v>
      </c>
      <c r="BE92" s="18">
        <v>66</v>
      </c>
      <c r="BF92" s="18">
        <v>65</v>
      </c>
      <c r="BG92" s="18">
        <v>61</v>
      </c>
      <c r="BH92" s="18">
        <v>63</v>
      </c>
      <c r="BI92" s="18">
        <v>69</v>
      </c>
      <c r="BJ92" s="18">
        <v>66</v>
      </c>
      <c r="BK92" s="18">
        <v>66</v>
      </c>
      <c r="BL92" s="18">
        <v>66</v>
      </c>
      <c r="BM92" s="18">
        <v>61</v>
      </c>
      <c r="BN92" s="18">
        <v>59</v>
      </c>
      <c r="BO92" s="18">
        <v>58.546937826434728</v>
      </c>
      <c r="BP92" s="18">
        <v>63.245188940845622</v>
      </c>
      <c r="BQ92" s="18">
        <v>63</v>
      </c>
      <c r="BR92" s="18"/>
    </row>
    <row r="93" spans="1:70" s="16" customFormat="1" x14ac:dyDescent="0.2">
      <c r="A93" s="23" t="s">
        <v>854</v>
      </c>
      <c r="B93" s="23" t="s">
        <v>15</v>
      </c>
      <c r="C93" s="23" t="s">
        <v>17</v>
      </c>
      <c r="D93" s="23" t="s">
        <v>403</v>
      </c>
      <c r="E93" s="23" t="s">
        <v>313</v>
      </c>
      <c r="F93" s="23" t="s">
        <v>14</v>
      </c>
      <c r="G93" s="23" t="s">
        <v>24</v>
      </c>
      <c r="H93" s="23" t="s">
        <v>321</v>
      </c>
      <c r="I93" s="23" t="s">
        <v>22</v>
      </c>
      <c r="J93" s="23" t="s">
        <v>320</v>
      </c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>
        <v>41</v>
      </c>
      <c r="BA93" s="18">
        <v>40</v>
      </c>
      <c r="BB93" s="18">
        <v>39</v>
      </c>
      <c r="BC93" s="18">
        <v>39</v>
      </c>
      <c r="BD93" s="18">
        <v>39</v>
      </c>
      <c r="BE93" s="18">
        <v>39</v>
      </c>
      <c r="BF93" s="18">
        <v>40</v>
      </c>
      <c r="BG93" s="18">
        <v>36</v>
      </c>
      <c r="BH93" s="18">
        <v>35</v>
      </c>
      <c r="BI93" s="18">
        <v>37</v>
      </c>
      <c r="BJ93" s="18">
        <v>38</v>
      </c>
      <c r="BK93" s="18">
        <v>38</v>
      </c>
      <c r="BL93" s="18">
        <v>39</v>
      </c>
      <c r="BM93" s="18">
        <v>38</v>
      </c>
      <c r="BN93" s="18">
        <v>36</v>
      </c>
      <c r="BO93" s="18">
        <v>37.922848988917565</v>
      </c>
      <c r="BP93" s="18">
        <v>39.029711165344189</v>
      </c>
      <c r="BQ93" s="18">
        <v>39</v>
      </c>
      <c r="BR93" s="18"/>
    </row>
    <row r="94" spans="1:70" s="16" customFormat="1" x14ac:dyDescent="0.2">
      <c r="A94" s="23" t="s">
        <v>854</v>
      </c>
      <c r="B94" s="23" t="s">
        <v>15</v>
      </c>
      <c r="C94" s="23" t="s">
        <v>17</v>
      </c>
      <c r="D94" s="23" t="s">
        <v>404</v>
      </c>
      <c r="E94" s="23" t="s">
        <v>313</v>
      </c>
      <c r="F94" s="23" t="s">
        <v>14</v>
      </c>
      <c r="G94" s="23" t="s">
        <v>24</v>
      </c>
      <c r="H94" s="23" t="s">
        <v>321</v>
      </c>
      <c r="I94" s="23" t="s">
        <v>22</v>
      </c>
      <c r="J94" s="23" t="s">
        <v>320</v>
      </c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>
        <v>64</v>
      </c>
      <c r="BA94" s="18">
        <v>62</v>
      </c>
      <c r="BB94" s="18">
        <v>60</v>
      </c>
      <c r="BC94" s="18">
        <v>60</v>
      </c>
      <c r="BD94" s="18">
        <v>54</v>
      </c>
      <c r="BE94" s="18">
        <v>54</v>
      </c>
      <c r="BF94" s="18">
        <v>53</v>
      </c>
      <c r="BG94" s="18">
        <v>50</v>
      </c>
      <c r="BH94" s="18">
        <v>50</v>
      </c>
      <c r="BI94" s="18">
        <v>53</v>
      </c>
      <c r="BJ94" s="18">
        <v>50</v>
      </c>
      <c r="BK94" s="18">
        <v>50</v>
      </c>
      <c r="BL94" s="18">
        <v>50</v>
      </c>
      <c r="BM94" s="18">
        <v>45</v>
      </c>
      <c r="BN94" s="18">
        <v>43</v>
      </c>
      <c r="BO94" s="18">
        <v>42.589002583413063</v>
      </c>
      <c r="BP94" s="18">
        <v>45.182916251323917</v>
      </c>
      <c r="BQ94" s="18">
        <v>45</v>
      </c>
      <c r="BR94" s="18"/>
    </row>
    <row r="95" spans="1:70" s="16" customFormat="1" x14ac:dyDescent="0.2">
      <c r="A95" s="23" t="s">
        <v>854</v>
      </c>
      <c r="B95" s="23" t="s">
        <v>15</v>
      </c>
      <c r="C95" s="23" t="s">
        <v>17</v>
      </c>
      <c r="D95" s="23" t="s">
        <v>405</v>
      </c>
      <c r="E95" s="23" t="s">
        <v>313</v>
      </c>
      <c r="F95" s="23" t="s">
        <v>14</v>
      </c>
      <c r="G95" s="23" t="s">
        <v>24</v>
      </c>
      <c r="H95" s="23" t="s">
        <v>321</v>
      </c>
      <c r="I95" s="23" t="s">
        <v>22</v>
      </c>
      <c r="J95" s="23" t="s">
        <v>320</v>
      </c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>
        <v>146</v>
      </c>
      <c r="BA95" s="18">
        <v>137</v>
      </c>
      <c r="BB95" s="18">
        <v>138</v>
      </c>
      <c r="BC95" s="18">
        <v>145</v>
      </c>
      <c r="BD95" s="18">
        <v>126</v>
      </c>
      <c r="BE95" s="18">
        <v>129</v>
      </c>
      <c r="BF95" s="18">
        <v>130</v>
      </c>
      <c r="BG95" s="18">
        <v>130</v>
      </c>
      <c r="BH95" s="18">
        <v>131</v>
      </c>
      <c r="BI95" s="18">
        <v>135</v>
      </c>
      <c r="BJ95" s="18">
        <v>134</v>
      </c>
      <c r="BK95" s="18">
        <v>137</v>
      </c>
      <c r="BL95" s="18">
        <v>137</v>
      </c>
      <c r="BM95" s="18">
        <v>125</v>
      </c>
      <c r="BN95" s="18">
        <v>121</v>
      </c>
      <c r="BO95" s="18">
        <v>131.19771844386759</v>
      </c>
      <c r="BP95" s="18">
        <v>131.39935778990721</v>
      </c>
      <c r="BQ95" s="18">
        <v>122</v>
      </c>
      <c r="BR95" s="18"/>
    </row>
    <row r="96" spans="1:70" s="16" customFormat="1" x14ac:dyDescent="0.2">
      <c r="A96" s="23" t="s">
        <v>854</v>
      </c>
      <c r="B96" s="23" t="s">
        <v>15</v>
      </c>
      <c r="C96" s="23" t="s">
        <v>17</v>
      </c>
      <c r="D96" s="23" t="s">
        <v>406</v>
      </c>
      <c r="E96" s="23" t="s">
        <v>313</v>
      </c>
      <c r="F96" s="23" t="s">
        <v>14</v>
      </c>
      <c r="G96" s="23" t="s">
        <v>24</v>
      </c>
      <c r="H96" s="23" t="s">
        <v>321</v>
      </c>
      <c r="I96" s="23" t="s">
        <v>22</v>
      </c>
      <c r="J96" s="23" t="s">
        <v>320</v>
      </c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>
        <v>100</v>
      </c>
      <c r="BA96" s="18">
        <v>101</v>
      </c>
      <c r="BB96" s="18">
        <v>100</v>
      </c>
      <c r="BC96" s="18">
        <v>102</v>
      </c>
      <c r="BD96" s="18">
        <v>97</v>
      </c>
      <c r="BE96" s="18">
        <v>95</v>
      </c>
      <c r="BF96" s="18">
        <v>95</v>
      </c>
      <c r="BG96" s="18">
        <v>92</v>
      </c>
      <c r="BH96" s="18">
        <v>90</v>
      </c>
      <c r="BI96" s="18">
        <v>97</v>
      </c>
      <c r="BJ96" s="18">
        <v>92</v>
      </c>
      <c r="BK96" s="18">
        <v>91</v>
      </c>
      <c r="BL96" s="18">
        <v>95</v>
      </c>
      <c r="BM96" s="18">
        <v>86</v>
      </c>
      <c r="BN96" s="18">
        <v>84</v>
      </c>
      <c r="BO96" s="18">
        <v>85.905957805527905</v>
      </c>
      <c r="BP96" s="18">
        <v>91.786815952008098</v>
      </c>
      <c r="BQ96" s="18">
        <v>93</v>
      </c>
      <c r="BR96" s="18"/>
    </row>
    <row r="97" spans="1:70" s="16" customFormat="1" x14ac:dyDescent="0.2">
      <c r="A97" s="23" t="s">
        <v>854</v>
      </c>
      <c r="B97" s="23" t="s">
        <v>15</v>
      </c>
      <c r="C97" s="23" t="s">
        <v>17</v>
      </c>
      <c r="D97" s="23" t="s">
        <v>407</v>
      </c>
      <c r="E97" s="23" t="s">
        <v>313</v>
      </c>
      <c r="F97" s="23" t="s">
        <v>14</v>
      </c>
      <c r="G97" s="23" t="s">
        <v>24</v>
      </c>
      <c r="H97" s="23" t="s">
        <v>321</v>
      </c>
      <c r="I97" s="23" t="s">
        <v>22</v>
      </c>
      <c r="J97" s="23" t="s">
        <v>320</v>
      </c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>
        <v>133</v>
      </c>
      <c r="BA97" s="18">
        <v>140</v>
      </c>
      <c r="BB97" s="18">
        <v>132</v>
      </c>
      <c r="BC97" s="18">
        <v>125</v>
      </c>
      <c r="BD97" s="18">
        <v>124</v>
      </c>
      <c r="BE97" s="18">
        <v>123</v>
      </c>
      <c r="BF97" s="18">
        <v>123</v>
      </c>
      <c r="BG97" s="18">
        <v>126</v>
      </c>
      <c r="BH97" s="18">
        <v>125</v>
      </c>
      <c r="BI97" s="18">
        <v>127</v>
      </c>
      <c r="BJ97" s="18">
        <v>126</v>
      </c>
      <c r="BK97" s="18">
        <v>127</v>
      </c>
      <c r="BL97" s="18">
        <v>118</v>
      </c>
      <c r="BM97" s="18">
        <v>118</v>
      </c>
      <c r="BN97" s="18">
        <v>108</v>
      </c>
      <c r="BO97" s="18">
        <v>109.51082226488313</v>
      </c>
      <c r="BP97" s="18">
        <v>122.41615247211979</v>
      </c>
      <c r="BQ97" s="18">
        <v>112</v>
      </c>
      <c r="BR97" s="18"/>
    </row>
    <row r="98" spans="1:70" s="16" customFormat="1" x14ac:dyDescent="0.2">
      <c r="A98" s="23" t="s">
        <v>854</v>
      </c>
      <c r="B98" s="23" t="s">
        <v>15</v>
      </c>
      <c r="C98" s="23" t="s">
        <v>17</v>
      </c>
      <c r="D98" s="23" t="s">
        <v>408</v>
      </c>
      <c r="E98" s="23" t="s">
        <v>313</v>
      </c>
      <c r="F98" s="23" t="s">
        <v>14</v>
      </c>
      <c r="G98" s="23" t="s">
        <v>24</v>
      </c>
      <c r="H98" s="23" t="s">
        <v>321</v>
      </c>
      <c r="I98" s="23" t="s">
        <v>22</v>
      </c>
      <c r="J98" s="23" t="s">
        <v>320</v>
      </c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>
        <v>151</v>
      </c>
      <c r="BA98" s="18">
        <v>151</v>
      </c>
      <c r="BB98" s="18">
        <v>144</v>
      </c>
      <c r="BC98" s="18">
        <v>145</v>
      </c>
      <c r="BD98" s="18">
        <v>141</v>
      </c>
      <c r="BE98" s="18">
        <v>144</v>
      </c>
      <c r="BF98" s="18">
        <v>138</v>
      </c>
      <c r="BG98" s="18">
        <v>147</v>
      </c>
      <c r="BH98" s="18">
        <v>150</v>
      </c>
      <c r="BI98" s="18">
        <v>155</v>
      </c>
      <c r="BJ98" s="18">
        <v>157</v>
      </c>
      <c r="BK98" s="18">
        <v>159</v>
      </c>
      <c r="BL98" s="18">
        <v>165</v>
      </c>
      <c r="BM98" s="18">
        <v>146</v>
      </c>
      <c r="BN98" s="18">
        <v>149</v>
      </c>
      <c r="BO98" s="18">
        <v>160.26983237068561</v>
      </c>
      <c r="BP98" s="18">
        <v>162.11894224971138</v>
      </c>
      <c r="BQ98" s="18">
        <v>170</v>
      </c>
      <c r="BR98" s="18"/>
    </row>
    <row r="99" spans="1:70" s="16" customFormat="1" x14ac:dyDescent="0.2">
      <c r="A99" s="23" t="s">
        <v>854</v>
      </c>
      <c r="B99" s="23" t="s">
        <v>15</v>
      </c>
      <c r="C99" s="23" t="s">
        <v>17</v>
      </c>
      <c r="D99" s="23" t="s">
        <v>409</v>
      </c>
      <c r="E99" s="23" t="s">
        <v>313</v>
      </c>
      <c r="F99" s="23" t="s">
        <v>14</v>
      </c>
      <c r="G99" s="23" t="s">
        <v>24</v>
      </c>
      <c r="H99" s="23" t="s">
        <v>321</v>
      </c>
      <c r="I99" s="23" t="s">
        <v>22</v>
      </c>
      <c r="J99" s="23" t="s">
        <v>855</v>
      </c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>
        <v>43</v>
      </c>
      <c r="BA99" s="18">
        <v>41</v>
      </c>
      <c r="BB99" s="18">
        <v>42</v>
      </c>
      <c r="BC99" s="18">
        <v>42</v>
      </c>
      <c r="BD99" s="18">
        <v>40</v>
      </c>
      <c r="BE99" s="18">
        <v>41</v>
      </c>
      <c r="BF99" s="18">
        <v>39</v>
      </c>
      <c r="BG99" s="18">
        <v>40</v>
      </c>
      <c r="BH99" s="18">
        <v>39</v>
      </c>
      <c r="BI99" s="18">
        <v>42</v>
      </c>
      <c r="BJ99" s="18">
        <v>44</v>
      </c>
      <c r="BK99" s="18">
        <v>43</v>
      </c>
      <c r="BL99" s="18">
        <v>44</v>
      </c>
      <c r="BM99" s="18">
        <v>41</v>
      </c>
      <c r="BN99" s="18">
        <v>39</v>
      </c>
      <c r="BO99" s="18">
        <v>38.923975564269256</v>
      </c>
      <c r="BP99" s="18">
        <v>38.242315658838777</v>
      </c>
      <c r="BQ99" s="18">
        <v>39</v>
      </c>
      <c r="BR99" s="18"/>
    </row>
    <row r="100" spans="1:70" s="16" customFormat="1" x14ac:dyDescent="0.2">
      <c r="A100" s="23" t="s">
        <v>854</v>
      </c>
      <c r="B100" s="23" t="s">
        <v>15</v>
      </c>
      <c r="C100" s="23" t="s">
        <v>17</v>
      </c>
      <c r="D100" s="23" t="s">
        <v>410</v>
      </c>
      <c r="E100" s="23" t="s">
        <v>313</v>
      </c>
      <c r="F100" s="23" t="s">
        <v>14</v>
      </c>
      <c r="G100" s="23" t="s">
        <v>24</v>
      </c>
      <c r="H100" s="23" t="s">
        <v>321</v>
      </c>
      <c r="I100" s="23" t="s">
        <v>22</v>
      </c>
      <c r="J100" s="23" t="s">
        <v>320</v>
      </c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>
        <v>149</v>
      </c>
      <c r="BA100" s="18">
        <v>146</v>
      </c>
      <c r="BB100" s="18">
        <v>147</v>
      </c>
      <c r="BC100" s="18">
        <v>158</v>
      </c>
      <c r="BD100" s="18">
        <v>144</v>
      </c>
      <c r="BE100" s="18">
        <v>153</v>
      </c>
      <c r="BF100" s="18">
        <v>135</v>
      </c>
      <c r="BG100" s="18">
        <v>147</v>
      </c>
      <c r="BH100" s="18">
        <v>143</v>
      </c>
      <c r="BI100" s="18">
        <v>155</v>
      </c>
      <c r="BJ100" s="18">
        <v>153</v>
      </c>
      <c r="BK100" s="18">
        <v>149</v>
      </c>
      <c r="BL100" s="18">
        <v>155</v>
      </c>
      <c r="BM100" s="18">
        <v>139</v>
      </c>
      <c r="BN100" s="18">
        <v>144</v>
      </c>
      <c r="BO100" s="18">
        <v>154.70453976208478</v>
      </c>
      <c r="BP100" s="18">
        <v>159.89688095425731</v>
      </c>
      <c r="BQ100" s="18">
        <v>152</v>
      </c>
      <c r="BR100" s="18"/>
    </row>
    <row r="101" spans="1:70" s="16" customFormat="1" x14ac:dyDescent="0.2">
      <c r="A101" s="23" t="s">
        <v>854</v>
      </c>
      <c r="B101" s="23" t="s">
        <v>15</v>
      </c>
      <c r="C101" s="23" t="s">
        <v>17</v>
      </c>
      <c r="D101" s="23" t="s">
        <v>411</v>
      </c>
      <c r="E101" s="23" t="s">
        <v>313</v>
      </c>
      <c r="F101" s="23" t="s">
        <v>14</v>
      </c>
      <c r="G101" s="23" t="s">
        <v>24</v>
      </c>
      <c r="H101" s="23" t="s">
        <v>321</v>
      </c>
      <c r="I101" s="23" t="s">
        <v>22</v>
      </c>
      <c r="J101" s="23" t="s">
        <v>320</v>
      </c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>
        <v>137</v>
      </c>
      <c r="BA101" s="18">
        <v>129</v>
      </c>
      <c r="BB101" s="18">
        <v>127</v>
      </c>
      <c r="BC101" s="18">
        <v>133</v>
      </c>
      <c r="BD101" s="18">
        <v>130</v>
      </c>
      <c r="BE101" s="18">
        <v>137</v>
      </c>
      <c r="BF101" s="18">
        <v>134</v>
      </c>
      <c r="BG101" s="18">
        <v>133</v>
      </c>
      <c r="BH101" s="18">
        <v>132</v>
      </c>
      <c r="BI101" s="18">
        <v>143</v>
      </c>
      <c r="BJ101" s="18">
        <v>141</v>
      </c>
      <c r="BK101" s="18">
        <v>144</v>
      </c>
      <c r="BL101" s="18">
        <v>137</v>
      </c>
      <c r="BM101" s="18">
        <v>134</v>
      </c>
      <c r="BN101" s="18">
        <v>138</v>
      </c>
      <c r="BO101" s="18">
        <v>141.70847220764077</v>
      </c>
      <c r="BP101" s="18">
        <v>142.40027730376102</v>
      </c>
      <c r="BQ101" s="18">
        <v>147</v>
      </c>
      <c r="BR101" s="18"/>
    </row>
    <row r="102" spans="1:70" s="16" customFormat="1" x14ac:dyDescent="0.2">
      <c r="A102" s="23" t="s">
        <v>854</v>
      </c>
      <c r="B102" s="23" t="s">
        <v>15</v>
      </c>
      <c r="C102" s="23" t="s">
        <v>17</v>
      </c>
      <c r="D102" s="23" t="s">
        <v>412</v>
      </c>
      <c r="E102" s="23" t="s">
        <v>313</v>
      </c>
      <c r="F102" s="23" t="s">
        <v>14</v>
      </c>
      <c r="G102" s="23" t="s">
        <v>24</v>
      </c>
      <c r="H102" s="23" t="s">
        <v>321</v>
      </c>
      <c r="I102" s="23" t="s">
        <v>22</v>
      </c>
      <c r="J102" s="23" t="s">
        <v>320</v>
      </c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>
        <v>154</v>
      </c>
      <c r="BA102" s="18">
        <v>156</v>
      </c>
      <c r="BB102" s="18">
        <v>153</v>
      </c>
      <c r="BC102" s="18">
        <v>159</v>
      </c>
      <c r="BD102" s="18">
        <v>147</v>
      </c>
      <c r="BE102" s="18">
        <v>152</v>
      </c>
      <c r="BF102" s="18">
        <v>147</v>
      </c>
      <c r="BG102" s="18">
        <v>148</v>
      </c>
      <c r="BH102" s="18">
        <v>139</v>
      </c>
      <c r="BI102" s="18">
        <v>154</v>
      </c>
      <c r="BJ102" s="18">
        <v>155</v>
      </c>
      <c r="BK102" s="18">
        <v>152</v>
      </c>
      <c r="BL102" s="18">
        <v>159</v>
      </c>
      <c r="BM102" s="18">
        <v>151</v>
      </c>
      <c r="BN102" s="18">
        <v>150</v>
      </c>
      <c r="BO102" s="18">
        <v>153.6820783928483</v>
      </c>
      <c r="BP102" s="18">
        <v>158.053491822571</v>
      </c>
      <c r="BQ102" s="18">
        <v>156</v>
      </c>
      <c r="BR102" s="18"/>
    </row>
    <row r="103" spans="1:70" s="16" customFormat="1" x14ac:dyDescent="0.2">
      <c r="A103" s="23" t="s">
        <v>854</v>
      </c>
      <c r="B103" s="23" t="s">
        <v>15</v>
      </c>
      <c r="C103" s="23" t="s">
        <v>17</v>
      </c>
      <c r="D103" s="23" t="s">
        <v>413</v>
      </c>
      <c r="E103" s="23" t="s">
        <v>313</v>
      </c>
      <c r="F103" s="23" t="s">
        <v>14</v>
      </c>
      <c r="G103" s="23" t="s">
        <v>24</v>
      </c>
      <c r="H103" s="23" t="s">
        <v>321</v>
      </c>
      <c r="I103" s="23" t="s">
        <v>22</v>
      </c>
      <c r="J103" s="23" t="s">
        <v>320</v>
      </c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>
        <v>138</v>
      </c>
      <c r="BA103" s="18">
        <v>133</v>
      </c>
      <c r="BB103" s="18">
        <v>130</v>
      </c>
      <c r="BC103" s="18">
        <v>130</v>
      </c>
      <c r="BD103" s="18">
        <v>132</v>
      </c>
      <c r="BE103" s="18">
        <v>125</v>
      </c>
      <c r="BF103" s="18">
        <v>124</v>
      </c>
      <c r="BG103" s="18">
        <v>124</v>
      </c>
      <c r="BH103" s="18">
        <v>119</v>
      </c>
      <c r="BI103" s="18">
        <v>132</v>
      </c>
      <c r="BJ103" s="18">
        <v>134</v>
      </c>
      <c r="BK103" s="18">
        <v>133</v>
      </c>
      <c r="BL103" s="18">
        <v>131</v>
      </c>
      <c r="BM103" s="18">
        <v>124</v>
      </c>
      <c r="BN103" s="18">
        <v>128</v>
      </c>
      <c r="BO103" s="18">
        <v>123.92400859765785</v>
      </c>
      <c r="BP103" s="18">
        <v>123.95321067637906</v>
      </c>
      <c r="BQ103" s="18">
        <v>112</v>
      </c>
      <c r="BR103" s="18"/>
    </row>
    <row r="104" spans="1:70" s="16" customFormat="1" x14ac:dyDescent="0.2">
      <c r="A104" s="23" t="s">
        <v>854</v>
      </c>
      <c r="B104" s="23" t="s">
        <v>15</v>
      </c>
      <c r="C104" s="23" t="s">
        <v>17</v>
      </c>
      <c r="D104" s="23" t="s">
        <v>414</v>
      </c>
      <c r="E104" s="23" t="s">
        <v>313</v>
      </c>
      <c r="F104" s="23" t="s">
        <v>14</v>
      </c>
      <c r="G104" s="23" t="s">
        <v>24</v>
      </c>
      <c r="H104" s="23" t="s">
        <v>321</v>
      </c>
      <c r="I104" s="23" t="s">
        <v>22</v>
      </c>
      <c r="J104" s="23" t="s">
        <v>320</v>
      </c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>
        <v>240</v>
      </c>
      <c r="BA104" s="18">
        <v>235</v>
      </c>
      <c r="BB104" s="18">
        <v>241</v>
      </c>
      <c r="BC104" s="18">
        <v>249</v>
      </c>
      <c r="BD104" s="18">
        <v>247</v>
      </c>
      <c r="BE104" s="18">
        <v>256</v>
      </c>
      <c r="BF104" s="18">
        <v>264</v>
      </c>
      <c r="BG104" s="18">
        <v>246</v>
      </c>
      <c r="BH104" s="18">
        <v>243</v>
      </c>
      <c r="BI104" s="18">
        <v>263</v>
      </c>
      <c r="BJ104" s="18">
        <v>255</v>
      </c>
      <c r="BK104" s="18">
        <v>243</v>
      </c>
      <c r="BL104" s="18">
        <v>250</v>
      </c>
      <c r="BM104" s="18">
        <v>262</v>
      </c>
      <c r="BN104" s="18">
        <v>277</v>
      </c>
      <c r="BO104" s="18">
        <v>284.08732446392924</v>
      </c>
      <c r="BP104" s="18">
        <v>286.5572012381449</v>
      </c>
      <c r="BQ104" s="18">
        <v>281</v>
      </c>
      <c r="BR104" s="18"/>
    </row>
    <row r="105" spans="1:70" s="16" customFormat="1" x14ac:dyDescent="0.2">
      <c r="A105" s="23" t="s">
        <v>854</v>
      </c>
      <c r="B105" s="23" t="s">
        <v>15</v>
      </c>
      <c r="C105" s="23" t="s">
        <v>17</v>
      </c>
      <c r="D105" s="23" t="s">
        <v>415</v>
      </c>
      <c r="E105" s="23" t="s">
        <v>313</v>
      </c>
      <c r="F105" s="23" t="s">
        <v>14</v>
      </c>
      <c r="G105" s="23" t="s">
        <v>24</v>
      </c>
      <c r="H105" s="23" t="s">
        <v>321</v>
      </c>
      <c r="I105" s="23" t="s">
        <v>22</v>
      </c>
      <c r="J105" s="23" t="s">
        <v>320</v>
      </c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>
        <v>211</v>
      </c>
      <c r="BA105" s="18">
        <v>201</v>
      </c>
      <c r="BB105" s="18">
        <v>203</v>
      </c>
      <c r="BC105" s="18">
        <v>209</v>
      </c>
      <c r="BD105" s="18">
        <v>211</v>
      </c>
      <c r="BE105" s="18">
        <v>225</v>
      </c>
      <c r="BF105" s="18">
        <v>225</v>
      </c>
      <c r="BG105" s="18">
        <v>223</v>
      </c>
      <c r="BH105" s="18">
        <v>218</v>
      </c>
      <c r="BI105" s="18">
        <v>241</v>
      </c>
      <c r="BJ105" s="18">
        <v>244</v>
      </c>
      <c r="BK105" s="18">
        <v>243</v>
      </c>
      <c r="BL105" s="18">
        <v>232</v>
      </c>
      <c r="BM105" s="18">
        <v>235</v>
      </c>
      <c r="BN105" s="18">
        <v>250</v>
      </c>
      <c r="BO105" s="18">
        <v>259.44376808708569</v>
      </c>
      <c r="BP105" s="18">
        <v>260.11580342137523</v>
      </c>
      <c r="BQ105" s="18">
        <v>268</v>
      </c>
      <c r="BR105" s="18"/>
    </row>
    <row r="106" spans="1:70" s="16" customFormat="1" x14ac:dyDescent="0.2">
      <c r="A106" s="23" t="s">
        <v>854</v>
      </c>
      <c r="B106" s="23" t="s">
        <v>15</v>
      </c>
      <c r="C106" s="23" t="s">
        <v>17</v>
      </c>
      <c r="D106" s="23" t="s">
        <v>416</v>
      </c>
      <c r="E106" s="23" t="s">
        <v>313</v>
      </c>
      <c r="F106" s="23" t="s">
        <v>14</v>
      </c>
      <c r="G106" s="23" t="s">
        <v>24</v>
      </c>
      <c r="H106" s="23" t="s">
        <v>321</v>
      </c>
      <c r="I106" s="23" t="s">
        <v>22</v>
      </c>
      <c r="J106" s="23" t="s">
        <v>320</v>
      </c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>
        <v>54</v>
      </c>
      <c r="BA106" s="18">
        <v>52.953960058564121</v>
      </c>
      <c r="BB106" s="18">
        <v>54</v>
      </c>
      <c r="BC106" s="18">
        <v>54</v>
      </c>
      <c r="BD106" s="18">
        <v>56</v>
      </c>
      <c r="BE106" s="18">
        <v>61</v>
      </c>
      <c r="BF106" s="18">
        <v>60</v>
      </c>
      <c r="BG106" s="18">
        <v>56</v>
      </c>
      <c r="BH106" s="18">
        <v>54</v>
      </c>
      <c r="BI106" s="18">
        <v>54</v>
      </c>
      <c r="BJ106" s="18">
        <v>56</v>
      </c>
      <c r="BK106" s="18">
        <v>49</v>
      </c>
      <c r="BL106" s="18">
        <v>52</v>
      </c>
      <c r="BM106" s="18">
        <v>51</v>
      </c>
      <c r="BN106" s="18">
        <v>54</v>
      </c>
      <c r="BO106" s="18">
        <v>52.912904387180895</v>
      </c>
      <c r="BP106" s="18">
        <v>55.786981968163417</v>
      </c>
      <c r="BQ106" s="18">
        <v>56</v>
      </c>
      <c r="BR106" s="18"/>
    </row>
    <row r="107" spans="1:70" s="16" customFormat="1" x14ac:dyDescent="0.2">
      <c r="A107" s="23" t="s">
        <v>854</v>
      </c>
      <c r="B107" s="23" t="s">
        <v>15</v>
      </c>
      <c r="C107" s="23" t="s">
        <v>17</v>
      </c>
      <c r="D107" s="23" t="s">
        <v>417</v>
      </c>
      <c r="E107" s="23" t="s">
        <v>313</v>
      </c>
      <c r="F107" s="23" t="s">
        <v>14</v>
      </c>
      <c r="G107" s="23" t="s">
        <v>24</v>
      </c>
      <c r="H107" s="23" t="s">
        <v>321</v>
      </c>
      <c r="I107" s="23" t="s">
        <v>22</v>
      </c>
      <c r="J107" s="23" t="s">
        <v>320</v>
      </c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>
        <v>71</v>
      </c>
      <c r="BA107" s="18">
        <v>70</v>
      </c>
      <c r="BB107" s="18">
        <v>69</v>
      </c>
      <c r="BC107" s="18">
        <v>70</v>
      </c>
      <c r="BD107" s="18">
        <v>69</v>
      </c>
      <c r="BE107" s="18">
        <v>69</v>
      </c>
      <c r="BF107" s="18">
        <v>68</v>
      </c>
      <c r="BG107" s="18">
        <v>66</v>
      </c>
      <c r="BH107" s="18">
        <v>65</v>
      </c>
      <c r="BI107" s="18">
        <v>70</v>
      </c>
      <c r="BJ107" s="18">
        <v>69</v>
      </c>
      <c r="BK107" s="18">
        <v>67</v>
      </c>
      <c r="BL107" s="18">
        <v>67</v>
      </c>
      <c r="BM107" s="18">
        <v>65</v>
      </c>
      <c r="BN107" s="18">
        <v>64</v>
      </c>
      <c r="BO107" s="18">
        <v>65.768418757369602</v>
      </c>
      <c r="BP107" s="18">
        <v>67.189081566301539</v>
      </c>
      <c r="BQ107" s="18">
        <v>66</v>
      </c>
      <c r="BR107" s="18"/>
    </row>
  </sheetData>
  <phoneticPr fontId="1"/>
  <hyperlinks>
    <hyperlink ref="J3" r:id="rId1"/>
    <hyperlink ref="J7" r:id="rId2"/>
    <hyperlink ref="J12" r:id="rId3"/>
  </hyperlinks>
  <pageMargins left="0.7" right="0.7" top="0.75" bottom="0.75" header="0.3" footer="0.3"/>
  <pageSetup paperSize="9" orientation="portrait"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4"/>
  <sheetViews>
    <sheetView view="pageBreakPreview" zoomScale="60" zoomScaleNormal="100" workbookViewId="0"/>
  </sheetViews>
  <sheetFormatPr defaultRowHeight="13" x14ac:dyDescent="0.2"/>
  <cols>
    <col min="1" max="1" width="8.7265625" style="5" bestFit="1" customWidth="1"/>
    <col min="2" max="2" width="46.36328125" style="5" bestFit="1" customWidth="1"/>
    <col min="3" max="3" width="67.08984375" style="5" bestFit="1" customWidth="1"/>
  </cols>
  <sheetData>
    <row r="1" spans="1:3" x14ac:dyDescent="0.2">
      <c r="A1" s="4" t="s">
        <v>851</v>
      </c>
      <c r="B1" s="4" t="s">
        <v>852</v>
      </c>
      <c r="C1" s="4" t="s">
        <v>853</v>
      </c>
    </row>
    <row r="2" spans="1:3" x14ac:dyDescent="0.2">
      <c r="A2" s="5" t="s">
        <v>72</v>
      </c>
      <c r="B2" s="5" t="s">
        <v>433</v>
      </c>
      <c r="C2" s="5" t="s">
        <v>686</v>
      </c>
    </row>
    <row r="3" spans="1:3" x14ac:dyDescent="0.2">
      <c r="A3" s="5" t="s">
        <v>73</v>
      </c>
      <c r="B3" s="5" t="s">
        <v>434</v>
      </c>
      <c r="C3" s="5" t="s">
        <v>687</v>
      </c>
    </row>
    <row r="4" spans="1:3" x14ac:dyDescent="0.2">
      <c r="A4" s="5" t="s">
        <v>74</v>
      </c>
      <c r="B4" s="5" t="s">
        <v>435</v>
      </c>
      <c r="C4" s="5" t="s">
        <v>688</v>
      </c>
    </row>
    <row r="5" spans="1:3" x14ac:dyDescent="0.2">
      <c r="A5" s="5" t="s">
        <v>75</v>
      </c>
      <c r="B5" s="5" t="s">
        <v>436</v>
      </c>
      <c r="C5" s="5" t="s">
        <v>436</v>
      </c>
    </row>
    <row r="6" spans="1:3" x14ac:dyDescent="0.2">
      <c r="A6" s="5" t="s">
        <v>418</v>
      </c>
      <c r="B6" s="5" t="s">
        <v>437</v>
      </c>
      <c r="C6" s="5" t="s">
        <v>689</v>
      </c>
    </row>
    <row r="7" spans="1:3" x14ac:dyDescent="0.2">
      <c r="A7" s="5" t="s">
        <v>77</v>
      </c>
      <c r="B7" s="5" t="s">
        <v>438</v>
      </c>
      <c r="C7" s="5" t="s">
        <v>690</v>
      </c>
    </row>
    <row r="8" spans="1:3" x14ac:dyDescent="0.2">
      <c r="A8" s="5" t="s">
        <v>78</v>
      </c>
      <c r="B8" s="5" t="s">
        <v>439</v>
      </c>
      <c r="C8" s="5" t="s">
        <v>439</v>
      </c>
    </row>
    <row r="9" spans="1:3" x14ac:dyDescent="0.2">
      <c r="A9" s="5" t="s">
        <v>26</v>
      </c>
      <c r="B9" s="5" t="s">
        <v>856</v>
      </c>
      <c r="C9" s="5" t="s">
        <v>440</v>
      </c>
    </row>
    <row r="10" spans="1:3" x14ac:dyDescent="0.2">
      <c r="A10" s="5" t="s">
        <v>79</v>
      </c>
      <c r="B10" s="5" t="s">
        <v>441</v>
      </c>
      <c r="C10" s="5" t="s">
        <v>691</v>
      </c>
    </row>
    <row r="11" spans="1:3" x14ac:dyDescent="0.2">
      <c r="A11" s="5" t="s">
        <v>80</v>
      </c>
      <c r="B11" s="5" t="s">
        <v>442</v>
      </c>
      <c r="C11" s="5" t="s">
        <v>692</v>
      </c>
    </row>
    <row r="12" spans="1:3" x14ac:dyDescent="0.2">
      <c r="A12" s="5" t="s">
        <v>81</v>
      </c>
      <c r="B12" s="5" t="s">
        <v>443</v>
      </c>
      <c r="C12" s="5" t="s">
        <v>443</v>
      </c>
    </row>
    <row r="13" spans="1:3" x14ac:dyDescent="0.2">
      <c r="A13" s="5" t="s">
        <v>82</v>
      </c>
      <c r="B13" s="5" t="s">
        <v>444</v>
      </c>
      <c r="C13" s="5" t="s">
        <v>693</v>
      </c>
    </row>
    <row r="14" spans="1:3" x14ac:dyDescent="0.2">
      <c r="A14" s="5" t="s">
        <v>83</v>
      </c>
      <c r="B14" s="5" t="s">
        <v>445</v>
      </c>
      <c r="C14" s="5" t="s">
        <v>694</v>
      </c>
    </row>
    <row r="15" spans="1:3" x14ac:dyDescent="0.2">
      <c r="A15" s="5" t="s">
        <v>84</v>
      </c>
      <c r="B15" s="5" t="s">
        <v>446</v>
      </c>
      <c r="C15" s="5" t="s">
        <v>695</v>
      </c>
    </row>
    <row r="16" spans="1:3" x14ac:dyDescent="0.2">
      <c r="A16" s="5" t="s">
        <v>86</v>
      </c>
      <c r="B16" s="5" t="s">
        <v>447</v>
      </c>
      <c r="C16" s="5" t="s">
        <v>696</v>
      </c>
    </row>
    <row r="17" spans="1:3" x14ac:dyDescent="0.2">
      <c r="A17" s="5" t="s">
        <v>87</v>
      </c>
      <c r="B17" s="5" t="s">
        <v>448</v>
      </c>
      <c r="C17" s="5" t="s">
        <v>697</v>
      </c>
    </row>
    <row r="18" spans="1:3" x14ac:dyDescent="0.2">
      <c r="A18" s="5" t="s">
        <v>88</v>
      </c>
      <c r="B18" s="5" t="s">
        <v>449</v>
      </c>
      <c r="C18" s="5" t="s">
        <v>449</v>
      </c>
    </row>
    <row r="19" spans="1:3" x14ac:dyDescent="0.2">
      <c r="A19" s="5" t="s">
        <v>89</v>
      </c>
      <c r="B19" s="5" t="s">
        <v>450</v>
      </c>
      <c r="C19" s="5" t="s">
        <v>698</v>
      </c>
    </row>
    <row r="20" spans="1:3" x14ac:dyDescent="0.2">
      <c r="A20" s="5" t="s">
        <v>90</v>
      </c>
      <c r="B20" s="5" t="s">
        <v>451</v>
      </c>
      <c r="C20" s="5" t="s">
        <v>699</v>
      </c>
    </row>
    <row r="21" spans="1:3" x14ac:dyDescent="0.2">
      <c r="A21" s="5" t="s">
        <v>91</v>
      </c>
      <c r="B21" s="5" t="s">
        <v>452</v>
      </c>
      <c r="C21" s="5" t="s">
        <v>452</v>
      </c>
    </row>
    <row r="22" spans="1:3" x14ac:dyDescent="0.2">
      <c r="A22" s="5" t="s">
        <v>92</v>
      </c>
      <c r="B22" s="5" t="s">
        <v>453</v>
      </c>
      <c r="C22" s="5" t="s">
        <v>700</v>
      </c>
    </row>
    <row r="23" spans="1:3" x14ac:dyDescent="0.2">
      <c r="A23" s="5" t="s">
        <v>93</v>
      </c>
      <c r="B23" s="5" t="s">
        <v>454</v>
      </c>
      <c r="C23" s="5" t="s">
        <v>701</v>
      </c>
    </row>
    <row r="24" spans="1:3" x14ac:dyDescent="0.2">
      <c r="A24" s="5" t="s">
        <v>94</v>
      </c>
      <c r="B24" s="5" t="s">
        <v>455</v>
      </c>
      <c r="C24" s="5" t="s">
        <v>702</v>
      </c>
    </row>
    <row r="25" spans="1:3" x14ac:dyDescent="0.2">
      <c r="A25" s="5" t="s">
        <v>95</v>
      </c>
      <c r="B25" s="5" t="s">
        <v>456</v>
      </c>
      <c r="C25" s="5" t="s">
        <v>703</v>
      </c>
    </row>
    <row r="26" spans="1:3" x14ac:dyDescent="0.2">
      <c r="A26" s="5" t="s">
        <v>96</v>
      </c>
      <c r="B26" s="5" t="s">
        <v>457</v>
      </c>
      <c r="C26" s="5" t="s">
        <v>457</v>
      </c>
    </row>
    <row r="27" spans="1:3" x14ac:dyDescent="0.2">
      <c r="A27" s="5" t="s">
        <v>97</v>
      </c>
      <c r="B27" s="5" t="s">
        <v>458</v>
      </c>
      <c r="C27" s="5" t="s">
        <v>704</v>
      </c>
    </row>
    <row r="28" spans="1:3" x14ac:dyDescent="0.2">
      <c r="A28" s="5" t="s">
        <v>98</v>
      </c>
      <c r="B28" s="5" t="s">
        <v>459</v>
      </c>
      <c r="C28" s="5" t="s">
        <v>705</v>
      </c>
    </row>
    <row r="29" spans="1:3" x14ac:dyDescent="0.2">
      <c r="A29" s="5" t="s">
        <v>100</v>
      </c>
      <c r="B29" s="5" t="s">
        <v>460</v>
      </c>
      <c r="C29" s="5" t="s">
        <v>706</v>
      </c>
    </row>
    <row r="30" spans="1:3" x14ac:dyDescent="0.2">
      <c r="A30" s="5" t="s">
        <v>101</v>
      </c>
      <c r="B30" s="5" t="s">
        <v>461</v>
      </c>
      <c r="C30" s="5" t="s">
        <v>707</v>
      </c>
    </row>
    <row r="31" spans="1:3" x14ac:dyDescent="0.2">
      <c r="A31" s="5" t="s">
        <v>102</v>
      </c>
      <c r="B31" s="5" t="s">
        <v>462</v>
      </c>
      <c r="C31" s="5" t="s">
        <v>462</v>
      </c>
    </row>
    <row r="32" spans="1:3" x14ac:dyDescent="0.2">
      <c r="A32" s="5" t="s">
        <v>103</v>
      </c>
      <c r="B32" s="5" t="s">
        <v>463</v>
      </c>
      <c r="C32" s="5" t="s">
        <v>708</v>
      </c>
    </row>
    <row r="33" spans="1:3" x14ac:dyDescent="0.2">
      <c r="A33" s="5" t="s">
        <v>104</v>
      </c>
      <c r="B33" s="5" t="s">
        <v>464</v>
      </c>
      <c r="C33" s="5" t="s">
        <v>709</v>
      </c>
    </row>
    <row r="34" spans="1:3" x14ac:dyDescent="0.2">
      <c r="A34" s="5" t="s">
        <v>105</v>
      </c>
      <c r="B34" s="5" t="s">
        <v>465</v>
      </c>
      <c r="C34" s="5" t="s">
        <v>710</v>
      </c>
    </row>
    <row r="35" spans="1:3" x14ac:dyDescent="0.2">
      <c r="A35" s="5" t="s">
        <v>106</v>
      </c>
      <c r="B35" s="5" t="s">
        <v>466</v>
      </c>
      <c r="C35" s="5" t="s">
        <v>711</v>
      </c>
    </row>
    <row r="36" spans="1:3" x14ac:dyDescent="0.2">
      <c r="A36" s="5" t="s">
        <v>107</v>
      </c>
      <c r="B36" s="5" t="s">
        <v>467</v>
      </c>
      <c r="C36" s="5" t="s">
        <v>467</v>
      </c>
    </row>
    <row r="37" spans="1:3" x14ac:dyDescent="0.2">
      <c r="A37" s="5" t="s">
        <v>27</v>
      </c>
      <c r="B37" s="5" t="s">
        <v>468</v>
      </c>
      <c r="C37" s="5" t="s">
        <v>468</v>
      </c>
    </row>
    <row r="38" spans="1:3" x14ac:dyDescent="0.2">
      <c r="A38" s="5" t="s">
        <v>108</v>
      </c>
      <c r="B38" s="5" t="s">
        <v>469</v>
      </c>
      <c r="C38" s="5" t="s">
        <v>469</v>
      </c>
    </row>
    <row r="39" spans="1:3" x14ac:dyDescent="0.2">
      <c r="A39" s="5" t="s">
        <v>109</v>
      </c>
      <c r="B39" s="5" t="s">
        <v>470</v>
      </c>
      <c r="C39" s="5" t="s">
        <v>470</v>
      </c>
    </row>
    <row r="40" spans="1:3" x14ac:dyDescent="0.2">
      <c r="A40" s="5" t="s">
        <v>28</v>
      </c>
      <c r="B40" s="5" t="s">
        <v>857</v>
      </c>
      <c r="C40" s="5" t="s">
        <v>471</v>
      </c>
    </row>
    <row r="41" spans="1:3" x14ac:dyDescent="0.2">
      <c r="A41" s="5" t="s">
        <v>110</v>
      </c>
      <c r="B41" s="5" t="s">
        <v>472</v>
      </c>
      <c r="C41" s="5" t="s">
        <v>712</v>
      </c>
    </row>
    <row r="42" spans="1:3" x14ac:dyDescent="0.2">
      <c r="A42" s="5" t="s">
        <v>111</v>
      </c>
      <c r="B42" s="5" t="s">
        <v>473</v>
      </c>
      <c r="C42" s="5" t="s">
        <v>473</v>
      </c>
    </row>
    <row r="43" spans="1:3" x14ac:dyDescent="0.2">
      <c r="A43" s="5" t="s">
        <v>112</v>
      </c>
      <c r="B43" s="5" t="s">
        <v>474</v>
      </c>
      <c r="C43" s="5" t="s">
        <v>713</v>
      </c>
    </row>
    <row r="44" spans="1:3" x14ac:dyDescent="0.2">
      <c r="A44" s="5" t="s">
        <v>113</v>
      </c>
      <c r="B44" s="5" t="s">
        <v>475</v>
      </c>
      <c r="C44" s="5" t="s">
        <v>714</v>
      </c>
    </row>
    <row r="45" spans="1:3" x14ac:dyDescent="0.2">
      <c r="A45" s="5" t="s">
        <v>114</v>
      </c>
      <c r="B45" s="5" t="s">
        <v>476</v>
      </c>
      <c r="C45" s="5" t="s">
        <v>715</v>
      </c>
    </row>
    <row r="46" spans="1:3" x14ac:dyDescent="0.2">
      <c r="A46" s="5" t="s">
        <v>115</v>
      </c>
      <c r="B46" s="5" t="s">
        <v>477</v>
      </c>
      <c r="C46" s="5" t="s">
        <v>716</v>
      </c>
    </row>
    <row r="47" spans="1:3" x14ac:dyDescent="0.2">
      <c r="A47" s="5" t="s">
        <v>117</v>
      </c>
      <c r="B47" s="5" t="s">
        <v>478</v>
      </c>
      <c r="C47" s="5" t="s">
        <v>717</v>
      </c>
    </row>
    <row r="48" spans="1:3" x14ac:dyDescent="0.2">
      <c r="A48" s="5" t="s">
        <v>118</v>
      </c>
      <c r="B48" s="5" t="s">
        <v>479</v>
      </c>
      <c r="C48" s="5" t="s">
        <v>718</v>
      </c>
    </row>
    <row r="49" spans="1:3" x14ac:dyDescent="0.2">
      <c r="A49" s="5" t="s">
        <v>119</v>
      </c>
      <c r="B49" s="5" t="s">
        <v>480</v>
      </c>
      <c r="C49" s="5" t="s">
        <v>719</v>
      </c>
    </row>
    <row r="50" spans="1:3" x14ac:dyDescent="0.2">
      <c r="A50" s="5" t="s">
        <v>120</v>
      </c>
      <c r="B50" s="5" t="s">
        <v>481</v>
      </c>
      <c r="C50" s="5" t="s">
        <v>720</v>
      </c>
    </row>
    <row r="51" spans="1:3" x14ac:dyDescent="0.2">
      <c r="A51" s="5" t="s">
        <v>121</v>
      </c>
      <c r="B51" s="5" t="s">
        <v>482</v>
      </c>
      <c r="C51" s="5" t="s">
        <v>721</v>
      </c>
    </row>
    <row r="52" spans="1:3" x14ac:dyDescent="0.2">
      <c r="A52" s="5" t="s">
        <v>122</v>
      </c>
      <c r="B52" s="5" t="s">
        <v>483</v>
      </c>
      <c r="C52" s="5" t="s">
        <v>483</v>
      </c>
    </row>
    <row r="53" spans="1:3" x14ac:dyDescent="0.2">
      <c r="A53" s="5" t="s">
        <v>123</v>
      </c>
      <c r="B53" s="5" t="s">
        <v>484</v>
      </c>
      <c r="C53" s="5" t="s">
        <v>722</v>
      </c>
    </row>
    <row r="54" spans="1:3" x14ac:dyDescent="0.2">
      <c r="A54" s="5" t="s">
        <v>124</v>
      </c>
      <c r="B54" s="5" t="s">
        <v>485</v>
      </c>
      <c r="C54" s="5" t="s">
        <v>485</v>
      </c>
    </row>
    <row r="55" spans="1:3" x14ac:dyDescent="0.2">
      <c r="A55" s="5" t="s">
        <v>174</v>
      </c>
      <c r="B55" s="5" t="s">
        <v>486</v>
      </c>
      <c r="C55" s="5" t="s">
        <v>723</v>
      </c>
    </row>
    <row r="56" spans="1:3" x14ac:dyDescent="0.2">
      <c r="A56" s="5" t="s">
        <v>419</v>
      </c>
      <c r="B56" s="5" t="s">
        <v>487</v>
      </c>
      <c r="C56" s="5" t="s">
        <v>724</v>
      </c>
    </row>
    <row r="57" spans="1:3" x14ac:dyDescent="0.2">
      <c r="A57" s="5" t="s">
        <v>125</v>
      </c>
      <c r="B57" s="5" t="s">
        <v>488</v>
      </c>
      <c r="C57" s="5" t="s">
        <v>725</v>
      </c>
    </row>
    <row r="58" spans="1:3" x14ac:dyDescent="0.2">
      <c r="A58" s="5" t="s">
        <v>126</v>
      </c>
      <c r="B58" s="5" t="s">
        <v>489</v>
      </c>
      <c r="C58" s="5" t="s">
        <v>726</v>
      </c>
    </row>
    <row r="59" spans="1:3" x14ac:dyDescent="0.2">
      <c r="A59" s="5" t="s">
        <v>127</v>
      </c>
      <c r="B59" s="5" t="s">
        <v>490</v>
      </c>
      <c r="C59" s="5" t="s">
        <v>727</v>
      </c>
    </row>
    <row r="60" spans="1:3" x14ac:dyDescent="0.2">
      <c r="A60" s="5" t="s">
        <v>128</v>
      </c>
      <c r="B60" s="5" t="s">
        <v>491</v>
      </c>
      <c r="C60" s="5" t="s">
        <v>491</v>
      </c>
    </row>
    <row r="61" spans="1:3" x14ac:dyDescent="0.2">
      <c r="A61" s="5" t="s">
        <v>30</v>
      </c>
      <c r="B61" s="5" t="s">
        <v>858</v>
      </c>
      <c r="C61" s="5" t="s">
        <v>492</v>
      </c>
    </row>
    <row r="62" spans="1:3" x14ac:dyDescent="0.2">
      <c r="A62" s="5" t="s">
        <v>31</v>
      </c>
      <c r="B62" s="5" t="s">
        <v>493</v>
      </c>
      <c r="C62" s="5" t="s">
        <v>493</v>
      </c>
    </row>
    <row r="63" spans="1:3" x14ac:dyDescent="0.2">
      <c r="A63" s="5" t="s">
        <v>420</v>
      </c>
      <c r="B63" s="5" t="s">
        <v>494</v>
      </c>
      <c r="C63" s="5" t="s">
        <v>494</v>
      </c>
    </row>
    <row r="64" spans="1:3" x14ac:dyDescent="0.2">
      <c r="A64" s="5" t="s">
        <v>129</v>
      </c>
      <c r="B64" s="5" t="s">
        <v>495</v>
      </c>
      <c r="C64" s="5" t="s">
        <v>728</v>
      </c>
    </row>
    <row r="65" spans="1:3" x14ac:dyDescent="0.2">
      <c r="A65" s="5" t="s">
        <v>130</v>
      </c>
      <c r="B65" s="5" t="s">
        <v>496</v>
      </c>
      <c r="C65" s="5" t="s">
        <v>729</v>
      </c>
    </row>
    <row r="66" spans="1:3" x14ac:dyDescent="0.2">
      <c r="A66" s="5" t="s">
        <v>131</v>
      </c>
      <c r="B66" s="5" t="s">
        <v>497</v>
      </c>
      <c r="C66" s="5" t="s">
        <v>730</v>
      </c>
    </row>
    <row r="67" spans="1:3" x14ac:dyDescent="0.2">
      <c r="A67" s="5" t="s">
        <v>132</v>
      </c>
      <c r="B67" s="5" t="s">
        <v>498</v>
      </c>
      <c r="C67" s="5" t="s">
        <v>731</v>
      </c>
    </row>
    <row r="68" spans="1:3" x14ac:dyDescent="0.2">
      <c r="A68" s="5" t="s">
        <v>133</v>
      </c>
      <c r="B68" s="5" t="s">
        <v>499</v>
      </c>
      <c r="C68" s="5" t="s">
        <v>732</v>
      </c>
    </row>
    <row r="69" spans="1:3" x14ac:dyDescent="0.2">
      <c r="A69" s="5" t="s">
        <v>134</v>
      </c>
      <c r="B69" s="5" t="s">
        <v>500</v>
      </c>
      <c r="C69" s="5" t="s">
        <v>733</v>
      </c>
    </row>
    <row r="70" spans="1:3" x14ac:dyDescent="0.2">
      <c r="A70" s="5" t="s">
        <v>136</v>
      </c>
      <c r="B70" s="5" t="s">
        <v>501</v>
      </c>
      <c r="C70" s="5" t="s">
        <v>734</v>
      </c>
    </row>
    <row r="71" spans="1:3" x14ac:dyDescent="0.2">
      <c r="A71" s="5" t="s">
        <v>33</v>
      </c>
      <c r="B71" s="5" t="s">
        <v>502</v>
      </c>
      <c r="C71" s="5" t="s">
        <v>502</v>
      </c>
    </row>
    <row r="72" spans="1:3" x14ac:dyDescent="0.2">
      <c r="A72" s="5" t="s">
        <v>34</v>
      </c>
      <c r="B72" s="5" t="s">
        <v>503</v>
      </c>
      <c r="C72" s="5" t="s">
        <v>503</v>
      </c>
    </row>
    <row r="73" spans="1:3" x14ac:dyDescent="0.2">
      <c r="A73" s="5" t="s">
        <v>35</v>
      </c>
      <c r="B73" s="5" t="s">
        <v>504</v>
      </c>
      <c r="C73" s="5" t="s">
        <v>504</v>
      </c>
    </row>
    <row r="74" spans="1:3" x14ac:dyDescent="0.2">
      <c r="A74" s="5" t="s">
        <v>421</v>
      </c>
      <c r="B74" s="5" t="s">
        <v>505</v>
      </c>
      <c r="C74" s="5" t="s">
        <v>505</v>
      </c>
    </row>
    <row r="75" spans="1:3" x14ac:dyDescent="0.2">
      <c r="A75" s="5" t="s">
        <v>37</v>
      </c>
      <c r="B75" s="5" t="s">
        <v>506</v>
      </c>
      <c r="C75" s="5" t="s">
        <v>506</v>
      </c>
    </row>
    <row r="76" spans="1:3" x14ac:dyDescent="0.2">
      <c r="A76" s="5" t="s">
        <v>137</v>
      </c>
      <c r="B76" s="5" t="s">
        <v>507</v>
      </c>
      <c r="C76" s="5" t="s">
        <v>507</v>
      </c>
    </row>
    <row r="77" spans="1:3" x14ac:dyDescent="0.2">
      <c r="A77" s="5" t="s">
        <v>138</v>
      </c>
      <c r="B77" s="5" t="s">
        <v>508</v>
      </c>
      <c r="C77" s="5" t="s">
        <v>735</v>
      </c>
    </row>
    <row r="78" spans="1:3" x14ac:dyDescent="0.2">
      <c r="A78" s="5" t="s">
        <v>139</v>
      </c>
      <c r="B78" s="5" t="s">
        <v>509</v>
      </c>
      <c r="C78" s="5" t="s">
        <v>736</v>
      </c>
    </row>
    <row r="79" spans="1:3" x14ac:dyDescent="0.2">
      <c r="A79" s="5" t="s">
        <v>38</v>
      </c>
      <c r="B79" s="5" t="s">
        <v>510</v>
      </c>
      <c r="C79" s="5" t="s">
        <v>737</v>
      </c>
    </row>
    <row r="80" spans="1:3" x14ac:dyDescent="0.2">
      <c r="A80" s="5" t="s">
        <v>140</v>
      </c>
      <c r="B80" s="5" t="s">
        <v>511</v>
      </c>
      <c r="C80" s="5" t="s">
        <v>738</v>
      </c>
    </row>
    <row r="81" spans="1:3" x14ac:dyDescent="0.2">
      <c r="A81" s="5" t="s">
        <v>141</v>
      </c>
      <c r="B81" s="5" t="s">
        <v>512</v>
      </c>
      <c r="C81" s="5" t="s">
        <v>512</v>
      </c>
    </row>
    <row r="82" spans="1:3" x14ac:dyDescent="0.2">
      <c r="A82" s="5" t="s">
        <v>142</v>
      </c>
      <c r="B82" s="5" t="s">
        <v>513</v>
      </c>
      <c r="C82" s="5" t="s">
        <v>739</v>
      </c>
    </row>
    <row r="83" spans="1:3" x14ac:dyDescent="0.2">
      <c r="A83" s="5" t="s">
        <v>144</v>
      </c>
      <c r="B83" s="5" t="s">
        <v>514</v>
      </c>
      <c r="C83" s="5" t="s">
        <v>514</v>
      </c>
    </row>
    <row r="84" spans="1:3" x14ac:dyDescent="0.2">
      <c r="A84" s="5" t="s">
        <v>145</v>
      </c>
      <c r="B84" s="5" t="s">
        <v>515</v>
      </c>
      <c r="C84" s="5" t="s">
        <v>740</v>
      </c>
    </row>
    <row r="85" spans="1:3" x14ac:dyDescent="0.2">
      <c r="A85" s="5" t="s">
        <v>146</v>
      </c>
      <c r="B85" s="5" t="s">
        <v>516</v>
      </c>
      <c r="C85" s="5" t="s">
        <v>741</v>
      </c>
    </row>
    <row r="86" spans="1:3" x14ac:dyDescent="0.2">
      <c r="A86" s="5" t="s">
        <v>148</v>
      </c>
      <c r="B86" s="5" t="s">
        <v>517</v>
      </c>
      <c r="C86" s="5" t="s">
        <v>742</v>
      </c>
    </row>
    <row r="87" spans="1:3" x14ac:dyDescent="0.2">
      <c r="A87" s="5" t="s">
        <v>149</v>
      </c>
      <c r="B87" s="5" t="s">
        <v>518</v>
      </c>
      <c r="C87" s="5" t="s">
        <v>518</v>
      </c>
    </row>
    <row r="88" spans="1:3" x14ac:dyDescent="0.2">
      <c r="A88" s="5" t="s">
        <v>150</v>
      </c>
      <c r="B88" s="5" t="s">
        <v>519</v>
      </c>
      <c r="C88" s="5" t="s">
        <v>519</v>
      </c>
    </row>
    <row r="89" spans="1:3" x14ac:dyDescent="0.2">
      <c r="A89" s="5" t="s">
        <v>151</v>
      </c>
      <c r="B89" s="5" t="s">
        <v>520</v>
      </c>
      <c r="C89" s="5" t="s">
        <v>520</v>
      </c>
    </row>
    <row r="90" spans="1:3" x14ac:dyDescent="0.2">
      <c r="A90" s="5" t="s">
        <v>152</v>
      </c>
      <c r="B90" s="5" t="s">
        <v>521</v>
      </c>
      <c r="C90" s="5" t="s">
        <v>743</v>
      </c>
    </row>
    <row r="91" spans="1:3" x14ac:dyDescent="0.2">
      <c r="A91" s="5" t="s">
        <v>153</v>
      </c>
      <c r="B91" s="5" t="s">
        <v>522</v>
      </c>
      <c r="C91" s="5" t="s">
        <v>744</v>
      </c>
    </row>
    <row r="92" spans="1:3" x14ac:dyDescent="0.2">
      <c r="A92" s="5" t="s">
        <v>154</v>
      </c>
      <c r="B92" s="5" t="s">
        <v>523</v>
      </c>
      <c r="C92" s="5" t="s">
        <v>745</v>
      </c>
    </row>
    <row r="93" spans="1:3" x14ac:dyDescent="0.2">
      <c r="A93" s="5" t="s">
        <v>155</v>
      </c>
      <c r="B93" s="5" t="s">
        <v>524</v>
      </c>
      <c r="C93" s="5" t="s">
        <v>746</v>
      </c>
    </row>
    <row r="94" spans="1:3" x14ac:dyDescent="0.2">
      <c r="A94" s="5" t="s">
        <v>156</v>
      </c>
      <c r="B94" s="5" t="s">
        <v>525</v>
      </c>
      <c r="C94" s="5" t="s">
        <v>747</v>
      </c>
    </row>
    <row r="95" spans="1:3" x14ac:dyDescent="0.2">
      <c r="A95" s="5" t="s">
        <v>39</v>
      </c>
      <c r="B95" s="5" t="s">
        <v>526</v>
      </c>
      <c r="C95" s="5" t="s">
        <v>526</v>
      </c>
    </row>
    <row r="96" spans="1:3" x14ac:dyDescent="0.2">
      <c r="A96" s="5" t="s">
        <v>40</v>
      </c>
      <c r="B96" s="5" t="s">
        <v>527</v>
      </c>
      <c r="C96" s="5" t="s">
        <v>527</v>
      </c>
    </row>
    <row r="97" spans="1:3" x14ac:dyDescent="0.2">
      <c r="A97" s="5" t="s">
        <v>422</v>
      </c>
      <c r="B97" s="5" t="s">
        <v>528</v>
      </c>
      <c r="C97" s="5" t="s">
        <v>528</v>
      </c>
    </row>
    <row r="98" spans="1:3" x14ac:dyDescent="0.2">
      <c r="A98" s="5" t="s">
        <v>423</v>
      </c>
      <c r="B98" s="5" t="s">
        <v>529</v>
      </c>
      <c r="C98" s="5" t="s">
        <v>529</v>
      </c>
    </row>
    <row r="99" spans="1:3" x14ac:dyDescent="0.2">
      <c r="A99" s="5" t="s">
        <v>157</v>
      </c>
      <c r="B99" s="5" t="s">
        <v>530</v>
      </c>
      <c r="C99" s="5" t="s">
        <v>748</v>
      </c>
    </row>
    <row r="100" spans="1:3" x14ac:dyDescent="0.2">
      <c r="A100" s="5" t="s">
        <v>158</v>
      </c>
      <c r="B100" s="5" t="s">
        <v>531</v>
      </c>
      <c r="C100" s="5" t="s">
        <v>749</v>
      </c>
    </row>
    <row r="101" spans="1:3" x14ac:dyDescent="0.2">
      <c r="A101" s="5" t="s">
        <v>159</v>
      </c>
      <c r="B101" s="5" t="s">
        <v>532</v>
      </c>
      <c r="C101" s="5" t="s">
        <v>532</v>
      </c>
    </row>
    <row r="102" spans="1:3" x14ac:dyDescent="0.2">
      <c r="A102" s="5" t="s">
        <v>160</v>
      </c>
      <c r="B102" s="5" t="s">
        <v>533</v>
      </c>
      <c r="C102" s="5" t="s">
        <v>750</v>
      </c>
    </row>
    <row r="103" spans="1:3" x14ac:dyDescent="0.2">
      <c r="A103" s="5" t="s">
        <v>161</v>
      </c>
      <c r="B103" s="5" t="s">
        <v>534</v>
      </c>
      <c r="C103" s="5" t="s">
        <v>751</v>
      </c>
    </row>
    <row r="104" spans="1:3" x14ac:dyDescent="0.2">
      <c r="A104" s="5" t="s">
        <v>162</v>
      </c>
      <c r="B104" s="5" t="s">
        <v>535</v>
      </c>
      <c r="C104" s="5" t="s">
        <v>752</v>
      </c>
    </row>
    <row r="105" spans="1:3" x14ac:dyDescent="0.2">
      <c r="A105" s="5" t="s">
        <v>163</v>
      </c>
      <c r="B105" s="5" t="s">
        <v>536</v>
      </c>
      <c r="C105" s="5" t="s">
        <v>753</v>
      </c>
    </row>
    <row r="106" spans="1:3" x14ac:dyDescent="0.2">
      <c r="A106" s="5" t="s">
        <v>164</v>
      </c>
      <c r="B106" s="5" t="s">
        <v>537</v>
      </c>
      <c r="C106" s="5" t="s">
        <v>754</v>
      </c>
    </row>
    <row r="107" spans="1:3" x14ac:dyDescent="0.2">
      <c r="A107" s="5" t="s">
        <v>165</v>
      </c>
      <c r="B107" s="5" t="s">
        <v>538</v>
      </c>
      <c r="C107" s="5" t="s">
        <v>538</v>
      </c>
    </row>
    <row r="108" spans="1:3" x14ac:dyDescent="0.2">
      <c r="A108" s="5" t="s">
        <v>424</v>
      </c>
      <c r="B108" s="5" t="s">
        <v>539</v>
      </c>
      <c r="C108" s="5" t="s">
        <v>539</v>
      </c>
    </row>
    <row r="109" spans="1:3" x14ac:dyDescent="0.2">
      <c r="A109" s="5" t="s">
        <v>167</v>
      </c>
      <c r="B109" s="5" t="s">
        <v>540</v>
      </c>
      <c r="C109" s="5" t="s">
        <v>755</v>
      </c>
    </row>
    <row r="110" spans="1:3" x14ac:dyDescent="0.2">
      <c r="A110" s="5" t="s">
        <v>168</v>
      </c>
      <c r="B110" s="5" t="s">
        <v>541</v>
      </c>
      <c r="C110" s="5" t="s">
        <v>756</v>
      </c>
    </row>
    <row r="111" spans="1:3" x14ac:dyDescent="0.2">
      <c r="A111" s="5" t="s">
        <v>169</v>
      </c>
      <c r="B111" s="5" t="s">
        <v>542</v>
      </c>
      <c r="C111" s="5" t="s">
        <v>542</v>
      </c>
    </row>
    <row r="112" spans="1:3" x14ac:dyDescent="0.2">
      <c r="A112" s="5" t="s">
        <v>14</v>
      </c>
      <c r="B112" s="5" t="s">
        <v>543</v>
      </c>
      <c r="C112" s="5" t="s">
        <v>543</v>
      </c>
    </row>
    <row r="113" spans="1:3" x14ac:dyDescent="0.2">
      <c r="A113" s="5" t="s">
        <v>170</v>
      </c>
      <c r="B113" s="5" t="s">
        <v>544</v>
      </c>
      <c r="C113" s="5" t="s">
        <v>757</v>
      </c>
    </row>
    <row r="114" spans="1:3" x14ac:dyDescent="0.2">
      <c r="A114" s="5" t="s">
        <v>171</v>
      </c>
      <c r="B114" s="5" t="s">
        <v>545</v>
      </c>
      <c r="C114" s="5" t="s">
        <v>758</v>
      </c>
    </row>
    <row r="115" spans="1:3" x14ac:dyDescent="0.2">
      <c r="A115" s="5" t="s">
        <v>172</v>
      </c>
      <c r="B115" s="5" t="s">
        <v>546</v>
      </c>
      <c r="C115" s="5" t="s">
        <v>759</v>
      </c>
    </row>
    <row r="116" spans="1:3" x14ac:dyDescent="0.2">
      <c r="A116" s="5" t="s">
        <v>173</v>
      </c>
      <c r="B116" s="5" t="s">
        <v>547</v>
      </c>
      <c r="C116" s="5" t="s">
        <v>760</v>
      </c>
    </row>
    <row r="117" spans="1:3" x14ac:dyDescent="0.2">
      <c r="A117" s="5" t="s">
        <v>175</v>
      </c>
      <c r="B117" s="5" t="s">
        <v>548</v>
      </c>
      <c r="C117" s="5" t="s">
        <v>761</v>
      </c>
    </row>
    <row r="118" spans="1:3" x14ac:dyDescent="0.2">
      <c r="A118" s="5" t="s">
        <v>425</v>
      </c>
      <c r="B118" s="5" t="s">
        <v>549</v>
      </c>
      <c r="C118" s="5" t="s">
        <v>762</v>
      </c>
    </row>
    <row r="119" spans="1:3" x14ac:dyDescent="0.2">
      <c r="A119" s="5" t="s">
        <v>177</v>
      </c>
      <c r="B119" s="5" t="s">
        <v>550</v>
      </c>
      <c r="C119" s="5" t="s">
        <v>763</v>
      </c>
    </row>
    <row r="120" spans="1:3" x14ac:dyDescent="0.2">
      <c r="A120" s="5" t="s">
        <v>178</v>
      </c>
      <c r="B120" s="5" t="s">
        <v>551</v>
      </c>
      <c r="C120" s="5" t="s">
        <v>551</v>
      </c>
    </row>
    <row r="121" spans="1:3" x14ac:dyDescent="0.2">
      <c r="A121" s="5" t="s">
        <v>179</v>
      </c>
      <c r="B121" s="5" t="s">
        <v>552</v>
      </c>
      <c r="C121" s="5" t="s">
        <v>764</v>
      </c>
    </row>
    <row r="122" spans="1:3" x14ac:dyDescent="0.2">
      <c r="A122" s="5" t="s">
        <v>47</v>
      </c>
      <c r="B122" s="5" t="s">
        <v>553</v>
      </c>
      <c r="C122" s="5" t="s">
        <v>553</v>
      </c>
    </row>
    <row r="123" spans="1:3" x14ac:dyDescent="0.2">
      <c r="A123" s="5" t="s">
        <v>48</v>
      </c>
      <c r="B123" s="5" t="s">
        <v>554</v>
      </c>
      <c r="C123" s="5" t="s">
        <v>554</v>
      </c>
    </row>
    <row r="124" spans="1:3" x14ac:dyDescent="0.2">
      <c r="A124" s="5" t="s">
        <v>426</v>
      </c>
      <c r="B124" s="5" t="s">
        <v>555</v>
      </c>
      <c r="C124" s="5" t="s">
        <v>555</v>
      </c>
    </row>
    <row r="125" spans="1:3" x14ac:dyDescent="0.2">
      <c r="A125" s="5" t="s">
        <v>180</v>
      </c>
      <c r="B125" s="5" t="s">
        <v>556</v>
      </c>
      <c r="C125" s="5" t="s">
        <v>765</v>
      </c>
    </row>
    <row r="126" spans="1:3" x14ac:dyDescent="0.2">
      <c r="A126" s="5" t="s">
        <v>50</v>
      </c>
      <c r="B126" s="5" t="s">
        <v>557</v>
      </c>
      <c r="C126" s="5" t="s">
        <v>557</v>
      </c>
    </row>
    <row r="127" spans="1:3" x14ac:dyDescent="0.2">
      <c r="A127" s="5" t="s">
        <v>181</v>
      </c>
      <c r="B127" s="5" t="s">
        <v>558</v>
      </c>
      <c r="C127" s="5" t="s">
        <v>766</v>
      </c>
    </row>
    <row r="128" spans="1:3" x14ac:dyDescent="0.2">
      <c r="A128" s="5" t="s">
        <v>182</v>
      </c>
      <c r="B128" s="5" t="s">
        <v>559</v>
      </c>
      <c r="C128" s="5" t="s">
        <v>767</v>
      </c>
    </row>
    <row r="129" spans="1:3" x14ac:dyDescent="0.2">
      <c r="A129" s="5" t="s">
        <v>183</v>
      </c>
      <c r="B129" s="5" t="s">
        <v>560</v>
      </c>
      <c r="C129" s="5" t="s">
        <v>768</v>
      </c>
    </row>
    <row r="130" spans="1:3" x14ac:dyDescent="0.2">
      <c r="A130" s="5" t="s">
        <v>184</v>
      </c>
      <c r="B130" s="5" t="s">
        <v>561</v>
      </c>
      <c r="C130" s="5" t="s">
        <v>769</v>
      </c>
    </row>
    <row r="131" spans="1:3" x14ac:dyDescent="0.2">
      <c r="A131" s="5" t="s">
        <v>185</v>
      </c>
      <c r="B131" s="5" t="s">
        <v>562</v>
      </c>
      <c r="C131" s="5" t="s">
        <v>770</v>
      </c>
    </row>
    <row r="132" spans="1:3" x14ac:dyDescent="0.2">
      <c r="A132" s="5" t="s">
        <v>186</v>
      </c>
      <c r="B132" s="5" t="s">
        <v>563</v>
      </c>
      <c r="C132" s="5" t="s">
        <v>771</v>
      </c>
    </row>
    <row r="133" spans="1:3" x14ac:dyDescent="0.2">
      <c r="A133" s="5" t="s">
        <v>51</v>
      </c>
      <c r="B133" s="5" t="s">
        <v>564</v>
      </c>
      <c r="C133" s="5" t="s">
        <v>564</v>
      </c>
    </row>
    <row r="134" spans="1:3" x14ac:dyDescent="0.2">
      <c r="A134" s="5" t="s">
        <v>52</v>
      </c>
      <c r="B134" s="5" t="s">
        <v>565</v>
      </c>
      <c r="C134" s="5" t="s">
        <v>565</v>
      </c>
    </row>
    <row r="135" spans="1:3" x14ac:dyDescent="0.2">
      <c r="A135" s="5" t="s">
        <v>53</v>
      </c>
      <c r="B135" s="5" t="s">
        <v>566</v>
      </c>
      <c r="C135" s="5" t="s">
        <v>566</v>
      </c>
    </row>
    <row r="136" spans="1:3" x14ac:dyDescent="0.2">
      <c r="A136" s="5" t="s">
        <v>187</v>
      </c>
      <c r="B136" s="5" t="s">
        <v>567</v>
      </c>
      <c r="C136" s="5" t="s">
        <v>772</v>
      </c>
    </row>
    <row r="137" spans="1:3" x14ac:dyDescent="0.2">
      <c r="A137" s="5" t="s">
        <v>188</v>
      </c>
      <c r="B137" s="5" t="s">
        <v>568</v>
      </c>
      <c r="C137" s="5" t="s">
        <v>773</v>
      </c>
    </row>
    <row r="138" spans="1:3" x14ac:dyDescent="0.2">
      <c r="A138" s="5" t="s">
        <v>189</v>
      </c>
      <c r="B138" s="5" t="s">
        <v>569</v>
      </c>
      <c r="C138" s="5" t="s">
        <v>774</v>
      </c>
    </row>
    <row r="139" spans="1:3" x14ac:dyDescent="0.2">
      <c r="A139" s="5" t="s">
        <v>190</v>
      </c>
      <c r="B139" s="5" t="s">
        <v>570</v>
      </c>
      <c r="C139" s="5" t="s">
        <v>775</v>
      </c>
    </row>
    <row r="140" spans="1:3" x14ac:dyDescent="0.2">
      <c r="A140" s="5" t="s">
        <v>191</v>
      </c>
      <c r="B140" s="5" t="s">
        <v>571</v>
      </c>
      <c r="C140" s="5" t="s">
        <v>776</v>
      </c>
    </row>
    <row r="141" spans="1:3" x14ac:dyDescent="0.2">
      <c r="A141" s="5" t="s">
        <v>192</v>
      </c>
      <c r="B141" s="5" t="s">
        <v>572</v>
      </c>
      <c r="C141" s="5" t="s">
        <v>572</v>
      </c>
    </row>
    <row r="142" spans="1:3" x14ac:dyDescent="0.2">
      <c r="A142" s="5" t="s">
        <v>193</v>
      </c>
      <c r="B142" s="5" t="s">
        <v>573</v>
      </c>
      <c r="C142" s="5" t="s">
        <v>777</v>
      </c>
    </row>
    <row r="143" spans="1:3" x14ac:dyDescent="0.2">
      <c r="A143" s="5" t="s">
        <v>194</v>
      </c>
      <c r="B143" s="5" t="s">
        <v>574</v>
      </c>
      <c r="C143" s="5" t="s">
        <v>778</v>
      </c>
    </row>
    <row r="144" spans="1:3" x14ac:dyDescent="0.2">
      <c r="A144" s="5" t="s">
        <v>195</v>
      </c>
      <c r="B144" s="5" t="s">
        <v>575</v>
      </c>
      <c r="C144" s="5" t="s">
        <v>779</v>
      </c>
    </row>
    <row r="145" spans="1:3" x14ac:dyDescent="0.2">
      <c r="A145" s="5" t="s">
        <v>196</v>
      </c>
      <c r="B145" s="5" t="s">
        <v>576</v>
      </c>
      <c r="C145" s="5" t="s">
        <v>780</v>
      </c>
    </row>
    <row r="146" spans="1:3" x14ac:dyDescent="0.2">
      <c r="A146" s="5" t="s">
        <v>197</v>
      </c>
      <c r="B146" s="5" t="s">
        <v>577</v>
      </c>
      <c r="C146" s="5" t="s">
        <v>781</v>
      </c>
    </row>
    <row r="147" spans="1:3" x14ac:dyDescent="0.2">
      <c r="A147" s="5" t="s">
        <v>198</v>
      </c>
      <c r="B147" s="5" t="s">
        <v>578</v>
      </c>
      <c r="C147" s="5" t="s">
        <v>782</v>
      </c>
    </row>
    <row r="148" spans="1:3" x14ac:dyDescent="0.2">
      <c r="A148" s="5" t="s">
        <v>199</v>
      </c>
      <c r="B148" s="5" t="s">
        <v>579</v>
      </c>
      <c r="C148" s="5" t="s">
        <v>783</v>
      </c>
    </row>
    <row r="149" spans="1:3" x14ac:dyDescent="0.2">
      <c r="A149" s="5" t="s">
        <v>200</v>
      </c>
      <c r="B149" s="5" t="s">
        <v>580</v>
      </c>
      <c r="C149" s="5" t="s">
        <v>784</v>
      </c>
    </row>
    <row r="150" spans="1:3" x14ac:dyDescent="0.2">
      <c r="A150" s="5" t="s">
        <v>54</v>
      </c>
      <c r="B150" s="5" t="s">
        <v>581</v>
      </c>
      <c r="C150" s="5" t="s">
        <v>581</v>
      </c>
    </row>
    <row r="151" spans="1:3" x14ac:dyDescent="0.2">
      <c r="A151" s="5" t="s">
        <v>55</v>
      </c>
      <c r="B151" s="5" t="s">
        <v>582</v>
      </c>
      <c r="C151" s="5" t="s">
        <v>582</v>
      </c>
    </row>
    <row r="152" spans="1:3" x14ac:dyDescent="0.2">
      <c r="A152" s="5" t="s">
        <v>427</v>
      </c>
      <c r="B152" s="5" t="s">
        <v>583</v>
      </c>
      <c r="C152" s="5" t="s">
        <v>583</v>
      </c>
    </row>
    <row r="153" spans="1:3" x14ac:dyDescent="0.2">
      <c r="A153" s="5" t="s">
        <v>57</v>
      </c>
      <c r="B153" s="5" t="s">
        <v>584</v>
      </c>
      <c r="C153" s="5" t="s">
        <v>584</v>
      </c>
    </row>
    <row r="154" spans="1:3" x14ac:dyDescent="0.2">
      <c r="A154" s="5" t="s">
        <v>201</v>
      </c>
      <c r="B154" s="5" t="s">
        <v>585</v>
      </c>
      <c r="C154" s="5" t="s">
        <v>785</v>
      </c>
    </row>
    <row r="155" spans="1:3" x14ac:dyDescent="0.2">
      <c r="A155" s="5" t="s">
        <v>202</v>
      </c>
      <c r="B155" s="5" t="s">
        <v>586</v>
      </c>
      <c r="C155" s="5" t="s">
        <v>786</v>
      </c>
    </row>
    <row r="156" spans="1:3" x14ac:dyDescent="0.2">
      <c r="A156" s="5" t="s">
        <v>203</v>
      </c>
      <c r="B156" s="5" t="s">
        <v>587</v>
      </c>
      <c r="C156" s="5" t="s">
        <v>587</v>
      </c>
    </row>
    <row r="157" spans="1:3" x14ac:dyDescent="0.2">
      <c r="A157" s="5" t="s">
        <v>204</v>
      </c>
      <c r="B157" s="5" t="s">
        <v>588</v>
      </c>
      <c r="C157" s="5" t="s">
        <v>588</v>
      </c>
    </row>
    <row r="158" spans="1:3" x14ac:dyDescent="0.2">
      <c r="A158" s="5" t="s">
        <v>205</v>
      </c>
      <c r="B158" s="5" t="s">
        <v>589</v>
      </c>
      <c r="C158" s="5" t="s">
        <v>787</v>
      </c>
    </row>
    <row r="159" spans="1:3" x14ac:dyDescent="0.2">
      <c r="A159" s="5" t="s">
        <v>206</v>
      </c>
      <c r="B159" s="5" t="s">
        <v>590</v>
      </c>
      <c r="C159" s="5" t="s">
        <v>788</v>
      </c>
    </row>
    <row r="160" spans="1:3" x14ac:dyDescent="0.2">
      <c r="A160" s="5" t="s">
        <v>207</v>
      </c>
      <c r="B160" s="5" t="s">
        <v>591</v>
      </c>
      <c r="C160" s="5" t="s">
        <v>789</v>
      </c>
    </row>
    <row r="161" spans="1:3" x14ac:dyDescent="0.2">
      <c r="A161" s="5" t="s">
        <v>208</v>
      </c>
      <c r="B161" s="5" t="s">
        <v>592</v>
      </c>
      <c r="C161" s="5" t="s">
        <v>790</v>
      </c>
    </row>
    <row r="162" spans="1:3" x14ac:dyDescent="0.2">
      <c r="A162" s="5" t="s">
        <v>210</v>
      </c>
      <c r="B162" s="5" t="s">
        <v>593</v>
      </c>
      <c r="C162" s="5" t="s">
        <v>593</v>
      </c>
    </row>
    <row r="163" spans="1:3" x14ac:dyDescent="0.2">
      <c r="A163" s="5" t="s">
        <v>211</v>
      </c>
      <c r="B163" s="5" t="s">
        <v>594</v>
      </c>
      <c r="C163" s="5" t="s">
        <v>791</v>
      </c>
    </row>
    <row r="164" spans="1:3" x14ac:dyDescent="0.2">
      <c r="A164" s="5" t="s">
        <v>212</v>
      </c>
      <c r="B164" s="5" t="s">
        <v>595</v>
      </c>
      <c r="C164" s="5" t="s">
        <v>595</v>
      </c>
    </row>
    <row r="165" spans="1:3" x14ac:dyDescent="0.2">
      <c r="A165" s="5" t="s">
        <v>213</v>
      </c>
      <c r="B165" s="5" t="s">
        <v>596</v>
      </c>
      <c r="C165" s="5" t="s">
        <v>596</v>
      </c>
    </row>
    <row r="166" spans="1:3" x14ac:dyDescent="0.2">
      <c r="A166" s="5" t="s">
        <v>214</v>
      </c>
      <c r="B166" s="5" t="s">
        <v>597</v>
      </c>
      <c r="C166" s="5" t="s">
        <v>792</v>
      </c>
    </row>
    <row r="167" spans="1:3" x14ac:dyDescent="0.2">
      <c r="A167" s="5" t="s">
        <v>215</v>
      </c>
      <c r="B167" s="5" t="s">
        <v>598</v>
      </c>
      <c r="C167" s="5" t="s">
        <v>793</v>
      </c>
    </row>
    <row r="168" spans="1:3" x14ac:dyDescent="0.2">
      <c r="A168" s="5" t="s">
        <v>216</v>
      </c>
      <c r="B168" s="5" t="s">
        <v>599</v>
      </c>
      <c r="C168" s="5" t="s">
        <v>794</v>
      </c>
    </row>
    <row r="169" spans="1:3" x14ac:dyDescent="0.2">
      <c r="A169" s="5" t="s">
        <v>58</v>
      </c>
      <c r="B169" s="5" t="s">
        <v>600</v>
      </c>
      <c r="C169" s="5" t="s">
        <v>600</v>
      </c>
    </row>
    <row r="170" spans="1:3" x14ac:dyDescent="0.2">
      <c r="A170" s="5" t="s">
        <v>217</v>
      </c>
      <c r="B170" s="5" t="s">
        <v>601</v>
      </c>
      <c r="C170" s="5" t="s">
        <v>795</v>
      </c>
    </row>
    <row r="171" spans="1:3" x14ac:dyDescent="0.2">
      <c r="A171" s="5" t="s">
        <v>218</v>
      </c>
      <c r="B171" s="5" t="s">
        <v>602</v>
      </c>
      <c r="C171" s="5" t="s">
        <v>796</v>
      </c>
    </row>
    <row r="172" spans="1:3" x14ac:dyDescent="0.2">
      <c r="A172" s="5" t="s">
        <v>59</v>
      </c>
      <c r="B172" s="5" t="s">
        <v>603</v>
      </c>
      <c r="C172" s="5" t="s">
        <v>603</v>
      </c>
    </row>
    <row r="173" spans="1:3" x14ac:dyDescent="0.2">
      <c r="A173" s="5" t="s">
        <v>219</v>
      </c>
      <c r="B173" s="5" t="s">
        <v>604</v>
      </c>
      <c r="C173" s="5" t="s">
        <v>797</v>
      </c>
    </row>
    <row r="174" spans="1:3" x14ac:dyDescent="0.2">
      <c r="A174" s="5" t="s">
        <v>60</v>
      </c>
      <c r="B174" s="5" t="s">
        <v>605</v>
      </c>
      <c r="C174" s="5" t="s">
        <v>605</v>
      </c>
    </row>
    <row r="175" spans="1:3" x14ac:dyDescent="0.2">
      <c r="A175" s="5" t="s">
        <v>61</v>
      </c>
      <c r="B175" s="5" t="s">
        <v>606</v>
      </c>
      <c r="C175" s="5" t="s">
        <v>606</v>
      </c>
    </row>
    <row r="176" spans="1:3" x14ac:dyDescent="0.2">
      <c r="A176" s="5" t="s">
        <v>220</v>
      </c>
      <c r="B176" s="5" t="s">
        <v>607</v>
      </c>
      <c r="C176" s="5" t="s">
        <v>798</v>
      </c>
    </row>
    <row r="177" spans="1:3" x14ac:dyDescent="0.2">
      <c r="A177" s="5" t="s">
        <v>221</v>
      </c>
      <c r="B177" s="5" t="s">
        <v>608</v>
      </c>
      <c r="C177" s="5" t="s">
        <v>799</v>
      </c>
    </row>
    <row r="178" spans="1:3" x14ac:dyDescent="0.2">
      <c r="A178" s="5" t="s">
        <v>222</v>
      </c>
      <c r="B178" s="5" t="s">
        <v>609</v>
      </c>
      <c r="C178" s="5" t="s">
        <v>800</v>
      </c>
    </row>
    <row r="179" spans="1:3" x14ac:dyDescent="0.2">
      <c r="A179" s="5" t="s">
        <v>223</v>
      </c>
      <c r="B179" s="5" t="s">
        <v>610</v>
      </c>
      <c r="C179" s="5" t="s">
        <v>801</v>
      </c>
    </row>
    <row r="180" spans="1:3" x14ac:dyDescent="0.2">
      <c r="A180" s="5" t="s">
        <v>224</v>
      </c>
      <c r="B180" s="5" t="s">
        <v>611</v>
      </c>
      <c r="C180" s="5" t="s">
        <v>802</v>
      </c>
    </row>
    <row r="181" spans="1:3" x14ac:dyDescent="0.2">
      <c r="A181" s="5" t="s">
        <v>225</v>
      </c>
      <c r="B181" s="5" t="s">
        <v>612</v>
      </c>
      <c r="C181" s="5" t="s">
        <v>803</v>
      </c>
    </row>
    <row r="182" spans="1:3" x14ac:dyDescent="0.2">
      <c r="A182" s="5" t="s">
        <v>226</v>
      </c>
      <c r="B182" s="5" t="s">
        <v>613</v>
      </c>
      <c r="C182" s="5" t="s">
        <v>804</v>
      </c>
    </row>
    <row r="183" spans="1:3" x14ac:dyDescent="0.2">
      <c r="A183" s="5" t="s">
        <v>227</v>
      </c>
      <c r="B183" s="5" t="s">
        <v>614</v>
      </c>
      <c r="C183" s="5" t="s">
        <v>805</v>
      </c>
    </row>
    <row r="184" spans="1:3" x14ac:dyDescent="0.2">
      <c r="A184" s="5" t="s">
        <v>228</v>
      </c>
      <c r="B184" s="5" t="s">
        <v>615</v>
      </c>
      <c r="C184" s="5" t="s">
        <v>806</v>
      </c>
    </row>
    <row r="185" spans="1:3" x14ac:dyDescent="0.2">
      <c r="A185" s="5" t="s">
        <v>229</v>
      </c>
      <c r="B185" s="5" t="s">
        <v>616</v>
      </c>
      <c r="C185" s="5" t="s">
        <v>616</v>
      </c>
    </row>
    <row r="186" spans="1:3" x14ac:dyDescent="0.2">
      <c r="A186" s="5" t="s">
        <v>230</v>
      </c>
      <c r="B186" s="5" t="s">
        <v>617</v>
      </c>
      <c r="C186" s="5" t="s">
        <v>807</v>
      </c>
    </row>
    <row r="187" spans="1:3" x14ac:dyDescent="0.2">
      <c r="A187" s="5" t="s">
        <v>428</v>
      </c>
      <c r="B187" s="5" t="s">
        <v>618</v>
      </c>
      <c r="C187" s="5" t="s">
        <v>618</v>
      </c>
    </row>
    <row r="188" spans="1:3" x14ac:dyDescent="0.2">
      <c r="A188" s="5" t="s">
        <v>232</v>
      </c>
      <c r="B188" s="5" t="s">
        <v>619</v>
      </c>
      <c r="C188" s="5" t="s">
        <v>808</v>
      </c>
    </row>
    <row r="189" spans="1:3" x14ac:dyDescent="0.2">
      <c r="A189" s="5" t="s">
        <v>233</v>
      </c>
      <c r="B189" s="5" t="s">
        <v>620</v>
      </c>
      <c r="C189" s="5" t="s">
        <v>809</v>
      </c>
    </row>
    <row r="190" spans="1:3" x14ac:dyDescent="0.2">
      <c r="A190" s="5" t="s">
        <v>234</v>
      </c>
      <c r="B190" s="5" t="s">
        <v>621</v>
      </c>
      <c r="C190" s="5" t="s">
        <v>621</v>
      </c>
    </row>
    <row r="191" spans="1:3" x14ac:dyDescent="0.2">
      <c r="A191" s="5" t="s">
        <v>235</v>
      </c>
      <c r="B191" s="5" t="s">
        <v>622</v>
      </c>
      <c r="C191" s="5" t="s">
        <v>810</v>
      </c>
    </row>
    <row r="192" spans="1:3" x14ac:dyDescent="0.2">
      <c r="A192" s="5" t="s">
        <v>236</v>
      </c>
      <c r="B192" s="5" t="s">
        <v>623</v>
      </c>
      <c r="C192" s="5" t="s">
        <v>811</v>
      </c>
    </row>
    <row r="193" spans="1:3" x14ac:dyDescent="0.2">
      <c r="A193" s="5" t="s">
        <v>237</v>
      </c>
      <c r="B193" s="5" t="s">
        <v>624</v>
      </c>
      <c r="C193" s="5" t="s">
        <v>812</v>
      </c>
    </row>
    <row r="194" spans="1:3" x14ac:dyDescent="0.2">
      <c r="A194" s="5" t="s">
        <v>238</v>
      </c>
      <c r="B194" s="5" t="s">
        <v>625</v>
      </c>
      <c r="C194" s="5" t="s">
        <v>813</v>
      </c>
    </row>
    <row r="195" spans="1:3" x14ac:dyDescent="0.2">
      <c r="A195" s="5" t="s">
        <v>239</v>
      </c>
      <c r="B195" s="5" t="s">
        <v>626</v>
      </c>
      <c r="C195" s="5" t="s">
        <v>814</v>
      </c>
    </row>
    <row r="196" spans="1:3" x14ac:dyDescent="0.2">
      <c r="A196" s="5" t="s">
        <v>240</v>
      </c>
      <c r="B196" s="5" t="s">
        <v>627</v>
      </c>
      <c r="C196" s="5" t="s">
        <v>815</v>
      </c>
    </row>
    <row r="197" spans="1:3" x14ac:dyDescent="0.2">
      <c r="A197" s="5" t="s">
        <v>241</v>
      </c>
      <c r="B197" s="5" t="s">
        <v>628</v>
      </c>
      <c r="C197" s="5" t="s">
        <v>816</v>
      </c>
    </row>
    <row r="198" spans="1:3" x14ac:dyDescent="0.2">
      <c r="A198" s="5" t="s">
        <v>242</v>
      </c>
      <c r="B198" s="5" t="s">
        <v>629</v>
      </c>
      <c r="C198" s="5" t="s">
        <v>817</v>
      </c>
    </row>
    <row r="199" spans="1:3" x14ac:dyDescent="0.2">
      <c r="A199" s="5" t="s">
        <v>243</v>
      </c>
      <c r="B199" s="5" t="s">
        <v>630</v>
      </c>
      <c r="C199" s="5" t="s">
        <v>630</v>
      </c>
    </row>
    <row r="200" spans="1:3" x14ac:dyDescent="0.2">
      <c r="A200" s="5" t="s">
        <v>244</v>
      </c>
      <c r="B200" s="5" t="s">
        <v>631</v>
      </c>
      <c r="C200" s="5" t="s">
        <v>631</v>
      </c>
    </row>
    <row r="201" spans="1:3" x14ac:dyDescent="0.2">
      <c r="A201" s="5" t="s">
        <v>245</v>
      </c>
      <c r="B201" s="5" t="s">
        <v>632</v>
      </c>
      <c r="C201" s="5" t="s">
        <v>818</v>
      </c>
    </row>
    <row r="202" spans="1:3" x14ac:dyDescent="0.2">
      <c r="A202" s="5" t="s">
        <v>64</v>
      </c>
      <c r="B202" s="5" t="s">
        <v>633</v>
      </c>
      <c r="C202" s="5" t="s">
        <v>633</v>
      </c>
    </row>
    <row r="203" spans="1:3" x14ac:dyDescent="0.2">
      <c r="A203" s="5" t="s">
        <v>246</v>
      </c>
      <c r="B203" s="5" t="s">
        <v>634</v>
      </c>
      <c r="C203" s="5" t="s">
        <v>634</v>
      </c>
    </row>
    <row r="204" spans="1:3" x14ac:dyDescent="0.2">
      <c r="A204" s="5" t="s">
        <v>247</v>
      </c>
      <c r="B204" s="5" t="s">
        <v>635</v>
      </c>
      <c r="C204" s="5" t="s">
        <v>819</v>
      </c>
    </row>
    <row r="205" spans="1:3" x14ac:dyDescent="0.2">
      <c r="A205" s="5" t="s">
        <v>248</v>
      </c>
      <c r="B205" s="5" t="s">
        <v>636</v>
      </c>
      <c r="C205" s="5" t="s">
        <v>820</v>
      </c>
    </row>
    <row r="206" spans="1:3" x14ac:dyDescent="0.2">
      <c r="A206" s="5" t="s">
        <v>65</v>
      </c>
      <c r="B206" s="5" t="s">
        <v>637</v>
      </c>
      <c r="C206" s="5" t="s">
        <v>637</v>
      </c>
    </row>
    <row r="207" spans="1:3" x14ac:dyDescent="0.2">
      <c r="A207" s="5" t="s">
        <v>429</v>
      </c>
      <c r="B207" s="5" t="s">
        <v>638</v>
      </c>
      <c r="C207" s="5" t="s">
        <v>638</v>
      </c>
    </row>
    <row r="208" spans="1:3" x14ac:dyDescent="0.2">
      <c r="A208" s="5" t="s">
        <v>249</v>
      </c>
      <c r="B208" s="5" t="s">
        <v>639</v>
      </c>
      <c r="C208" s="5" t="s">
        <v>821</v>
      </c>
    </row>
    <row r="209" spans="1:3" x14ac:dyDescent="0.2">
      <c r="A209" s="5" t="s">
        <v>250</v>
      </c>
      <c r="B209" s="5" t="s">
        <v>640</v>
      </c>
      <c r="C209" s="5" t="s">
        <v>822</v>
      </c>
    </row>
    <row r="210" spans="1:3" x14ac:dyDescent="0.2">
      <c r="A210" s="5" t="s">
        <v>251</v>
      </c>
      <c r="B210" s="5" t="s">
        <v>641</v>
      </c>
      <c r="C210" s="5" t="s">
        <v>823</v>
      </c>
    </row>
    <row r="211" spans="1:3" x14ac:dyDescent="0.2">
      <c r="A211" s="5" t="s">
        <v>252</v>
      </c>
      <c r="B211" s="5" t="s">
        <v>642</v>
      </c>
      <c r="C211" s="5" t="s">
        <v>642</v>
      </c>
    </row>
    <row r="212" spans="1:3" x14ac:dyDescent="0.2">
      <c r="A212" s="5" t="s">
        <v>253</v>
      </c>
      <c r="B212" s="5" t="s">
        <v>643</v>
      </c>
      <c r="C212" s="5" t="s">
        <v>643</v>
      </c>
    </row>
    <row r="213" spans="1:3" x14ac:dyDescent="0.2">
      <c r="A213" s="5" t="s">
        <v>254</v>
      </c>
      <c r="B213" s="5" t="s">
        <v>644</v>
      </c>
      <c r="C213" s="5" t="s">
        <v>644</v>
      </c>
    </row>
    <row r="214" spans="1:3" x14ac:dyDescent="0.2">
      <c r="A214" s="5" t="s">
        <v>255</v>
      </c>
      <c r="B214" s="5" t="s">
        <v>645</v>
      </c>
      <c r="C214" s="5" t="s">
        <v>645</v>
      </c>
    </row>
    <row r="215" spans="1:3" x14ac:dyDescent="0.2">
      <c r="A215" s="5" t="s">
        <v>67</v>
      </c>
      <c r="B215" s="5" t="s">
        <v>646</v>
      </c>
      <c r="C215" s="5" t="s">
        <v>646</v>
      </c>
    </row>
    <row r="216" spans="1:3" x14ac:dyDescent="0.2">
      <c r="A216" s="5" t="s">
        <v>68</v>
      </c>
      <c r="B216" s="5" t="s">
        <v>647</v>
      </c>
      <c r="C216" s="5" t="s">
        <v>647</v>
      </c>
    </row>
    <row r="217" spans="1:3" x14ac:dyDescent="0.2">
      <c r="A217" s="5" t="s">
        <v>430</v>
      </c>
      <c r="B217" s="5" t="s">
        <v>648</v>
      </c>
      <c r="C217" s="5" t="s">
        <v>648</v>
      </c>
    </row>
    <row r="218" spans="1:3" x14ac:dyDescent="0.2">
      <c r="A218" s="5" t="s">
        <v>256</v>
      </c>
      <c r="B218" s="5" t="s">
        <v>649</v>
      </c>
      <c r="C218" s="5" t="s">
        <v>824</v>
      </c>
    </row>
    <row r="219" spans="1:3" x14ac:dyDescent="0.2">
      <c r="A219" s="5" t="s">
        <v>257</v>
      </c>
      <c r="B219" s="5" t="s">
        <v>650</v>
      </c>
      <c r="C219" s="5" t="s">
        <v>825</v>
      </c>
    </row>
    <row r="220" spans="1:3" x14ac:dyDescent="0.2">
      <c r="A220" s="5" t="s">
        <v>135</v>
      </c>
      <c r="B220" s="5" t="s">
        <v>651</v>
      </c>
      <c r="C220" s="5" t="s">
        <v>826</v>
      </c>
    </row>
    <row r="221" spans="1:3" x14ac:dyDescent="0.2">
      <c r="A221" s="5" t="s">
        <v>258</v>
      </c>
      <c r="B221" s="5" t="s">
        <v>652</v>
      </c>
      <c r="C221" s="5" t="s">
        <v>827</v>
      </c>
    </row>
    <row r="222" spans="1:3" x14ac:dyDescent="0.2">
      <c r="A222" s="5" t="s">
        <v>259</v>
      </c>
      <c r="B222" s="5" t="s">
        <v>653</v>
      </c>
      <c r="C222" s="5" t="s">
        <v>653</v>
      </c>
    </row>
    <row r="223" spans="1:3" x14ac:dyDescent="0.2">
      <c r="A223" s="5" t="s">
        <v>260</v>
      </c>
      <c r="B223" s="5" t="s">
        <v>654</v>
      </c>
      <c r="C223" s="5" t="s">
        <v>654</v>
      </c>
    </row>
    <row r="224" spans="1:3" x14ac:dyDescent="0.2">
      <c r="A224" s="5" t="s">
        <v>261</v>
      </c>
      <c r="B224" s="5" t="s">
        <v>655</v>
      </c>
      <c r="C224" s="5" t="s">
        <v>828</v>
      </c>
    </row>
    <row r="225" spans="1:3" x14ac:dyDescent="0.2">
      <c r="A225" s="5" t="s">
        <v>262</v>
      </c>
      <c r="B225" s="5" t="s">
        <v>656</v>
      </c>
      <c r="C225" s="5" t="s">
        <v>829</v>
      </c>
    </row>
    <row r="226" spans="1:3" x14ac:dyDescent="0.2">
      <c r="A226" s="5" t="s">
        <v>263</v>
      </c>
      <c r="B226" s="5" t="s">
        <v>657</v>
      </c>
      <c r="C226" s="5" t="s">
        <v>830</v>
      </c>
    </row>
    <row r="227" spans="1:3" x14ac:dyDescent="0.2">
      <c r="A227" s="5" t="s">
        <v>85</v>
      </c>
      <c r="B227" s="5" t="s">
        <v>658</v>
      </c>
      <c r="C227" s="5" t="s">
        <v>831</v>
      </c>
    </row>
    <row r="228" spans="1:3" x14ac:dyDescent="0.2">
      <c r="A228" s="5" t="s">
        <v>143</v>
      </c>
      <c r="B228" s="5" t="s">
        <v>659</v>
      </c>
      <c r="C228" s="5" t="s">
        <v>832</v>
      </c>
    </row>
    <row r="229" spans="1:3" x14ac:dyDescent="0.2">
      <c r="A229" s="5" t="s">
        <v>431</v>
      </c>
      <c r="B229" s="5" t="s">
        <v>660</v>
      </c>
      <c r="C229" s="5" t="s">
        <v>833</v>
      </c>
    </row>
    <row r="230" spans="1:3" x14ac:dyDescent="0.2">
      <c r="A230" s="5" t="s">
        <v>265</v>
      </c>
      <c r="B230" s="5" t="s">
        <v>661</v>
      </c>
      <c r="C230" s="5" t="s">
        <v>834</v>
      </c>
    </row>
    <row r="231" spans="1:3" x14ac:dyDescent="0.2">
      <c r="A231" s="5" t="s">
        <v>266</v>
      </c>
      <c r="B231" s="5" t="s">
        <v>662</v>
      </c>
      <c r="C231" s="5" t="s">
        <v>835</v>
      </c>
    </row>
    <row r="232" spans="1:3" x14ac:dyDescent="0.2">
      <c r="A232" s="5" t="s">
        <v>267</v>
      </c>
      <c r="B232" s="5" t="s">
        <v>663</v>
      </c>
      <c r="C232" s="5" t="s">
        <v>836</v>
      </c>
    </row>
    <row r="233" spans="1:3" x14ac:dyDescent="0.2">
      <c r="A233" s="5" t="s">
        <v>268</v>
      </c>
      <c r="B233" s="5" t="s">
        <v>664</v>
      </c>
      <c r="C233" s="5" t="s">
        <v>837</v>
      </c>
    </row>
    <row r="234" spans="1:3" x14ac:dyDescent="0.2">
      <c r="A234" s="5" t="s">
        <v>269</v>
      </c>
      <c r="B234" s="5" t="s">
        <v>665</v>
      </c>
      <c r="C234" s="5" t="s">
        <v>838</v>
      </c>
    </row>
    <row r="235" spans="1:3" x14ac:dyDescent="0.2">
      <c r="A235" s="5" t="s">
        <v>270</v>
      </c>
      <c r="B235" s="5" t="s">
        <v>666</v>
      </c>
      <c r="C235" s="5" t="s">
        <v>666</v>
      </c>
    </row>
    <row r="236" spans="1:3" x14ac:dyDescent="0.2">
      <c r="A236" s="5" t="s">
        <v>271</v>
      </c>
      <c r="B236" s="5" t="s">
        <v>667</v>
      </c>
      <c r="C236" s="5" t="s">
        <v>667</v>
      </c>
    </row>
    <row r="237" spans="1:3" x14ac:dyDescent="0.2">
      <c r="A237" s="5" t="s">
        <v>272</v>
      </c>
      <c r="B237" s="5" t="s">
        <v>668</v>
      </c>
      <c r="C237" s="5" t="s">
        <v>668</v>
      </c>
    </row>
    <row r="238" spans="1:3" x14ac:dyDescent="0.2">
      <c r="A238" s="5" t="s">
        <v>273</v>
      </c>
      <c r="B238" s="5" t="s">
        <v>669</v>
      </c>
      <c r="C238" s="5" t="s">
        <v>839</v>
      </c>
    </row>
    <row r="239" spans="1:3" x14ac:dyDescent="0.2">
      <c r="A239" s="5" t="s">
        <v>274</v>
      </c>
      <c r="B239" s="5" t="s">
        <v>670</v>
      </c>
      <c r="C239" s="5" t="s">
        <v>670</v>
      </c>
    </row>
    <row r="240" spans="1:3" x14ac:dyDescent="0.2">
      <c r="A240" s="5" t="s">
        <v>275</v>
      </c>
      <c r="B240" s="5" t="s">
        <v>671</v>
      </c>
      <c r="C240" s="5" t="s">
        <v>671</v>
      </c>
    </row>
    <row r="241" spans="1:3" x14ac:dyDescent="0.2">
      <c r="A241" s="5" t="s">
        <v>276</v>
      </c>
      <c r="B241" s="5" t="s">
        <v>672</v>
      </c>
      <c r="C241" s="5" t="s">
        <v>840</v>
      </c>
    </row>
    <row r="242" spans="1:3" x14ac:dyDescent="0.2">
      <c r="A242" s="5" t="s">
        <v>277</v>
      </c>
      <c r="B242" s="5" t="s">
        <v>673</v>
      </c>
      <c r="C242" s="5" t="s">
        <v>841</v>
      </c>
    </row>
    <row r="243" spans="1:3" x14ac:dyDescent="0.2">
      <c r="A243" s="5" t="s">
        <v>70</v>
      </c>
      <c r="B243" s="5" t="s">
        <v>674</v>
      </c>
      <c r="C243" s="5" t="s">
        <v>674</v>
      </c>
    </row>
    <row r="244" spans="1:3" x14ac:dyDescent="0.2">
      <c r="A244" s="5" t="s">
        <v>278</v>
      </c>
      <c r="B244" s="5" t="s">
        <v>675</v>
      </c>
      <c r="C244" s="5" t="s">
        <v>842</v>
      </c>
    </row>
    <row r="245" spans="1:3" x14ac:dyDescent="0.2">
      <c r="A245" s="5" t="s">
        <v>279</v>
      </c>
      <c r="B245" s="5" t="s">
        <v>676</v>
      </c>
      <c r="C245" s="5" t="s">
        <v>843</v>
      </c>
    </row>
    <row r="246" spans="1:3" x14ac:dyDescent="0.2">
      <c r="A246" s="5" t="s">
        <v>280</v>
      </c>
      <c r="B246" s="5" t="s">
        <v>677</v>
      </c>
      <c r="C246" s="5" t="s">
        <v>844</v>
      </c>
    </row>
    <row r="247" spans="1:3" x14ac:dyDescent="0.2">
      <c r="A247" s="5" t="s">
        <v>281</v>
      </c>
      <c r="B247" s="5" t="s">
        <v>678</v>
      </c>
      <c r="C247" s="5" t="s">
        <v>845</v>
      </c>
    </row>
    <row r="248" spans="1:3" x14ac:dyDescent="0.2">
      <c r="A248" s="5" t="s">
        <v>282</v>
      </c>
      <c r="B248" s="5" t="s">
        <v>679</v>
      </c>
      <c r="C248" s="5" t="s">
        <v>846</v>
      </c>
    </row>
    <row r="249" spans="1:3" x14ac:dyDescent="0.2">
      <c r="A249" s="5" t="s">
        <v>283</v>
      </c>
      <c r="B249" s="5" t="s">
        <v>680</v>
      </c>
      <c r="C249" s="5" t="s">
        <v>847</v>
      </c>
    </row>
    <row r="250" spans="1:3" x14ac:dyDescent="0.2">
      <c r="A250" s="5" t="s">
        <v>432</v>
      </c>
      <c r="B250" s="5" t="s">
        <v>681</v>
      </c>
      <c r="C250" s="5" t="s">
        <v>681</v>
      </c>
    </row>
    <row r="251" spans="1:3" x14ac:dyDescent="0.2">
      <c r="A251" s="5" t="s">
        <v>71</v>
      </c>
      <c r="B251" s="5" t="s">
        <v>682</v>
      </c>
      <c r="C251" s="5" t="s">
        <v>682</v>
      </c>
    </row>
    <row r="252" spans="1:3" x14ac:dyDescent="0.2">
      <c r="A252" s="5" t="s">
        <v>285</v>
      </c>
      <c r="B252" s="5" t="s">
        <v>683</v>
      </c>
      <c r="C252" s="5" t="s">
        <v>848</v>
      </c>
    </row>
    <row r="253" spans="1:3" x14ac:dyDescent="0.2">
      <c r="A253" s="5" t="s">
        <v>286</v>
      </c>
      <c r="B253" s="5" t="s">
        <v>684</v>
      </c>
      <c r="C253" s="5" t="s">
        <v>849</v>
      </c>
    </row>
    <row r="254" spans="1:3" x14ac:dyDescent="0.2">
      <c r="A254" s="5" t="s">
        <v>287</v>
      </c>
      <c r="B254" s="5" t="s">
        <v>685</v>
      </c>
      <c r="C254" s="5" t="s">
        <v>850</v>
      </c>
    </row>
  </sheetData>
  <phoneticPr fontId="1"/>
  <pageMargins left="0.7" right="0.7" top="0.75" bottom="0.75" header="0.3" footer="0.3"/>
  <pageSetup paperSize="9" scale="7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海外基本指標</vt:lpstr>
      <vt:lpstr>国内基本指標</vt:lpstr>
      <vt:lpstr>国コード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2020-03-31T08:01:24Z</dcterms:created>
  <dcterms:modified xsi:type="dcterms:W3CDTF">2020-11-24T12:07:42Z</dcterms:modified>
</cp:coreProperties>
</file>